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be Laredo\Desktop\arquivos RRRR\DWXXX\"/>
    </mc:Choice>
  </mc:AlternateContent>
  <bookViews>
    <workbookView xWindow="0" yWindow="0" windowWidth="23040" windowHeight="8820" tabRatio="865" activeTab="2"/>
  </bookViews>
  <sheets>
    <sheet name="DIRTYSHOP" sheetId="59" r:id="rId1"/>
    <sheet name="MOBILE" sheetId="60" r:id="rId2"/>
    <sheet name="mobi.miss" sheetId="166" r:id="rId3"/>
    <sheet name="population" sheetId="163" r:id="rId4"/>
    <sheet name="mpg" sheetId="164" r:id="rId5"/>
    <sheet name="Satisfação com Universidade k=3" sheetId="152" r:id="rId6"/>
    <sheet name="modifSERVGUARD" sheetId="138" r:id="rId7"/>
    <sheet name="us_rent_income" sheetId="162" r:id="rId8"/>
    <sheet name="CAMBRIDGE" sheetId="160" r:id="rId9"/>
    <sheet name="CAMBRIDGEcomMV" sheetId="161" r:id="rId10"/>
    <sheet name="boston" sheetId="165" r:id="rId11"/>
    <sheet name="gapminder" sheetId="156" r:id="rId12"/>
    <sheet name="lifeExp" sheetId="157" r:id="rId13"/>
    <sheet name="populacao" sheetId="158" r:id="rId14"/>
    <sheet name="pibpercapita" sheetId="159" r:id="rId15"/>
    <sheet name=" CLASS_bank mrktg shrt k=3" sheetId="121" r:id="rId16"/>
  </sheets>
  <externalReferences>
    <externalReference r:id="rId17"/>
    <externalReference r:id="rId18"/>
  </externalReferences>
  <definedNames>
    <definedName name="_Fill" localSheetId="9" hidden="1">#REF!</definedName>
    <definedName name="_Fill" localSheetId="2" hidden="1">#REF!</definedName>
    <definedName name="_Fill" hidden="1">#REF!</definedName>
    <definedName name="_xlnm._FilterDatabase" localSheetId="4" hidden="1">mpg!$A$1:$J$235</definedName>
    <definedName name="Accelerate" localSheetId="10">#REF!</definedName>
    <definedName name="Accelerate" localSheetId="8">#REF!</definedName>
    <definedName name="Accelerate" localSheetId="9">#REF!</definedName>
    <definedName name="Accelerate" localSheetId="2">#REF!</definedName>
    <definedName name="Accelerate" localSheetId="1">#REF!</definedName>
    <definedName name="Accelerate" localSheetId="6">#REF!</definedName>
    <definedName name="Accelerate" localSheetId="5">#REF!</definedName>
    <definedName name="Accelerate">#REF!</definedName>
    <definedName name="Age" localSheetId="10">#REF!</definedName>
    <definedName name="Age" localSheetId="8">#REF!</definedName>
    <definedName name="Age" localSheetId="9">#REF!</definedName>
    <definedName name="Age" localSheetId="2">#REF!</definedName>
    <definedName name="Age" localSheetId="1">#REF!</definedName>
    <definedName name="Age" localSheetId="6">#REF!</definedName>
    <definedName name="Age" localSheetId="5">#REF!</definedName>
    <definedName name="Age">#REF!</definedName>
    <definedName name="Age_Hired" localSheetId="10">#REF!</definedName>
    <definedName name="Age_Hired" localSheetId="8">#REF!</definedName>
    <definedName name="Age_Hired" localSheetId="9">#REF!</definedName>
    <definedName name="Age_Hired" localSheetId="2">#REF!</definedName>
    <definedName name="Age_Hired" localSheetId="1">#REF!</definedName>
    <definedName name="Age_Hired" localSheetId="6">#REF!</definedName>
    <definedName name="Age_Hired" localSheetId="5">#REF!</definedName>
    <definedName name="Age_Hired">#REF!</definedName>
    <definedName name="ah" localSheetId="10">#REF!</definedName>
    <definedName name="ah" localSheetId="8">#REF!</definedName>
    <definedName name="ah" localSheetId="9">#REF!</definedName>
    <definedName name="ah" localSheetId="2">#REF!</definedName>
    <definedName name="ah" localSheetId="1">#REF!</definedName>
    <definedName name="ah" localSheetId="6">#REF!</definedName>
    <definedName name="ah" localSheetId="5">#REF!</definedName>
    <definedName name="ah">#REF!</definedName>
    <definedName name="bins_array" localSheetId="10">#REF!</definedName>
    <definedName name="bins_array" localSheetId="8">#REF!</definedName>
    <definedName name="bins_array" localSheetId="9">#REF!</definedName>
    <definedName name="bins_array" localSheetId="2">#REF!</definedName>
    <definedName name="bins_array" localSheetId="1">#REF!</definedName>
    <definedName name="bins_array" localSheetId="6">#REF!</definedName>
    <definedName name="bins_array" localSheetId="5">#REF!</definedName>
    <definedName name="bins_array">#REF!</definedName>
    <definedName name="BURDEN" localSheetId="10">#REF!</definedName>
    <definedName name="BURDEN" localSheetId="8">#REF!</definedName>
    <definedName name="BURDEN" localSheetId="9">#REF!</definedName>
    <definedName name="BURDEN" localSheetId="2">#REF!</definedName>
    <definedName name="BURDEN" localSheetId="5">#REF!</definedName>
    <definedName name="BURDEN">#REF!</definedName>
    <definedName name="Cylinders" localSheetId="10">#REF!</definedName>
    <definedName name="Cylinders" localSheetId="8">#REF!</definedName>
    <definedName name="Cylinders" localSheetId="9">#REF!</definedName>
    <definedName name="Cylinders" localSheetId="2">#REF!</definedName>
    <definedName name="Cylinders" localSheetId="1">#REF!</definedName>
    <definedName name="Cylinders" localSheetId="6">#REF!</definedName>
    <definedName name="Cylinders" localSheetId="5">#REF!</definedName>
    <definedName name="Cylinders">#REF!</definedName>
    <definedName name="Dados00format">'[1]Result vest_format'!$M$284:$T$333</definedName>
    <definedName name="Dados01format">'[1]Result vest_format'!$M$334:$T$383</definedName>
    <definedName name="Dados97format">'[1]Result vest_format'!$M$143:$T$186</definedName>
    <definedName name="Dados98format">'[1]Result vest_format'!$M$187:$T$233</definedName>
    <definedName name="Dados99format">'[1]Result vest_format'!$M$234:$T$283</definedName>
    <definedName name="Degree" localSheetId="10">#REF!</definedName>
    <definedName name="Degree" localSheetId="8">#REF!</definedName>
    <definedName name="Degree" localSheetId="9">#REF!</definedName>
    <definedName name="Degree" localSheetId="2">#REF!</definedName>
    <definedName name="Degree" localSheetId="1">#REF!</definedName>
    <definedName name="Degree" localSheetId="6">#REF!</definedName>
    <definedName name="Degree" localSheetId="5">#REF!</definedName>
    <definedName name="Degree">#REF!</definedName>
    <definedName name="Dept" localSheetId="10">#REF!</definedName>
    <definedName name="Dept" localSheetId="8">#REF!</definedName>
    <definedName name="Dept" localSheetId="9">#REF!</definedName>
    <definedName name="Dept" localSheetId="2">#REF!</definedName>
    <definedName name="Dept" localSheetId="1">#REF!</definedName>
    <definedName name="Dept" localSheetId="6">#REF!</definedName>
    <definedName name="Dept" localSheetId="5">#REF!</definedName>
    <definedName name="Dept">#REF!</definedName>
    <definedName name="Engine_Disp" localSheetId="10">#REF!</definedName>
    <definedName name="Engine_Disp" localSheetId="8">#REF!</definedName>
    <definedName name="Engine_Disp" localSheetId="9">#REF!</definedName>
    <definedName name="Engine_Disp" localSheetId="2">#REF!</definedName>
    <definedName name="Engine_Disp" localSheetId="1">#REF!</definedName>
    <definedName name="Engine_Disp" localSheetId="6">#REF!</definedName>
    <definedName name="Engine_Disp" localSheetId="5">#REF!</definedName>
    <definedName name="Engine_Disp">#REF!</definedName>
    <definedName name="FEES_20020531">'[2]July 15'!$L$36</definedName>
    <definedName name="FEES_20020615">'[2]May 31'!$L$36</definedName>
    <definedName name="FEES_20020630">'[2]Jun 15'!$L$36</definedName>
    <definedName name="FEES_20020715">'[2]July 31'!$L$36</definedName>
    <definedName name="FEES_20020731">'[2]Aug 15'!$L$36</definedName>
    <definedName name="FEES_20020815">'[2]KPI - 081503 Master'!$L$36</definedName>
    <definedName name="GM_20020531">'[2]July 15'!$R$36</definedName>
    <definedName name="GM_20020615">'[2]May 31'!$R$36</definedName>
    <definedName name="GM_20020630">'[2]Jun 15'!$R$36</definedName>
    <definedName name="GM_20020715">'[2]July 31'!$R$36</definedName>
    <definedName name="GM_20020731">'[2]Aug 15'!$R$36</definedName>
    <definedName name="GM_20020815">'[2]KPI - 081503 Master'!$R$36</definedName>
    <definedName name="Horsepower" localSheetId="10">#REF!</definedName>
    <definedName name="Horsepower" localSheetId="8">#REF!</definedName>
    <definedName name="Horsepower" localSheetId="9">#REF!</definedName>
    <definedName name="Horsepower" localSheetId="2">#REF!</definedName>
    <definedName name="Horsepower" localSheetId="1">#REF!</definedName>
    <definedName name="Horsepower" localSheetId="6">#REF!</definedName>
    <definedName name="Horsepower" localSheetId="5">#REF!</definedName>
    <definedName name="Horsepower">#REF!</definedName>
    <definedName name="Model" localSheetId="10">#REF!</definedName>
    <definedName name="Model" localSheetId="8">#REF!</definedName>
    <definedName name="Model" localSheetId="9">#REF!</definedName>
    <definedName name="Model" localSheetId="2">#REF!</definedName>
    <definedName name="Model" localSheetId="1">#REF!</definedName>
    <definedName name="Model" localSheetId="6">#REF!</definedName>
    <definedName name="Model" localSheetId="5">#REF!</definedName>
    <definedName name="Model">#REF!</definedName>
    <definedName name="MPG" localSheetId="10">#REF!</definedName>
    <definedName name="MPG" localSheetId="8">#REF!</definedName>
    <definedName name="MPG" localSheetId="9">#REF!</definedName>
    <definedName name="MPG" localSheetId="2">#REF!</definedName>
    <definedName name="MPG" localSheetId="1">#REF!</definedName>
    <definedName name="MPG" localSheetId="6">#REF!</definedName>
    <definedName name="MPG" localSheetId="5">#REF!</definedName>
    <definedName name="MPG">#REF!</definedName>
    <definedName name="MS_Hired" localSheetId="10">#REF!</definedName>
    <definedName name="MS_Hired" localSheetId="8">#REF!</definedName>
    <definedName name="MS_Hired" localSheetId="9">#REF!</definedName>
    <definedName name="MS_Hired" localSheetId="2">#REF!</definedName>
    <definedName name="MS_Hired" localSheetId="1">#REF!</definedName>
    <definedName name="MS_Hired" localSheetId="6">#REF!</definedName>
    <definedName name="MS_Hired" localSheetId="5">#REF!</definedName>
    <definedName name="MS_Hired">#REF!</definedName>
    <definedName name="myrange" localSheetId="10">#REF!</definedName>
    <definedName name="myrange" localSheetId="8">#REF!</definedName>
    <definedName name="myrange" localSheetId="9">#REF!</definedName>
    <definedName name="myrange" localSheetId="2">#REF!</definedName>
    <definedName name="myrange" localSheetId="6">#REF!</definedName>
    <definedName name="myrange">#REF!</definedName>
    <definedName name="MyTable" localSheetId="9">#REF!</definedName>
    <definedName name="MyTable" localSheetId="2">#REF!</definedName>
    <definedName name="MyTable">#REF!</definedName>
    <definedName name="NvsASD">"V2002-06-30"</definedName>
    <definedName name="NvsAutoDrillOk">"VY"</definedName>
    <definedName name="NvsElapsedTime">0.0000694444461259991</definedName>
    <definedName name="NvsEndTime">37446.7262962963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"%,X,RZT.OPERATING_UNIT.BALLARD,CZT.OPERATING_UNIT.SERVICE"</definedName>
    <definedName name="NvsPanelBusUnit">"V005"</definedName>
    <definedName name="NvsPanelEffdt">"V2002-06-01"</definedName>
    <definedName name="NvsPanelSetid">"VSHARE"</definedName>
    <definedName name="NvsReqBU">"V200"</definedName>
    <definedName name="NvsReqBUOnly">"VY"</definedName>
    <definedName name="NvsTransLed">"VN"</definedName>
    <definedName name="NvsTreeASD">"V2002-06-30"</definedName>
    <definedName name="NvsValTbl.ACCOUNT">"GL_ACCOUNT_TBL"</definedName>
    <definedName name="NvsValTbl.AFFILIATE">"AFFILIATE_VW"</definedName>
    <definedName name="NvsValTbl.BUSINESS_UNIT">"BUS_UNIT_TBL_FS"</definedName>
    <definedName name="NvsValTbl.CURRENCY_CD">"CURRENCY_CD_TBL"</definedName>
    <definedName name="NvsValTbl.DEPTID">"DEPT_ALL_VW"</definedName>
    <definedName name="NvsValTbl.OPERATING_UNIT">"OPER_UNIT_TBL"</definedName>
    <definedName name="NvsValTbl.PRODUCT">"PRODUCT_TBL"</definedName>
    <definedName name="NvsValTbl.STATISTICS_CODE">"STAT_TBL"</definedName>
    <definedName name="Origin" localSheetId="10">#REF!</definedName>
    <definedName name="Origin" localSheetId="8">#REF!</definedName>
    <definedName name="Origin" localSheetId="9">#REF!</definedName>
    <definedName name="Origin" localSheetId="2">#REF!</definedName>
    <definedName name="Origin" localSheetId="1">#REF!</definedName>
    <definedName name="Origin" localSheetId="6">#REF!</definedName>
    <definedName name="Origin" localSheetId="5">#REF!</definedName>
    <definedName name="Origin">#REF!</definedName>
    <definedName name="PR_20020531">'[2]July 15'!$Q$36</definedName>
    <definedName name="PR_20020615">'[2]May 31'!$Q$36</definedName>
    <definedName name="PR_20020630">'[2]Jun 15'!$Q$36</definedName>
    <definedName name="PR_20020715">'[2]July 31'!$Q$36</definedName>
    <definedName name="PR_20020731">'[2]Aug 15'!$Q$36</definedName>
    <definedName name="PR_20020815">'[2]KPI - 081503 Master'!$Q$36</definedName>
    <definedName name="Rank_Hired" localSheetId="10">#REF!</definedName>
    <definedName name="Rank_Hired" localSheetId="8">#REF!</definedName>
    <definedName name="Rank_Hired" localSheetId="9">#REF!</definedName>
    <definedName name="Rank_Hired" localSheetId="2">#REF!</definedName>
    <definedName name="Rank_Hired" localSheetId="1">#REF!</definedName>
    <definedName name="Rank_Hired" localSheetId="6">#REF!</definedName>
    <definedName name="Rank_Hired" localSheetId="5">#REF!</definedName>
    <definedName name="Rank_Hired">#REF!</definedName>
    <definedName name="Salary" localSheetId="10">#REF!</definedName>
    <definedName name="Salary" localSheetId="8">#REF!</definedName>
    <definedName name="Salary" localSheetId="9">#REF!</definedName>
    <definedName name="Salary" localSheetId="2">#REF!</definedName>
    <definedName name="Salary" localSheetId="1">#REF!</definedName>
    <definedName name="Salary" localSheetId="6">#REF!</definedName>
    <definedName name="Salary" localSheetId="5">#REF!</definedName>
    <definedName name="Salary">#REF!</definedName>
    <definedName name="sat" localSheetId="10">#REF!</definedName>
    <definedName name="sat" localSheetId="8">#REF!</definedName>
    <definedName name="sat" localSheetId="9">#REF!</definedName>
    <definedName name="sat">'Satisfação com Universidade k=3'!$D$2:$D$401</definedName>
    <definedName name="Sex" localSheetId="10">#REF!</definedName>
    <definedName name="Sex" localSheetId="8">#REF!</definedName>
    <definedName name="Sex" localSheetId="9">#REF!</definedName>
    <definedName name="Sex" localSheetId="2">#REF!</definedName>
    <definedName name="Sex" localSheetId="1">#REF!</definedName>
    <definedName name="Sex" localSheetId="6">#REF!</definedName>
    <definedName name="Sex" localSheetId="5">#REF!</definedName>
    <definedName name="Sex">#REF!</definedName>
    <definedName name="SPSS" localSheetId="10">#REF!</definedName>
    <definedName name="SPSS" localSheetId="8">#REF!</definedName>
    <definedName name="SPSS" localSheetId="9">#REF!</definedName>
    <definedName name="SPSS" localSheetId="2">#REF!</definedName>
    <definedName name="SPSS" localSheetId="1">#REF!</definedName>
    <definedName name="SPSS" localSheetId="6">#REF!</definedName>
    <definedName name="SPSS" localSheetId="5">#REF!</definedName>
    <definedName name="SPSS">#REF!</definedName>
    <definedName name="Weight" localSheetId="10">#REF!</definedName>
    <definedName name="Weight" localSheetId="8">#REF!</definedName>
    <definedName name="Weight" localSheetId="9">#REF!</definedName>
    <definedName name="Weight" localSheetId="2">#REF!</definedName>
    <definedName name="Weight" localSheetId="1">#REF!</definedName>
    <definedName name="Weight" localSheetId="6">#REF!</definedName>
    <definedName name="Weight" localSheetId="5">#REF!</definedName>
    <definedName name="Weight">#REF!</definedName>
    <definedName name="xlm_PartitionHeaders1" localSheetId="10" hidden="1">#REF!</definedName>
    <definedName name="xlm_PartitionHeaders1" localSheetId="8" hidden="1">#REF!</definedName>
    <definedName name="xlm_PartitionHeaders1" localSheetId="9" hidden="1">#REF!</definedName>
    <definedName name="xlm_PartitionHeaders1" localSheetId="2" hidden="1">#REF!</definedName>
    <definedName name="xlm_PartitionHeaders1" localSheetId="6" hidden="1">#REF!</definedName>
    <definedName name="xlm_PartitionHeaders1" hidden="1">#REF!</definedName>
    <definedName name="xlm_PartitionTraining1" localSheetId="10" hidden="1">#REF!</definedName>
    <definedName name="xlm_PartitionTraining1" localSheetId="8" hidden="1">#REF!</definedName>
    <definedName name="xlm_PartitionTraining1" localSheetId="9" hidden="1">#REF!</definedName>
    <definedName name="xlm_PartitionTraining1" localSheetId="2" hidden="1">#REF!</definedName>
    <definedName name="xlm_PartitionTraining1" localSheetId="6" hidden="1">#REF!</definedName>
    <definedName name="xlm_PartitionTraining1" hidden="1">#REF!</definedName>
    <definedName name="xlm_PartitionValidation1" localSheetId="10" hidden="1">#REF!</definedName>
    <definedName name="xlm_PartitionValidation1" localSheetId="8" hidden="1">#REF!</definedName>
    <definedName name="xlm_PartitionValidation1" localSheetId="9" hidden="1">#REF!</definedName>
    <definedName name="xlm_PartitionValidation1" localSheetId="2" hidden="1">#REF!</definedName>
    <definedName name="xlm_PartitionValidation1" localSheetId="6" hidden="1">#REF!</definedName>
    <definedName name="xlm_PartitionValidation1" hidden="1">#REF!</definedName>
    <definedName name="Year" localSheetId="10">#REF!</definedName>
    <definedName name="Year" localSheetId="8">#REF!</definedName>
    <definedName name="Year" localSheetId="9">#REF!</definedName>
    <definedName name="Year" localSheetId="2">#REF!</definedName>
    <definedName name="Year" localSheetId="1">#REF!</definedName>
    <definedName name="Year" localSheetId="6">#REF!</definedName>
    <definedName name="Year" localSheetId="5">#REF!</definedName>
    <definedName name="Year">#REF!</definedName>
    <definedName name="Years" localSheetId="10">#REF!</definedName>
    <definedName name="Years" localSheetId="8">#REF!</definedName>
    <definedName name="Years" localSheetId="9">#REF!</definedName>
    <definedName name="Years" localSheetId="2">#REF!</definedName>
    <definedName name="Years" localSheetId="1">#REF!</definedName>
    <definedName name="Years" localSheetId="6">#REF!</definedName>
    <definedName name="Years" localSheetId="5">#REF!</definedName>
    <definedName name="Years">#REF!</definedName>
  </definedNames>
  <calcPr calcId="162913"/>
  <pivotCaches>
    <pivotCache cacheId="0" r:id="rId19"/>
  </pivotCaches>
</workbook>
</file>

<file path=xl/calcChain.xml><?xml version="1.0" encoding="utf-8"?>
<calcChain xmlns="http://schemas.openxmlformats.org/spreadsheetml/2006/main">
  <c r="G401" i="152" l="1"/>
  <c r="G400" i="152"/>
  <c r="G399" i="152"/>
  <c r="G398" i="152"/>
  <c r="G397" i="152"/>
  <c r="G396" i="152"/>
  <c r="G395" i="152"/>
  <c r="G394" i="152"/>
  <c r="G393" i="152"/>
  <c r="G392" i="152"/>
  <c r="G391" i="152"/>
  <c r="G390" i="152"/>
  <c r="G389" i="152"/>
  <c r="G388" i="152"/>
  <c r="G387" i="152"/>
  <c r="G386" i="152"/>
  <c r="G385" i="152"/>
  <c r="G384" i="152"/>
  <c r="G383" i="152"/>
  <c r="G382" i="152"/>
  <c r="G381" i="152"/>
  <c r="G380" i="152"/>
  <c r="G379" i="152"/>
  <c r="G378" i="152"/>
  <c r="G377" i="152"/>
  <c r="G376" i="152"/>
  <c r="G375" i="152"/>
  <c r="G374" i="152"/>
  <c r="G373" i="152"/>
  <c r="G372" i="152"/>
  <c r="G371" i="152"/>
  <c r="G370" i="152"/>
  <c r="G369" i="152"/>
  <c r="G368" i="152"/>
  <c r="G367" i="152"/>
  <c r="G366" i="152"/>
  <c r="G365" i="152"/>
  <c r="G364" i="152"/>
  <c r="G363" i="152"/>
  <c r="G362" i="152"/>
  <c r="G361" i="152"/>
  <c r="G360" i="152"/>
  <c r="G359" i="152"/>
  <c r="G358" i="152"/>
  <c r="G357" i="152"/>
  <c r="G356" i="152"/>
  <c r="G355" i="152"/>
  <c r="G354" i="152"/>
  <c r="G353" i="152"/>
  <c r="G352" i="152"/>
  <c r="G351" i="152"/>
  <c r="G350" i="152"/>
  <c r="G349" i="152"/>
  <c r="G348" i="152"/>
  <c r="G347" i="152"/>
  <c r="G346" i="152"/>
  <c r="G345" i="152"/>
  <c r="G344" i="152"/>
  <c r="G343" i="152"/>
  <c r="G342" i="152"/>
  <c r="G341" i="152"/>
  <c r="G340" i="152"/>
  <c r="G339" i="152"/>
  <c r="G338" i="152"/>
  <c r="G337" i="152"/>
  <c r="G336" i="152"/>
  <c r="G335" i="152"/>
  <c r="G334" i="152"/>
  <c r="G333" i="152"/>
  <c r="G332" i="152"/>
  <c r="G331" i="152"/>
  <c r="G330" i="152"/>
  <c r="G329" i="152"/>
  <c r="G328" i="152"/>
  <c r="G327" i="152"/>
  <c r="G326" i="152"/>
  <c r="G325" i="152"/>
  <c r="G324" i="152"/>
  <c r="G323" i="152"/>
  <c r="G322" i="152"/>
  <c r="G321" i="152"/>
  <c r="G320" i="152"/>
  <c r="G319" i="152"/>
  <c r="G318" i="152"/>
  <c r="G317" i="152"/>
  <c r="G316" i="152"/>
  <c r="G315" i="152"/>
  <c r="G314" i="152"/>
  <c r="G313" i="152"/>
  <c r="G312" i="152"/>
  <c r="G311" i="152"/>
  <c r="G310" i="152"/>
  <c r="G309" i="152"/>
  <c r="G308" i="152"/>
  <c r="G307" i="152"/>
  <c r="G306" i="152"/>
  <c r="G305" i="152"/>
  <c r="G304" i="152"/>
  <c r="G303" i="152"/>
  <c r="G302" i="152"/>
  <c r="G301" i="152"/>
  <c r="G300" i="152"/>
  <c r="G299" i="152"/>
  <c r="G298" i="152"/>
  <c r="G297" i="152"/>
  <c r="G296" i="152"/>
  <c r="G295" i="152"/>
  <c r="G294" i="152"/>
  <c r="G293" i="152"/>
  <c r="G292" i="152"/>
  <c r="G291" i="152"/>
  <c r="G290" i="152"/>
  <c r="G289" i="152"/>
  <c r="G288" i="152"/>
  <c r="G287" i="152"/>
  <c r="G286" i="152"/>
  <c r="G285" i="152"/>
  <c r="G284" i="152"/>
  <c r="G283" i="152"/>
  <c r="G282" i="152"/>
  <c r="G281" i="152"/>
  <c r="G280" i="152"/>
  <c r="G279" i="152"/>
  <c r="G278" i="152"/>
  <c r="G277" i="152"/>
  <c r="G276" i="152"/>
  <c r="G275" i="152"/>
  <c r="G274" i="152"/>
  <c r="G273" i="152"/>
  <c r="G272" i="152"/>
  <c r="G271" i="152"/>
  <c r="G270" i="152"/>
  <c r="G269" i="152"/>
  <c r="G268" i="152"/>
  <c r="G267" i="152"/>
  <c r="G266" i="152"/>
  <c r="G265" i="152"/>
  <c r="G264" i="152"/>
  <c r="G263" i="152"/>
  <c r="G262" i="152"/>
  <c r="G261" i="152"/>
  <c r="G260" i="152"/>
  <c r="G259" i="152"/>
  <c r="G258" i="152"/>
  <c r="G257" i="152"/>
  <c r="G256" i="152"/>
  <c r="G255" i="152"/>
  <c r="G254" i="152"/>
  <c r="G253" i="152"/>
  <c r="G252" i="152"/>
  <c r="G251" i="152"/>
  <c r="G250" i="152"/>
  <c r="G249" i="152"/>
  <c r="G248" i="152"/>
  <c r="G247" i="152"/>
  <c r="G246" i="152"/>
  <c r="G245" i="152"/>
  <c r="G244" i="152"/>
  <c r="G243" i="152"/>
  <c r="G242" i="152"/>
  <c r="G241" i="152"/>
  <c r="G240" i="152"/>
  <c r="G239" i="152"/>
  <c r="G238" i="152"/>
  <c r="G237" i="152"/>
  <c r="G236" i="152"/>
  <c r="G235" i="152"/>
  <c r="G234" i="152"/>
  <c r="G233" i="152"/>
  <c r="G232" i="152"/>
  <c r="G231" i="152"/>
  <c r="G230" i="152"/>
  <c r="G229" i="152"/>
  <c r="G228" i="152"/>
  <c r="G227" i="152"/>
  <c r="G226" i="152"/>
  <c r="G225" i="152"/>
  <c r="G224" i="152"/>
  <c r="G223" i="152"/>
  <c r="G222" i="152"/>
  <c r="G221" i="152"/>
  <c r="G220" i="152"/>
  <c r="G219" i="152"/>
  <c r="G218" i="152"/>
  <c r="G217" i="152"/>
  <c r="G216" i="152"/>
  <c r="G215" i="152"/>
  <c r="G214" i="152"/>
  <c r="G213" i="152"/>
  <c r="G212" i="152"/>
  <c r="G211" i="152"/>
  <c r="G210" i="152"/>
  <c r="G209" i="152"/>
  <c r="G208" i="152"/>
  <c r="G207" i="152"/>
  <c r="G206" i="152"/>
  <c r="G205" i="152"/>
  <c r="G204" i="152"/>
  <c r="G203" i="152"/>
  <c r="G202" i="152"/>
  <c r="G201" i="152"/>
  <c r="G200" i="152"/>
  <c r="G199" i="152"/>
  <c r="G198" i="152"/>
  <c r="G197" i="152"/>
  <c r="G196" i="152"/>
  <c r="G195" i="152"/>
  <c r="G194" i="152"/>
  <c r="G193" i="152"/>
  <c r="G192" i="152"/>
  <c r="G191" i="152"/>
  <c r="G190" i="152"/>
  <c r="G189" i="152"/>
  <c r="G188" i="152"/>
  <c r="G187" i="152"/>
  <c r="G186" i="152"/>
  <c r="G185" i="152"/>
  <c r="G184" i="152"/>
  <c r="G183" i="152"/>
  <c r="G182" i="152"/>
  <c r="G181" i="152"/>
  <c r="G180" i="152"/>
  <c r="G179" i="152"/>
  <c r="G178" i="152"/>
  <c r="G177" i="152"/>
  <c r="G176" i="152"/>
  <c r="G175" i="152"/>
  <c r="G174" i="152"/>
  <c r="G173" i="152"/>
  <c r="G172" i="152"/>
  <c r="G171" i="152"/>
  <c r="G170" i="152"/>
  <c r="G169" i="152"/>
  <c r="G168" i="152"/>
  <c r="G167" i="152"/>
  <c r="G166" i="152"/>
  <c r="G165" i="152"/>
  <c r="G164" i="152"/>
  <c r="G163" i="152"/>
  <c r="G162" i="152"/>
  <c r="G161" i="152"/>
  <c r="G160" i="152"/>
  <c r="G159" i="152"/>
  <c r="G158" i="152"/>
  <c r="G157" i="152"/>
  <c r="G156" i="152"/>
  <c r="G155" i="152"/>
  <c r="G154" i="152"/>
  <c r="G153" i="152"/>
  <c r="G152" i="152"/>
  <c r="G151" i="152"/>
  <c r="G150" i="152"/>
  <c r="G149" i="152"/>
  <c r="G148" i="152"/>
  <c r="G147" i="152"/>
  <c r="G146" i="152"/>
  <c r="G145" i="152"/>
  <c r="G144" i="152"/>
  <c r="G143" i="152"/>
  <c r="G142" i="152"/>
  <c r="G141" i="152"/>
  <c r="G140" i="152"/>
  <c r="G139" i="152"/>
  <c r="G138" i="152"/>
  <c r="G137" i="152"/>
  <c r="G136" i="152"/>
  <c r="G135" i="152"/>
  <c r="G134" i="152"/>
  <c r="G133" i="152"/>
  <c r="G132" i="152"/>
  <c r="G131" i="152"/>
  <c r="G130" i="152"/>
  <c r="G129" i="152"/>
  <c r="G128" i="152"/>
  <c r="G127" i="152"/>
  <c r="G126" i="152"/>
  <c r="G125" i="152"/>
  <c r="G124" i="152"/>
  <c r="G123" i="152"/>
  <c r="G122" i="152"/>
  <c r="G121" i="152"/>
  <c r="G120" i="152"/>
  <c r="G119" i="152"/>
  <c r="G118" i="152"/>
  <c r="G117" i="152"/>
  <c r="G116" i="152"/>
  <c r="G115" i="152"/>
  <c r="G114" i="152"/>
  <c r="G113" i="152"/>
  <c r="G112" i="152"/>
  <c r="G111" i="152"/>
  <c r="G110" i="152"/>
  <c r="G109" i="152"/>
  <c r="G108" i="152"/>
  <c r="G107" i="152"/>
  <c r="G106" i="152"/>
  <c r="G105" i="152"/>
  <c r="G104" i="152"/>
  <c r="G103" i="152"/>
  <c r="G102" i="152"/>
  <c r="G101" i="152"/>
  <c r="G100" i="152"/>
  <c r="G99" i="152"/>
  <c r="G98" i="152"/>
  <c r="G97" i="152"/>
  <c r="G96" i="152"/>
  <c r="G95" i="152"/>
  <c r="G94" i="152"/>
  <c r="G93" i="152"/>
  <c r="G92" i="152"/>
  <c r="G91" i="152"/>
  <c r="G90" i="152"/>
  <c r="G89" i="152"/>
  <c r="G88" i="152"/>
  <c r="G87" i="152"/>
  <c r="G86" i="152"/>
  <c r="G85" i="152"/>
  <c r="G84" i="152"/>
  <c r="G83" i="152"/>
  <c r="G82" i="152"/>
  <c r="G81" i="152"/>
  <c r="G80" i="152"/>
  <c r="G79" i="152"/>
  <c r="G78" i="152"/>
  <c r="G77" i="152"/>
  <c r="G76" i="152"/>
  <c r="G75" i="152"/>
  <c r="G74" i="152"/>
  <c r="G73" i="152"/>
  <c r="G72" i="152"/>
  <c r="G71" i="152"/>
  <c r="G70" i="152"/>
  <c r="G69" i="152"/>
  <c r="G68" i="152"/>
  <c r="G67" i="152"/>
  <c r="G66" i="152"/>
  <c r="G65" i="152"/>
  <c r="G64" i="152"/>
  <c r="G63" i="152"/>
  <c r="G62" i="152"/>
  <c r="G61" i="152"/>
  <c r="G60" i="152"/>
  <c r="G59" i="152"/>
  <c r="G58" i="152"/>
  <c r="G57" i="152"/>
  <c r="G56" i="152"/>
  <c r="G55" i="152"/>
  <c r="G54" i="152"/>
  <c r="G53" i="152"/>
  <c r="G52" i="152"/>
  <c r="G51" i="152"/>
  <c r="G50" i="152"/>
  <c r="G49" i="152"/>
  <c r="G48" i="152"/>
  <c r="G47" i="152"/>
  <c r="G46" i="152"/>
  <c r="G45" i="152"/>
  <c r="G44" i="152"/>
  <c r="G43" i="152"/>
  <c r="G42" i="152"/>
  <c r="G41" i="152"/>
  <c r="G40" i="152"/>
  <c r="G39" i="152"/>
  <c r="G38" i="152"/>
  <c r="G37" i="152"/>
  <c r="G36" i="152"/>
  <c r="G35" i="152"/>
  <c r="G34" i="152"/>
  <c r="G33" i="152"/>
  <c r="G32" i="152"/>
  <c r="G31" i="152"/>
  <c r="G30" i="152"/>
  <c r="G29" i="152"/>
  <c r="G28" i="152"/>
  <c r="G27" i="152"/>
  <c r="G26" i="152"/>
  <c r="G25" i="152"/>
  <c r="G24" i="152"/>
  <c r="G23" i="152"/>
  <c r="G22" i="152"/>
  <c r="G21" i="152"/>
  <c r="G20" i="152"/>
  <c r="G19" i="152"/>
  <c r="G18" i="152"/>
  <c r="G17" i="152"/>
  <c r="G16" i="152"/>
  <c r="G15" i="152"/>
  <c r="G14" i="152"/>
  <c r="G13" i="152"/>
  <c r="G12" i="152"/>
  <c r="G11" i="152"/>
  <c r="G10" i="152"/>
  <c r="G9" i="152"/>
  <c r="G8" i="152"/>
  <c r="G7" i="152"/>
  <c r="G6" i="152"/>
  <c r="G5" i="152"/>
  <c r="G4" i="152"/>
  <c r="G3" i="152"/>
  <c r="G2" i="152"/>
  <c r="E351" i="138" l="1"/>
  <c r="E350" i="138"/>
  <c r="E349" i="138"/>
  <c r="E348" i="138"/>
  <c r="E347" i="138"/>
  <c r="E346" i="138"/>
  <c r="E345" i="138"/>
  <c r="E344" i="138"/>
  <c r="E343" i="138"/>
  <c r="E342" i="138"/>
  <c r="E341" i="138"/>
  <c r="E340" i="138"/>
  <c r="E339" i="138"/>
  <c r="E338" i="138"/>
  <c r="E337" i="138"/>
  <c r="E336" i="138"/>
  <c r="E335" i="138"/>
  <c r="E334" i="138"/>
  <c r="E333" i="138"/>
  <c r="E332" i="138"/>
  <c r="E331" i="138"/>
  <c r="E330" i="138"/>
  <c r="E329" i="138"/>
  <c r="E328" i="138"/>
  <c r="E327" i="138"/>
  <c r="E326" i="138"/>
  <c r="E325" i="138"/>
  <c r="E324" i="138"/>
  <c r="E323" i="138"/>
  <c r="E322" i="138"/>
  <c r="E321" i="138"/>
  <c r="E320" i="138"/>
  <c r="E319" i="138"/>
  <c r="E318" i="138"/>
  <c r="E317" i="138"/>
  <c r="E316" i="138"/>
  <c r="E315" i="138"/>
  <c r="E314" i="138"/>
  <c r="E313" i="138"/>
  <c r="E312" i="138"/>
  <c r="E311" i="138"/>
  <c r="E310" i="138"/>
  <c r="E309" i="138"/>
  <c r="E308" i="138"/>
  <c r="E307" i="138"/>
  <c r="E306" i="138"/>
  <c r="E305" i="138"/>
  <c r="E304" i="138"/>
  <c r="E303" i="138"/>
  <c r="E302" i="138"/>
  <c r="E301" i="138"/>
  <c r="E300" i="138"/>
  <c r="E299" i="138"/>
  <c r="E298" i="138"/>
  <c r="E297" i="138"/>
  <c r="E296" i="138"/>
  <c r="E295" i="138"/>
  <c r="E294" i="138"/>
  <c r="E293" i="138"/>
  <c r="E292" i="138"/>
  <c r="E291" i="138"/>
  <c r="E290" i="138"/>
  <c r="E289" i="138"/>
  <c r="E288" i="138"/>
  <c r="E287" i="138"/>
  <c r="E286" i="138"/>
  <c r="E285" i="138"/>
  <c r="E284" i="138"/>
  <c r="E283" i="138"/>
  <c r="E282" i="138"/>
  <c r="E281" i="138"/>
  <c r="E280" i="138"/>
  <c r="E279" i="138"/>
  <c r="E278" i="138"/>
  <c r="E277" i="138"/>
  <c r="E276" i="138"/>
  <c r="E275" i="138"/>
  <c r="E274" i="138"/>
  <c r="E273" i="138"/>
  <c r="E272" i="138"/>
  <c r="E271" i="138"/>
  <c r="E270" i="138"/>
  <c r="E269" i="138"/>
  <c r="E268" i="138"/>
  <c r="E267" i="138"/>
  <c r="E266" i="138"/>
  <c r="E265" i="138"/>
  <c r="E264" i="138"/>
  <c r="E263" i="138"/>
  <c r="E262" i="138"/>
  <c r="E261" i="138"/>
  <c r="E260" i="138"/>
  <c r="E259" i="138"/>
  <c r="E258" i="138"/>
  <c r="E257" i="138"/>
  <c r="E256" i="138"/>
  <c r="E255" i="138"/>
  <c r="E254" i="138"/>
  <c r="E253" i="138"/>
  <c r="E252" i="138"/>
  <c r="E251" i="138"/>
  <c r="E250" i="138"/>
  <c r="E249" i="138"/>
  <c r="E248" i="138"/>
  <c r="E247" i="138"/>
  <c r="E246" i="138"/>
  <c r="E245" i="138"/>
  <c r="E244" i="138"/>
  <c r="E243" i="138"/>
  <c r="E242" i="138"/>
  <c r="E241" i="138"/>
  <c r="E240" i="138"/>
  <c r="E239" i="138"/>
  <c r="E238" i="138"/>
  <c r="E237" i="138"/>
  <c r="E236" i="138"/>
  <c r="E235" i="138"/>
  <c r="E234" i="138"/>
  <c r="E233" i="138"/>
  <c r="E232" i="138"/>
  <c r="E231" i="138"/>
  <c r="E230" i="138"/>
  <c r="E229" i="138"/>
  <c r="E228" i="138"/>
  <c r="E227" i="138"/>
  <c r="E226" i="138"/>
  <c r="E225" i="138"/>
  <c r="E224" i="138"/>
  <c r="E223" i="138"/>
  <c r="E222" i="138"/>
  <c r="E221" i="138"/>
  <c r="E220" i="138"/>
  <c r="E219" i="138"/>
  <c r="E218" i="138"/>
  <c r="E217" i="138"/>
  <c r="E216" i="138"/>
  <c r="E215" i="138"/>
  <c r="E214" i="138"/>
  <c r="E213" i="138"/>
  <c r="E212" i="138"/>
  <c r="E211" i="138"/>
  <c r="E210" i="138"/>
  <c r="E209" i="138"/>
  <c r="E208" i="138"/>
  <c r="E207" i="138"/>
  <c r="E206" i="138"/>
  <c r="E205" i="138"/>
  <c r="E204" i="138"/>
  <c r="E203" i="138"/>
  <c r="E202" i="138"/>
  <c r="E201" i="138"/>
  <c r="E200" i="138"/>
  <c r="E199" i="138"/>
  <c r="E198" i="138"/>
  <c r="E197" i="138"/>
  <c r="E196" i="138"/>
  <c r="E195" i="138"/>
  <c r="E194" i="138"/>
  <c r="E193" i="138"/>
  <c r="E192" i="138"/>
  <c r="E191" i="138"/>
  <c r="E190" i="138"/>
  <c r="E189" i="138"/>
  <c r="E188" i="138"/>
  <c r="E187" i="138"/>
  <c r="E186" i="138"/>
  <c r="E185" i="138"/>
  <c r="E184" i="138"/>
  <c r="E183" i="138"/>
  <c r="E182" i="138"/>
  <c r="E181" i="138"/>
  <c r="E180" i="138"/>
  <c r="E179" i="138"/>
  <c r="E178" i="138"/>
  <c r="E177" i="138"/>
  <c r="E176" i="138"/>
  <c r="E175" i="138"/>
  <c r="E174" i="138"/>
  <c r="E173" i="138"/>
  <c r="E172" i="138"/>
  <c r="E171" i="138"/>
  <c r="E170" i="138"/>
  <c r="E169" i="138"/>
  <c r="E168" i="138"/>
  <c r="E167" i="138"/>
  <c r="E166" i="138"/>
  <c r="E165" i="138"/>
  <c r="E164" i="138"/>
  <c r="E163" i="138"/>
  <c r="E162" i="138"/>
  <c r="E161" i="138"/>
  <c r="E160" i="138"/>
  <c r="E159" i="138"/>
  <c r="E158" i="138"/>
  <c r="E157" i="138"/>
  <c r="E156" i="138"/>
  <c r="E155" i="138"/>
  <c r="E154" i="138"/>
  <c r="E153" i="138"/>
  <c r="E152" i="138"/>
  <c r="E151" i="138"/>
  <c r="E150" i="138"/>
  <c r="E149" i="138"/>
  <c r="E148" i="138"/>
  <c r="E147" i="138"/>
  <c r="E146" i="138"/>
  <c r="E145" i="138"/>
  <c r="E144" i="138"/>
  <c r="E143" i="138"/>
  <c r="E142" i="138"/>
  <c r="E141" i="138"/>
  <c r="E140" i="138"/>
  <c r="E139" i="138"/>
  <c r="E138" i="138"/>
  <c r="E137" i="138"/>
  <c r="E136" i="138"/>
  <c r="E135" i="138"/>
  <c r="E134" i="138"/>
  <c r="E133" i="138"/>
  <c r="E132" i="138"/>
  <c r="E131" i="138"/>
  <c r="E130" i="138"/>
  <c r="E129" i="138"/>
  <c r="E128" i="138"/>
  <c r="E127" i="138"/>
  <c r="E126" i="138"/>
  <c r="E125" i="138"/>
  <c r="E124" i="138"/>
  <c r="E123" i="138"/>
  <c r="E122" i="138"/>
  <c r="E121" i="138"/>
  <c r="E120" i="138"/>
  <c r="E119" i="138"/>
  <c r="E118" i="138"/>
  <c r="E117" i="138"/>
  <c r="E116" i="138"/>
  <c r="E115" i="138"/>
  <c r="E114" i="138"/>
  <c r="E113" i="138"/>
  <c r="E112" i="138"/>
  <c r="E111" i="138"/>
  <c r="E110" i="138"/>
  <c r="E109" i="138"/>
  <c r="E108" i="138"/>
  <c r="E107" i="138"/>
  <c r="E106" i="138"/>
  <c r="E105" i="138"/>
  <c r="E104" i="138"/>
  <c r="E103" i="138"/>
  <c r="E102" i="138"/>
  <c r="E101" i="138"/>
  <c r="E100" i="138"/>
  <c r="E99" i="138"/>
  <c r="E98" i="138"/>
  <c r="E97" i="138"/>
  <c r="E96" i="138"/>
  <c r="E95" i="138"/>
  <c r="E94" i="138"/>
  <c r="E93" i="138"/>
  <c r="E92" i="138"/>
  <c r="E91" i="138"/>
  <c r="E90" i="138"/>
  <c r="E89" i="138"/>
  <c r="E88" i="138"/>
  <c r="E87" i="138"/>
  <c r="E86" i="138"/>
  <c r="E85" i="138"/>
  <c r="E84" i="138"/>
  <c r="E83" i="138"/>
  <c r="E82" i="138"/>
  <c r="E81" i="138"/>
  <c r="E80" i="138"/>
  <c r="E79" i="138"/>
  <c r="E78" i="138"/>
  <c r="E77" i="138"/>
  <c r="E76" i="138"/>
  <c r="E75" i="138"/>
  <c r="E74" i="138"/>
  <c r="E73" i="138"/>
  <c r="E72" i="138"/>
  <c r="E71" i="138"/>
  <c r="E70" i="138"/>
  <c r="E69" i="138"/>
  <c r="E68" i="138"/>
  <c r="E67" i="138"/>
  <c r="E66" i="138"/>
  <c r="E65" i="138"/>
  <c r="E64" i="138"/>
  <c r="E63" i="138"/>
  <c r="E62" i="138"/>
  <c r="E61" i="138"/>
  <c r="E60" i="138"/>
  <c r="E59" i="138"/>
  <c r="E58" i="138"/>
  <c r="E57" i="138"/>
  <c r="E56" i="138"/>
  <c r="E55" i="138"/>
  <c r="E54" i="138"/>
  <c r="E53" i="138"/>
  <c r="E52" i="138"/>
  <c r="E51" i="138"/>
  <c r="E50" i="138"/>
  <c r="E49" i="138"/>
  <c r="E48" i="138"/>
  <c r="E47" i="138"/>
  <c r="E46" i="138"/>
  <c r="E45" i="138"/>
  <c r="E44" i="138"/>
  <c r="E43" i="138"/>
  <c r="E42" i="138"/>
  <c r="E41" i="138"/>
  <c r="E40" i="138"/>
  <c r="E39" i="138"/>
  <c r="E38" i="138"/>
  <c r="E37" i="138"/>
  <c r="E36" i="138"/>
  <c r="E35" i="138"/>
  <c r="E34" i="138"/>
  <c r="E33" i="138"/>
  <c r="E32" i="138"/>
  <c r="E31" i="138"/>
  <c r="E30" i="138"/>
  <c r="E29" i="138"/>
  <c r="E28" i="138"/>
  <c r="E27" i="138"/>
  <c r="E26" i="138"/>
  <c r="E25" i="138"/>
  <c r="E24" i="138"/>
  <c r="E23" i="138"/>
  <c r="E22" i="138"/>
  <c r="E21" i="138"/>
  <c r="E20" i="138"/>
  <c r="E19" i="138"/>
  <c r="E18" i="138"/>
  <c r="E17" i="138"/>
  <c r="E16" i="138"/>
  <c r="E15" i="138"/>
  <c r="E14" i="138"/>
  <c r="E13" i="138"/>
  <c r="E12" i="138"/>
  <c r="E11" i="138"/>
  <c r="E10" i="138"/>
  <c r="E9" i="138"/>
  <c r="E8" i="138"/>
  <c r="E7" i="138"/>
  <c r="E6" i="138"/>
  <c r="E5" i="138"/>
  <c r="E4" i="138"/>
  <c r="E3" i="138"/>
  <c r="E2" i="138"/>
</calcChain>
</file>

<file path=xl/comments1.xml><?xml version="1.0" encoding="utf-8"?>
<comments xmlns="http://schemas.openxmlformats.org/spreadsheetml/2006/main">
  <authors>
    <author>Andre Luiz Silva Samartini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0: masculino
1: feminino</t>
        </r>
      </text>
    </comment>
    <comment ref="F1" authorId="0" shapeId="0">
      <text>
        <r>
          <rPr>
            <sz val="9"/>
            <color indexed="81"/>
            <rFont val="Tahoma"/>
            <family val="2"/>
          </rPr>
          <t>Nota de 0 a 100, baseado em vários itens de um questionário</t>
        </r>
      </text>
    </comment>
    <comment ref="G1" authorId="0" shapeId="0">
      <text>
        <r>
          <rPr>
            <sz val="9"/>
            <color indexed="81"/>
            <rFont val="Tahoma"/>
            <family val="2"/>
          </rPr>
          <t>Se satisfação for maior que 80, nível="alto", senão, se satisfação estiver entre 60 e 80, nível ="médio". Senão,  nível="baixo".</t>
        </r>
      </text>
    </comment>
  </commentList>
</comments>
</file>

<file path=xl/sharedStrings.xml><?xml version="1.0" encoding="utf-8"?>
<sst xmlns="http://schemas.openxmlformats.org/spreadsheetml/2006/main" count="87989" uniqueCount="10253">
  <si>
    <t>IDADE</t>
  </si>
  <si>
    <t>ID</t>
  </si>
  <si>
    <t>ECIV</t>
  </si>
  <si>
    <t>sim</t>
  </si>
  <si>
    <t>nao</t>
  </si>
  <si>
    <t>STATUS</t>
  </si>
  <si>
    <t>RESID</t>
  </si>
  <si>
    <t>bom</t>
  </si>
  <si>
    <t>mau</t>
  </si>
  <si>
    <t>Sexo</t>
  </si>
  <si>
    <t>CLIENTE</t>
  </si>
  <si>
    <t>UNIFED</t>
  </si>
  <si>
    <t>TMPRSD</t>
  </si>
  <si>
    <t>FONE</t>
  </si>
  <si>
    <t>INSTRU</t>
  </si>
  <si>
    <t>RNDTOT</t>
  </si>
  <si>
    <t>RST</t>
  </si>
  <si>
    <t>CLI_0001</t>
  </si>
  <si>
    <t>MG</t>
  </si>
  <si>
    <t>PROP</t>
  </si>
  <si>
    <t>CAS</t>
  </si>
  <si>
    <t>SEC</t>
  </si>
  <si>
    <t>CLI_0002</t>
  </si>
  <si>
    <t>ALUG</t>
  </si>
  <si>
    <t>SUP</t>
  </si>
  <si>
    <t>CLI_0003</t>
  </si>
  <si>
    <t>CLI_0004</t>
  </si>
  <si>
    <t>RJ</t>
  </si>
  <si>
    <t>CLI_0005</t>
  </si>
  <si>
    <t>CLI_0006</t>
  </si>
  <si>
    <t>PRIM</t>
  </si>
  <si>
    <t>CLI_0007</t>
  </si>
  <si>
    <t>SC</t>
  </si>
  <si>
    <t>CLI_0008</t>
  </si>
  <si>
    <t>VIUVO</t>
  </si>
  <si>
    <t>CLI_0009</t>
  </si>
  <si>
    <t>CLI_0010</t>
  </si>
  <si>
    <t>CLI_0011</t>
  </si>
  <si>
    <t>CLI_0012</t>
  </si>
  <si>
    <t>CLI_0013</t>
  </si>
  <si>
    <t>CLI_0014</t>
  </si>
  <si>
    <t>CLI_0015</t>
  </si>
  <si>
    <t>CLI_0016</t>
  </si>
  <si>
    <t>CLI_0017</t>
  </si>
  <si>
    <t>CLI_0018</t>
  </si>
  <si>
    <t>CLI_0019</t>
  </si>
  <si>
    <t>CLI_0020</t>
  </si>
  <si>
    <t>CLI_0021</t>
  </si>
  <si>
    <t>CLI_0022</t>
  </si>
  <si>
    <t>CLI_0023</t>
  </si>
  <si>
    <t>CLI_0024</t>
  </si>
  <si>
    <t>CLI_0025</t>
  </si>
  <si>
    <t>CLI_0026</t>
  </si>
  <si>
    <t>CLI_0027</t>
  </si>
  <si>
    <t>CLI_0028</t>
  </si>
  <si>
    <t>CLI_0029</t>
  </si>
  <si>
    <t>CLI_0030</t>
  </si>
  <si>
    <t>CLI_0031</t>
  </si>
  <si>
    <t>CLI_0032</t>
  </si>
  <si>
    <t>CLI_0033</t>
  </si>
  <si>
    <t>CLI_0034</t>
  </si>
  <si>
    <t>CLI_0035</t>
  </si>
  <si>
    <t>CLI_0036</t>
  </si>
  <si>
    <t>CLI_0037</t>
  </si>
  <si>
    <t>CLI_0038</t>
  </si>
  <si>
    <t>CLI_0039</t>
  </si>
  <si>
    <t>CLI_0040</t>
  </si>
  <si>
    <t>CLI_0041</t>
  </si>
  <si>
    <t>SP</t>
  </si>
  <si>
    <t>CLI_0042</t>
  </si>
  <si>
    <t>CLI_0043</t>
  </si>
  <si>
    <t>CLI_0044</t>
  </si>
  <si>
    <t>CLI_0045</t>
  </si>
  <si>
    <t>CLI_0046</t>
  </si>
  <si>
    <t>CASAD</t>
  </si>
  <si>
    <t>CLI_0047</t>
  </si>
  <si>
    <t>CLI_0048</t>
  </si>
  <si>
    <t>DIVORC</t>
  </si>
  <si>
    <t>CLI_0049</t>
  </si>
  <si>
    <t>CLI_0050</t>
  </si>
  <si>
    <t>CLI_0051</t>
  </si>
  <si>
    <t>CLI_0052</t>
  </si>
  <si>
    <t>CLI_0053</t>
  </si>
  <si>
    <t>CLI_0054</t>
  </si>
  <si>
    <t>CLI_0055</t>
  </si>
  <si>
    <t>CLI_0056</t>
  </si>
  <si>
    <t>CLI_0057</t>
  </si>
  <si>
    <t>CLI_0058</t>
  </si>
  <si>
    <t>CLI_0059</t>
  </si>
  <si>
    <t>CLI_0060</t>
  </si>
  <si>
    <t>CLI_0061</t>
  </si>
  <si>
    <t>CLI_0062</t>
  </si>
  <si>
    <t>CLI_0063</t>
  </si>
  <si>
    <t>CLI_0064</t>
  </si>
  <si>
    <t>CLI_0065</t>
  </si>
  <si>
    <t>CLI_0066</t>
  </si>
  <si>
    <t>CLI_0067</t>
  </si>
  <si>
    <t>CLI_0068</t>
  </si>
  <si>
    <t>CLI_0069</t>
  </si>
  <si>
    <t>CLI_0070</t>
  </si>
  <si>
    <t>CLI_0071</t>
  </si>
  <si>
    <t>CLI_0072</t>
  </si>
  <si>
    <t>CLI_0073</t>
  </si>
  <si>
    <t>CLI_0074</t>
  </si>
  <si>
    <t>CLI_0075</t>
  </si>
  <si>
    <t>CLI_0076</t>
  </si>
  <si>
    <t>OUTR</t>
  </si>
  <si>
    <t>CLI_0077</t>
  </si>
  <si>
    <t>CLI_0078</t>
  </si>
  <si>
    <t>CLI_0079</t>
  </si>
  <si>
    <t>CLI_0080</t>
  </si>
  <si>
    <t>CLI_0081</t>
  </si>
  <si>
    <t>CLI_0082</t>
  </si>
  <si>
    <t>CLI_0083</t>
  </si>
  <si>
    <t>CLI_0084</t>
  </si>
  <si>
    <t>CLI_0085</t>
  </si>
  <si>
    <t>CLI_0086</t>
  </si>
  <si>
    <t>CLI_0087</t>
  </si>
  <si>
    <t>CLI_0088</t>
  </si>
  <si>
    <t>CLI_0089</t>
  </si>
  <si>
    <t>CLI_0090</t>
  </si>
  <si>
    <t>CLI_0091</t>
  </si>
  <si>
    <t>CLI_0092</t>
  </si>
  <si>
    <t>CLI_0093</t>
  </si>
  <si>
    <t>CLI_0094</t>
  </si>
  <si>
    <t>CLI_0095</t>
  </si>
  <si>
    <t>CLI_0096</t>
  </si>
  <si>
    <t>CLI_0097</t>
  </si>
  <si>
    <t>CLI_0098</t>
  </si>
  <si>
    <t>CLI_0099</t>
  </si>
  <si>
    <t>CLI_0100</t>
  </si>
  <si>
    <t>CLI_0101</t>
  </si>
  <si>
    <t>CLI_0102</t>
  </si>
  <si>
    <t>CLI_0103</t>
  </si>
  <si>
    <t>CLI_0104</t>
  </si>
  <si>
    <t>CLI_0105</t>
  </si>
  <si>
    <t>CLI_0106</t>
  </si>
  <si>
    <t>CLI_0107</t>
  </si>
  <si>
    <t>CLI_0108</t>
  </si>
  <si>
    <t>CLI_0109</t>
  </si>
  <si>
    <t>CLI_0110</t>
  </si>
  <si>
    <t>CLI_0111</t>
  </si>
  <si>
    <t>CLI_0112</t>
  </si>
  <si>
    <t>CLI_0113</t>
  </si>
  <si>
    <t>CLI_0114</t>
  </si>
  <si>
    <t>CLI_0115</t>
  </si>
  <si>
    <t>CLI_0116</t>
  </si>
  <si>
    <t>CLI_0117</t>
  </si>
  <si>
    <t>CLI_0118</t>
  </si>
  <si>
    <t>CLI_0119</t>
  </si>
  <si>
    <t>CLI_0120</t>
  </si>
  <si>
    <t>CLI_0121</t>
  </si>
  <si>
    <t>CLI_0122</t>
  </si>
  <si>
    <t>CLI_0123</t>
  </si>
  <si>
    <t>CLI_0124</t>
  </si>
  <si>
    <t>CLI_0125</t>
  </si>
  <si>
    <t>CLI_0126</t>
  </si>
  <si>
    <t>CLI_0127</t>
  </si>
  <si>
    <t>CLI_0128</t>
  </si>
  <si>
    <t>CLI_0129</t>
  </si>
  <si>
    <t>CLI_0130</t>
  </si>
  <si>
    <t>CLI_0131</t>
  </si>
  <si>
    <t>CLI_0132</t>
  </si>
  <si>
    <t>CLI_0133</t>
  </si>
  <si>
    <t>CLI_0134</t>
  </si>
  <si>
    <t>CLI_0135</t>
  </si>
  <si>
    <t>CLI_0136</t>
  </si>
  <si>
    <t>CLI_0137</t>
  </si>
  <si>
    <t>CLI_0138</t>
  </si>
  <si>
    <t>CLI_0139</t>
  </si>
  <si>
    <t>CLI_0140</t>
  </si>
  <si>
    <t>CLI_0141</t>
  </si>
  <si>
    <t>CLI_0142</t>
  </si>
  <si>
    <t>CLI_0143</t>
  </si>
  <si>
    <t>CLI_0144</t>
  </si>
  <si>
    <t>CLI_0145</t>
  </si>
  <si>
    <t>CLI_0146</t>
  </si>
  <si>
    <t>CLI_0147</t>
  </si>
  <si>
    <t>SOLT</t>
  </si>
  <si>
    <t>CLI_0148</t>
  </si>
  <si>
    <t>CLI_0149</t>
  </si>
  <si>
    <t>CLI_0150</t>
  </si>
  <si>
    <t>CLI_0151</t>
  </si>
  <si>
    <t>CLI_0152</t>
  </si>
  <si>
    <t>CLI_0153</t>
  </si>
  <si>
    <t>CLI_0154</t>
  </si>
  <si>
    <t>CLI_0155</t>
  </si>
  <si>
    <t>CLI_0156</t>
  </si>
  <si>
    <t>CLI_0157</t>
  </si>
  <si>
    <t>CLI_0158</t>
  </si>
  <si>
    <t>CLI_0159</t>
  </si>
  <si>
    <t>CLI_0160</t>
  </si>
  <si>
    <t>CLI_0161</t>
  </si>
  <si>
    <t>CLI_0162</t>
  </si>
  <si>
    <t>CLI_0163</t>
  </si>
  <si>
    <t>CLI_0164</t>
  </si>
  <si>
    <t>CLI_0165</t>
  </si>
  <si>
    <t>CLI_0166</t>
  </si>
  <si>
    <t>CLI_0167</t>
  </si>
  <si>
    <t>CLI_0168</t>
  </si>
  <si>
    <t>CLI_0169</t>
  </si>
  <si>
    <t>CLI_0170</t>
  </si>
  <si>
    <t>CLI_0171</t>
  </si>
  <si>
    <t>CLI_0172</t>
  </si>
  <si>
    <t>CLI_0173</t>
  </si>
  <si>
    <t>CLI_0174</t>
  </si>
  <si>
    <t>CLI_0175</t>
  </si>
  <si>
    <t>CLI_0176</t>
  </si>
  <si>
    <t>CLI_0177</t>
  </si>
  <si>
    <t>CLI_0178</t>
  </si>
  <si>
    <t>CLI_0179</t>
  </si>
  <si>
    <t>CLI_0180</t>
  </si>
  <si>
    <t>CLI_0181</t>
  </si>
  <si>
    <t>CLI_0182</t>
  </si>
  <si>
    <t>CLI_0183</t>
  </si>
  <si>
    <t>CLI_0184</t>
  </si>
  <si>
    <t>CLI_0185</t>
  </si>
  <si>
    <t>CLI_0186</t>
  </si>
  <si>
    <t>CLI_0187</t>
  </si>
  <si>
    <t>CLI_0188</t>
  </si>
  <si>
    <t>CLI_0189</t>
  </si>
  <si>
    <t>CLI_0190</t>
  </si>
  <si>
    <t>CLI_0191</t>
  </si>
  <si>
    <t>CLI_0192</t>
  </si>
  <si>
    <t>CLI_0193</t>
  </si>
  <si>
    <t>CLI_0194</t>
  </si>
  <si>
    <t>CLI_0195</t>
  </si>
  <si>
    <t>CLI_0196</t>
  </si>
  <si>
    <t>CLI_0197</t>
  </si>
  <si>
    <t>CLI_0198</t>
  </si>
  <si>
    <t>CLI_0199</t>
  </si>
  <si>
    <t>CLI_0200</t>
  </si>
  <si>
    <t>CLI_0201</t>
  </si>
  <si>
    <t>CLI_0202</t>
  </si>
  <si>
    <t>CLI_0203</t>
  </si>
  <si>
    <t>CLI_0204</t>
  </si>
  <si>
    <t>CLI_0205</t>
  </si>
  <si>
    <t>CLI_0206</t>
  </si>
  <si>
    <t>CLI_0207</t>
  </si>
  <si>
    <t>CLI_0208</t>
  </si>
  <si>
    <t>CLI_0209</t>
  </si>
  <si>
    <t>CLI_0210</t>
  </si>
  <si>
    <t>CLI_0211</t>
  </si>
  <si>
    <t>CLI_0212</t>
  </si>
  <si>
    <t>CLI_0213</t>
  </si>
  <si>
    <t>CLI_0214</t>
  </si>
  <si>
    <t>CLI_0215</t>
  </si>
  <si>
    <t>CLI_0216</t>
  </si>
  <si>
    <t>CLI_0217</t>
  </si>
  <si>
    <t>CLI_0218</t>
  </si>
  <si>
    <t>CLI_0219</t>
  </si>
  <si>
    <t>CLI_0220</t>
  </si>
  <si>
    <t>CLI_0221</t>
  </si>
  <si>
    <t>CLI_0222</t>
  </si>
  <si>
    <t>CLI_0223</t>
  </si>
  <si>
    <t>CLI_0224</t>
  </si>
  <si>
    <t>CLI_0225</t>
  </si>
  <si>
    <t>CLI_0226</t>
  </si>
  <si>
    <t>CLI_0227</t>
  </si>
  <si>
    <t>CLI_0228</t>
  </si>
  <si>
    <t>CLI_0229</t>
  </si>
  <si>
    <t>CLI_0230</t>
  </si>
  <si>
    <t>CLI_0231</t>
  </si>
  <si>
    <t>CLI_0232</t>
  </si>
  <si>
    <t>CLI_0233</t>
  </si>
  <si>
    <t>CLI_0234</t>
  </si>
  <si>
    <t>CLI_0235</t>
  </si>
  <si>
    <t>CLI_0236</t>
  </si>
  <si>
    <t>CLI_0237</t>
  </si>
  <si>
    <t>CLI_0238</t>
  </si>
  <si>
    <t>CLI_0239</t>
  </si>
  <si>
    <t>CLI_0240</t>
  </si>
  <si>
    <t>CLI_0241</t>
  </si>
  <si>
    <t>CLI_0242</t>
  </si>
  <si>
    <t>CLI_0243</t>
  </si>
  <si>
    <t>CLI_0244</t>
  </si>
  <si>
    <t>CLI_0245</t>
  </si>
  <si>
    <t>CLI_0246</t>
  </si>
  <si>
    <t>CLI_0247</t>
  </si>
  <si>
    <t>CLI_0248</t>
  </si>
  <si>
    <t>CLI_0249</t>
  </si>
  <si>
    <t>CLI_0250</t>
  </si>
  <si>
    <t>CLI_0251</t>
  </si>
  <si>
    <t>CLI_0252</t>
  </si>
  <si>
    <t>CLI_0253</t>
  </si>
  <si>
    <t>CLI_0254</t>
  </si>
  <si>
    <t>CLI_0255</t>
  </si>
  <si>
    <t>S.P.</t>
  </si>
  <si>
    <t>CLI_0256</t>
  </si>
  <si>
    <t>CLI_0257</t>
  </si>
  <si>
    <t>CLI_0258</t>
  </si>
  <si>
    <t>CLI_0259</t>
  </si>
  <si>
    <t>CLI_0260</t>
  </si>
  <si>
    <t>CLI_0261</t>
  </si>
  <si>
    <t>CLI_0262</t>
  </si>
  <si>
    <t>CLI_0263</t>
  </si>
  <si>
    <t>CLI_0264</t>
  </si>
  <si>
    <t>CLI_0265</t>
  </si>
  <si>
    <t>CLI_0266</t>
  </si>
  <si>
    <t>CLI_0267</t>
  </si>
  <si>
    <t>CLI_0268</t>
  </si>
  <si>
    <t>CLI_0269</t>
  </si>
  <si>
    <t>CLI_0270</t>
  </si>
  <si>
    <t>CLI_0271</t>
  </si>
  <si>
    <t>CLI_0272</t>
  </si>
  <si>
    <t>CLI_0273</t>
  </si>
  <si>
    <t>CLI_0274</t>
  </si>
  <si>
    <t>CLI_0275</t>
  </si>
  <si>
    <t>CLI_0276</t>
  </si>
  <si>
    <t>CLI_0277</t>
  </si>
  <si>
    <t>CLI_0278</t>
  </si>
  <si>
    <t>CLI_0279</t>
  </si>
  <si>
    <t>CLI_0280</t>
  </si>
  <si>
    <t>CLI_0281</t>
  </si>
  <si>
    <t>CLI_0282</t>
  </si>
  <si>
    <t>CLI_0283</t>
  </si>
  <si>
    <t>CLI_0284</t>
  </si>
  <si>
    <t>CLI_0285</t>
  </si>
  <si>
    <t>CLI_0286</t>
  </si>
  <si>
    <t>CLI_0287</t>
  </si>
  <si>
    <t>CLI_0288</t>
  </si>
  <si>
    <t>CLI_0289</t>
  </si>
  <si>
    <t>CLI_0290</t>
  </si>
  <si>
    <t>CLI_0291</t>
  </si>
  <si>
    <t>CLI_0292</t>
  </si>
  <si>
    <t>CLI_0293</t>
  </si>
  <si>
    <t>CLI_0294</t>
  </si>
  <si>
    <t>CLI_0295</t>
  </si>
  <si>
    <t>CLI_0296</t>
  </si>
  <si>
    <t>CLI_0297</t>
  </si>
  <si>
    <t>CLI_0298</t>
  </si>
  <si>
    <t>CLI_0299</t>
  </si>
  <si>
    <t>CLI_0300</t>
  </si>
  <si>
    <t>CLI_0301</t>
  </si>
  <si>
    <t>CLI_0302</t>
  </si>
  <si>
    <t>CLI_0303</t>
  </si>
  <si>
    <t>CLI_0304</t>
  </si>
  <si>
    <t>CLI_0305</t>
  </si>
  <si>
    <t>CLI_0306</t>
  </si>
  <si>
    <t>CLI_0307</t>
  </si>
  <si>
    <t>CLI_0308</t>
  </si>
  <si>
    <t>CLI_0309</t>
  </si>
  <si>
    <t>CLI_0310</t>
  </si>
  <si>
    <t>CLI_0311</t>
  </si>
  <si>
    <t>CLI_0312</t>
  </si>
  <si>
    <t>CLI_0313</t>
  </si>
  <si>
    <t>CLI_0314</t>
  </si>
  <si>
    <t>CLI_0315</t>
  </si>
  <si>
    <t>CLI_0316</t>
  </si>
  <si>
    <t>CLI_0317</t>
  </si>
  <si>
    <t>CLI_0318</t>
  </si>
  <si>
    <t>CLI_0319</t>
  </si>
  <si>
    <t>CLI_0320</t>
  </si>
  <si>
    <t>CLI_0321</t>
  </si>
  <si>
    <t>CLI_0322</t>
  </si>
  <si>
    <t>CLI_0323</t>
  </si>
  <si>
    <t>CLI_0324</t>
  </si>
  <si>
    <t>CLI_0325</t>
  </si>
  <si>
    <t>CLI_0326</t>
  </si>
  <si>
    <t>CLI_0327</t>
  </si>
  <si>
    <t>CLI_0328</t>
  </si>
  <si>
    <t>CLI_0329</t>
  </si>
  <si>
    <t>CLI_0330</t>
  </si>
  <si>
    <t>CLI_0331</t>
  </si>
  <si>
    <t>CLI_0332</t>
  </si>
  <si>
    <t>CLI_0333</t>
  </si>
  <si>
    <t>CLI_0334</t>
  </si>
  <si>
    <t>CLI_0335</t>
  </si>
  <si>
    <t>CLI_0336</t>
  </si>
  <si>
    <t>CLI_0337</t>
  </si>
  <si>
    <t>CLI_0338</t>
  </si>
  <si>
    <t>CLI_0339</t>
  </si>
  <si>
    <t>CLI_0340</t>
  </si>
  <si>
    <t>CLI_0341</t>
  </si>
  <si>
    <t>CLI_0342</t>
  </si>
  <si>
    <t>CLI_0343</t>
  </si>
  <si>
    <t>CLI_0344</t>
  </si>
  <si>
    <t>CLI_0345</t>
  </si>
  <si>
    <t>CLI_0346</t>
  </si>
  <si>
    <t>CLI_0347</t>
  </si>
  <si>
    <t>CLI_0348</t>
  </si>
  <si>
    <t>CLI_0349</t>
  </si>
  <si>
    <t>CLI_0350</t>
  </si>
  <si>
    <t>CLI_0351</t>
  </si>
  <si>
    <t>CLI_0352</t>
  </si>
  <si>
    <t>CLI_0353</t>
  </si>
  <si>
    <t>CLI_0354</t>
  </si>
  <si>
    <t>CLI_0355</t>
  </si>
  <si>
    <t>CLI_0356</t>
  </si>
  <si>
    <t>CLI_0357</t>
  </si>
  <si>
    <t>CLI_0358</t>
  </si>
  <si>
    <t>CLI_0359</t>
  </si>
  <si>
    <t>CLI_0360</t>
  </si>
  <si>
    <t>CLI_0361</t>
  </si>
  <si>
    <t>CLI_0362</t>
  </si>
  <si>
    <t>CLI_0363</t>
  </si>
  <si>
    <t>CLI_0364</t>
  </si>
  <si>
    <t>CLI_0365</t>
  </si>
  <si>
    <t>CLI_0366</t>
  </si>
  <si>
    <t>CLI_0367</t>
  </si>
  <si>
    <t>CLI_0368</t>
  </si>
  <si>
    <t>CLI_0369</t>
  </si>
  <si>
    <t>CLI_0370</t>
  </si>
  <si>
    <t>CLI_0371</t>
  </si>
  <si>
    <t>CLI_0372</t>
  </si>
  <si>
    <t>CLI_0373</t>
  </si>
  <si>
    <t>CLI_0374</t>
  </si>
  <si>
    <t>CLI_0375</t>
  </si>
  <si>
    <t>CLI_0376</t>
  </si>
  <si>
    <t>CLI_0377</t>
  </si>
  <si>
    <t>CLI_0378</t>
  </si>
  <si>
    <t>CLI_0379</t>
  </si>
  <si>
    <t>CLI_0380</t>
  </si>
  <si>
    <t>CLI_0381</t>
  </si>
  <si>
    <t>CLI_0382</t>
  </si>
  <si>
    <t>CLI_0383</t>
  </si>
  <si>
    <t>CLI_0384</t>
  </si>
  <si>
    <t>CLI_0385</t>
  </si>
  <si>
    <t>CLI_0386</t>
  </si>
  <si>
    <t>CLI_0387</t>
  </si>
  <si>
    <t>CLI_0388</t>
  </si>
  <si>
    <t>CLI_0389</t>
  </si>
  <si>
    <t>CLI_0390</t>
  </si>
  <si>
    <t>CLI_0391</t>
  </si>
  <si>
    <t>CLI_0392</t>
  </si>
  <si>
    <t>CLI_0393</t>
  </si>
  <si>
    <t>CLI_0394</t>
  </si>
  <si>
    <t>CLI_0395</t>
  </si>
  <si>
    <t>CLI_0396</t>
  </si>
  <si>
    <t>CLI_0397</t>
  </si>
  <si>
    <t>CLI_0398</t>
  </si>
  <si>
    <t>CLI_0399</t>
  </si>
  <si>
    <t>CLI_0400</t>
  </si>
  <si>
    <t>CLI_0401</t>
  </si>
  <si>
    <t>CLI_0402</t>
  </si>
  <si>
    <t>CLI_0403</t>
  </si>
  <si>
    <t>CLI_0404</t>
  </si>
  <si>
    <t>CLI_0405</t>
  </si>
  <si>
    <t>CLI_0406</t>
  </si>
  <si>
    <t>CLI_0407</t>
  </si>
  <si>
    <t>CLI_0408</t>
  </si>
  <si>
    <t>CLI_0409</t>
  </si>
  <si>
    <t>CLI_0410</t>
  </si>
  <si>
    <t>CLI_0411</t>
  </si>
  <si>
    <t>CLI_0412</t>
  </si>
  <si>
    <t>CLI_0413</t>
  </si>
  <si>
    <t>CLI_0414</t>
  </si>
  <si>
    <t>CLI_0415</t>
  </si>
  <si>
    <t>CLI_0416</t>
  </si>
  <si>
    <t>CLI_0417</t>
  </si>
  <si>
    <t>CLI_0418</t>
  </si>
  <si>
    <t>CLI_0419</t>
  </si>
  <si>
    <t>CLI_0420</t>
  </si>
  <si>
    <t>CLI_0421</t>
  </si>
  <si>
    <t>CLI_0422</t>
  </si>
  <si>
    <t>CLI_0423</t>
  </si>
  <si>
    <t>CLI_0424</t>
  </si>
  <si>
    <t>CLI_0425</t>
  </si>
  <si>
    <t>CLI_0426</t>
  </si>
  <si>
    <t>CLI_0427</t>
  </si>
  <si>
    <t>CLI_0428</t>
  </si>
  <si>
    <t>CLI_0429</t>
  </si>
  <si>
    <t>CLI_0430</t>
  </si>
  <si>
    <t>CLI_0431</t>
  </si>
  <si>
    <t>CLI_0432</t>
  </si>
  <si>
    <t>CLI_0433</t>
  </si>
  <si>
    <t>CLI_0434</t>
  </si>
  <si>
    <t>CLI_0435</t>
  </si>
  <si>
    <t>CLI_0436</t>
  </si>
  <si>
    <t>CLI_0437</t>
  </si>
  <si>
    <t>CLI_0438</t>
  </si>
  <si>
    <t>CLI_0439</t>
  </si>
  <si>
    <t>NI</t>
  </si>
  <si>
    <t>CLI_0440</t>
  </si>
  <si>
    <t>CLI_0441</t>
  </si>
  <si>
    <t>CLI_0442</t>
  </si>
  <si>
    <t>CLI_0443</t>
  </si>
  <si>
    <t>CLI_0444</t>
  </si>
  <si>
    <t>CLI_0445</t>
  </si>
  <si>
    <t>CLI_0446</t>
  </si>
  <si>
    <t>CLI_0447</t>
  </si>
  <si>
    <t>CLI_0448</t>
  </si>
  <si>
    <t>CLI_0449</t>
  </si>
  <si>
    <t>CLI_0450</t>
  </si>
  <si>
    <t>CLI_0451</t>
  </si>
  <si>
    <t>CLI_0452</t>
  </si>
  <si>
    <t>CLI_0453</t>
  </si>
  <si>
    <t>CLI_0454</t>
  </si>
  <si>
    <t>CLI_0455</t>
  </si>
  <si>
    <t>CLI_0456</t>
  </si>
  <si>
    <t>CLI_0457</t>
  </si>
  <si>
    <t>CLI_0458</t>
  </si>
  <si>
    <t>CLI_0459</t>
  </si>
  <si>
    <t>CLI_0460</t>
  </si>
  <si>
    <t>CLI_0461</t>
  </si>
  <si>
    <t>CLI_0462</t>
  </si>
  <si>
    <t>CLI_0463</t>
  </si>
  <si>
    <t>CLI_0464</t>
  </si>
  <si>
    <t>CLI_0465</t>
  </si>
  <si>
    <t>CLI_0466</t>
  </si>
  <si>
    <t>CLI_0467</t>
  </si>
  <si>
    <t>CLI_0468</t>
  </si>
  <si>
    <t>CLI_0469</t>
  </si>
  <si>
    <t>CLI_0470</t>
  </si>
  <si>
    <t>CLI_0471</t>
  </si>
  <si>
    <t>CLI_0472</t>
  </si>
  <si>
    <t>CLI_0473</t>
  </si>
  <si>
    <t>CLI_0474</t>
  </si>
  <si>
    <t>CLI_0475</t>
  </si>
  <si>
    <t>CLI_0476</t>
  </si>
  <si>
    <t>CLI_0477</t>
  </si>
  <si>
    <t>CLI_0478</t>
  </si>
  <si>
    <t>CLI_0479</t>
  </si>
  <si>
    <t>CLI_0480</t>
  </si>
  <si>
    <t>CLI_0481</t>
  </si>
  <si>
    <t>CLI_0482</t>
  </si>
  <si>
    <t>CLI_0483</t>
  </si>
  <si>
    <t>CLI_0484</t>
  </si>
  <si>
    <t>CLI_0485</t>
  </si>
  <si>
    <t>CLI_0486</t>
  </si>
  <si>
    <t>CLI_0487</t>
  </si>
  <si>
    <t>CLI_0488</t>
  </si>
  <si>
    <t>CLI_0489</t>
  </si>
  <si>
    <t>CLI_0490</t>
  </si>
  <si>
    <t>CLI_0491</t>
  </si>
  <si>
    <t>CLI_0492</t>
  </si>
  <si>
    <t>CLI_0493</t>
  </si>
  <si>
    <t>CLI_0494</t>
  </si>
  <si>
    <t>CLI_0495</t>
  </si>
  <si>
    <t>CLI_0496</t>
  </si>
  <si>
    <t>CLI_0497</t>
  </si>
  <si>
    <t>CLI_0498</t>
  </si>
  <si>
    <t>CLI_0499</t>
  </si>
  <si>
    <t>CLI_0500</t>
  </si>
  <si>
    <t>CLI_0501</t>
  </si>
  <si>
    <t>CLI_0502</t>
  </si>
  <si>
    <t>CLI_0503</t>
  </si>
  <si>
    <t>CLI_0504</t>
  </si>
  <si>
    <t>CLI_0505</t>
  </si>
  <si>
    <t>CLI_0506</t>
  </si>
  <si>
    <t>CLI_0507</t>
  </si>
  <si>
    <t>CLI_0508</t>
  </si>
  <si>
    <t>CLI_0509</t>
  </si>
  <si>
    <t>CLI_0510</t>
  </si>
  <si>
    <t>CLI_0511</t>
  </si>
  <si>
    <t>CLI_0512</t>
  </si>
  <si>
    <t>CLI_0513</t>
  </si>
  <si>
    <t>CLI_0514</t>
  </si>
  <si>
    <t>CLI_0515</t>
  </si>
  <si>
    <t>CLI_0516</t>
  </si>
  <si>
    <t>CLI_0517</t>
  </si>
  <si>
    <t>CLI_0518</t>
  </si>
  <si>
    <t>CLI_0519</t>
  </si>
  <si>
    <t>CLI_0520</t>
  </si>
  <si>
    <t>CLI_0521</t>
  </si>
  <si>
    <t>CLI_0522</t>
  </si>
  <si>
    <t>CLI_0523</t>
  </si>
  <si>
    <t>CLI_0524</t>
  </si>
  <si>
    <t>CLI_0525</t>
  </si>
  <si>
    <t>CLI_0526</t>
  </si>
  <si>
    <t>CLI_0527</t>
  </si>
  <si>
    <t>CLI_0528</t>
  </si>
  <si>
    <t>CLI_0529</t>
  </si>
  <si>
    <t>CLI_0530</t>
  </si>
  <si>
    <t>CLI_0531</t>
  </si>
  <si>
    <t>CLI_0532</t>
  </si>
  <si>
    <t>CLI_0533</t>
  </si>
  <si>
    <t>CLI_0534</t>
  </si>
  <si>
    <t>CLI_0535</t>
  </si>
  <si>
    <t>CLI_0536</t>
  </si>
  <si>
    <t>CLI_0537</t>
  </si>
  <si>
    <t>CLI_0538</t>
  </si>
  <si>
    <t>CLI_0539</t>
  </si>
  <si>
    <t>CLI_0540</t>
  </si>
  <si>
    <t>CLI_0541</t>
  </si>
  <si>
    <t>CLI_0542</t>
  </si>
  <si>
    <t>CLI_0543</t>
  </si>
  <si>
    <t>CLI_0544</t>
  </si>
  <si>
    <t>CLI_0545</t>
  </si>
  <si>
    <t>CLI_0546</t>
  </si>
  <si>
    <t>CLI_0547</t>
  </si>
  <si>
    <t>CLI_0548</t>
  </si>
  <si>
    <t>CLI_0549</t>
  </si>
  <si>
    <t>CLI_0550</t>
  </si>
  <si>
    <t>CLI_0551</t>
  </si>
  <si>
    <t>CLI_0552</t>
  </si>
  <si>
    <t>CLI_0553</t>
  </si>
  <si>
    <t>CLI_0554</t>
  </si>
  <si>
    <t>CLI_0555</t>
  </si>
  <si>
    <t>CLI_0556</t>
  </si>
  <si>
    <t>CLI_0557</t>
  </si>
  <si>
    <t>CLI_0558</t>
  </si>
  <si>
    <t>CLI_0559</t>
  </si>
  <si>
    <t>CLI_0560</t>
  </si>
  <si>
    <t>CLI_0561</t>
  </si>
  <si>
    <t>CLI_0562</t>
  </si>
  <si>
    <t>CLI_0563</t>
  </si>
  <si>
    <t>CLI_0564</t>
  </si>
  <si>
    <t>CLI_0565</t>
  </si>
  <si>
    <t>CLI_0566</t>
  </si>
  <si>
    <t>CLI_0567</t>
  </si>
  <si>
    <t>CLI_0568</t>
  </si>
  <si>
    <t>CLI_0569</t>
  </si>
  <si>
    <t>CLI_0570</t>
  </si>
  <si>
    <t>CLI_0571</t>
  </si>
  <si>
    <t>CLI_0572</t>
  </si>
  <si>
    <t>CLI_0573</t>
  </si>
  <si>
    <t>CLI_0574</t>
  </si>
  <si>
    <t>CLI_0575</t>
  </si>
  <si>
    <t>CLI_0576</t>
  </si>
  <si>
    <t>CLI_0577</t>
  </si>
  <si>
    <t>CLI_0578</t>
  </si>
  <si>
    <t>CLI_0579</t>
  </si>
  <si>
    <t>CLI_0580</t>
  </si>
  <si>
    <t>CLI_0581</t>
  </si>
  <si>
    <t>CLI_0582</t>
  </si>
  <si>
    <t>CLI_0583</t>
  </si>
  <si>
    <t>CLI_0584</t>
  </si>
  <si>
    <t>CLI_0585</t>
  </si>
  <si>
    <t>CLI_0586</t>
  </si>
  <si>
    <t>CLI_0587</t>
  </si>
  <si>
    <t>CLI_0588</t>
  </si>
  <si>
    <t>CLI_0589</t>
  </si>
  <si>
    <t>CLI_0590</t>
  </si>
  <si>
    <t>CLI_0591</t>
  </si>
  <si>
    <t>CLI_0592</t>
  </si>
  <si>
    <t>CLI_0593</t>
  </si>
  <si>
    <t>CLI_0594</t>
  </si>
  <si>
    <t>CLI_0595</t>
  </si>
  <si>
    <t>CLI_0596</t>
  </si>
  <si>
    <t>CLI_0597</t>
  </si>
  <si>
    <t>CLI_0598</t>
  </si>
  <si>
    <t>CLI_0599</t>
  </si>
  <si>
    <t>CLI_0600</t>
  </si>
  <si>
    <t>CLI_0601</t>
  </si>
  <si>
    <t>CLI_0602</t>
  </si>
  <si>
    <t>CLI_0603</t>
  </si>
  <si>
    <t>CLI_0604</t>
  </si>
  <si>
    <t>CLI_0605</t>
  </si>
  <si>
    <t>CLI_0606</t>
  </si>
  <si>
    <t>CLI_0607</t>
  </si>
  <si>
    <t>CLI_0608</t>
  </si>
  <si>
    <t>CLI_0609</t>
  </si>
  <si>
    <t>CLI_0610</t>
  </si>
  <si>
    <t>CLI_0611</t>
  </si>
  <si>
    <t>CLI_0612</t>
  </si>
  <si>
    <t>CLI_0613</t>
  </si>
  <si>
    <t>CLI_0614</t>
  </si>
  <si>
    <t>CLI_0615</t>
  </si>
  <si>
    <t>CLI_0616</t>
  </si>
  <si>
    <t>CLI_0617</t>
  </si>
  <si>
    <t>CLI_0618</t>
  </si>
  <si>
    <t>CLI_0619</t>
  </si>
  <si>
    <t>CLI_0620</t>
  </si>
  <si>
    <t>CLI_0621</t>
  </si>
  <si>
    <t>CLI_0622</t>
  </si>
  <si>
    <t>CLI_0623</t>
  </si>
  <si>
    <t>CLI_0624</t>
  </si>
  <si>
    <t>CLI_0625</t>
  </si>
  <si>
    <t>CLI_0626</t>
  </si>
  <si>
    <t>CLI_0627</t>
  </si>
  <si>
    <t>CLI_0628</t>
  </si>
  <si>
    <t>CLI_0629</t>
  </si>
  <si>
    <t>CLI_0630</t>
  </si>
  <si>
    <t>CLI_0631</t>
  </si>
  <si>
    <t>CLI_0632</t>
  </si>
  <si>
    <t>CLI_0633</t>
  </si>
  <si>
    <t>CLI_0634</t>
  </si>
  <si>
    <t>CLI_0635</t>
  </si>
  <si>
    <t>CLI_0636</t>
  </si>
  <si>
    <t>CLI_0637</t>
  </si>
  <si>
    <t>CLI_0638</t>
  </si>
  <si>
    <t>CLI_0639</t>
  </si>
  <si>
    <t>CLI_0640</t>
  </si>
  <si>
    <t>CLI_0641</t>
  </si>
  <si>
    <t>CLI_0642</t>
  </si>
  <si>
    <t>CLI_0643</t>
  </si>
  <si>
    <t>CLI_0644</t>
  </si>
  <si>
    <t>CLI_0645</t>
  </si>
  <si>
    <t>CLI_0646</t>
  </si>
  <si>
    <t>CLI_0647</t>
  </si>
  <si>
    <t>CLI_0648</t>
  </si>
  <si>
    <t>CLI_0649</t>
  </si>
  <si>
    <t>CLI_0650</t>
  </si>
  <si>
    <t>CLI_0651</t>
  </si>
  <si>
    <t>CLI_0652</t>
  </si>
  <si>
    <t>CLI_0653</t>
  </si>
  <si>
    <t>CLI_0654</t>
  </si>
  <si>
    <t>CLI_0655</t>
  </si>
  <si>
    <t>CLI_0656</t>
  </si>
  <si>
    <t>CLI_0657</t>
  </si>
  <si>
    <t>CLI_0658</t>
  </si>
  <si>
    <t>CLI_0659</t>
  </si>
  <si>
    <t>CLI_0660</t>
  </si>
  <si>
    <t>CLI_0661</t>
  </si>
  <si>
    <t>CLI_0662</t>
  </si>
  <si>
    <t>CLI_0663</t>
  </si>
  <si>
    <t>CLI_0664</t>
  </si>
  <si>
    <t>CLI_0665</t>
  </si>
  <si>
    <t>CLI_0666</t>
  </si>
  <si>
    <t>CLI_0667</t>
  </si>
  <si>
    <t>CLI_0668</t>
  </si>
  <si>
    <t>CLI_0669</t>
  </si>
  <si>
    <t>CLI_0670</t>
  </si>
  <si>
    <t>CLI_0671</t>
  </si>
  <si>
    <t>CLI_0672</t>
  </si>
  <si>
    <t>CLI_0673</t>
  </si>
  <si>
    <t>CLI_0674</t>
  </si>
  <si>
    <t>CLI_0675</t>
  </si>
  <si>
    <t>CLI_0676</t>
  </si>
  <si>
    <t>CLI_0677</t>
  </si>
  <si>
    <t>CLI_0678</t>
  </si>
  <si>
    <t>CLI_0679</t>
  </si>
  <si>
    <t>CLI_0680</t>
  </si>
  <si>
    <t>CLI_0681</t>
  </si>
  <si>
    <t>CLI_0682</t>
  </si>
  <si>
    <t>CLI_0683</t>
  </si>
  <si>
    <t>CLI_0684</t>
  </si>
  <si>
    <t>CLI_0685</t>
  </si>
  <si>
    <t>CLI_0686</t>
  </si>
  <si>
    <t>CLI_0687</t>
  </si>
  <si>
    <t>CLI_0688</t>
  </si>
  <si>
    <t>CLI_0689</t>
  </si>
  <si>
    <t>CLI_0690</t>
  </si>
  <si>
    <t>CLI_0691</t>
  </si>
  <si>
    <t>CLI_0692</t>
  </si>
  <si>
    <t>CLI_0693</t>
  </si>
  <si>
    <t>CLI_0694</t>
  </si>
  <si>
    <t>CLI_0695</t>
  </si>
  <si>
    <t>CLI_0696</t>
  </si>
  <si>
    <t>CLI_0697</t>
  </si>
  <si>
    <t>CLI_0698</t>
  </si>
  <si>
    <t>CLI_0699</t>
  </si>
  <si>
    <t>CLI_0700</t>
  </si>
  <si>
    <t>CLI_0701</t>
  </si>
  <si>
    <t>CLI_0702</t>
  </si>
  <si>
    <t>CLI_0703</t>
  </si>
  <si>
    <t>CLI_0704</t>
  </si>
  <si>
    <t>CLI_0705</t>
  </si>
  <si>
    <t>CLI_0706</t>
  </si>
  <si>
    <t>CLI_0707</t>
  </si>
  <si>
    <t>CLI_0708</t>
  </si>
  <si>
    <t>CLI_0709</t>
  </si>
  <si>
    <t>CLI_0710</t>
  </si>
  <si>
    <t>CLI_0711</t>
  </si>
  <si>
    <t>CLI_0712</t>
  </si>
  <si>
    <t>CLI_0713</t>
  </si>
  <si>
    <t>CLI_0714</t>
  </si>
  <si>
    <t>CLI_0715</t>
  </si>
  <si>
    <t>CLI_0716</t>
  </si>
  <si>
    <t>CLI_0717</t>
  </si>
  <si>
    <t>CLI_0718</t>
  </si>
  <si>
    <t>CLI_0719</t>
  </si>
  <si>
    <t>CLI_0720</t>
  </si>
  <si>
    <t>CLI_0721</t>
  </si>
  <si>
    <t>CLI_0722</t>
  </si>
  <si>
    <t>CLI_0723</t>
  </si>
  <si>
    <t>CLI_0724</t>
  </si>
  <si>
    <t>CLI_0725</t>
  </si>
  <si>
    <t>CLI_0726</t>
  </si>
  <si>
    <t>CLI_0727</t>
  </si>
  <si>
    <t>CLI_0728</t>
  </si>
  <si>
    <t>CLI_0729</t>
  </si>
  <si>
    <t>CLI_0730</t>
  </si>
  <si>
    <t>CLI_0731</t>
  </si>
  <si>
    <t>CLI_0732</t>
  </si>
  <si>
    <t>CLI_0733</t>
  </si>
  <si>
    <t>CLI_0734</t>
  </si>
  <si>
    <t>CLI_0735</t>
  </si>
  <si>
    <t>CLI_0736</t>
  </si>
  <si>
    <t>CLI_0737</t>
  </si>
  <si>
    <t>CLI_0738</t>
  </si>
  <si>
    <t>CLI_0739</t>
  </si>
  <si>
    <t>CLI_0740</t>
  </si>
  <si>
    <t>CLI_0741</t>
  </si>
  <si>
    <t>CLI_0742</t>
  </si>
  <si>
    <t>CLI_0743</t>
  </si>
  <si>
    <t>CLI_0744</t>
  </si>
  <si>
    <t>CLI_0745</t>
  </si>
  <si>
    <t>CLI_0746</t>
  </si>
  <si>
    <t>CLI_0747</t>
  </si>
  <si>
    <t>CLI_0748</t>
  </si>
  <si>
    <t>CLI_0749</t>
  </si>
  <si>
    <t>CLI_0750</t>
  </si>
  <si>
    <t>CLI_0751</t>
  </si>
  <si>
    <t>CLI_0752</t>
  </si>
  <si>
    <t>CLI_0753</t>
  </si>
  <si>
    <t>CLI_0754</t>
  </si>
  <si>
    <t>CLI_0755</t>
  </si>
  <si>
    <t>CLI_0756</t>
  </si>
  <si>
    <t>CLI_0757</t>
  </si>
  <si>
    <t>CLI_0758</t>
  </si>
  <si>
    <t>CLI_0759</t>
  </si>
  <si>
    <t>CLI_0760</t>
  </si>
  <si>
    <t>CLI_0761</t>
  </si>
  <si>
    <t>CLI_0762</t>
  </si>
  <si>
    <t>CLI_0763</t>
  </si>
  <si>
    <t>CLI_0764</t>
  </si>
  <si>
    <t>CLI_0765</t>
  </si>
  <si>
    <t>CLI_0766</t>
  </si>
  <si>
    <t>CLI_0767</t>
  </si>
  <si>
    <t>CLI_0768</t>
  </si>
  <si>
    <t>CLI_0769</t>
  </si>
  <si>
    <t>CLI_0770</t>
  </si>
  <si>
    <t>CLI_0771</t>
  </si>
  <si>
    <t>CLI_0772</t>
  </si>
  <si>
    <t>CLI_0773</t>
  </si>
  <si>
    <t>CLI_0774</t>
  </si>
  <si>
    <t>CLI_0775</t>
  </si>
  <si>
    <t>CLI_0776</t>
  </si>
  <si>
    <t>CLI_0777</t>
  </si>
  <si>
    <t>CLI_0778</t>
  </si>
  <si>
    <t>CLI_0779</t>
  </si>
  <si>
    <t>CLI_0780</t>
  </si>
  <si>
    <t>CLI_0781</t>
  </si>
  <si>
    <t>CLI_0782</t>
  </si>
  <si>
    <t>CLI_0783</t>
  </si>
  <si>
    <t>CLI_0784</t>
  </si>
  <si>
    <t>CLI_0785</t>
  </si>
  <si>
    <t>CLI_0786</t>
  </si>
  <si>
    <t>CLI_0787</t>
  </si>
  <si>
    <t>CLI_0788</t>
  </si>
  <si>
    <t>CLI_0789</t>
  </si>
  <si>
    <t>CLI_0790</t>
  </si>
  <si>
    <t>CLI_0791</t>
  </si>
  <si>
    <t>CLI_0792</t>
  </si>
  <si>
    <t>CLI_0793</t>
  </si>
  <si>
    <t>CLI_0794</t>
  </si>
  <si>
    <t>CLI_0795</t>
  </si>
  <si>
    <t>CLI_0796</t>
  </si>
  <si>
    <t>CLI_0797</t>
  </si>
  <si>
    <t>CLI_0798</t>
  </si>
  <si>
    <t>CLI_0799</t>
  </si>
  <si>
    <t>CLI_0800</t>
  </si>
  <si>
    <t>CLI_0801</t>
  </si>
  <si>
    <t>CLI_0802</t>
  </si>
  <si>
    <t>CLI_0803</t>
  </si>
  <si>
    <t>CLI_0804</t>
  </si>
  <si>
    <t>CLI_0805</t>
  </si>
  <si>
    <t>CLI_0806</t>
  </si>
  <si>
    <t>CLI_0807</t>
  </si>
  <si>
    <t>CLI_0808</t>
  </si>
  <si>
    <t>CLI_0809</t>
  </si>
  <si>
    <t>CLI_0810</t>
  </si>
  <si>
    <t>CLI_0811</t>
  </si>
  <si>
    <t>CLI_0812</t>
  </si>
  <si>
    <t>CLI_0813</t>
  </si>
  <si>
    <t>CLI_0814</t>
  </si>
  <si>
    <t>CLI_0815</t>
  </si>
  <si>
    <t>CLI_0816</t>
  </si>
  <si>
    <t>CLI_0817</t>
  </si>
  <si>
    <t>CLI_0818</t>
  </si>
  <si>
    <t>CLI_0819</t>
  </si>
  <si>
    <t>CLI_0820</t>
  </si>
  <si>
    <t>CLI_0821</t>
  </si>
  <si>
    <t>CLI_0822</t>
  </si>
  <si>
    <t>CLI_0823</t>
  </si>
  <si>
    <t>CLI_0824</t>
  </si>
  <si>
    <t>CLI_0825</t>
  </si>
  <si>
    <t>CLI_0826</t>
  </si>
  <si>
    <t>CLI_0827</t>
  </si>
  <si>
    <t>CLI_0828</t>
  </si>
  <si>
    <t>CLI_0829</t>
  </si>
  <si>
    <t>CLI_0830</t>
  </si>
  <si>
    <t>CLI_0831</t>
  </si>
  <si>
    <t>CLI_0832</t>
  </si>
  <si>
    <t>CLI_0833</t>
  </si>
  <si>
    <t>CLI_0834</t>
  </si>
  <si>
    <t>CLI_0835</t>
  </si>
  <si>
    <t>CLI_0836</t>
  </si>
  <si>
    <t>CLI_0837</t>
  </si>
  <si>
    <t>CLI_0838</t>
  </si>
  <si>
    <t>CLI_0839</t>
  </si>
  <si>
    <t>CLI_0840</t>
  </si>
  <si>
    <t>CLI_0841</t>
  </si>
  <si>
    <t>CLI_0842</t>
  </si>
  <si>
    <t>CLI_0843</t>
  </si>
  <si>
    <t>CLI_0844</t>
  </si>
  <si>
    <t>CLI_0845</t>
  </si>
  <si>
    <t>CLI_0846</t>
  </si>
  <si>
    <t>CLI_0847</t>
  </si>
  <si>
    <t>CLI_0848</t>
  </si>
  <si>
    <t>CLI_0849</t>
  </si>
  <si>
    <t>CLI_0850</t>
  </si>
  <si>
    <t>CLI_0851</t>
  </si>
  <si>
    <t>CLI_0852</t>
  </si>
  <si>
    <t>CLI_0853</t>
  </si>
  <si>
    <t>CLI_0854</t>
  </si>
  <si>
    <t>CLI_0855</t>
  </si>
  <si>
    <t>CLI_0856</t>
  </si>
  <si>
    <t>CLI_0857</t>
  </si>
  <si>
    <t>CLI_0858</t>
  </si>
  <si>
    <t>CLI_0859</t>
  </si>
  <si>
    <t>CLI_0860</t>
  </si>
  <si>
    <t>CLI_0861</t>
  </si>
  <si>
    <t>CLI_0862</t>
  </si>
  <si>
    <t>CLI_0863</t>
  </si>
  <si>
    <t>CLI_0864</t>
  </si>
  <si>
    <t>CLI_0865</t>
  </si>
  <si>
    <t>CLI_0866</t>
  </si>
  <si>
    <t>CLI_0867</t>
  </si>
  <si>
    <t>CLI_0868</t>
  </si>
  <si>
    <t>CLI_0869</t>
  </si>
  <si>
    <t>CLI_0870</t>
  </si>
  <si>
    <t>CLI_0871</t>
  </si>
  <si>
    <t>CLI_0872</t>
  </si>
  <si>
    <t>CLI_0873</t>
  </si>
  <si>
    <t>CLI_0874</t>
  </si>
  <si>
    <t>CLI_0875</t>
  </si>
  <si>
    <t>CLI_0876</t>
  </si>
  <si>
    <t>CLI_0877</t>
  </si>
  <si>
    <t>CLI_0878</t>
  </si>
  <si>
    <t>CLI_0879</t>
  </si>
  <si>
    <t>CLI_0880</t>
  </si>
  <si>
    <t>CLI_0881</t>
  </si>
  <si>
    <t>CLI_0882</t>
  </si>
  <si>
    <t>CLI_0883</t>
  </si>
  <si>
    <t>CLI_0884</t>
  </si>
  <si>
    <t>CLI_0885</t>
  </si>
  <si>
    <t>CLI_0886</t>
  </si>
  <si>
    <t>CLI_0887</t>
  </si>
  <si>
    <t>CLI_0888</t>
  </si>
  <si>
    <t>CLI_0889</t>
  </si>
  <si>
    <t>CLI_0890</t>
  </si>
  <si>
    <t>CLI_0891</t>
  </si>
  <si>
    <t>CLI_0892</t>
  </si>
  <si>
    <t>CLI_0893</t>
  </si>
  <si>
    <t>CLI_0894</t>
  </si>
  <si>
    <t>CLI_0895</t>
  </si>
  <si>
    <t>CLI_0896</t>
  </si>
  <si>
    <t>CLI_0897</t>
  </si>
  <si>
    <t>CLI_0898</t>
  </si>
  <si>
    <t>CLI_0899</t>
  </si>
  <si>
    <t>CLI_0900</t>
  </si>
  <si>
    <t>CLI_0901</t>
  </si>
  <si>
    <t>CLI_0902</t>
  </si>
  <si>
    <t>CLI_0903</t>
  </si>
  <si>
    <t>CLI_0904</t>
  </si>
  <si>
    <t>CLI_0905</t>
  </si>
  <si>
    <t>CLI_0906</t>
  </si>
  <si>
    <t>CLI_0907</t>
  </si>
  <si>
    <t>CLI_0908</t>
  </si>
  <si>
    <t>CLI_0909</t>
  </si>
  <si>
    <t>CLI_0910</t>
  </si>
  <si>
    <t>CLI_0911</t>
  </si>
  <si>
    <t>CLI_0912</t>
  </si>
  <si>
    <t>CLI_0913</t>
  </si>
  <si>
    <t>CLI_0914</t>
  </si>
  <si>
    <t>CLI_0915</t>
  </si>
  <si>
    <t>CLI_0916</t>
  </si>
  <si>
    <t>CLI_0917</t>
  </si>
  <si>
    <t>CLI_0918</t>
  </si>
  <si>
    <t>CLI_0919</t>
  </si>
  <si>
    <t>CLI_0920</t>
  </si>
  <si>
    <t>CLI_0921</t>
  </si>
  <si>
    <t>CLI_0922</t>
  </si>
  <si>
    <t>CLI_0923</t>
  </si>
  <si>
    <t>CLI_0924</t>
  </si>
  <si>
    <t>CLI_0925</t>
  </si>
  <si>
    <t>CLI_0926</t>
  </si>
  <si>
    <t>CLI_0927</t>
  </si>
  <si>
    <t>CLI_0928</t>
  </si>
  <si>
    <t>CLI_0929</t>
  </si>
  <si>
    <t>CLI_0930</t>
  </si>
  <si>
    <t>CLI_0931</t>
  </si>
  <si>
    <t>CLI_0932</t>
  </si>
  <si>
    <t>CLI_0933</t>
  </si>
  <si>
    <t>CLI_0934</t>
  </si>
  <si>
    <t>CLI_0935</t>
  </si>
  <si>
    <t>CLI_0936</t>
  </si>
  <si>
    <t>CLI_0937</t>
  </si>
  <si>
    <t>CLI_0938</t>
  </si>
  <si>
    <t>CLI_0939</t>
  </si>
  <si>
    <t>CLI_0940</t>
  </si>
  <si>
    <t>CLI_0941</t>
  </si>
  <si>
    <t>CLI_0942</t>
  </si>
  <si>
    <t>CLI_0943</t>
  </si>
  <si>
    <t>CLI_0944</t>
  </si>
  <si>
    <t>CLI_0945</t>
  </si>
  <si>
    <t>CLI_0946</t>
  </si>
  <si>
    <t>CLI_0947</t>
  </si>
  <si>
    <t>CLI_0948</t>
  </si>
  <si>
    <t>CLI_0949</t>
  </si>
  <si>
    <t>CLI_0950</t>
  </si>
  <si>
    <t>CLI_0951</t>
  </si>
  <si>
    <t>CLI_0952</t>
  </si>
  <si>
    <t>CLI_0953</t>
  </si>
  <si>
    <t>CLI_0954</t>
  </si>
  <si>
    <t>CLI_0955</t>
  </si>
  <si>
    <t>CLI_0956</t>
  </si>
  <si>
    <t>CLI_0957</t>
  </si>
  <si>
    <t>CLI_0958</t>
  </si>
  <si>
    <t>CLI_0959</t>
  </si>
  <si>
    <t>CLI_0960</t>
  </si>
  <si>
    <t>CLI_0961</t>
  </si>
  <si>
    <t>CLI_0962</t>
  </si>
  <si>
    <t>CLI_0963</t>
  </si>
  <si>
    <t>CLI_0964</t>
  </si>
  <si>
    <t>CLI_0965</t>
  </si>
  <si>
    <t>CLI_0966</t>
  </si>
  <si>
    <t>CLI_0967</t>
  </si>
  <si>
    <t>CLI_0968</t>
  </si>
  <si>
    <t>CLI_0969</t>
  </si>
  <si>
    <t>CLI_0970</t>
  </si>
  <si>
    <t>CLI_0971</t>
  </si>
  <si>
    <t>CLI_0972</t>
  </si>
  <si>
    <t>CLI_0973</t>
  </si>
  <si>
    <t>CLI_0974</t>
  </si>
  <si>
    <t>CLI_0975</t>
  </si>
  <si>
    <t>CLI_0976</t>
  </si>
  <si>
    <t>CLI_0977</t>
  </si>
  <si>
    <t>CLI_0978</t>
  </si>
  <si>
    <t>CLI_0979</t>
  </si>
  <si>
    <t>CLI_0980</t>
  </si>
  <si>
    <t>CLI_0981</t>
  </si>
  <si>
    <t>CLI_0982</t>
  </si>
  <si>
    <t>CLI_0983</t>
  </si>
  <si>
    <t>CLI_0984</t>
  </si>
  <si>
    <t>CLI_0985</t>
  </si>
  <si>
    <t>CLI_0986</t>
  </si>
  <si>
    <t>CLI_0987</t>
  </si>
  <si>
    <t>CLI_0988</t>
  </si>
  <si>
    <t>CLI_0989</t>
  </si>
  <si>
    <t>CLI_0990</t>
  </si>
  <si>
    <t>CLI_0991</t>
  </si>
  <si>
    <t>CLI_0992</t>
  </si>
  <si>
    <t>CLI_0993</t>
  </si>
  <si>
    <t>CLI_0994</t>
  </si>
  <si>
    <t>CLI_0995</t>
  </si>
  <si>
    <t>CLI_0996</t>
  </si>
  <si>
    <t>CLI_0997</t>
  </si>
  <si>
    <t>CLI_0998</t>
  </si>
  <si>
    <t>CLI_0999</t>
  </si>
  <si>
    <t>CLI_1000</t>
  </si>
  <si>
    <t>CLI_1001</t>
  </si>
  <si>
    <t>CLI_1002</t>
  </si>
  <si>
    <t>CLI_1003</t>
  </si>
  <si>
    <t>CLI_1004</t>
  </si>
  <si>
    <t>CLI_1005</t>
  </si>
  <si>
    <t>CLI_1006</t>
  </si>
  <si>
    <t>CLI_1007</t>
  </si>
  <si>
    <t>CLI_1008</t>
  </si>
  <si>
    <t>CLI_1009</t>
  </si>
  <si>
    <t>CLI_1010</t>
  </si>
  <si>
    <t>CLI_1011</t>
  </si>
  <si>
    <t>CLI_1012</t>
  </si>
  <si>
    <t>CLI_1013</t>
  </si>
  <si>
    <t>CLI_1014</t>
  </si>
  <si>
    <t>CLI_1015</t>
  </si>
  <si>
    <t>CLI_1016</t>
  </si>
  <si>
    <t>CLI_1017</t>
  </si>
  <si>
    <t>CLI_1018</t>
  </si>
  <si>
    <t>CLI_1019</t>
  </si>
  <si>
    <t>CLI_1020</t>
  </si>
  <si>
    <t>CLI_1021</t>
  </si>
  <si>
    <t>CLI_1022</t>
  </si>
  <si>
    <t>CLI_1023</t>
  </si>
  <si>
    <t>CLI_1024</t>
  </si>
  <si>
    <t>CLI_1025</t>
  </si>
  <si>
    <t>CLI_1026</t>
  </si>
  <si>
    <t>CLI_1027</t>
  </si>
  <si>
    <t>CLI_1028</t>
  </si>
  <si>
    <t>CLI_1029</t>
  </si>
  <si>
    <t>CLI_1030</t>
  </si>
  <si>
    <t>CLI_1031</t>
  </si>
  <si>
    <t>CLI_1032</t>
  </si>
  <si>
    <t>CLI_1033</t>
  </si>
  <si>
    <t>CLI_1034</t>
  </si>
  <si>
    <t>CLI_1035</t>
  </si>
  <si>
    <t>CLI_1036</t>
  </si>
  <si>
    <t>CLI_1037</t>
  </si>
  <si>
    <t>CLI_1038</t>
  </si>
  <si>
    <t>CLI_1039</t>
  </si>
  <si>
    <t>CLI_1040</t>
  </si>
  <si>
    <t>CLI_1041</t>
  </si>
  <si>
    <t>CLI_1042</t>
  </si>
  <si>
    <t>CLI_1043</t>
  </si>
  <si>
    <t>CLI_1044</t>
  </si>
  <si>
    <t>CLI_1045</t>
  </si>
  <si>
    <t>CLI_1046</t>
  </si>
  <si>
    <t>CLI_1047</t>
  </si>
  <si>
    <t>CLI_1048</t>
  </si>
  <si>
    <t>CLI_1049</t>
  </si>
  <si>
    <t>CLI_1050</t>
  </si>
  <si>
    <t>CLI_1051</t>
  </si>
  <si>
    <t>CLI_1052</t>
  </si>
  <si>
    <t>CLI_1053</t>
  </si>
  <si>
    <t>CLI_1054</t>
  </si>
  <si>
    <t>CLI_1055</t>
  </si>
  <si>
    <t>CLI_1056</t>
  </si>
  <si>
    <t>CLI_1057</t>
  </si>
  <si>
    <t>CLI_1058</t>
  </si>
  <si>
    <t>CLI_1059</t>
  </si>
  <si>
    <t>CLI_1060</t>
  </si>
  <si>
    <t>CLI_1061</t>
  </si>
  <si>
    <t>CLI_1062</t>
  </si>
  <si>
    <t>CLI_1063</t>
  </si>
  <si>
    <t>CLI_1064</t>
  </si>
  <si>
    <t>CLI_1065</t>
  </si>
  <si>
    <t>CLI_1066</t>
  </si>
  <si>
    <t>CLI_1067</t>
  </si>
  <si>
    <t>CLI_1068</t>
  </si>
  <si>
    <t>CLI_1069</t>
  </si>
  <si>
    <t>CLI_1070</t>
  </si>
  <si>
    <t>CLI_1071</t>
  </si>
  <si>
    <t>CLI_1072</t>
  </si>
  <si>
    <t>CLI_1073</t>
  </si>
  <si>
    <t>CLI_1074</t>
  </si>
  <si>
    <t>CLI_1075</t>
  </si>
  <si>
    <t>CLI_1076</t>
  </si>
  <si>
    <t>CLI_1077</t>
  </si>
  <si>
    <t>CLI_1078</t>
  </si>
  <si>
    <t>CLI_1079</t>
  </si>
  <si>
    <t>CLI_1080</t>
  </si>
  <si>
    <t>CLI_1081</t>
  </si>
  <si>
    <t>CLI_1082</t>
  </si>
  <si>
    <t>CLI_1083</t>
  </si>
  <si>
    <t>CLI_1084</t>
  </si>
  <si>
    <t>CLI_1085</t>
  </si>
  <si>
    <t>CLI_1086</t>
  </si>
  <si>
    <t>CLI_1087</t>
  </si>
  <si>
    <t>CLI_1088</t>
  </si>
  <si>
    <t>CLI_1089</t>
  </si>
  <si>
    <t>CLI_1090</t>
  </si>
  <si>
    <t>CLI_1091</t>
  </si>
  <si>
    <t>CLI_1092</t>
  </si>
  <si>
    <t>CLI_1093</t>
  </si>
  <si>
    <t>CLI_1094</t>
  </si>
  <si>
    <t>CLI_1095</t>
  </si>
  <si>
    <t>CLI_1096</t>
  </si>
  <si>
    <t>CLI_1097</t>
  </si>
  <si>
    <t>CLI_1098</t>
  </si>
  <si>
    <t>CLI_1099</t>
  </si>
  <si>
    <t>CLI_1100</t>
  </si>
  <si>
    <t>CLI_1101</t>
  </si>
  <si>
    <t>CLI_1102</t>
  </si>
  <si>
    <t>CLI_1103</t>
  </si>
  <si>
    <t>CLI_1104</t>
  </si>
  <si>
    <t>CLI_1105</t>
  </si>
  <si>
    <t>CLI_1106</t>
  </si>
  <si>
    <t>CLI_1107</t>
  </si>
  <si>
    <t>CLI_1108</t>
  </si>
  <si>
    <t>CLI_1109</t>
  </si>
  <si>
    <t>CLI_1110</t>
  </si>
  <si>
    <t>CLI_1111</t>
  </si>
  <si>
    <t>CLI_1112</t>
  </si>
  <si>
    <t>CLI_1113</t>
  </si>
  <si>
    <t>CLI_1114</t>
  </si>
  <si>
    <t>CLI_1115</t>
  </si>
  <si>
    <t>CLI_1116</t>
  </si>
  <si>
    <t>CLI_1117</t>
  </si>
  <si>
    <t>CLI_1118</t>
  </si>
  <si>
    <t>CLI_1119</t>
  </si>
  <si>
    <t>CLI_1120</t>
  </si>
  <si>
    <t>CLI_1121</t>
  </si>
  <si>
    <t>CLI_1122</t>
  </si>
  <si>
    <t>CLI_1123</t>
  </si>
  <si>
    <t>CLI_1124</t>
  </si>
  <si>
    <t>CLI_1125</t>
  </si>
  <si>
    <t>CLI_1126</t>
  </si>
  <si>
    <t>CLI_1127</t>
  </si>
  <si>
    <t>CLI_1128</t>
  </si>
  <si>
    <t>CLI_1129</t>
  </si>
  <si>
    <t>CLI_1130</t>
  </si>
  <si>
    <t>CLI_1131</t>
  </si>
  <si>
    <t>CLI_1132</t>
  </si>
  <si>
    <t>CLI_1133</t>
  </si>
  <si>
    <t>CLI_1134</t>
  </si>
  <si>
    <t>CLI_1135</t>
  </si>
  <si>
    <t>CLI_1136</t>
  </si>
  <si>
    <t>CLI_1137</t>
  </si>
  <si>
    <t>CLI_1138</t>
  </si>
  <si>
    <t>CLI_1139</t>
  </si>
  <si>
    <t>CLI_1140</t>
  </si>
  <si>
    <t>CLI_1141</t>
  </si>
  <si>
    <t>CLI_1142</t>
  </si>
  <si>
    <t>CLI_1143</t>
  </si>
  <si>
    <t>CLI_1144</t>
  </si>
  <si>
    <t>CLI_1145</t>
  </si>
  <si>
    <t>CLI_1146</t>
  </si>
  <si>
    <t>CLI_1147</t>
  </si>
  <si>
    <t>CLI_1148</t>
  </si>
  <si>
    <t>CLI_1149</t>
  </si>
  <si>
    <t>CLI_1150</t>
  </si>
  <si>
    <t>CLI_1151</t>
  </si>
  <si>
    <t>CLI_1152</t>
  </si>
  <si>
    <t>CLI_1153</t>
  </si>
  <si>
    <t>CLI_1154</t>
  </si>
  <si>
    <t>CLI_1155</t>
  </si>
  <si>
    <t>CLI_1156</t>
  </si>
  <si>
    <t>CLI_1157</t>
  </si>
  <si>
    <t>CLI_1158</t>
  </si>
  <si>
    <t>CLI_1159</t>
  </si>
  <si>
    <t>CLI_1160</t>
  </si>
  <si>
    <t>CLI_1161</t>
  </si>
  <si>
    <t>CLI_1162</t>
  </si>
  <si>
    <t>CLI_1163</t>
  </si>
  <si>
    <t>CLI_1164</t>
  </si>
  <si>
    <t>CLI_1165</t>
  </si>
  <si>
    <t>CLI_1166</t>
  </si>
  <si>
    <t>CLI_1167</t>
  </si>
  <si>
    <t>CLI_1168</t>
  </si>
  <si>
    <t>CLI_1169</t>
  </si>
  <si>
    <t>CLI_1170</t>
  </si>
  <si>
    <t>CLI_1171</t>
  </si>
  <si>
    <t>CLI_1172</t>
  </si>
  <si>
    <t>CLI_1173</t>
  </si>
  <si>
    <t>CLI_1174</t>
  </si>
  <si>
    <t>CLI_1175</t>
  </si>
  <si>
    <t>CLI_1176</t>
  </si>
  <si>
    <t>CLI_1177</t>
  </si>
  <si>
    <t>CLI_1178</t>
  </si>
  <si>
    <t>CLI_1179</t>
  </si>
  <si>
    <t>CLI_1180</t>
  </si>
  <si>
    <t>CLI_1181</t>
  </si>
  <si>
    <t>CLI_1182</t>
  </si>
  <si>
    <t>CLI_1183</t>
  </si>
  <si>
    <t>CLI_1184</t>
  </si>
  <si>
    <t>CLI_1185</t>
  </si>
  <si>
    <t>CLI_1186</t>
  </si>
  <si>
    <t>CLI_1187</t>
  </si>
  <si>
    <t>CLI_1188</t>
  </si>
  <si>
    <t>CLI_1189</t>
  </si>
  <si>
    <t>CLI_1190</t>
  </si>
  <si>
    <t>CLI_1191</t>
  </si>
  <si>
    <t>CLI_1192</t>
  </si>
  <si>
    <t>CLI_1193</t>
  </si>
  <si>
    <t>CLI_1194</t>
  </si>
  <si>
    <t>CLI_1195</t>
  </si>
  <si>
    <t>CLI_1196</t>
  </si>
  <si>
    <t>CLI_1197</t>
  </si>
  <si>
    <t>CLI_1198</t>
  </si>
  <si>
    <t>CLI_1199</t>
  </si>
  <si>
    <t>CLI_1200</t>
  </si>
  <si>
    <t>CLI_1201</t>
  </si>
  <si>
    <t>CLI_1202</t>
  </si>
  <si>
    <t>CLI_1203</t>
  </si>
  <si>
    <t>CLI_1204</t>
  </si>
  <si>
    <t>CLI_1205</t>
  </si>
  <si>
    <t>CLI_1206</t>
  </si>
  <si>
    <t>CLI_1207</t>
  </si>
  <si>
    <t>CLI_1208</t>
  </si>
  <si>
    <t>CLI_1209</t>
  </si>
  <si>
    <t>CLI_1210</t>
  </si>
  <si>
    <t>CLI_1211</t>
  </si>
  <si>
    <t>CLI_1212</t>
  </si>
  <si>
    <t>CLI_1213</t>
  </si>
  <si>
    <t>CLI_1214</t>
  </si>
  <si>
    <t>CLI_1215</t>
  </si>
  <si>
    <t>CLI_1216</t>
  </si>
  <si>
    <t>CLI_1217</t>
  </si>
  <si>
    <t>CLI_1218</t>
  </si>
  <si>
    <t>CLI_1219</t>
  </si>
  <si>
    <t>CLI_1220</t>
  </si>
  <si>
    <t>CLI_1221</t>
  </si>
  <si>
    <t>CLI_1222</t>
  </si>
  <si>
    <t>CLI_1223</t>
  </si>
  <si>
    <t>CLI_1224</t>
  </si>
  <si>
    <t>CLI_1225</t>
  </si>
  <si>
    <t>CLI_1226</t>
  </si>
  <si>
    <t>CLI_1227</t>
  </si>
  <si>
    <t>CLI_1228</t>
  </si>
  <si>
    <t>CLI_1229</t>
  </si>
  <si>
    <t>CLI_1230</t>
  </si>
  <si>
    <t>CLI_1231</t>
  </si>
  <si>
    <t>CLI_1232</t>
  </si>
  <si>
    <t>CLI_1233</t>
  </si>
  <si>
    <t>CLI_1234</t>
  </si>
  <si>
    <t>CLI_1235</t>
  </si>
  <si>
    <t>CLI_1236</t>
  </si>
  <si>
    <t>CLI_1237</t>
  </si>
  <si>
    <t>CLI_1238</t>
  </si>
  <si>
    <t>CLI_1239</t>
  </si>
  <si>
    <t>CLI_1240</t>
  </si>
  <si>
    <t>CLI_1241</t>
  </si>
  <si>
    <t>CLI_1242</t>
  </si>
  <si>
    <t>CLI_1243</t>
  </si>
  <si>
    <t>CLI_1244</t>
  </si>
  <si>
    <t>CLI_1245</t>
  </si>
  <si>
    <t>CLI_1246</t>
  </si>
  <si>
    <t>CLI_1247</t>
  </si>
  <si>
    <t>CLI_1248</t>
  </si>
  <si>
    <t>CLI_1249</t>
  </si>
  <si>
    <t>CLI_1250</t>
  </si>
  <si>
    <t>CLI_1251</t>
  </si>
  <si>
    <t>CLI_1252</t>
  </si>
  <si>
    <t>CLI_1253</t>
  </si>
  <si>
    <t>CLI_1254</t>
  </si>
  <si>
    <t>CLI_1255</t>
  </si>
  <si>
    <t>CLI_1256</t>
  </si>
  <si>
    <t>CLI_1257</t>
  </si>
  <si>
    <t>CLI_1258</t>
  </si>
  <si>
    <t>CLI_1259</t>
  </si>
  <si>
    <t>CLI_1260</t>
  </si>
  <si>
    <t>CLI_1261</t>
  </si>
  <si>
    <t>CLI_1262</t>
  </si>
  <si>
    <t>CLI_1263</t>
  </si>
  <si>
    <t>CLI_1264</t>
  </si>
  <si>
    <t>CLI_1265</t>
  </si>
  <si>
    <t>CLI_1266</t>
  </si>
  <si>
    <t>CLI_1267</t>
  </si>
  <si>
    <t>CLI_1268</t>
  </si>
  <si>
    <t>CLI_1269</t>
  </si>
  <si>
    <t>CLI_1270</t>
  </si>
  <si>
    <t>CLI_1271</t>
  </si>
  <si>
    <t>CLI_1272</t>
  </si>
  <si>
    <t>CLI_1273</t>
  </si>
  <si>
    <t>CLI_1274</t>
  </si>
  <si>
    <t>CLI_1275</t>
  </si>
  <si>
    <t>CLI_1276</t>
  </si>
  <si>
    <t>CLI_1277</t>
  </si>
  <si>
    <t>CLI_1278</t>
  </si>
  <si>
    <t>CLI_1279</t>
  </si>
  <si>
    <t>CLI_1280</t>
  </si>
  <si>
    <t>CLI_1281</t>
  </si>
  <si>
    <t>CLI_1282</t>
  </si>
  <si>
    <t>CLI_1283</t>
  </si>
  <si>
    <t>CLI_1284</t>
  </si>
  <si>
    <t>CLI_1285</t>
  </si>
  <si>
    <t>CLI_1286</t>
  </si>
  <si>
    <t>CLI_1287</t>
  </si>
  <si>
    <t>CLI_1288</t>
  </si>
  <si>
    <t>CLI_1289</t>
  </si>
  <si>
    <t>CLI_1290</t>
  </si>
  <si>
    <t>CLI_1291</t>
  </si>
  <si>
    <t>CLI_1292</t>
  </si>
  <si>
    <t>CLI_1293</t>
  </si>
  <si>
    <t>CLI_1294</t>
  </si>
  <si>
    <t>CLI_1295</t>
  </si>
  <si>
    <t>CLI_1296</t>
  </si>
  <si>
    <t>CLI_1297</t>
  </si>
  <si>
    <t>CLI_1298</t>
  </si>
  <si>
    <t>CLI_1299</t>
  </si>
  <si>
    <t>CLI_1300</t>
  </si>
  <si>
    <t>CLI_1301</t>
  </si>
  <si>
    <t>CLI_1302</t>
  </si>
  <si>
    <t>CLI_1303</t>
  </si>
  <si>
    <t>CLI_1304</t>
  </si>
  <si>
    <t>CLI_1305</t>
  </si>
  <si>
    <t>CLI_1306</t>
  </si>
  <si>
    <t>CLI_1307</t>
  </si>
  <si>
    <t>CLI_1308</t>
  </si>
  <si>
    <t>CLI_1309</t>
  </si>
  <si>
    <t>CLI_1310</t>
  </si>
  <si>
    <t>CLI_1311</t>
  </si>
  <si>
    <t>CLI_1312</t>
  </si>
  <si>
    <t>CLI_1313</t>
  </si>
  <si>
    <t>CLI_1314</t>
  </si>
  <si>
    <t>CLI_1315</t>
  </si>
  <si>
    <t>CLI_1316</t>
  </si>
  <si>
    <t>CLI_1317</t>
  </si>
  <si>
    <t>OUTROS</t>
  </si>
  <si>
    <t>CLI_1318</t>
  </si>
  <si>
    <t>CLI_1319</t>
  </si>
  <si>
    <t>CLI_1320</t>
  </si>
  <si>
    <t>CLI_1321</t>
  </si>
  <si>
    <t>CLI_1322</t>
  </si>
  <si>
    <t>CLI_1323</t>
  </si>
  <si>
    <t>CLI_1324</t>
  </si>
  <si>
    <t>CLI_1325</t>
  </si>
  <si>
    <t>CLI_1326</t>
  </si>
  <si>
    <t>CLI_1327</t>
  </si>
  <si>
    <t>CLI_1328</t>
  </si>
  <si>
    <t>CLI_1329</t>
  </si>
  <si>
    <t>CLI_1330</t>
  </si>
  <si>
    <t>CLI_1331</t>
  </si>
  <si>
    <t>CLI_1332</t>
  </si>
  <si>
    <t>CLI_1333</t>
  </si>
  <si>
    <t>CLI_1334</t>
  </si>
  <si>
    <t>CLI_1335</t>
  </si>
  <si>
    <t>CLI_1336</t>
  </si>
  <si>
    <t>CLI_1337</t>
  </si>
  <si>
    <t>CLI_1338</t>
  </si>
  <si>
    <t>CLI_1339</t>
  </si>
  <si>
    <t>CLI_1340</t>
  </si>
  <si>
    <t>CLI_1341</t>
  </si>
  <si>
    <t>CLI_1342</t>
  </si>
  <si>
    <t>CLI_1343</t>
  </si>
  <si>
    <t>CLI_1344</t>
  </si>
  <si>
    <t>CLI_1345</t>
  </si>
  <si>
    <t>CLI_1346</t>
  </si>
  <si>
    <t>CLI_1347</t>
  </si>
  <si>
    <t>CLI_1348</t>
  </si>
  <si>
    <t>CLI_1349</t>
  </si>
  <si>
    <t>CLI_1350</t>
  </si>
  <si>
    <t>CLI_1351</t>
  </si>
  <si>
    <t>CLI_1352</t>
  </si>
  <si>
    <t>CLI_1353</t>
  </si>
  <si>
    <t>CLI_1354</t>
  </si>
  <si>
    <t>CLI_1355</t>
  </si>
  <si>
    <t>CLI_1356</t>
  </si>
  <si>
    <t>CLI_1357</t>
  </si>
  <si>
    <t>CLI_1358</t>
  </si>
  <si>
    <t>CLI_1359</t>
  </si>
  <si>
    <t>CLI_1360</t>
  </si>
  <si>
    <t>CLI_1361</t>
  </si>
  <si>
    <t>CLI_1362</t>
  </si>
  <si>
    <t>CLI_1363</t>
  </si>
  <si>
    <t>CLI_1364</t>
  </si>
  <si>
    <t>CLI_1365</t>
  </si>
  <si>
    <t>CLI_1366</t>
  </si>
  <si>
    <t>CLI_1367</t>
  </si>
  <si>
    <t>CLI_1368</t>
  </si>
  <si>
    <t>CLI_1369</t>
  </si>
  <si>
    <t>CLI_1370</t>
  </si>
  <si>
    <t>CLI_1371</t>
  </si>
  <si>
    <t>CLI_1372</t>
  </si>
  <si>
    <t>CLI_1373</t>
  </si>
  <si>
    <t>CLI_1374</t>
  </si>
  <si>
    <t>CLI_1375</t>
  </si>
  <si>
    <t>CLI_1376</t>
  </si>
  <si>
    <t>CLI_1377</t>
  </si>
  <si>
    <t>CLI_1378</t>
  </si>
  <si>
    <t>CLI_1379</t>
  </si>
  <si>
    <t>CLI_1380</t>
  </si>
  <si>
    <t>CLI_1381</t>
  </si>
  <si>
    <t>CLI_1382</t>
  </si>
  <si>
    <t>CLI_1383</t>
  </si>
  <si>
    <t>CLI_1384</t>
  </si>
  <si>
    <t>CLI_1385</t>
  </si>
  <si>
    <t>CLI_1386</t>
  </si>
  <si>
    <t>CLI_1387</t>
  </si>
  <si>
    <t>CLI_1388</t>
  </si>
  <si>
    <t>CLI_1389</t>
  </si>
  <si>
    <t>CLI_1390</t>
  </si>
  <si>
    <t>CLI_1391</t>
  </si>
  <si>
    <t>CLI_1392</t>
  </si>
  <si>
    <t>CLI_1393</t>
  </si>
  <si>
    <t>CLI_1394</t>
  </si>
  <si>
    <t>CLI_1395</t>
  </si>
  <si>
    <t>CLI_1396</t>
  </si>
  <si>
    <t>CLI_1397</t>
  </si>
  <si>
    <t>CLI_1398</t>
  </si>
  <si>
    <t>CLI_1399</t>
  </si>
  <si>
    <t>CLI_1400</t>
  </si>
  <si>
    <t>CLI_1401</t>
  </si>
  <si>
    <t>CLI_1402</t>
  </si>
  <si>
    <t>CLI_1403</t>
  </si>
  <si>
    <t>CLI_1404</t>
  </si>
  <si>
    <t>CLI_1405</t>
  </si>
  <si>
    <t>CLI_1406</t>
  </si>
  <si>
    <t>CLI_1407</t>
  </si>
  <si>
    <t>CLI_1408</t>
  </si>
  <si>
    <t>CLI_1409</t>
  </si>
  <si>
    <t>CLI_1410</t>
  </si>
  <si>
    <t>CLI_1411</t>
  </si>
  <si>
    <t>CLI_1412</t>
  </si>
  <si>
    <t>CLI_1413</t>
  </si>
  <si>
    <t>CLI_1414</t>
  </si>
  <si>
    <t>CLI_1415</t>
  </si>
  <si>
    <t>CLI_1416</t>
  </si>
  <si>
    <t>CLI_1417</t>
  </si>
  <si>
    <t>CLI_1418</t>
  </si>
  <si>
    <t>CLI_1419</t>
  </si>
  <si>
    <t>CLI_1420</t>
  </si>
  <si>
    <t>CLI_1421</t>
  </si>
  <si>
    <t>CLI_1422</t>
  </si>
  <si>
    <t>CLI_1423</t>
  </si>
  <si>
    <t>CLI_1424</t>
  </si>
  <si>
    <t>CLI_1425</t>
  </si>
  <si>
    <t>CLI_1426</t>
  </si>
  <si>
    <t>CLI_1427</t>
  </si>
  <si>
    <t>CLI_1428</t>
  </si>
  <si>
    <t>CLI_1429</t>
  </si>
  <si>
    <t>CLI_1430</t>
  </si>
  <si>
    <t>CLI_1431</t>
  </si>
  <si>
    <t>CLI_1432</t>
  </si>
  <si>
    <t>CLI_1433</t>
  </si>
  <si>
    <t>CLI_1434</t>
  </si>
  <si>
    <t>CLI_1435</t>
  </si>
  <si>
    <t>CLI_1436</t>
  </si>
  <si>
    <t>CLI_1437</t>
  </si>
  <si>
    <t>CLI_1438</t>
  </si>
  <si>
    <t>CLI_1439</t>
  </si>
  <si>
    <t>CLI_1440</t>
  </si>
  <si>
    <t>CLI_1441</t>
  </si>
  <si>
    <t>CLI_1442</t>
  </si>
  <si>
    <t>CLI_1443</t>
  </si>
  <si>
    <t>CLI_1444</t>
  </si>
  <si>
    <t>CLI_1445</t>
  </si>
  <si>
    <t>CLI_1446</t>
  </si>
  <si>
    <t>CLI_1447</t>
  </si>
  <si>
    <t>CLI_1448</t>
  </si>
  <si>
    <t>CLI_1449</t>
  </si>
  <si>
    <t>CLI_1450</t>
  </si>
  <si>
    <t>CLI_1451</t>
  </si>
  <si>
    <t>CLI_1452</t>
  </si>
  <si>
    <t>CLI_1453</t>
  </si>
  <si>
    <t>CLI_1454</t>
  </si>
  <si>
    <t>CLI_1455</t>
  </si>
  <si>
    <t>CLI_1456</t>
  </si>
  <si>
    <t>CLI_1457</t>
  </si>
  <si>
    <t>CLI_1458</t>
  </si>
  <si>
    <t>CLI_1459</t>
  </si>
  <si>
    <t>BH</t>
  </si>
  <si>
    <t>CLI_1460</t>
  </si>
  <si>
    <t>CLI_1461</t>
  </si>
  <si>
    <t>CLI_1462</t>
  </si>
  <si>
    <t>CLI_1463</t>
  </si>
  <si>
    <t>CLI_1464</t>
  </si>
  <si>
    <t>CLI_1465</t>
  </si>
  <si>
    <t>CLI_1466</t>
  </si>
  <si>
    <t>CLI_1467</t>
  </si>
  <si>
    <t>CLI_1468</t>
  </si>
  <si>
    <t>CLI_1469</t>
  </si>
  <si>
    <t>CLI_1470</t>
  </si>
  <si>
    <t>CLI_1471</t>
  </si>
  <si>
    <t>CLI_1472</t>
  </si>
  <si>
    <t>CLI_1473</t>
  </si>
  <si>
    <t>CLI_1474</t>
  </si>
  <si>
    <t>CLI_1475</t>
  </si>
  <si>
    <t>CLI_1476</t>
  </si>
  <si>
    <t>CLI_1477</t>
  </si>
  <si>
    <t>CLI_1478</t>
  </si>
  <si>
    <t>CLI_1479</t>
  </si>
  <si>
    <t>CLI_1480</t>
  </si>
  <si>
    <t>CLI_1481</t>
  </si>
  <si>
    <t>CLI_1482</t>
  </si>
  <si>
    <t>CLI_1483</t>
  </si>
  <si>
    <t>CLI_1484</t>
  </si>
  <si>
    <t>CLI_1485</t>
  </si>
  <si>
    <t>CLI_1486</t>
  </si>
  <si>
    <t>CLI_1487</t>
  </si>
  <si>
    <t>CLI_1488</t>
  </si>
  <si>
    <t>CLI_1489</t>
  </si>
  <si>
    <t>CLI_1490</t>
  </si>
  <si>
    <t>CLI_1491</t>
  </si>
  <si>
    <t>CLI_1492</t>
  </si>
  <si>
    <t>CLI_1493</t>
  </si>
  <si>
    <t>CLI_1494</t>
  </si>
  <si>
    <t>CLI_1495</t>
  </si>
  <si>
    <t>CLI_1496</t>
  </si>
  <si>
    <t>CLI_1497</t>
  </si>
  <si>
    <t>CLI_1498</t>
  </si>
  <si>
    <t>CLI_1499</t>
  </si>
  <si>
    <t>CLI_1500</t>
  </si>
  <si>
    <t>CLI_1501</t>
  </si>
  <si>
    <t>CLI_1502</t>
  </si>
  <si>
    <t>CLI_1503</t>
  </si>
  <si>
    <t>CLI_1504</t>
  </si>
  <si>
    <t>CLI_1505</t>
  </si>
  <si>
    <t>CLI_1506</t>
  </si>
  <si>
    <t>CLI_1507</t>
  </si>
  <si>
    <t>CLI_1508</t>
  </si>
  <si>
    <t>CLI_1509</t>
  </si>
  <si>
    <t>CLI_1510</t>
  </si>
  <si>
    <t>CLI_1511</t>
  </si>
  <si>
    <t>CLI_1512</t>
  </si>
  <si>
    <t>CLI_1513</t>
  </si>
  <si>
    <t>CLI_1514</t>
  </si>
  <si>
    <t>CLI_1515</t>
  </si>
  <si>
    <t>CLI_1516</t>
  </si>
  <si>
    <t>CLI_1517</t>
  </si>
  <si>
    <t>CLI_1518</t>
  </si>
  <si>
    <t>CLI_1519</t>
  </si>
  <si>
    <t>CLI_1520</t>
  </si>
  <si>
    <t>CLI_1521</t>
  </si>
  <si>
    <t>CLI_1522</t>
  </si>
  <si>
    <t>CLI_1523</t>
  </si>
  <si>
    <t>CLI_1524</t>
  </si>
  <si>
    <t>CLI_1525</t>
  </si>
  <si>
    <t>CLI_1526</t>
  </si>
  <si>
    <t>CLI_1527</t>
  </si>
  <si>
    <t>CLI_1528</t>
  </si>
  <si>
    <t>CLI_1529</t>
  </si>
  <si>
    <t>CLI_1530</t>
  </si>
  <si>
    <t>CLI_1531</t>
  </si>
  <si>
    <t>CLI_1532</t>
  </si>
  <si>
    <t>CLI_1533</t>
  </si>
  <si>
    <t>CLI_1534</t>
  </si>
  <si>
    <t>CLI_1535</t>
  </si>
  <si>
    <t>CLI_1536</t>
  </si>
  <si>
    <t>CLI_1537</t>
  </si>
  <si>
    <t>CLI_1538</t>
  </si>
  <si>
    <t>CLI_1539</t>
  </si>
  <si>
    <t>CLI_1540</t>
  </si>
  <si>
    <t>CLI_1541</t>
  </si>
  <si>
    <t>CLI_1542</t>
  </si>
  <si>
    <t>CLI_1543</t>
  </si>
  <si>
    <t>CLI_1544</t>
  </si>
  <si>
    <t>CLI_1545</t>
  </si>
  <si>
    <t>CLI_1546</t>
  </si>
  <si>
    <t>CLI_1547</t>
  </si>
  <si>
    <t>CLI_1548</t>
  </si>
  <si>
    <t>CLI_1549</t>
  </si>
  <si>
    <t>CLI_1550</t>
  </si>
  <si>
    <t>CLI_1551</t>
  </si>
  <si>
    <t>CLI_1552</t>
  </si>
  <si>
    <t>CLI_1553</t>
  </si>
  <si>
    <t>CLI_1554</t>
  </si>
  <si>
    <t>CLI_1555</t>
  </si>
  <si>
    <t>CLI_1556</t>
  </si>
  <si>
    <t>CLI_1557</t>
  </si>
  <si>
    <t>CLI_1558</t>
  </si>
  <si>
    <t>CLI_1559</t>
  </si>
  <si>
    <t>CLI_1560</t>
  </si>
  <si>
    <t>CLI_1561</t>
  </si>
  <si>
    <t>CLI_1562</t>
  </si>
  <si>
    <t>CLI_1563</t>
  </si>
  <si>
    <t>CLI_1564</t>
  </si>
  <si>
    <t>CLI_1565</t>
  </si>
  <si>
    <t>CLI_1566</t>
  </si>
  <si>
    <t>CLI_1567</t>
  </si>
  <si>
    <t>CLI_1568</t>
  </si>
  <si>
    <t>CLI_1569</t>
  </si>
  <si>
    <t>CLI_1570</t>
  </si>
  <si>
    <t>CLI_1571</t>
  </si>
  <si>
    <t>CLI_1572</t>
  </si>
  <si>
    <t>CLI_1573</t>
  </si>
  <si>
    <t>CLI_1574</t>
  </si>
  <si>
    <t>CLI_1575</t>
  </si>
  <si>
    <t>CLI_1576</t>
  </si>
  <si>
    <t>CLI_1577</t>
  </si>
  <si>
    <t>CLI_1578</t>
  </si>
  <si>
    <t>CLI_1579</t>
  </si>
  <si>
    <t>CLI_1580</t>
  </si>
  <si>
    <t>CLI_1581</t>
  </si>
  <si>
    <t>CLI_1582</t>
  </si>
  <si>
    <t>CLI_1583</t>
  </si>
  <si>
    <t>CLI_1584</t>
  </si>
  <si>
    <t>CLI_1585</t>
  </si>
  <si>
    <t>CLI_1586</t>
  </si>
  <si>
    <t>CLI_1587</t>
  </si>
  <si>
    <t>CLI_1588</t>
  </si>
  <si>
    <t>CLI_1589</t>
  </si>
  <si>
    <t>CLI_1590</t>
  </si>
  <si>
    <t>CLI_1591</t>
  </si>
  <si>
    <t>CLI_1592</t>
  </si>
  <si>
    <t>CLI_1593</t>
  </si>
  <si>
    <t>CLI_1594</t>
  </si>
  <si>
    <t>CLI_1595</t>
  </si>
  <si>
    <t>CLI_1596</t>
  </si>
  <si>
    <t>CLI_1597</t>
  </si>
  <si>
    <t>CLI_1598</t>
  </si>
  <si>
    <t>CLI_1599</t>
  </si>
  <si>
    <t>CLI_1600</t>
  </si>
  <si>
    <t>CLI_1601</t>
  </si>
  <si>
    <t>CLI_1602</t>
  </si>
  <si>
    <t>CLI_1603</t>
  </si>
  <si>
    <t>CLI_1604</t>
  </si>
  <si>
    <t>CLI_1605</t>
  </si>
  <si>
    <t>CLI_1606</t>
  </si>
  <si>
    <t>CLI_1607</t>
  </si>
  <si>
    <t>CLI_1608</t>
  </si>
  <si>
    <t>CLI_1609</t>
  </si>
  <si>
    <t>CLI_1610</t>
  </si>
  <si>
    <t>CLI_1611</t>
  </si>
  <si>
    <t>CLI_1612</t>
  </si>
  <si>
    <t>CLI_1613</t>
  </si>
  <si>
    <t>CLI_1614</t>
  </si>
  <si>
    <t>CLI_1615</t>
  </si>
  <si>
    <t>CLI_1616</t>
  </si>
  <si>
    <t>CLI_1617</t>
  </si>
  <si>
    <t>CLI_1618</t>
  </si>
  <si>
    <t>CLI_1619</t>
  </si>
  <si>
    <t>CLI_1620</t>
  </si>
  <si>
    <t>CLI_1621</t>
  </si>
  <si>
    <t>CLI_1622</t>
  </si>
  <si>
    <t>CLI_1623</t>
  </si>
  <si>
    <t>CLI_1624</t>
  </si>
  <si>
    <t>CLI_1625</t>
  </si>
  <si>
    <t>CLI_1626</t>
  </si>
  <si>
    <t>CLI_1627</t>
  </si>
  <si>
    <t>CLI_1628</t>
  </si>
  <si>
    <t>CLI_1629</t>
  </si>
  <si>
    <t>CLI_1630</t>
  </si>
  <si>
    <t>CLI_1631</t>
  </si>
  <si>
    <t>CLI_1632</t>
  </si>
  <si>
    <t>CLI_1633</t>
  </si>
  <si>
    <t>CLI_1634</t>
  </si>
  <si>
    <t>CLI_1635</t>
  </si>
  <si>
    <t>CLI_1636</t>
  </si>
  <si>
    <t>CLI_1637</t>
  </si>
  <si>
    <t>CLI_1638</t>
  </si>
  <si>
    <t>CLI_1639</t>
  </si>
  <si>
    <t>CLI_1640</t>
  </si>
  <si>
    <t>CLI_1641</t>
  </si>
  <si>
    <t>CLI_1642</t>
  </si>
  <si>
    <t>CLI_1643</t>
  </si>
  <si>
    <t>CLI_1644</t>
  </si>
  <si>
    <t>CLI_1645</t>
  </si>
  <si>
    <t>CLI_1646</t>
  </si>
  <si>
    <t>CLI_1647</t>
  </si>
  <si>
    <t>CLI_1648</t>
  </si>
  <si>
    <t>CLI_1649</t>
  </si>
  <si>
    <t>CLI_1650</t>
  </si>
  <si>
    <t>CLI_1651</t>
  </si>
  <si>
    <t>CLI_1652</t>
  </si>
  <si>
    <t>CLI_1653</t>
  </si>
  <si>
    <t>CLI_1654</t>
  </si>
  <si>
    <t>CLI_1655</t>
  </si>
  <si>
    <t>CLI_1656</t>
  </si>
  <si>
    <t>CLI_1657</t>
  </si>
  <si>
    <t>CLI_1658</t>
  </si>
  <si>
    <t>CLI_1659</t>
  </si>
  <si>
    <t>CLI_1660</t>
  </si>
  <si>
    <t>CLI_1661</t>
  </si>
  <si>
    <t>CLI_1662</t>
  </si>
  <si>
    <t>CLI_1663</t>
  </si>
  <si>
    <t>CLI_1664</t>
  </si>
  <si>
    <t>CLI_1665</t>
  </si>
  <si>
    <t>CLI_1666</t>
  </si>
  <si>
    <t>CLI_1667</t>
  </si>
  <si>
    <t>CLI_1668</t>
  </si>
  <si>
    <t>CLI_1669</t>
  </si>
  <si>
    <t>CLI_1670</t>
  </si>
  <si>
    <t>CLI_1671</t>
  </si>
  <si>
    <t>CLI_1672</t>
  </si>
  <si>
    <t>CLI_1673</t>
  </si>
  <si>
    <t>CLI_1674</t>
  </si>
  <si>
    <t>CLI_1675</t>
  </si>
  <si>
    <t>CLI_1676</t>
  </si>
  <si>
    <t>CLI_1677</t>
  </si>
  <si>
    <t>CLI_1678</t>
  </si>
  <si>
    <t>CLI_1679</t>
  </si>
  <si>
    <t>CLI_1680</t>
  </si>
  <si>
    <t>CLI_1681</t>
  </si>
  <si>
    <t>CLI_1682</t>
  </si>
  <si>
    <t>CLI_1683</t>
  </si>
  <si>
    <t>CLI_1684</t>
  </si>
  <si>
    <t>CLI_1685</t>
  </si>
  <si>
    <t>CLI_1686</t>
  </si>
  <si>
    <t>CLI_1687</t>
  </si>
  <si>
    <t>CLI_1688</t>
  </si>
  <si>
    <t>CLI_1689</t>
  </si>
  <si>
    <t>CLI_1690</t>
  </si>
  <si>
    <t>CLI_1691</t>
  </si>
  <si>
    <t>CLI_1692</t>
  </si>
  <si>
    <t>CLI_1693</t>
  </si>
  <si>
    <t>CLI_1694</t>
  </si>
  <si>
    <t>CLI_1695</t>
  </si>
  <si>
    <t>CLI_1696</t>
  </si>
  <si>
    <t>CLI_1697</t>
  </si>
  <si>
    <t>CLI_1698</t>
  </si>
  <si>
    <t>CLI_1699</t>
  </si>
  <si>
    <t>CLI_1700</t>
  </si>
  <si>
    <t>CLI_1701</t>
  </si>
  <si>
    <t>CLI_1702</t>
  </si>
  <si>
    <t>CLI_1703</t>
  </si>
  <si>
    <t>CLI_1704</t>
  </si>
  <si>
    <t>CLI_1705</t>
  </si>
  <si>
    <t>CLI_1706</t>
  </si>
  <si>
    <t>CLI_1707</t>
  </si>
  <si>
    <t>CLI_1708</t>
  </si>
  <si>
    <t>CLI_1709</t>
  </si>
  <si>
    <t>CLI_1710</t>
  </si>
  <si>
    <t>CLI_1711</t>
  </si>
  <si>
    <t>CLI_1712</t>
  </si>
  <si>
    <t>CLI_1713</t>
  </si>
  <si>
    <t>CLI_1714</t>
  </si>
  <si>
    <t>CLI_1715</t>
  </si>
  <si>
    <t>CLI_1716</t>
  </si>
  <si>
    <t>CLI_1717</t>
  </si>
  <si>
    <t>CLI_1718</t>
  </si>
  <si>
    <t>CLI_1719</t>
  </si>
  <si>
    <t>CLI_1720</t>
  </si>
  <si>
    <t>CLI_1721</t>
  </si>
  <si>
    <t>CLI_1722</t>
  </si>
  <si>
    <t>CLI_1723</t>
  </si>
  <si>
    <t>CLI_1724</t>
  </si>
  <si>
    <t>CLI_1725</t>
  </si>
  <si>
    <t>CLI_1726</t>
  </si>
  <si>
    <t>CLI_1727</t>
  </si>
  <si>
    <t>CLI_1728</t>
  </si>
  <si>
    <t>CLI_1729</t>
  </si>
  <si>
    <t>CLI_1730</t>
  </si>
  <si>
    <t>CLI_1731</t>
  </si>
  <si>
    <t>CLI_1732</t>
  </si>
  <si>
    <t>CLI_1733</t>
  </si>
  <si>
    <t>CLI_1734</t>
  </si>
  <si>
    <t>CLI_1735</t>
  </si>
  <si>
    <t>CLI_1736</t>
  </si>
  <si>
    <t>CLI_1737</t>
  </si>
  <si>
    <t>CLI_1738</t>
  </si>
  <si>
    <t>CLI_1739</t>
  </si>
  <si>
    <t>CLI_1740</t>
  </si>
  <si>
    <t>CLI_1741</t>
  </si>
  <si>
    <t>CLI_1742</t>
  </si>
  <si>
    <t>CLI_1743</t>
  </si>
  <si>
    <t>CLI_1744</t>
  </si>
  <si>
    <t>CLI_1745</t>
  </si>
  <si>
    <t>CLI_1746</t>
  </si>
  <si>
    <t>CLI_1747</t>
  </si>
  <si>
    <t>CLI_1748</t>
  </si>
  <si>
    <t>CLI_1749</t>
  </si>
  <si>
    <t>CLI_1750</t>
  </si>
  <si>
    <t>CLI_1751</t>
  </si>
  <si>
    <t>CLI_1752</t>
  </si>
  <si>
    <t>CLI_1753</t>
  </si>
  <si>
    <t>CLI_1754</t>
  </si>
  <si>
    <t>CLI_1755</t>
  </si>
  <si>
    <t>CLI_1756</t>
  </si>
  <si>
    <t>CLI_1757</t>
  </si>
  <si>
    <t>CLI_1758</t>
  </si>
  <si>
    <t>CLI_1759</t>
  </si>
  <si>
    <t>CLI_1760</t>
  </si>
  <si>
    <t>CLI_1761</t>
  </si>
  <si>
    <t>CLI_1762</t>
  </si>
  <si>
    <t>CLI_1763</t>
  </si>
  <si>
    <t>CLI_1764</t>
  </si>
  <si>
    <t>CLI_1765</t>
  </si>
  <si>
    <t>CLI_1766</t>
  </si>
  <si>
    <t>CLI_1767</t>
  </si>
  <si>
    <t>CLI_1768</t>
  </si>
  <si>
    <t>CLI_1769</t>
  </si>
  <si>
    <t>CLI_1770</t>
  </si>
  <si>
    <t>CLI_1771</t>
  </si>
  <si>
    <t>CLI_1772</t>
  </si>
  <si>
    <t>CLI_1773</t>
  </si>
  <si>
    <t>CLI_1774</t>
  </si>
  <si>
    <t>CLI_1775</t>
  </si>
  <si>
    <t>CLI_1776</t>
  </si>
  <si>
    <t>CLI_1777</t>
  </si>
  <si>
    <t>CLI_1778</t>
  </si>
  <si>
    <t>CLI_1779</t>
  </si>
  <si>
    <t>CLI_1780</t>
  </si>
  <si>
    <t>CLI_1781</t>
  </si>
  <si>
    <t>CLI_1782</t>
  </si>
  <si>
    <t>CLI_1783</t>
  </si>
  <si>
    <t>CLI_1784</t>
  </si>
  <si>
    <t>CLI_1785</t>
  </si>
  <si>
    <t>CLI_1786</t>
  </si>
  <si>
    <t>CLI_1787</t>
  </si>
  <si>
    <t>CLI_1788</t>
  </si>
  <si>
    <t>CLI_1789</t>
  </si>
  <si>
    <t>CLI_1790</t>
  </si>
  <si>
    <t>CLI_1791</t>
  </si>
  <si>
    <t>CLI_1792</t>
  </si>
  <si>
    <t>CLI_1793</t>
  </si>
  <si>
    <t>CLI_1794</t>
  </si>
  <si>
    <t>CLI_1795</t>
  </si>
  <si>
    <t>CLI_1796</t>
  </si>
  <si>
    <t>CLI_1797</t>
  </si>
  <si>
    <t>CLI_1798</t>
  </si>
  <si>
    <t>CLI_1799</t>
  </si>
  <si>
    <t>CLI_1800</t>
  </si>
  <si>
    <t>CLI_1801</t>
  </si>
  <si>
    <t>CLI_1802</t>
  </si>
  <si>
    <t>CLI_1803</t>
  </si>
  <si>
    <t>CLI_1804</t>
  </si>
  <si>
    <t>CLI_1805</t>
  </si>
  <si>
    <t>CLI_1806</t>
  </si>
  <si>
    <t>CLI_1807</t>
  </si>
  <si>
    <t>CLI_1808</t>
  </si>
  <si>
    <t>CLI_1809</t>
  </si>
  <si>
    <t>CLI_1810</t>
  </si>
  <si>
    <t>CLI_1811</t>
  </si>
  <si>
    <t>CLI_1812</t>
  </si>
  <si>
    <t>CLI_1813</t>
  </si>
  <si>
    <t>CLI_1814</t>
  </si>
  <si>
    <t>CLI_1815</t>
  </si>
  <si>
    <t>CLI_1816</t>
  </si>
  <si>
    <t>CLI_1817</t>
  </si>
  <si>
    <t>CLI_1818</t>
  </si>
  <si>
    <t>CLI_1819</t>
  </si>
  <si>
    <t>CLI_1820</t>
  </si>
  <si>
    <t>CLI_1821</t>
  </si>
  <si>
    <t>CLI_1822</t>
  </si>
  <si>
    <t>CLI_1823</t>
  </si>
  <si>
    <t>CLI_1824</t>
  </si>
  <si>
    <t>CLI_1825</t>
  </si>
  <si>
    <t>CLI_1826</t>
  </si>
  <si>
    <t>CLI_1827</t>
  </si>
  <si>
    <t>CLI_1828</t>
  </si>
  <si>
    <t>CLI_1829</t>
  </si>
  <si>
    <t>CLI_1830</t>
  </si>
  <si>
    <t>CLI_1831</t>
  </si>
  <si>
    <t>CLI_1832</t>
  </si>
  <si>
    <t>CLI_1833</t>
  </si>
  <si>
    <t>CLI_1834</t>
  </si>
  <si>
    <t>CLI_1835</t>
  </si>
  <si>
    <t>CLI_1836</t>
  </si>
  <si>
    <t>CLI_1837</t>
  </si>
  <si>
    <t>CLI_1838</t>
  </si>
  <si>
    <t>CLI_1839</t>
  </si>
  <si>
    <t>CLI_1840</t>
  </si>
  <si>
    <t>CLI_1841</t>
  </si>
  <si>
    <t>CLI_1842</t>
  </si>
  <si>
    <t>CLI_1843</t>
  </si>
  <si>
    <t>CLI_1844</t>
  </si>
  <si>
    <t>CLI_1845</t>
  </si>
  <si>
    <t>CLI_1846</t>
  </si>
  <si>
    <t>CLI_1847</t>
  </si>
  <si>
    <t>CLI_1848</t>
  </si>
  <si>
    <t>CLI_1849</t>
  </si>
  <si>
    <t>CLI_1850</t>
  </si>
  <si>
    <t>CLI_1851</t>
  </si>
  <si>
    <t>CLI_1852</t>
  </si>
  <si>
    <t>CLI_1853</t>
  </si>
  <si>
    <t>CLI_1854</t>
  </si>
  <si>
    <t>CLI_1855</t>
  </si>
  <si>
    <t>CLI_1856</t>
  </si>
  <si>
    <t>CLI_1857</t>
  </si>
  <si>
    <t>CLI_1858</t>
  </si>
  <si>
    <t>CLI_1859</t>
  </si>
  <si>
    <t>CLI_1860</t>
  </si>
  <si>
    <t>CLI_1861</t>
  </si>
  <si>
    <t>CLI_1862</t>
  </si>
  <si>
    <t>CLI_1863</t>
  </si>
  <si>
    <t>CLI_1864</t>
  </si>
  <si>
    <t>CLI_1865</t>
  </si>
  <si>
    <t>CLI_1866</t>
  </si>
  <si>
    <t>CLI_1867</t>
  </si>
  <si>
    <t>CLI_1868</t>
  </si>
  <si>
    <t>CLI_1869</t>
  </si>
  <si>
    <t>CLI_1870</t>
  </si>
  <si>
    <t>CLI_1871</t>
  </si>
  <si>
    <t>CLI_1872</t>
  </si>
  <si>
    <t>CLI_1873</t>
  </si>
  <si>
    <t>CLI_1874</t>
  </si>
  <si>
    <t>CLI_1875</t>
  </si>
  <si>
    <t>CLI_1876</t>
  </si>
  <si>
    <t>CLI_1877</t>
  </si>
  <si>
    <t>CLI_1878</t>
  </si>
  <si>
    <t>CLI_1879</t>
  </si>
  <si>
    <t>CLI_1880</t>
  </si>
  <si>
    <t>CLI_1881</t>
  </si>
  <si>
    <t>CLI_1882</t>
  </si>
  <si>
    <t>CLI_1883</t>
  </si>
  <si>
    <t>CLI_1884</t>
  </si>
  <si>
    <t>CLI_1885</t>
  </si>
  <si>
    <t>CLI_1886</t>
  </si>
  <si>
    <t>CLI_1887</t>
  </si>
  <si>
    <t>CLI_1888</t>
  </si>
  <si>
    <t>CLI_1889</t>
  </si>
  <si>
    <t>CLI_1890</t>
  </si>
  <si>
    <t>CLI_1891</t>
  </si>
  <si>
    <t>CLI_1892</t>
  </si>
  <si>
    <t>CLI_1893</t>
  </si>
  <si>
    <t>CLI_1894</t>
  </si>
  <si>
    <t>CLI_1895</t>
  </si>
  <si>
    <t>CLI_1896</t>
  </si>
  <si>
    <t>CLI_1897</t>
  </si>
  <si>
    <t>CLI_1898</t>
  </si>
  <si>
    <t>CLI_1899</t>
  </si>
  <si>
    <t>CLI_1900</t>
  </si>
  <si>
    <t>CLI_1901</t>
  </si>
  <si>
    <t>CLI_1902</t>
  </si>
  <si>
    <t>CLI_1903</t>
  </si>
  <si>
    <t>CLI_1904</t>
  </si>
  <si>
    <t>CLI_1905</t>
  </si>
  <si>
    <t>CLI_1906</t>
  </si>
  <si>
    <t>CLI_1907</t>
  </si>
  <si>
    <t>CLI_1908</t>
  </si>
  <si>
    <t>CLI_1909</t>
  </si>
  <si>
    <t>CLI_1910</t>
  </si>
  <si>
    <t>CLI_1911</t>
  </si>
  <si>
    <t>CLI_1912</t>
  </si>
  <si>
    <t>CLI_1913</t>
  </si>
  <si>
    <t>CLI_1914</t>
  </si>
  <si>
    <t>CLI_1915</t>
  </si>
  <si>
    <t>CLI_1916</t>
  </si>
  <si>
    <t>CLI_1917</t>
  </si>
  <si>
    <t>CLI_1918</t>
  </si>
  <si>
    <t>CLI_1919</t>
  </si>
  <si>
    <t>CLI_1920</t>
  </si>
  <si>
    <t>CLI_1921</t>
  </si>
  <si>
    <t>CLI_1922</t>
  </si>
  <si>
    <t>CLI_1923</t>
  </si>
  <si>
    <t>CLI_1924</t>
  </si>
  <si>
    <t>CLI_1925</t>
  </si>
  <si>
    <t>CLI_1926</t>
  </si>
  <si>
    <t>CLI_1927</t>
  </si>
  <si>
    <t>CLI_1928</t>
  </si>
  <si>
    <t>CLI_1929</t>
  </si>
  <si>
    <t>CLI_1930</t>
  </si>
  <si>
    <t>CLI_1931</t>
  </si>
  <si>
    <t>CLI_1932</t>
  </si>
  <si>
    <t>CLI_1933</t>
  </si>
  <si>
    <t>CLI_1934</t>
  </si>
  <si>
    <t>CLI_1935</t>
  </si>
  <si>
    <t>CLI_1936</t>
  </si>
  <si>
    <t>CLI_1937</t>
  </si>
  <si>
    <t>CLI_1938</t>
  </si>
  <si>
    <t>CLI_1939</t>
  </si>
  <si>
    <t>CLI_1940</t>
  </si>
  <si>
    <t>CLI_1941</t>
  </si>
  <si>
    <t>CLI_1942</t>
  </si>
  <si>
    <t>CLI_1943</t>
  </si>
  <si>
    <t>CLI_1944</t>
  </si>
  <si>
    <t>CLI_1945</t>
  </si>
  <si>
    <t>CLI_1946</t>
  </si>
  <si>
    <t>CLI_1947</t>
  </si>
  <si>
    <t>CLI_1948</t>
  </si>
  <si>
    <t>CLI_1949</t>
  </si>
  <si>
    <t>CLI_1950</t>
  </si>
  <si>
    <t>CLI_1951</t>
  </si>
  <si>
    <t>CLI_1952</t>
  </si>
  <si>
    <t>CLI_1953</t>
  </si>
  <si>
    <t>CLI_1954</t>
  </si>
  <si>
    <t>CLI_1955</t>
  </si>
  <si>
    <t>CLI_1956</t>
  </si>
  <si>
    <t>CLI_1957</t>
  </si>
  <si>
    <t>CLI_1958</t>
  </si>
  <si>
    <t>CLI_1959</t>
  </si>
  <si>
    <t>CLI_1960</t>
  </si>
  <si>
    <t>CLI_1961</t>
  </si>
  <si>
    <t>CLI_1962</t>
  </si>
  <si>
    <t>CLI_1963</t>
  </si>
  <si>
    <t>CLI_1964</t>
  </si>
  <si>
    <t>CLI_1965</t>
  </si>
  <si>
    <t>CLI_1966</t>
  </si>
  <si>
    <t>CLI_1967</t>
  </si>
  <si>
    <t>CLI_1968</t>
  </si>
  <si>
    <t>CLI_1969</t>
  </si>
  <si>
    <t>CLI_1970</t>
  </si>
  <si>
    <t>CLI_1971</t>
  </si>
  <si>
    <t>CLI_1972</t>
  </si>
  <si>
    <t>CLI_1973</t>
  </si>
  <si>
    <t>CLI_1974</t>
  </si>
  <si>
    <t>CLI_1975</t>
  </si>
  <si>
    <t>CLI_1976</t>
  </si>
  <si>
    <t>CLI_1977</t>
  </si>
  <si>
    <t>CLI_1978</t>
  </si>
  <si>
    <t>CLI_1979</t>
  </si>
  <si>
    <t>CLI_1980</t>
  </si>
  <si>
    <t>CLI_1981</t>
  </si>
  <si>
    <t>CLI_1982</t>
  </si>
  <si>
    <t>CLI_1983</t>
  </si>
  <si>
    <t>CLI_1984</t>
  </si>
  <si>
    <t>CLI_1985</t>
  </si>
  <si>
    <t>CLI_1986</t>
  </si>
  <si>
    <t>CLI_1987</t>
  </si>
  <si>
    <t>CLI_1988</t>
  </si>
  <si>
    <t>CLI_1989</t>
  </si>
  <si>
    <t>CLI_1990</t>
  </si>
  <si>
    <t>CLI_1991</t>
  </si>
  <si>
    <t>CLI_1992</t>
  </si>
  <si>
    <t>CLI_1993</t>
  </si>
  <si>
    <t>CLI_1994</t>
  </si>
  <si>
    <t>CLI_1995</t>
  </si>
  <si>
    <t>CLI_1996</t>
  </si>
  <si>
    <t>CLI_1997</t>
  </si>
  <si>
    <t>CLI_1998</t>
  </si>
  <si>
    <t>CLI_1999</t>
  </si>
  <si>
    <t>CLI_2000</t>
  </si>
  <si>
    <t>CLI_2001</t>
  </si>
  <si>
    <t>CLI_2002</t>
  </si>
  <si>
    <t>CLI_2003</t>
  </si>
  <si>
    <t>CLI_2004</t>
  </si>
  <si>
    <t>CLI_2005</t>
  </si>
  <si>
    <t>CLI_2006</t>
  </si>
  <si>
    <t>CLI_2007</t>
  </si>
  <si>
    <t>CLI_2008</t>
  </si>
  <si>
    <t>CLI_2009</t>
  </si>
  <si>
    <t>CLI_2010</t>
  </si>
  <si>
    <t>CLI_2011</t>
  </si>
  <si>
    <t>CLI_2012</t>
  </si>
  <si>
    <t>CLI_2013</t>
  </si>
  <si>
    <t>CLI_2014</t>
  </si>
  <si>
    <t>CLI_2015</t>
  </si>
  <si>
    <t>CLI_2016</t>
  </si>
  <si>
    <t>CLI_2017</t>
  </si>
  <si>
    <t>CLI_2018</t>
  </si>
  <si>
    <t>CLI_2019</t>
  </si>
  <si>
    <t>CLI_2020</t>
  </si>
  <si>
    <t>CLI_2021</t>
  </si>
  <si>
    <t>CLI_2022</t>
  </si>
  <si>
    <t>CLI_2023</t>
  </si>
  <si>
    <t>CLI_2024</t>
  </si>
  <si>
    <t>CLI_2025</t>
  </si>
  <si>
    <t>CLI_2026</t>
  </si>
  <si>
    <t>CLI_2027</t>
  </si>
  <si>
    <t>CLI_2028</t>
  </si>
  <si>
    <t>CLI_2029</t>
  </si>
  <si>
    <t>CLI_2030</t>
  </si>
  <si>
    <t>CLI_2031</t>
  </si>
  <si>
    <t>CLI_2032</t>
  </si>
  <si>
    <t>CLI_2033</t>
  </si>
  <si>
    <t>CLI_2034</t>
  </si>
  <si>
    <t>CLI_2035</t>
  </si>
  <si>
    <t>CLI_2036</t>
  </si>
  <si>
    <t>CLI_2037</t>
  </si>
  <si>
    <t>CLI_2038</t>
  </si>
  <si>
    <t>CLI_2039</t>
  </si>
  <si>
    <t>CLI_2040</t>
  </si>
  <si>
    <t>CLI_2041</t>
  </si>
  <si>
    <t>CLI_2042</t>
  </si>
  <si>
    <t>CLI_2043</t>
  </si>
  <si>
    <t>CLI_2044</t>
  </si>
  <si>
    <t>CLI_2045</t>
  </si>
  <si>
    <t>CLI_2046</t>
  </si>
  <si>
    <t>CLI_2047</t>
  </si>
  <si>
    <t>CLI_2048</t>
  </si>
  <si>
    <t>CLI_2049</t>
  </si>
  <si>
    <t>CLI_2050</t>
  </si>
  <si>
    <t>CLI_2051</t>
  </si>
  <si>
    <t>CLI_2052</t>
  </si>
  <si>
    <t>CLI_2053</t>
  </si>
  <si>
    <t>CLI_2054</t>
  </si>
  <si>
    <t>CLI_2055</t>
  </si>
  <si>
    <t>CLI_2056</t>
  </si>
  <si>
    <t>CLI_2057</t>
  </si>
  <si>
    <t>CLI_2058</t>
  </si>
  <si>
    <t>CLI_2059</t>
  </si>
  <si>
    <t>CLI_2060</t>
  </si>
  <si>
    <t>CLI_2061</t>
  </si>
  <si>
    <t>CLI_2062</t>
  </si>
  <si>
    <t>CLI_2063</t>
  </si>
  <si>
    <t>CLI_2064</t>
  </si>
  <si>
    <t>CLI_2065</t>
  </si>
  <si>
    <t>CLI_2066</t>
  </si>
  <si>
    <t>CLI_2067</t>
  </si>
  <si>
    <t>CLI_2068</t>
  </si>
  <si>
    <t>CLI_2069</t>
  </si>
  <si>
    <t>CLI_2070</t>
  </si>
  <si>
    <t>CLI_2071</t>
  </si>
  <si>
    <t>CLI_2072</t>
  </si>
  <si>
    <t>CLI_2073</t>
  </si>
  <si>
    <t>CLI_2074</t>
  </si>
  <si>
    <t>CLI_2075</t>
  </si>
  <si>
    <t>CLI_2076</t>
  </si>
  <si>
    <t>CLI_2077</t>
  </si>
  <si>
    <t>CLI_2078</t>
  </si>
  <si>
    <t>CLI_2079</t>
  </si>
  <si>
    <t>CLI_2080</t>
  </si>
  <si>
    <t>CLI_2081</t>
  </si>
  <si>
    <t>CLI_2082</t>
  </si>
  <si>
    <t>CLI_2083</t>
  </si>
  <si>
    <t>CLI_2084</t>
  </si>
  <si>
    <t>CLI_2085</t>
  </si>
  <si>
    <t>CLI_2086</t>
  </si>
  <si>
    <t>CLI_2087</t>
  </si>
  <si>
    <t>CLI_2088</t>
  </si>
  <si>
    <t>CLI_2089</t>
  </si>
  <si>
    <t>CLI_2090</t>
  </si>
  <si>
    <t>CLI_2091</t>
  </si>
  <si>
    <t>CLI_2092</t>
  </si>
  <si>
    <t>CLI_2093</t>
  </si>
  <si>
    <t>CLI_2094</t>
  </si>
  <si>
    <t>CLI_2095</t>
  </si>
  <si>
    <t>CLI_2096</t>
  </si>
  <si>
    <t>CLI_2097</t>
  </si>
  <si>
    <t>CLI_2098</t>
  </si>
  <si>
    <t>CLI_2099</t>
  </si>
  <si>
    <t>CLI_2100</t>
  </si>
  <si>
    <t>CLI_2101</t>
  </si>
  <si>
    <t>CLI_2102</t>
  </si>
  <si>
    <t>CLI_2103</t>
  </si>
  <si>
    <t>CLI_2104</t>
  </si>
  <si>
    <t>CLI_2105</t>
  </si>
  <si>
    <t>CLI_2106</t>
  </si>
  <si>
    <t>CLI_2107</t>
  </si>
  <si>
    <t>CLI_2108</t>
  </si>
  <si>
    <t>CLI_2109</t>
  </si>
  <si>
    <t>CLI_2110</t>
  </si>
  <si>
    <t>CLI_2111</t>
  </si>
  <si>
    <t>CLI_2112</t>
  </si>
  <si>
    <t>CLI_2113</t>
  </si>
  <si>
    <t>CLI_2114</t>
  </si>
  <si>
    <t>CLI_2115</t>
  </si>
  <si>
    <t>CLI_2116</t>
  </si>
  <si>
    <t>CLI_2117</t>
  </si>
  <si>
    <t>CLI_2118</t>
  </si>
  <si>
    <t>CLI_2119</t>
  </si>
  <si>
    <t>CLI_2120</t>
  </si>
  <si>
    <t>CLI_2121</t>
  </si>
  <si>
    <t>CLI_2122</t>
  </si>
  <si>
    <t>CLI_2123</t>
  </si>
  <si>
    <t>CLI_2124</t>
  </si>
  <si>
    <t>CLI_2125</t>
  </si>
  <si>
    <t>CLI_2126</t>
  </si>
  <si>
    <t>CLI_2127</t>
  </si>
  <si>
    <t>CLI_2128</t>
  </si>
  <si>
    <t>CLI_2129</t>
  </si>
  <si>
    <t>CLI_2130</t>
  </si>
  <si>
    <t>CLI_2131</t>
  </si>
  <si>
    <t>CLI_2132</t>
  </si>
  <si>
    <t>CLI_2133</t>
  </si>
  <si>
    <t>CLI_2134</t>
  </si>
  <si>
    <t>CLI_2135</t>
  </si>
  <si>
    <t>CLI_2136</t>
  </si>
  <si>
    <t>CLI_2137</t>
  </si>
  <si>
    <t>CLI_2138</t>
  </si>
  <si>
    <t>CLI_2139</t>
  </si>
  <si>
    <t>CLI_2140</t>
  </si>
  <si>
    <t>CLI_2141</t>
  </si>
  <si>
    <t>CLI_2142</t>
  </si>
  <si>
    <t>CLI_2143</t>
  </si>
  <si>
    <t>CLI_2144</t>
  </si>
  <si>
    <t>CLI_2145</t>
  </si>
  <si>
    <t>CLI_2146</t>
  </si>
  <si>
    <t>CLI_2147</t>
  </si>
  <si>
    <t>CLI_2148</t>
  </si>
  <si>
    <t>CLI_2149</t>
  </si>
  <si>
    <t>CLI_2150</t>
  </si>
  <si>
    <t>CLI_2151</t>
  </si>
  <si>
    <t>CLI_2152</t>
  </si>
  <si>
    <t>CLI_2153</t>
  </si>
  <si>
    <t>CLI_2154</t>
  </si>
  <si>
    <t>CLI_2155</t>
  </si>
  <si>
    <t>CLI_2156</t>
  </si>
  <si>
    <t>CLI_2157</t>
  </si>
  <si>
    <t>CLI_2158</t>
  </si>
  <si>
    <t>CLI_2159</t>
  </si>
  <si>
    <t>CLI_2160</t>
  </si>
  <si>
    <t>CLI_2161</t>
  </si>
  <si>
    <t>CLI_2162</t>
  </si>
  <si>
    <t>CLI_2163</t>
  </si>
  <si>
    <t>CLI_2164</t>
  </si>
  <si>
    <t>CLI_2165</t>
  </si>
  <si>
    <t>CLI_2166</t>
  </si>
  <si>
    <t>CLI_2167</t>
  </si>
  <si>
    <t>CLI_2168</t>
  </si>
  <si>
    <t>CLI_2169</t>
  </si>
  <si>
    <t>CLI_2170</t>
  </si>
  <si>
    <t>CLI_2171</t>
  </si>
  <si>
    <t>CLI_2172</t>
  </si>
  <si>
    <t>CLI_2173</t>
  </si>
  <si>
    <t>CLI_2174</t>
  </si>
  <si>
    <t>CLI_2175</t>
  </si>
  <si>
    <t>CLI_2176</t>
  </si>
  <si>
    <t>CLI_2177</t>
  </si>
  <si>
    <t>CLI_2178</t>
  </si>
  <si>
    <t>CLI_2179</t>
  </si>
  <si>
    <t>CLI_2180</t>
  </si>
  <si>
    <t>CLI_2181</t>
  </si>
  <si>
    <t>CLI_2182</t>
  </si>
  <si>
    <t>CLI_2183</t>
  </si>
  <si>
    <t>CLI_2184</t>
  </si>
  <si>
    <t>CLI_2185</t>
  </si>
  <si>
    <t>CLI_2186</t>
  </si>
  <si>
    <t>CLI_2187</t>
  </si>
  <si>
    <t>CLI_2188</t>
  </si>
  <si>
    <t>CLI_2189</t>
  </si>
  <si>
    <t>CLI_2190</t>
  </si>
  <si>
    <t>CLI_2191</t>
  </si>
  <si>
    <t>CLI_2192</t>
  </si>
  <si>
    <t>CLI_2193</t>
  </si>
  <si>
    <t>CLI_2194</t>
  </si>
  <si>
    <t>CLI_2195</t>
  </si>
  <si>
    <t>CLI_2196</t>
  </si>
  <si>
    <t>CLI_2197</t>
  </si>
  <si>
    <t>CLI_2198</t>
  </si>
  <si>
    <t>CLI_2199</t>
  </si>
  <si>
    <t>CLI_2200</t>
  </si>
  <si>
    <t>CLI_2201</t>
  </si>
  <si>
    <t>CLI_2202</t>
  </si>
  <si>
    <t>CLI_2203</t>
  </si>
  <si>
    <t>CLI_2204</t>
  </si>
  <si>
    <t>CLI_2205</t>
  </si>
  <si>
    <t>CLI_2206</t>
  </si>
  <si>
    <t>CLI_2207</t>
  </si>
  <si>
    <t>CLI_2208</t>
  </si>
  <si>
    <t>CLI_2209</t>
  </si>
  <si>
    <t>CLI_2210</t>
  </si>
  <si>
    <t>CLI_2211</t>
  </si>
  <si>
    <t>CLI_2212</t>
  </si>
  <si>
    <t>CLI_2213</t>
  </si>
  <si>
    <t>CLI_2214</t>
  </si>
  <si>
    <t>CLI_2215</t>
  </si>
  <si>
    <t>CLI_2216</t>
  </si>
  <si>
    <t>CLI_2217</t>
  </si>
  <si>
    <t>CLI_2218</t>
  </si>
  <si>
    <t>CLI_2219</t>
  </si>
  <si>
    <t>CLI_2220</t>
  </si>
  <si>
    <t>CLI_2221</t>
  </si>
  <si>
    <t>CLI_2222</t>
  </si>
  <si>
    <t>CLI_2223</t>
  </si>
  <si>
    <t>CLI_2224</t>
  </si>
  <si>
    <t>CLI_2225</t>
  </si>
  <si>
    <t>CLI_2226</t>
  </si>
  <si>
    <t>CLI_2227</t>
  </si>
  <si>
    <t>CLI_2228</t>
  </si>
  <si>
    <t>CLI_2229</t>
  </si>
  <si>
    <t>CLI_2230</t>
  </si>
  <si>
    <t>CLI_2231</t>
  </si>
  <si>
    <t>CLI_2232</t>
  </si>
  <si>
    <t>CLI_2233</t>
  </si>
  <si>
    <t>CLI_2234</t>
  </si>
  <si>
    <t>CLI_2235</t>
  </si>
  <si>
    <t>CLI_2236</t>
  </si>
  <si>
    <t>CLI_2237</t>
  </si>
  <si>
    <t>CLI_2238</t>
  </si>
  <si>
    <t>CLI_2239</t>
  </si>
  <si>
    <t>CLI_2240</t>
  </si>
  <si>
    <t>CLI_2241</t>
  </si>
  <si>
    <t>CLI_2242</t>
  </si>
  <si>
    <t>CLI_2243</t>
  </si>
  <si>
    <t>CLI_2244</t>
  </si>
  <si>
    <t>CLI_2245</t>
  </si>
  <si>
    <t>CLI_2246</t>
  </si>
  <si>
    <t>CLI_2247</t>
  </si>
  <si>
    <t>CLI_2248</t>
  </si>
  <si>
    <t>CLI_2249</t>
  </si>
  <si>
    <t>CLI_2250</t>
  </si>
  <si>
    <t>CLI_2251</t>
  </si>
  <si>
    <t>CLI_2252</t>
  </si>
  <si>
    <t>CLI_2253</t>
  </si>
  <si>
    <t>CLI_2254</t>
  </si>
  <si>
    <t>CLI_2255</t>
  </si>
  <si>
    <t>CLI_2256</t>
  </si>
  <si>
    <t>CLI_2257</t>
  </si>
  <si>
    <t>CLI_2258</t>
  </si>
  <si>
    <t>CLI_2259</t>
  </si>
  <si>
    <t>CLI_2260</t>
  </si>
  <si>
    <t>CLI_2261</t>
  </si>
  <si>
    <t>CLI_2262</t>
  </si>
  <si>
    <t>CLI_2263</t>
  </si>
  <si>
    <t>CLI_2264</t>
  </si>
  <si>
    <t>CLI_2265</t>
  </si>
  <si>
    <t>CLI_2266</t>
  </si>
  <si>
    <t>CLI_2267</t>
  </si>
  <si>
    <t>CLI_2268</t>
  </si>
  <si>
    <t>CLI_2269</t>
  </si>
  <si>
    <t>CLI_2270</t>
  </si>
  <si>
    <t>CLI_2271</t>
  </si>
  <si>
    <t>CLI_2272</t>
  </si>
  <si>
    <t>CLI_2273</t>
  </si>
  <si>
    <t>CLI_2274</t>
  </si>
  <si>
    <t>CLI_2275</t>
  </si>
  <si>
    <t>CLI_2276</t>
  </si>
  <si>
    <t>CLI_2277</t>
  </si>
  <si>
    <t>CLI_2278</t>
  </si>
  <si>
    <t>CLI_2279</t>
  </si>
  <si>
    <t>CLI_2280</t>
  </si>
  <si>
    <t>CLI_2281</t>
  </si>
  <si>
    <t>CLI_2282</t>
  </si>
  <si>
    <t>CLI_2283</t>
  </si>
  <si>
    <t>CLI_2284</t>
  </si>
  <si>
    <t>CLI_2285</t>
  </si>
  <si>
    <t>CLI_2286</t>
  </si>
  <si>
    <t>CLI_2287</t>
  </si>
  <si>
    <t>CLI_2288</t>
  </si>
  <si>
    <t>CLI_2289</t>
  </si>
  <si>
    <t>CLI_2290</t>
  </si>
  <si>
    <t>pROP</t>
  </si>
  <si>
    <t>CLI_2291</t>
  </si>
  <si>
    <t>CLI_2292</t>
  </si>
  <si>
    <t>CLI_2293</t>
  </si>
  <si>
    <t>CLI_2294</t>
  </si>
  <si>
    <t>CLI_2295</t>
  </si>
  <si>
    <t>CLI_2296</t>
  </si>
  <si>
    <t>CLI_2297</t>
  </si>
  <si>
    <t>CLI_2298</t>
  </si>
  <si>
    <t>CLI_2299</t>
  </si>
  <si>
    <t>CLI_2300</t>
  </si>
  <si>
    <t>CLI_2301</t>
  </si>
  <si>
    <t>CLI_2302</t>
  </si>
  <si>
    <t>CLI_2303</t>
  </si>
  <si>
    <t>CLI_2304</t>
  </si>
  <si>
    <t>CLI_2305</t>
  </si>
  <si>
    <t>CLI_2306</t>
  </si>
  <si>
    <t>CLI_2307</t>
  </si>
  <si>
    <t>CLI_2308</t>
  </si>
  <si>
    <t>CLI_2309</t>
  </si>
  <si>
    <t>CLI_2310</t>
  </si>
  <si>
    <t>CLI_2311</t>
  </si>
  <si>
    <t>CLI_2312</t>
  </si>
  <si>
    <t>CLI_2313</t>
  </si>
  <si>
    <t>CLI_2314</t>
  </si>
  <si>
    <t>CLI_2315</t>
  </si>
  <si>
    <t>CLI_2316</t>
  </si>
  <si>
    <t>CLI_2317</t>
  </si>
  <si>
    <t>CLI_2318</t>
  </si>
  <si>
    <t>CLI_2319</t>
  </si>
  <si>
    <t>CLI_2320</t>
  </si>
  <si>
    <t>CLI_2321</t>
  </si>
  <si>
    <t>CLI_2322</t>
  </si>
  <si>
    <t>CLI_2323</t>
  </si>
  <si>
    <t>CLI_2324</t>
  </si>
  <si>
    <t>CLI_2325</t>
  </si>
  <si>
    <t>CLI_2326</t>
  </si>
  <si>
    <t>CLI_2327</t>
  </si>
  <si>
    <t>CLI_2328</t>
  </si>
  <si>
    <t>CLI_2329</t>
  </si>
  <si>
    <t>CLI_2330</t>
  </si>
  <si>
    <t>CLI_2331</t>
  </si>
  <si>
    <t>CLI_2332</t>
  </si>
  <si>
    <t>CLI_2333</t>
  </si>
  <si>
    <t>CLI_2334</t>
  </si>
  <si>
    <t>CLI_2335</t>
  </si>
  <si>
    <t>CLI_2336</t>
  </si>
  <si>
    <t>CLI_2337</t>
  </si>
  <si>
    <t>CLI_2338</t>
  </si>
  <si>
    <t>CLI_2339</t>
  </si>
  <si>
    <t>CLI_2340</t>
  </si>
  <si>
    <t>CLI_2341</t>
  </si>
  <si>
    <t>CLI_2342</t>
  </si>
  <si>
    <t>CLI_2343</t>
  </si>
  <si>
    <t>CLI_2344</t>
  </si>
  <si>
    <t>CLI_2345</t>
  </si>
  <si>
    <t>CLI_2346</t>
  </si>
  <si>
    <t>CLI_2347</t>
  </si>
  <si>
    <t>CLI_2348</t>
  </si>
  <si>
    <t>CLI_2349</t>
  </si>
  <si>
    <t>CLI_2350</t>
  </si>
  <si>
    <t>CLI_2351</t>
  </si>
  <si>
    <t>CLI_2352</t>
  </si>
  <si>
    <t>CLI_2353</t>
  </si>
  <si>
    <t>CLI_2354</t>
  </si>
  <si>
    <t>CLI_2355</t>
  </si>
  <si>
    <t>CLI_2356</t>
  </si>
  <si>
    <t>CLI_2357</t>
  </si>
  <si>
    <t>CLI_2358</t>
  </si>
  <si>
    <t>CLI_2359</t>
  </si>
  <si>
    <t>CLI_2360</t>
  </si>
  <si>
    <t>CLI_2361</t>
  </si>
  <si>
    <t>CLI_2362</t>
  </si>
  <si>
    <t>CLI_2363</t>
  </si>
  <si>
    <t>CLI_2364</t>
  </si>
  <si>
    <t>CLI_2365</t>
  </si>
  <si>
    <t>CLI_2366</t>
  </si>
  <si>
    <t>CLI_2367</t>
  </si>
  <si>
    <t>CLI_2368</t>
  </si>
  <si>
    <t>CLI_2369</t>
  </si>
  <si>
    <t>CLI_2370</t>
  </si>
  <si>
    <t>CLI_2371</t>
  </si>
  <si>
    <t>CLI_2372</t>
  </si>
  <si>
    <t>CLI_2373</t>
  </si>
  <si>
    <t>CLI_2374</t>
  </si>
  <si>
    <t>CLI_2375</t>
  </si>
  <si>
    <t>CLI_2376</t>
  </si>
  <si>
    <t>CLI_2377</t>
  </si>
  <si>
    <t>CLI_2378</t>
  </si>
  <si>
    <t>CLI_2379</t>
  </si>
  <si>
    <t>CLI_2380</t>
  </si>
  <si>
    <t>CLI_2381</t>
  </si>
  <si>
    <t>CLI_2382</t>
  </si>
  <si>
    <t>CLI_2383</t>
  </si>
  <si>
    <t>CLI_2384</t>
  </si>
  <si>
    <t>CLI_2385</t>
  </si>
  <si>
    <t>CLI_2386</t>
  </si>
  <si>
    <t>CLI_2387</t>
  </si>
  <si>
    <t>CLI_2388</t>
  </si>
  <si>
    <t>CLI_2389</t>
  </si>
  <si>
    <t>CLI_2390</t>
  </si>
  <si>
    <t>CLI_2391</t>
  </si>
  <si>
    <t>CLI_2392</t>
  </si>
  <si>
    <t>CLI_2393</t>
  </si>
  <si>
    <t>CLI_2394</t>
  </si>
  <si>
    <t>CLI_2395</t>
  </si>
  <si>
    <t>CLI_2396</t>
  </si>
  <si>
    <t>CLI_2397</t>
  </si>
  <si>
    <t>CLI_2398</t>
  </si>
  <si>
    <t>CLI_2399</t>
  </si>
  <si>
    <t>CLI_2400</t>
  </si>
  <si>
    <t>CLI_2401</t>
  </si>
  <si>
    <t>CLI_2402</t>
  </si>
  <si>
    <t>CLI_2403</t>
  </si>
  <si>
    <t>CLI_2404</t>
  </si>
  <si>
    <t>CLI_2405</t>
  </si>
  <si>
    <t>CLI_2406</t>
  </si>
  <si>
    <t>CLI_2407</t>
  </si>
  <si>
    <t>CLI_2408</t>
  </si>
  <si>
    <t>CLI_2409</t>
  </si>
  <si>
    <t>CLI_2410</t>
  </si>
  <si>
    <t>CLI_2411</t>
  </si>
  <si>
    <t>CLI_2412</t>
  </si>
  <si>
    <t>CLI_2413</t>
  </si>
  <si>
    <t>CLI_2414</t>
  </si>
  <si>
    <t>CLI_2415</t>
  </si>
  <si>
    <t>CLI_2416</t>
  </si>
  <si>
    <t>CLI_2417</t>
  </si>
  <si>
    <t>CLI_2418</t>
  </si>
  <si>
    <t>CLI_2419</t>
  </si>
  <si>
    <t>CLI_2420</t>
  </si>
  <si>
    <t>CLI_2421</t>
  </si>
  <si>
    <t>CLI_2422</t>
  </si>
  <si>
    <t>CLI_2423</t>
  </si>
  <si>
    <t>CLI_2424</t>
  </si>
  <si>
    <t>CLI_2425</t>
  </si>
  <si>
    <t>CLI_2426</t>
  </si>
  <si>
    <t>CLI_2427</t>
  </si>
  <si>
    <t>CLI_2428</t>
  </si>
  <si>
    <t>CLI_2429</t>
  </si>
  <si>
    <t>CLI_2430</t>
  </si>
  <si>
    <t>CLI_2431</t>
  </si>
  <si>
    <t>CLI_2432</t>
  </si>
  <si>
    <t>CLI_2433</t>
  </si>
  <si>
    <t>CLI_2434</t>
  </si>
  <si>
    <t>CLI_2435</t>
  </si>
  <si>
    <t>CLI_2436</t>
  </si>
  <si>
    <t>CLI_2437</t>
  </si>
  <si>
    <t>CLI_2438</t>
  </si>
  <si>
    <t>CLI_2439</t>
  </si>
  <si>
    <t>CLI_2440</t>
  </si>
  <si>
    <t>CLI_2441</t>
  </si>
  <si>
    <t>CLI_2442</t>
  </si>
  <si>
    <t>CLI_2443</t>
  </si>
  <si>
    <t>CLI_2444</t>
  </si>
  <si>
    <t>CLI_2445</t>
  </si>
  <si>
    <t>CLI_2446</t>
  </si>
  <si>
    <t>CLI_2447</t>
  </si>
  <si>
    <t>CLI_2448</t>
  </si>
  <si>
    <t>CLI_2449</t>
  </si>
  <si>
    <t>CLI_2450</t>
  </si>
  <si>
    <t>CLI_2451</t>
  </si>
  <si>
    <t>CLI_2452</t>
  </si>
  <si>
    <t>CLI_2453</t>
  </si>
  <si>
    <t>CLI_2454</t>
  </si>
  <si>
    <t>CLI_2455</t>
  </si>
  <si>
    <t>CLI_2456</t>
  </si>
  <si>
    <t>CLI_2457</t>
  </si>
  <si>
    <t>CLI_2458</t>
  </si>
  <si>
    <t>CLI_2459</t>
  </si>
  <si>
    <t>CLI_2460</t>
  </si>
  <si>
    <t>CLI_2461</t>
  </si>
  <si>
    <t>CLI_2462</t>
  </si>
  <si>
    <t>CLI_2463</t>
  </si>
  <si>
    <t>CLI_2464</t>
  </si>
  <si>
    <t>CLI_2465</t>
  </si>
  <si>
    <t>CLI_2466</t>
  </si>
  <si>
    <t>CLI_2467</t>
  </si>
  <si>
    <t>CLI_2468</t>
  </si>
  <si>
    <t>CLI_2469</t>
  </si>
  <si>
    <t>CLI_2470</t>
  </si>
  <si>
    <t>CLI_2471</t>
  </si>
  <si>
    <t>CLI_2472</t>
  </si>
  <si>
    <t>CLI_2473</t>
  </si>
  <si>
    <t>CLI_2474</t>
  </si>
  <si>
    <t>CLI_2475</t>
  </si>
  <si>
    <t>CLI_2476</t>
  </si>
  <si>
    <t>CLI_2477</t>
  </si>
  <si>
    <t>CLI_2478</t>
  </si>
  <si>
    <t>CLI_2479</t>
  </si>
  <si>
    <t>CLI_2480</t>
  </si>
  <si>
    <t>CLI_2481</t>
  </si>
  <si>
    <t>CLI_2482</t>
  </si>
  <si>
    <t>CLI_2483</t>
  </si>
  <si>
    <t>CLI_2484</t>
  </si>
  <si>
    <t>CLI_2485</t>
  </si>
  <si>
    <t>CLI_2486</t>
  </si>
  <si>
    <t>CLI_2487</t>
  </si>
  <si>
    <t>CLI_2488</t>
  </si>
  <si>
    <t>CLI_2489</t>
  </si>
  <si>
    <t>CLI_2490</t>
  </si>
  <si>
    <t>CLI_2491</t>
  </si>
  <si>
    <t>CLI_2492</t>
  </si>
  <si>
    <t>CLI_2493</t>
  </si>
  <si>
    <t>CLI_2494</t>
  </si>
  <si>
    <t>CLI_2495</t>
  </si>
  <si>
    <t>CLI_2496</t>
  </si>
  <si>
    <t>CLI_2497</t>
  </si>
  <si>
    <t>CLI_2498</t>
  </si>
  <si>
    <t>CLI_2499</t>
  </si>
  <si>
    <t>CLI_2500</t>
  </si>
  <si>
    <t>CLI_2501</t>
  </si>
  <si>
    <t>CLI_2502</t>
  </si>
  <si>
    <t>CLI_2503</t>
  </si>
  <si>
    <t>CLI_2504</t>
  </si>
  <si>
    <t>CLI_2505</t>
  </si>
  <si>
    <t>CLI_2506</t>
  </si>
  <si>
    <t>CLI_2507</t>
  </si>
  <si>
    <t>CLI_2508</t>
  </si>
  <si>
    <t>CLI_2509</t>
  </si>
  <si>
    <t>CLI_2510</t>
  </si>
  <si>
    <t>CLI_2511</t>
  </si>
  <si>
    <t>CLI_2512</t>
  </si>
  <si>
    <t>CLI_2513</t>
  </si>
  <si>
    <t>CLI_2514</t>
  </si>
  <si>
    <t>CLI_2515</t>
  </si>
  <si>
    <t>CLI_2516</t>
  </si>
  <si>
    <t>CLI_2517</t>
  </si>
  <si>
    <t>CLI_2518</t>
  </si>
  <si>
    <t>CLI_2519</t>
  </si>
  <si>
    <t>CLI_2520</t>
  </si>
  <si>
    <t>CLI_2521</t>
  </si>
  <si>
    <t>CLI_2522</t>
  </si>
  <si>
    <t>CLI_2523</t>
  </si>
  <si>
    <t>CLI_2524</t>
  </si>
  <si>
    <t>CLI_2525</t>
  </si>
  <si>
    <t>CLI_2526</t>
  </si>
  <si>
    <t>CLI_2527</t>
  </si>
  <si>
    <t>CLI_2528</t>
  </si>
  <si>
    <t>CLI_2529</t>
  </si>
  <si>
    <t>CLI_2530</t>
  </si>
  <si>
    <t>CLI_2531</t>
  </si>
  <si>
    <t>CLI_2532</t>
  </si>
  <si>
    <t>CLI_2533</t>
  </si>
  <si>
    <t>CLI_2534</t>
  </si>
  <si>
    <t>CLI_2535</t>
  </si>
  <si>
    <t>CLI_2536</t>
  </si>
  <si>
    <t>CLI_2537</t>
  </si>
  <si>
    <t>CLI_2538</t>
  </si>
  <si>
    <t>CLI_2539</t>
  </si>
  <si>
    <t>CLI_2540</t>
  </si>
  <si>
    <t>CLI_2541</t>
  </si>
  <si>
    <t>CLI_2542</t>
  </si>
  <si>
    <t>CLI_2543</t>
  </si>
  <si>
    <t>CLI_2544</t>
  </si>
  <si>
    <t>CLI_2545</t>
  </si>
  <si>
    <t>CLI_2546</t>
  </si>
  <si>
    <t>CLI_2547</t>
  </si>
  <si>
    <t>CLI_2548</t>
  </si>
  <si>
    <t>CLI_2549</t>
  </si>
  <si>
    <t>CLI_2550</t>
  </si>
  <si>
    <t>CLI_2551</t>
  </si>
  <si>
    <t>CLI_2552</t>
  </si>
  <si>
    <t>CLI_2553</t>
  </si>
  <si>
    <t>CLI_2554</t>
  </si>
  <si>
    <t>CLI_2555</t>
  </si>
  <si>
    <t>CLI_2556</t>
  </si>
  <si>
    <t>CLI_2557</t>
  </si>
  <si>
    <t>CLI_2558</t>
  </si>
  <si>
    <t>CLI_2559</t>
  </si>
  <si>
    <t>CLI_2560</t>
  </si>
  <si>
    <t>CLI_2561</t>
  </si>
  <si>
    <t>CLI_2562</t>
  </si>
  <si>
    <t>CLI_2563</t>
  </si>
  <si>
    <t>CLI_2564</t>
  </si>
  <si>
    <t>CLI_2565</t>
  </si>
  <si>
    <t>CLI_2566</t>
  </si>
  <si>
    <t>CLI_2567</t>
  </si>
  <si>
    <t>CLI_2568</t>
  </si>
  <si>
    <t>CLI_2569</t>
  </si>
  <si>
    <t>CLI_2570</t>
  </si>
  <si>
    <t>CLI_2571</t>
  </si>
  <si>
    <t>CLI_2572</t>
  </si>
  <si>
    <t>CLI_2573</t>
  </si>
  <si>
    <t>CLI_2574</t>
  </si>
  <si>
    <t>CLI_2575</t>
  </si>
  <si>
    <t>CLI_2576</t>
  </si>
  <si>
    <t>CLI_2577</t>
  </si>
  <si>
    <t>CLI_2578</t>
  </si>
  <si>
    <t>CLI_2579</t>
  </si>
  <si>
    <t>CLI_2580</t>
  </si>
  <si>
    <t>CLI_2581</t>
  </si>
  <si>
    <t>CLI_2582</t>
  </si>
  <si>
    <t>CLI_2583</t>
  </si>
  <si>
    <t>CLI_2584</t>
  </si>
  <si>
    <t>CLI_2585</t>
  </si>
  <si>
    <t>CLI_2586</t>
  </si>
  <si>
    <t>CLI_2587</t>
  </si>
  <si>
    <t>CLI_2588</t>
  </si>
  <si>
    <t>CLI_2589</t>
  </si>
  <si>
    <t>CLI_2590</t>
  </si>
  <si>
    <t>CLI_2591</t>
  </si>
  <si>
    <t>CLI_2592</t>
  </si>
  <si>
    <t>CLI_2593</t>
  </si>
  <si>
    <t>CLI_2594</t>
  </si>
  <si>
    <t>CLI_2595</t>
  </si>
  <si>
    <t>CLI_2596</t>
  </si>
  <si>
    <t>CLI_2597</t>
  </si>
  <si>
    <t>CLI_2598</t>
  </si>
  <si>
    <t>CLI_2599</t>
  </si>
  <si>
    <t>CLI_2600</t>
  </si>
  <si>
    <t>CLI_2601</t>
  </si>
  <si>
    <t>CLI_2602</t>
  </si>
  <si>
    <t>CLI_2603</t>
  </si>
  <si>
    <t>CLI_2604</t>
  </si>
  <si>
    <t>CLI_2605</t>
  </si>
  <si>
    <t>CLI_2606</t>
  </si>
  <si>
    <t>CLI_2607</t>
  </si>
  <si>
    <t>CLI_2608</t>
  </si>
  <si>
    <t>CLI_2609</t>
  </si>
  <si>
    <t>CLI_2610</t>
  </si>
  <si>
    <t>CLI_2611</t>
  </si>
  <si>
    <t>CLI_2612</t>
  </si>
  <si>
    <t>CLI_2613</t>
  </si>
  <si>
    <t>CLI_2614</t>
  </si>
  <si>
    <t>CLI_2615</t>
  </si>
  <si>
    <t>CLI_2616</t>
  </si>
  <si>
    <t>CLI_2617</t>
  </si>
  <si>
    <t>CLI_2618</t>
  </si>
  <si>
    <t>CLI_2619</t>
  </si>
  <si>
    <t>CLI_2620</t>
  </si>
  <si>
    <t>CLI_2621</t>
  </si>
  <si>
    <t>CLI_2622</t>
  </si>
  <si>
    <t>CLI_2623</t>
  </si>
  <si>
    <t>CLI_2624</t>
  </si>
  <si>
    <t>CLI_2625</t>
  </si>
  <si>
    <t>CLI_2626</t>
  </si>
  <si>
    <t>CLI_2627</t>
  </si>
  <si>
    <t>CLI_2628</t>
  </si>
  <si>
    <t>CLI_2629</t>
  </si>
  <si>
    <t>CLI_2630</t>
  </si>
  <si>
    <t>CLI_2631</t>
  </si>
  <si>
    <t>CLI_2632</t>
  </si>
  <si>
    <t>CLI_2633</t>
  </si>
  <si>
    <t>CLI_2634</t>
  </si>
  <si>
    <t>CLI_2635</t>
  </si>
  <si>
    <t>CLI_2636</t>
  </si>
  <si>
    <t>CLI_2637</t>
  </si>
  <si>
    <t>CLI_2638</t>
  </si>
  <si>
    <t>CLI_2639</t>
  </si>
  <si>
    <t>CLI_2640</t>
  </si>
  <si>
    <t>CLI_2641</t>
  </si>
  <si>
    <t>CLI_2642</t>
  </si>
  <si>
    <t>CLI_2643</t>
  </si>
  <si>
    <t>CLI_2644</t>
  </si>
  <si>
    <t>CLI_2645</t>
  </si>
  <si>
    <t>CLI_2646</t>
  </si>
  <si>
    <t>CLI_2647</t>
  </si>
  <si>
    <t>CLI_2648</t>
  </si>
  <si>
    <t>CLI_2649</t>
  </si>
  <si>
    <t>CLI_2650</t>
  </si>
  <si>
    <t>CLI_2651</t>
  </si>
  <si>
    <t>CLI_2652</t>
  </si>
  <si>
    <t>CLI_2653</t>
  </si>
  <si>
    <t>CLI_2654</t>
  </si>
  <si>
    <t>CLI_2655</t>
  </si>
  <si>
    <t>CLI_2656</t>
  </si>
  <si>
    <t>CLI_2657</t>
  </si>
  <si>
    <t>CLI_2658</t>
  </si>
  <si>
    <t>CLI_2659</t>
  </si>
  <si>
    <t>CLI_2660</t>
  </si>
  <si>
    <t>CLI_2661</t>
  </si>
  <si>
    <t>CLI_2662</t>
  </si>
  <si>
    <t>CLI_2663</t>
  </si>
  <si>
    <t>CLI_2664</t>
  </si>
  <si>
    <t>CLI_2665</t>
  </si>
  <si>
    <t>CLI_2666</t>
  </si>
  <si>
    <t>CLI_2667</t>
  </si>
  <si>
    <t>CLI_2668</t>
  </si>
  <si>
    <t>CLI_2669</t>
  </si>
  <si>
    <t>CLI_2670</t>
  </si>
  <si>
    <t>CLI_2671</t>
  </si>
  <si>
    <t>CLI_2672</t>
  </si>
  <si>
    <t>CLI_2673</t>
  </si>
  <si>
    <t>CLI_2674</t>
  </si>
  <si>
    <t>CLI_2675</t>
  </si>
  <si>
    <t>CLI_2676</t>
  </si>
  <si>
    <t>CLI_2677</t>
  </si>
  <si>
    <t>CLI_2678</t>
  </si>
  <si>
    <t>CLI_2679</t>
  </si>
  <si>
    <t>CLI_2680</t>
  </si>
  <si>
    <t>CLI_2681</t>
  </si>
  <si>
    <t>CLI_2682</t>
  </si>
  <si>
    <t>CLI_2683</t>
  </si>
  <si>
    <t>CLI_2684</t>
  </si>
  <si>
    <t>CLI_2685</t>
  </si>
  <si>
    <t>CLI_2686</t>
  </si>
  <si>
    <t>CLI_2687</t>
  </si>
  <si>
    <t>CLI_2688</t>
  </si>
  <si>
    <t>CLI_2689</t>
  </si>
  <si>
    <t>CLI_2690</t>
  </si>
  <si>
    <t>CLI_2691</t>
  </si>
  <si>
    <t>CLI_2692</t>
  </si>
  <si>
    <t>CLI_2693</t>
  </si>
  <si>
    <t>CLI_2694</t>
  </si>
  <si>
    <t>CLI_2695</t>
  </si>
  <si>
    <t>CLI_2696</t>
  </si>
  <si>
    <t>CLI_2697</t>
  </si>
  <si>
    <t>CLI_2698</t>
  </si>
  <si>
    <t>CLI_2699</t>
  </si>
  <si>
    <t>CLI_2700</t>
  </si>
  <si>
    <t>CLI_2701</t>
  </si>
  <si>
    <t>CLI_2702</t>
  </si>
  <si>
    <t>CLI_2703</t>
  </si>
  <si>
    <t>CLI_2704</t>
  </si>
  <si>
    <t>CLI_2705</t>
  </si>
  <si>
    <t>CLI_2706</t>
  </si>
  <si>
    <t>CLI_2707</t>
  </si>
  <si>
    <t>CLI_2708</t>
  </si>
  <si>
    <t>CLI_2709</t>
  </si>
  <si>
    <t>CLI_2710</t>
  </si>
  <si>
    <t>CLI_2711</t>
  </si>
  <si>
    <t>CLI_2712</t>
  </si>
  <si>
    <t>CLI_2713</t>
  </si>
  <si>
    <t>CLI_2714</t>
  </si>
  <si>
    <t>CLI_2715</t>
  </si>
  <si>
    <t>CLI_2716</t>
  </si>
  <si>
    <t>CLI_2717</t>
  </si>
  <si>
    <t>CLI_2718</t>
  </si>
  <si>
    <t>CLI_2719</t>
  </si>
  <si>
    <t>CLI_2720</t>
  </si>
  <si>
    <t>CLI_2721</t>
  </si>
  <si>
    <t>CLI_2722</t>
  </si>
  <si>
    <t>CLI_2723</t>
  </si>
  <si>
    <t>CLI_2724</t>
  </si>
  <si>
    <t>CLI_2725</t>
  </si>
  <si>
    <t>CLI_2726</t>
  </si>
  <si>
    <t>CLI_2727</t>
  </si>
  <si>
    <t>CLI_2728</t>
  </si>
  <si>
    <t>CLI_2729</t>
  </si>
  <si>
    <t>CLI_2730</t>
  </si>
  <si>
    <t>CLI_2731</t>
  </si>
  <si>
    <t>CLI_2732</t>
  </si>
  <si>
    <t>CLI_2733</t>
  </si>
  <si>
    <t>CLI_2734</t>
  </si>
  <si>
    <t>CLI_2735</t>
  </si>
  <si>
    <t>CLI_2736</t>
  </si>
  <si>
    <t>CLI_2737</t>
  </si>
  <si>
    <t>CLI_2738</t>
  </si>
  <si>
    <t>CLI_2739</t>
  </si>
  <si>
    <t>CLI_2740</t>
  </si>
  <si>
    <t>CLI_2741</t>
  </si>
  <si>
    <t>CLI_2742</t>
  </si>
  <si>
    <t>CLI_2743</t>
  </si>
  <si>
    <t>CLI_2744</t>
  </si>
  <si>
    <t>CLI_2745</t>
  </si>
  <si>
    <t>CLI_2746</t>
  </si>
  <si>
    <t>CLI_2747</t>
  </si>
  <si>
    <t>CLI_2748</t>
  </si>
  <si>
    <t>CLI_2749</t>
  </si>
  <si>
    <t>CLI_2750</t>
  </si>
  <si>
    <t>CLI_2751</t>
  </si>
  <si>
    <t>CLI_2752</t>
  </si>
  <si>
    <t>CLI_2753</t>
  </si>
  <si>
    <t>CLI_2754</t>
  </si>
  <si>
    <t>CLI_2755</t>
  </si>
  <si>
    <t>CLI_2756</t>
  </si>
  <si>
    <t>CLI_2757</t>
  </si>
  <si>
    <t>CLI_2758</t>
  </si>
  <si>
    <t>CLI_2759</t>
  </si>
  <si>
    <t>CLI_2760</t>
  </si>
  <si>
    <t>CLI_2761</t>
  </si>
  <si>
    <t>CLI_2762</t>
  </si>
  <si>
    <t>CLI_2763</t>
  </si>
  <si>
    <t>CLI_2764</t>
  </si>
  <si>
    <t>CLI_2765</t>
  </si>
  <si>
    <t>CLI_2766</t>
  </si>
  <si>
    <t>CLI_2767</t>
  </si>
  <si>
    <t>CLI_2768</t>
  </si>
  <si>
    <t>CLI_2769</t>
  </si>
  <si>
    <t>CLI_2770</t>
  </si>
  <si>
    <t>CLI_2771</t>
  </si>
  <si>
    <t>CLI_2772</t>
  </si>
  <si>
    <t>CLI_2773</t>
  </si>
  <si>
    <t>CLI_2774</t>
  </si>
  <si>
    <t>CLI_2775</t>
  </si>
  <si>
    <t>CLI_2776</t>
  </si>
  <si>
    <t>CLI_2777</t>
  </si>
  <si>
    <t>CLI_2778</t>
  </si>
  <si>
    <t>CLI_2779</t>
  </si>
  <si>
    <t>CLI_2780</t>
  </si>
  <si>
    <t>CLI_2781</t>
  </si>
  <si>
    <t>CLI_2782</t>
  </si>
  <si>
    <t>CLI_2783</t>
  </si>
  <si>
    <t>CLI_2784</t>
  </si>
  <si>
    <t>CLI_2785</t>
  </si>
  <si>
    <t>CLI_2786</t>
  </si>
  <si>
    <t>CLI_2787</t>
  </si>
  <si>
    <t>CLI_2788</t>
  </si>
  <si>
    <t>CLI_2789</t>
  </si>
  <si>
    <t>CLI_2790</t>
  </si>
  <si>
    <t>CLI_2791</t>
  </si>
  <si>
    <t>CLI_2792</t>
  </si>
  <si>
    <t>CLI_2793</t>
  </si>
  <si>
    <t>CLI_2794</t>
  </si>
  <si>
    <t>CLI_2795</t>
  </si>
  <si>
    <t>CLI_2796</t>
  </si>
  <si>
    <t>CLI_2797</t>
  </si>
  <si>
    <t>CLI_2798</t>
  </si>
  <si>
    <t>CLI_2799</t>
  </si>
  <si>
    <t>CLI_2800</t>
  </si>
  <si>
    <t>GEOG</t>
  </si>
  <si>
    <t>NIVDES</t>
  </si>
  <si>
    <t>SISGOV</t>
  </si>
  <si>
    <t>IDH</t>
  </si>
  <si>
    <t>IALFAB</t>
  </si>
  <si>
    <t>POP</t>
  </si>
  <si>
    <t>IDADEMED</t>
  </si>
  <si>
    <t>GROSSINC</t>
  </si>
  <si>
    <t>MOBPHONE</t>
  </si>
  <si>
    <t>INTERNET</t>
  </si>
  <si>
    <t>List of countries from a Euromonitor data base and IndexMundi</t>
  </si>
  <si>
    <t>Azerbaijan</t>
  </si>
  <si>
    <t>Emerging</t>
  </si>
  <si>
    <t>Parlamentarismo</t>
  </si>
  <si>
    <t>China</t>
  </si>
  <si>
    <t>Outros</t>
  </si>
  <si>
    <t>India</t>
  </si>
  <si>
    <t>Indonesia</t>
  </si>
  <si>
    <t>Presidencialismo</t>
  </si>
  <si>
    <t>Japan</t>
  </si>
  <si>
    <t>Developed</t>
  </si>
  <si>
    <t>Monarquia Constitucional</t>
  </si>
  <si>
    <t>Kazakhstan</t>
  </si>
  <si>
    <t xml:space="preserve">VARIÁVEL </t>
  </si>
  <si>
    <t>DESCRIÇÃO</t>
  </si>
  <si>
    <t>Malaysia</t>
  </si>
  <si>
    <t xml:space="preserve">ID </t>
  </si>
  <si>
    <t xml:space="preserve">Código do País na Amostra </t>
  </si>
  <si>
    <t>Pakistan</t>
  </si>
  <si>
    <t xml:space="preserve">Nome do País </t>
  </si>
  <si>
    <t>Philippines</t>
  </si>
  <si>
    <r>
      <rPr>
        <sz val="9"/>
        <rFont val="Times New Roman"/>
        <family val="1"/>
      </rPr>
      <t>Estágio de Desenvolvimento do País, sendo</t>
    </r>
    <r>
      <rPr>
        <b/>
        <sz val="9"/>
        <rFont val="Times New Roman"/>
        <family val="1"/>
      </rPr>
      <t xml:space="preserve">    1=DESENVOLVIDO    2=EMERGENTE    </t>
    </r>
  </si>
  <si>
    <t>Singapore</t>
  </si>
  <si>
    <r>
      <t xml:space="preserve">Sistema de Governo do país, sendo    </t>
    </r>
    <r>
      <rPr>
        <b/>
        <sz val="9"/>
        <rFont val="Times New Roman"/>
        <family val="1"/>
      </rPr>
      <t>1=Monarquia Constitucional   2=Parlamentarismo  3= Presidencialismo  0 = Outros</t>
    </r>
  </si>
  <si>
    <t>South Korea</t>
  </si>
  <si>
    <r>
      <t xml:space="preserve">Índice de Desenvolvimento Humano    </t>
    </r>
    <r>
      <rPr>
        <b/>
        <sz val="9"/>
        <rFont val="Times New Roman"/>
        <family val="1"/>
      </rPr>
      <t xml:space="preserve">DE 0 (baixo)  a 1 (muitíssimo elevado) </t>
    </r>
  </si>
  <si>
    <t>Taiwan</t>
  </si>
  <si>
    <r>
      <t xml:space="preserve">Índice de Alfabetização Médio da População    </t>
    </r>
    <r>
      <rPr>
        <b/>
        <sz val="9"/>
        <rFont val="Times New Roman"/>
        <family val="1"/>
      </rPr>
      <t xml:space="preserve">DE 0 (baixo) a 1 (muitíssimo elevado) </t>
    </r>
  </si>
  <si>
    <t>Thailand</t>
  </si>
  <si>
    <r>
      <rPr>
        <sz val="9"/>
        <rFont val="Times New Roman"/>
        <family val="1"/>
      </rPr>
      <t xml:space="preserve">População do País   </t>
    </r>
    <r>
      <rPr>
        <b/>
        <sz val="9"/>
        <rFont val="Times New Roman"/>
        <family val="1"/>
      </rPr>
      <t>em</t>
    </r>
    <r>
      <rPr>
        <sz val="9"/>
        <rFont val="Times New Roman"/>
        <family val="1"/>
      </rPr>
      <t xml:space="preserve"> </t>
    </r>
    <r>
      <rPr>
        <b/>
        <sz val="9"/>
        <rFont val="Times New Roman"/>
        <family val="1"/>
      </rPr>
      <t>'000 (mil unidades)</t>
    </r>
  </si>
  <si>
    <t>Vietnam</t>
  </si>
  <si>
    <r>
      <t xml:space="preserve">Idade Média da População    </t>
    </r>
    <r>
      <rPr>
        <b/>
        <sz val="9"/>
        <rFont val="Times New Roman"/>
        <family val="1"/>
      </rPr>
      <t>em anos</t>
    </r>
  </si>
  <si>
    <t>Australia</t>
  </si>
  <si>
    <r>
      <rPr>
        <sz val="9"/>
        <rFont val="Times New Roman"/>
        <family val="1"/>
      </rPr>
      <t xml:space="preserve">Renda Bruta, antes de impostos   </t>
    </r>
    <r>
      <rPr>
        <b/>
        <sz val="9"/>
        <rFont val="Times New Roman"/>
        <family val="1"/>
      </rPr>
      <t xml:space="preserve"> em</t>
    </r>
    <r>
      <rPr>
        <sz val="9"/>
        <rFont val="Times New Roman"/>
        <family val="1"/>
      </rPr>
      <t xml:space="preserve"> </t>
    </r>
    <r>
      <rPr>
        <b/>
        <sz val="9"/>
        <rFont val="Times New Roman"/>
        <family val="1"/>
      </rPr>
      <t>US$ '000 (milhares de dólares)</t>
    </r>
  </si>
  <si>
    <t>New Zealand</t>
  </si>
  <si>
    <r>
      <t xml:space="preserve">Consumo de aparelhos telefônicos móveis (mobile phone) por país    </t>
    </r>
    <r>
      <rPr>
        <b/>
        <sz val="9"/>
        <rFont val="Times New Roman"/>
        <family val="1"/>
      </rPr>
      <t xml:space="preserve">em '000 ( mil unidades) </t>
    </r>
  </si>
  <si>
    <t>Belarus</t>
  </si>
  <si>
    <r>
      <rPr>
        <sz val="9"/>
        <color rgb="FF00B050"/>
        <rFont val="Times New Roman"/>
        <family val="1"/>
      </rPr>
      <t xml:space="preserve">Assinantes de Internet     </t>
    </r>
    <r>
      <rPr>
        <b/>
        <sz val="9"/>
        <color rgb="FF00B050"/>
        <rFont val="Times New Roman"/>
        <family val="1"/>
      </rPr>
      <t>em</t>
    </r>
    <r>
      <rPr>
        <sz val="9"/>
        <color rgb="FF00B050"/>
        <rFont val="Times New Roman"/>
        <family val="1"/>
      </rPr>
      <t xml:space="preserve"> </t>
    </r>
    <r>
      <rPr>
        <b/>
        <sz val="9"/>
        <color rgb="FF00B050"/>
        <rFont val="Times New Roman"/>
        <family val="1"/>
      </rPr>
      <t>'000 (em mil unidades)</t>
    </r>
  </si>
  <si>
    <t>Bosnia-Herzegovina</t>
  </si>
  <si>
    <t>Bulgaria</t>
  </si>
  <si>
    <t>Croatia</t>
  </si>
  <si>
    <t>Czech Republic</t>
  </si>
  <si>
    <t>Estonia</t>
  </si>
  <si>
    <t>Georgia</t>
  </si>
  <si>
    <t>Hungary</t>
  </si>
  <si>
    <t>Latvia</t>
  </si>
  <si>
    <t>Lithuania</t>
  </si>
  <si>
    <t>Macedonia</t>
  </si>
  <si>
    <t>Poland</t>
  </si>
  <si>
    <t>Romania</t>
  </si>
  <si>
    <t>Russia</t>
  </si>
  <si>
    <t>Serbia</t>
  </si>
  <si>
    <t>Slovakia</t>
  </si>
  <si>
    <t>Slovenia</t>
  </si>
  <si>
    <t>Ukraine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</si>
  <si>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</si>
  <si>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</si>
  <si>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</si>
  <si>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</si>
  <si>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</si>
  <si>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</si>
  <si>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</si>
  <si>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</si>
  <si>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Guatemala</t>
  </si>
  <si>
    <t>Mexico</t>
  </si>
  <si>
    <t>Peru</t>
  </si>
  <si>
    <t>Uruguay</t>
  </si>
  <si>
    <t>Venezuela</t>
  </si>
  <si>
    <t>Algeria</t>
  </si>
  <si>
    <t>Cameroon</t>
  </si>
  <si>
    <t>Egypt</t>
  </si>
  <si>
    <t>Iran</t>
  </si>
  <si>
    <t>Israel</t>
  </si>
  <si>
    <t>Kenya</t>
  </si>
  <si>
    <t>Morocco</t>
  </si>
  <si>
    <t>Nigeria</t>
  </si>
  <si>
    <t>Saudi Arabia</t>
  </si>
  <si>
    <t>South Africa</t>
  </si>
  <si>
    <t>Tunisia</t>
  </si>
  <si>
    <t>Canada</t>
  </si>
  <si>
    <t>USA</t>
  </si>
  <si>
    <t>Austria</t>
  </si>
  <si>
    <t>Belgium</t>
  </si>
  <si>
    <t>Denmark</t>
  </si>
  <si>
    <t>Finland</t>
  </si>
  <si>
    <t>France</t>
  </si>
  <si>
    <t>Germany</t>
  </si>
  <si>
    <t>Greece</t>
  </si>
  <si>
    <t>Ireland</t>
  </si>
  <si>
    <t>Italy</t>
  </si>
  <si>
    <t>Netherlands</t>
  </si>
  <si>
    <t>Norway</t>
  </si>
  <si>
    <t>Portugal</t>
  </si>
  <si>
    <t>Spain</t>
  </si>
  <si>
    <t>Sweden</t>
  </si>
  <si>
    <t>Switzerland</t>
  </si>
  <si>
    <t>Turkey</t>
  </si>
  <si>
    <t>United Kingdom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</si>
  <si>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</si>
  <si>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</si>
  <si>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</si>
  <si>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</si>
  <si>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</si>
  <si>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</si>
  <si>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</si>
  <si>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</si>
  <si>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</si>
  <si>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</si>
  <si>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</si>
  <si>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</si>
  <si>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</si>
  <si>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</si>
  <si>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</si>
  <si>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</si>
  <si>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</si>
  <si>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</si>
  <si>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</si>
  <si>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</si>
  <si>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</si>
  <si>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</si>
  <si>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</si>
  <si>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</si>
  <si>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</si>
  <si>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</si>
  <si>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</si>
  <si>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</si>
  <si>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</si>
  <si>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</si>
  <si>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</si>
  <si>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</si>
  <si>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</si>
  <si>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</si>
  <si>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</si>
  <si>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</si>
  <si>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</si>
  <si>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</si>
  <si>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</si>
  <si>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</si>
  <si>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</si>
  <si>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</si>
  <si>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</si>
  <si>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</si>
  <si>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</si>
  <si>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</si>
  <si>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</si>
  <si>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</si>
  <si>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</si>
  <si>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</si>
  <si>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</si>
  <si>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</si>
  <si>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</si>
  <si>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</si>
  <si>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</si>
  <si>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</si>
  <si>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</si>
  <si>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</si>
  <si>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</si>
  <si>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</si>
  <si>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</si>
  <si>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</si>
  <si>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</si>
  <si>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</si>
  <si>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</si>
  <si>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</si>
  <si>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</si>
  <si>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</si>
  <si>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</si>
  <si>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</si>
  <si>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</si>
  <si>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</si>
  <si>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</si>
  <si>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</si>
  <si>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</si>
  <si>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COM</t>
  </si>
  <si>
    <t>IND</t>
  </si>
  <si>
    <t>11-500</t>
  </si>
  <si>
    <t>11-499</t>
  </si>
  <si>
    <t>11-498</t>
  </si>
  <si>
    <t>11-497</t>
  </si>
  <si>
    <t>11-496</t>
  </si>
  <si>
    <t>11-495</t>
  </si>
  <si>
    <t>11-494</t>
  </si>
  <si>
    <t>11-493</t>
  </si>
  <si>
    <t>11-492</t>
  </si>
  <si>
    <t>11-491</t>
  </si>
  <si>
    <t>11-490</t>
  </si>
  <si>
    <t>11-489</t>
  </si>
  <si>
    <t>11-488</t>
  </si>
  <si>
    <t>11-487</t>
  </si>
  <si>
    <t>11-486</t>
  </si>
  <si>
    <t>11-485</t>
  </si>
  <si>
    <t>11-484</t>
  </si>
  <si>
    <t>11-483</t>
  </si>
  <si>
    <t>11-482</t>
  </si>
  <si>
    <t>11-481</t>
  </si>
  <si>
    <t>11-480</t>
  </si>
  <si>
    <t>11-479</t>
  </si>
  <si>
    <t>11-478</t>
  </si>
  <si>
    <t>11-477</t>
  </si>
  <si>
    <t>11-476</t>
  </si>
  <si>
    <t>11-475</t>
  </si>
  <si>
    <t>11-474</t>
  </si>
  <si>
    <t>11-473</t>
  </si>
  <si>
    <t>11-472</t>
  </si>
  <si>
    <t>11-471</t>
  </si>
  <si>
    <t>11-470</t>
  </si>
  <si>
    <t>11-469</t>
  </si>
  <si>
    <t>11-468</t>
  </si>
  <si>
    <t>11-467</t>
  </si>
  <si>
    <t>11-466</t>
  </si>
  <si>
    <t>11-465</t>
  </si>
  <si>
    <t>11-464</t>
  </si>
  <si>
    <t>11-463</t>
  </si>
  <si>
    <t>11-462</t>
  </si>
  <si>
    <t>11-461</t>
  </si>
  <si>
    <t>11-460</t>
  </si>
  <si>
    <t>11-459</t>
  </si>
  <si>
    <t>11-458</t>
  </si>
  <si>
    <t>11-457</t>
  </si>
  <si>
    <t>11-456</t>
  </si>
  <si>
    <t>11-455</t>
  </si>
  <si>
    <t>11-454</t>
  </si>
  <si>
    <t>11-453</t>
  </si>
  <si>
    <t>11-452</t>
  </si>
  <si>
    <t>11-451</t>
  </si>
  <si>
    <t>11-450</t>
  </si>
  <si>
    <t>11-449</t>
  </si>
  <si>
    <t>11-448</t>
  </si>
  <si>
    <t>11-447</t>
  </si>
  <si>
    <t>11-446</t>
  </si>
  <si>
    <t>11-445</t>
  </si>
  <si>
    <t>11-444</t>
  </si>
  <si>
    <t>11-443</t>
  </si>
  <si>
    <t>11-442</t>
  </si>
  <si>
    <t>11-441</t>
  </si>
  <si>
    <t>11-440</t>
  </si>
  <si>
    <t>11-439</t>
  </si>
  <si>
    <t>11-438</t>
  </si>
  <si>
    <t>11-437</t>
  </si>
  <si>
    <t>11-436</t>
  </si>
  <si>
    <t>11-435</t>
  </si>
  <si>
    <t>11-434</t>
  </si>
  <si>
    <t>11-433</t>
  </si>
  <si>
    <t>11-432</t>
  </si>
  <si>
    <t>11-431</t>
  </si>
  <si>
    <t>11-430</t>
  </si>
  <si>
    <t>11-429</t>
  </si>
  <si>
    <t>11-428</t>
  </si>
  <si>
    <t>11-427</t>
  </si>
  <si>
    <t>11-426</t>
  </si>
  <si>
    <t>11-425</t>
  </si>
  <si>
    <t>11-424</t>
  </si>
  <si>
    <t>11-423</t>
  </si>
  <si>
    <t>11-422</t>
  </si>
  <si>
    <t>11-421</t>
  </si>
  <si>
    <t>11-420</t>
  </si>
  <si>
    <t>11-419</t>
  </si>
  <si>
    <t>11-418</t>
  </si>
  <si>
    <t>11-417</t>
  </si>
  <si>
    <t>11-416</t>
  </si>
  <si>
    <t>11-415</t>
  </si>
  <si>
    <t>11-414</t>
  </si>
  <si>
    <t>11-413</t>
  </si>
  <si>
    <t>11-412</t>
  </si>
  <si>
    <t>11-411</t>
  </si>
  <si>
    <t>11-410</t>
  </si>
  <si>
    <t>11-409</t>
  </si>
  <si>
    <t>11-408</t>
  </si>
  <si>
    <t>11-407</t>
  </si>
  <si>
    <t>11-406</t>
  </si>
  <si>
    <t>11-405</t>
  </si>
  <si>
    <t>11-404</t>
  </si>
  <si>
    <t>11-403</t>
  </si>
  <si>
    <t>11-402</t>
  </si>
  <si>
    <t>11-401</t>
  </si>
  <si>
    <t>11-400</t>
  </si>
  <si>
    <t>11-399</t>
  </si>
  <si>
    <t>11-398</t>
  </si>
  <si>
    <t>11-397</t>
  </si>
  <si>
    <t>11-396</t>
  </si>
  <si>
    <t>11-395</t>
  </si>
  <si>
    <t>11-394</t>
  </si>
  <si>
    <t>11-393</t>
  </si>
  <si>
    <t>11-392</t>
  </si>
  <si>
    <t>11-391</t>
  </si>
  <si>
    <t>11-390</t>
  </si>
  <si>
    <t>11-389</t>
  </si>
  <si>
    <t>11-388</t>
  </si>
  <si>
    <t>11-387</t>
  </si>
  <si>
    <t>11-386</t>
  </si>
  <si>
    <t>11-385</t>
  </si>
  <si>
    <t>11-384</t>
  </si>
  <si>
    <t>11-383</t>
  </si>
  <si>
    <t>11-382</t>
  </si>
  <si>
    <t>11-381</t>
  </si>
  <si>
    <t>11-380</t>
  </si>
  <si>
    <t>11-379</t>
  </si>
  <si>
    <t>11-378</t>
  </si>
  <si>
    <t>11-377</t>
  </si>
  <si>
    <t>11-376</t>
  </si>
  <si>
    <t>11-375</t>
  </si>
  <si>
    <t>11-374</t>
  </si>
  <si>
    <t>11-373</t>
  </si>
  <si>
    <t>11-372</t>
  </si>
  <si>
    <t>11-371</t>
  </si>
  <si>
    <t>11-370</t>
  </si>
  <si>
    <t>11-369</t>
  </si>
  <si>
    <t>11-368</t>
  </si>
  <si>
    <t>11-367</t>
  </si>
  <si>
    <t>11-366</t>
  </si>
  <si>
    <t>11-365</t>
  </si>
  <si>
    <t>11-364</t>
  </si>
  <si>
    <t>11-363</t>
  </si>
  <si>
    <t>11-362</t>
  </si>
  <si>
    <t>11-361</t>
  </si>
  <si>
    <t>11-360</t>
  </si>
  <si>
    <t>11-359</t>
  </si>
  <si>
    <t>11-358</t>
  </si>
  <si>
    <t>11-357</t>
  </si>
  <si>
    <t>11-356</t>
  </si>
  <si>
    <t>11-355</t>
  </si>
  <si>
    <t>11-354</t>
  </si>
  <si>
    <t>11-353</t>
  </si>
  <si>
    <t>11-352</t>
  </si>
  <si>
    <t>11-351</t>
  </si>
  <si>
    <t>11-350</t>
  </si>
  <si>
    <t>11-349</t>
  </si>
  <si>
    <t>11-348</t>
  </si>
  <si>
    <t>11-347</t>
  </si>
  <si>
    <t>11-346</t>
  </si>
  <si>
    <t>11-345</t>
  </si>
  <si>
    <t>11-344</t>
  </si>
  <si>
    <t>11-343</t>
  </si>
  <si>
    <t>11-342</t>
  </si>
  <si>
    <t>11-341</t>
  </si>
  <si>
    <t>11-340</t>
  </si>
  <si>
    <t>11-339</t>
  </si>
  <si>
    <t>11-338</t>
  </si>
  <si>
    <t>11-337</t>
  </si>
  <si>
    <t>11-336</t>
  </si>
  <si>
    <t>11-335</t>
  </si>
  <si>
    <t>11-334</t>
  </si>
  <si>
    <t>11-333</t>
  </si>
  <si>
    <t>11-332</t>
  </si>
  <si>
    <t>11-331</t>
  </si>
  <si>
    <t>11-330</t>
  </si>
  <si>
    <t>11-329</t>
  </si>
  <si>
    <t>11-328</t>
  </si>
  <si>
    <t>11-327</t>
  </si>
  <si>
    <t>11-326</t>
  </si>
  <si>
    <t>11-325</t>
  </si>
  <si>
    <t>11-324</t>
  </si>
  <si>
    <t>11-323</t>
  </si>
  <si>
    <t>11-322</t>
  </si>
  <si>
    <t>11-321</t>
  </si>
  <si>
    <t>11-320</t>
  </si>
  <si>
    <t>11-319</t>
  </si>
  <si>
    <t>11-318</t>
  </si>
  <si>
    <t>11-317</t>
  </si>
  <si>
    <t>11-316</t>
  </si>
  <si>
    <t>11-315</t>
  </si>
  <si>
    <t>11-314</t>
  </si>
  <si>
    <t>11-313</t>
  </si>
  <si>
    <t>11-312</t>
  </si>
  <si>
    <t>11-311</t>
  </si>
  <si>
    <t>11-310</t>
  </si>
  <si>
    <t>11-309</t>
  </si>
  <si>
    <t>11-308</t>
  </si>
  <si>
    <t>11-307</t>
  </si>
  <si>
    <t>11-306</t>
  </si>
  <si>
    <t>11-305</t>
  </si>
  <si>
    <t>11-304</t>
  </si>
  <si>
    <t>11-303</t>
  </si>
  <si>
    <t>11-302</t>
  </si>
  <si>
    <t>11-301</t>
  </si>
  <si>
    <t>11-300</t>
  </si>
  <si>
    <t>11-299</t>
  </si>
  <si>
    <t>11-298</t>
  </si>
  <si>
    <t>11-297</t>
  </si>
  <si>
    <t>11-296</t>
  </si>
  <si>
    <t>11-295</t>
  </si>
  <si>
    <t>11-294</t>
  </si>
  <si>
    <t>11-293</t>
  </si>
  <si>
    <t>11-292</t>
  </si>
  <si>
    <t>11-291</t>
  </si>
  <si>
    <t>11-290</t>
  </si>
  <si>
    <t>11-289</t>
  </si>
  <si>
    <t>11-288</t>
  </si>
  <si>
    <t>11-287</t>
  </si>
  <si>
    <t>11-286</t>
  </si>
  <si>
    <t>11-285</t>
  </si>
  <si>
    <t>11-284</t>
  </si>
  <si>
    <t>11-283</t>
  </si>
  <si>
    <t>11-282</t>
  </si>
  <si>
    <t>11-281</t>
  </si>
  <si>
    <t>11-280</t>
  </si>
  <si>
    <t>11-279</t>
  </si>
  <si>
    <t>11-278</t>
  </si>
  <si>
    <t>11-277</t>
  </si>
  <si>
    <t>11-276</t>
  </si>
  <si>
    <t>11-275</t>
  </si>
  <si>
    <t>11-274</t>
  </si>
  <si>
    <t>11-273</t>
  </si>
  <si>
    <t>11-272</t>
  </si>
  <si>
    <t>11-271</t>
  </si>
  <si>
    <t>11-270</t>
  </si>
  <si>
    <t>11-269</t>
  </si>
  <si>
    <t>11-268</t>
  </si>
  <si>
    <t>11-267</t>
  </si>
  <si>
    <t>11-266</t>
  </si>
  <si>
    <t>11-265</t>
  </si>
  <si>
    <t>11-264</t>
  </si>
  <si>
    <t>11-263</t>
  </si>
  <si>
    <t>11-262</t>
  </si>
  <si>
    <t>11-261</t>
  </si>
  <si>
    <t>11-260</t>
  </si>
  <si>
    <t>11-259</t>
  </si>
  <si>
    <t>11-258</t>
  </si>
  <si>
    <t>11-257</t>
  </si>
  <si>
    <t>11-256</t>
  </si>
  <si>
    <t>11-255</t>
  </si>
  <si>
    <t>11-254</t>
  </si>
  <si>
    <t>11-253</t>
  </si>
  <si>
    <t>11-252</t>
  </si>
  <si>
    <t>11-251</t>
  </si>
  <si>
    <t>11-250</t>
  </si>
  <si>
    <t>11-249</t>
  </si>
  <si>
    <t>11-248</t>
  </si>
  <si>
    <t>11-247</t>
  </si>
  <si>
    <t>11-246</t>
  </si>
  <si>
    <t>11-245</t>
  </si>
  <si>
    <t>11-244</t>
  </si>
  <si>
    <t>11-243</t>
  </si>
  <si>
    <t>11-242</t>
  </si>
  <si>
    <t>11-241</t>
  </si>
  <si>
    <t>11-240</t>
  </si>
  <si>
    <t>11-239</t>
  </si>
  <si>
    <t>11-238</t>
  </si>
  <si>
    <t>11-237</t>
  </si>
  <si>
    <t>11-236</t>
  </si>
  <si>
    <t>11-235</t>
  </si>
  <si>
    <t>11-234</t>
  </si>
  <si>
    <t>11-233</t>
  </si>
  <si>
    <t>11-232</t>
  </si>
  <si>
    <t>11-231</t>
  </si>
  <si>
    <t>11-230</t>
  </si>
  <si>
    <t>11-229</t>
  </si>
  <si>
    <t>11-228</t>
  </si>
  <si>
    <t>11-227</t>
  </si>
  <si>
    <t>11-226</t>
  </si>
  <si>
    <t>11-225</t>
  </si>
  <si>
    <t>11-224</t>
  </si>
  <si>
    <t>11-223</t>
  </si>
  <si>
    <t>11-222</t>
  </si>
  <si>
    <t>11-221</t>
  </si>
  <si>
    <t>11-220</t>
  </si>
  <si>
    <t>11-219</t>
  </si>
  <si>
    <t>11-218</t>
  </si>
  <si>
    <t>11-217</t>
  </si>
  <si>
    <t>11-216</t>
  </si>
  <si>
    <t>11-215</t>
  </si>
  <si>
    <t>11-214</t>
  </si>
  <si>
    <t>11-213</t>
  </si>
  <si>
    <t>11-212</t>
  </si>
  <si>
    <t>11-211</t>
  </si>
  <si>
    <t>11-210</t>
  </si>
  <si>
    <t>11-209</t>
  </si>
  <si>
    <t>11-208</t>
  </si>
  <si>
    <t>11-207</t>
  </si>
  <si>
    <t>11-206</t>
  </si>
  <si>
    <t>11-205</t>
  </si>
  <si>
    <t>11-204</t>
  </si>
  <si>
    <t>11-203</t>
  </si>
  <si>
    <t>11-202</t>
  </si>
  <si>
    <t>11-201</t>
  </si>
  <si>
    <t>11-200</t>
  </si>
  <si>
    <t>11-199</t>
  </si>
  <si>
    <t>11-198</t>
  </si>
  <si>
    <t>11-197</t>
  </si>
  <si>
    <t>11-196</t>
  </si>
  <si>
    <t>11-195</t>
  </si>
  <si>
    <t>11-194</t>
  </si>
  <si>
    <t>11-193</t>
  </si>
  <si>
    <t>11-192</t>
  </si>
  <si>
    <t>11-191</t>
  </si>
  <si>
    <t>11-190</t>
  </si>
  <si>
    <t>11-189</t>
  </si>
  <si>
    <t>11-188</t>
  </si>
  <si>
    <t>11-187</t>
  </si>
  <si>
    <t>11-186</t>
  </si>
  <si>
    <t>11-185</t>
  </si>
  <si>
    <t>11-184</t>
  </si>
  <si>
    <t>11-183</t>
  </si>
  <si>
    <t>11-182</t>
  </si>
  <si>
    <t>11-181</t>
  </si>
  <si>
    <t>11-180</t>
  </si>
  <si>
    <t>11-179</t>
  </si>
  <si>
    <t>11-178</t>
  </si>
  <si>
    <t>11-177</t>
  </si>
  <si>
    <t>11-176</t>
  </si>
  <si>
    <t>11-175</t>
  </si>
  <si>
    <t>11-174</t>
  </si>
  <si>
    <t>11-173</t>
  </si>
  <si>
    <t>11-172</t>
  </si>
  <si>
    <t>11-171</t>
  </si>
  <si>
    <t>11-170</t>
  </si>
  <si>
    <t>11-169</t>
  </si>
  <si>
    <t>11-168</t>
  </si>
  <si>
    <t>11-167</t>
  </si>
  <si>
    <t>11-166</t>
  </si>
  <si>
    <t>11-165</t>
  </si>
  <si>
    <t>11-164</t>
  </si>
  <si>
    <t>11-163</t>
  </si>
  <si>
    <t>11-162</t>
  </si>
  <si>
    <t>11-161</t>
  </si>
  <si>
    <t>SETOR</t>
  </si>
  <si>
    <t>11-160</t>
  </si>
  <si>
    <t>11-159</t>
  </si>
  <si>
    <t>11-158</t>
  </si>
  <si>
    <t>11-157</t>
  </si>
  <si>
    <t>11-156</t>
  </si>
  <si>
    <t>11-155</t>
  </si>
  <si>
    <t>11-154</t>
  </si>
  <si>
    <t>age</t>
  </si>
  <si>
    <t>marital</t>
  </si>
  <si>
    <t>education</t>
  </si>
  <si>
    <t>default</t>
  </si>
  <si>
    <t>balance</t>
  </si>
  <si>
    <t>housing</t>
  </si>
  <si>
    <t>loan</t>
  </si>
  <si>
    <t>contact</t>
  </si>
  <si>
    <t>month</t>
  </si>
  <si>
    <t>duration</t>
  </si>
  <si>
    <t>campaign</t>
  </si>
  <si>
    <t>pdays</t>
  </si>
  <si>
    <t>previous</t>
  </si>
  <si>
    <t>poutcome</t>
  </si>
  <si>
    <t>y</t>
  </si>
  <si>
    <t>married</t>
  </si>
  <si>
    <t>primary</t>
  </si>
  <si>
    <t>no</t>
  </si>
  <si>
    <t>cellular</t>
  </si>
  <si>
    <t>oct</t>
  </si>
  <si>
    <t>unknown</t>
  </si>
  <si>
    <t>secondary</t>
  </si>
  <si>
    <t>yes</t>
  </si>
  <si>
    <t>may</t>
  </si>
  <si>
    <t>failure</t>
  </si>
  <si>
    <t>single</t>
  </si>
  <si>
    <t>tertiary</t>
  </si>
  <si>
    <t>apr</t>
  </si>
  <si>
    <t>jun</t>
  </si>
  <si>
    <t>feb</t>
  </si>
  <si>
    <t>other</t>
  </si>
  <si>
    <t>aug</t>
  </si>
  <si>
    <t>jan</t>
  </si>
  <si>
    <t>jul</t>
  </si>
  <si>
    <t>divorced</t>
  </si>
  <si>
    <t>nov</t>
  </si>
  <si>
    <t>telephone</t>
  </si>
  <si>
    <t>success</t>
  </si>
  <si>
    <t>sep</t>
  </si>
  <si>
    <t>mar</t>
  </si>
  <si>
    <t>dec</t>
  </si>
  <si>
    <t>SERV_A</t>
  </si>
  <si>
    <t>SERV_B</t>
  </si>
  <si>
    <t>SERV_C</t>
  </si>
  <si>
    <t>TOTAL</t>
  </si>
  <si>
    <t xml:space="preserve">REGIÃO </t>
  </si>
  <si>
    <t>FILIAIS</t>
  </si>
  <si>
    <t>FATURAMENTO</t>
  </si>
  <si>
    <t>CANCELAMENTO</t>
  </si>
  <si>
    <t>11-151</t>
  </si>
  <si>
    <t>Norte</t>
  </si>
  <si>
    <t>identificação do cliente</t>
  </si>
  <si>
    <t>11-152</t>
  </si>
  <si>
    <t>receita média com serviço A durante vigência do último contrato (em X$)</t>
  </si>
  <si>
    <t>11-153</t>
  </si>
  <si>
    <t>receita média com serviço B durante vigência do último contrato (em X$)</t>
  </si>
  <si>
    <t>receita média com serviço C durante vigência do último contrato (em X$)</t>
  </si>
  <si>
    <t>soma das receitas (em X$)</t>
  </si>
  <si>
    <t>localização da matriz do cliente</t>
  </si>
  <si>
    <t>setor de atuação do cliente</t>
  </si>
  <si>
    <t>número de filiais</t>
  </si>
  <si>
    <t>faturamento do cliente (em milhares de X$)</t>
  </si>
  <si>
    <t>Sul</t>
  </si>
  <si>
    <t>Aluno</t>
  </si>
  <si>
    <t>Curso</t>
  </si>
  <si>
    <t>Semestres cursados</t>
  </si>
  <si>
    <t>Desempenho acadêmico</t>
  </si>
  <si>
    <t>Satisfação</t>
  </si>
  <si>
    <t>Nível de satisfação</t>
  </si>
  <si>
    <t>Medicina</t>
  </si>
  <si>
    <t>Administração</t>
  </si>
  <si>
    <t>Direito</t>
  </si>
  <si>
    <t>Economia</t>
  </si>
  <si>
    <t>Arquitetura</t>
  </si>
  <si>
    <t>cli_0001</t>
  </si>
  <si>
    <t>cli_0002</t>
  </si>
  <si>
    <t>cli_1111</t>
  </si>
  <si>
    <t>cli_0004</t>
  </si>
  <si>
    <t>cli_3332</t>
  </si>
  <si>
    <t>cli_2221</t>
  </si>
  <si>
    <t>cli_0005</t>
  </si>
  <si>
    <t>cli_0003</t>
  </si>
  <si>
    <t>cli_0006</t>
  </si>
  <si>
    <t>cli_0007</t>
  </si>
  <si>
    <t>cli_0008</t>
  </si>
  <si>
    <t>cli_0009</t>
  </si>
  <si>
    <t>cli_0010</t>
  </si>
  <si>
    <t>cli_0011</t>
  </si>
  <si>
    <t>cli_0012</t>
  </si>
  <si>
    <t>cli_0013</t>
  </si>
  <si>
    <t>cli_0014</t>
  </si>
  <si>
    <t>cli_0015</t>
  </si>
  <si>
    <t>cli_0016</t>
  </si>
  <si>
    <t>cli_0017</t>
  </si>
  <si>
    <t>cli_0018</t>
  </si>
  <si>
    <t>cli_0019</t>
  </si>
  <si>
    <t>cli_0020</t>
  </si>
  <si>
    <t>cli_0021</t>
  </si>
  <si>
    <t>cli_0022</t>
  </si>
  <si>
    <t>cli_0023</t>
  </si>
  <si>
    <t>cli_0024</t>
  </si>
  <si>
    <t>cli_0025</t>
  </si>
  <si>
    <t>cli_0026</t>
  </si>
  <si>
    <t>cli_0027</t>
  </si>
  <si>
    <t>cli_0028</t>
  </si>
  <si>
    <t>cli_0029</t>
  </si>
  <si>
    <t>cli_0030</t>
  </si>
  <si>
    <t>cli_0031</t>
  </si>
  <si>
    <t>cli_0032</t>
  </si>
  <si>
    <t>cli_0033</t>
  </si>
  <si>
    <t>cli_0034</t>
  </si>
  <si>
    <t>cli_0035</t>
  </si>
  <si>
    <t>cli_0036</t>
  </si>
  <si>
    <t>cli_0037</t>
  </si>
  <si>
    <t>cli_0038</t>
  </si>
  <si>
    <t>cli_0039</t>
  </si>
  <si>
    <t>cli_0040</t>
  </si>
  <si>
    <t>cli_0041</t>
  </si>
  <si>
    <t>cli_0042</t>
  </si>
  <si>
    <t>cli_0043</t>
  </si>
  <si>
    <t>cli_0044</t>
  </si>
  <si>
    <t>cli_0045</t>
  </si>
  <si>
    <t>cli_0046</t>
  </si>
  <si>
    <t>cli_0047</t>
  </si>
  <si>
    <t>cli_0048</t>
  </si>
  <si>
    <t>cli_0049</t>
  </si>
  <si>
    <t>cli_0050</t>
  </si>
  <si>
    <t>cli_0051</t>
  </si>
  <si>
    <t>cli_0052</t>
  </si>
  <si>
    <t>cli_0053</t>
  </si>
  <si>
    <t>cli_0054</t>
  </si>
  <si>
    <t>cli_0055</t>
  </si>
  <si>
    <t>cli_0056</t>
  </si>
  <si>
    <t>cli_0057</t>
  </si>
  <si>
    <t>cli_0058</t>
  </si>
  <si>
    <t>cli_0059</t>
  </si>
  <si>
    <t>cli_0060</t>
  </si>
  <si>
    <t>cli_0061</t>
  </si>
  <si>
    <t>cli_0062</t>
  </si>
  <si>
    <t>cli_0063</t>
  </si>
  <si>
    <t>cli_0064</t>
  </si>
  <si>
    <t>cli_0065</t>
  </si>
  <si>
    <t>cli_0066</t>
  </si>
  <si>
    <t>cli_0067</t>
  </si>
  <si>
    <t>cli_0068</t>
  </si>
  <si>
    <t>cli_0069</t>
  </si>
  <si>
    <t>cli_0070</t>
  </si>
  <si>
    <t>cli_0071</t>
  </si>
  <si>
    <t>cli_0072</t>
  </si>
  <si>
    <t>cli_0073</t>
  </si>
  <si>
    <t>cli_0074</t>
  </si>
  <si>
    <t>cli_0075</t>
  </si>
  <si>
    <t>cli_0076</t>
  </si>
  <si>
    <t>cli_0077</t>
  </si>
  <si>
    <t>cli_0078</t>
  </si>
  <si>
    <t>cli_0079</t>
  </si>
  <si>
    <t>cli_0080</t>
  </si>
  <si>
    <t>cli_0081</t>
  </si>
  <si>
    <t>cli_0082</t>
  </si>
  <si>
    <t>cli_0083</t>
  </si>
  <si>
    <t>cli_0084</t>
  </si>
  <si>
    <t>cli_0085</t>
  </si>
  <si>
    <t>cli_0086</t>
  </si>
  <si>
    <t>cli_0087</t>
  </si>
  <si>
    <t>cli_0088</t>
  </si>
  <si>
    <t>cli_0089</t>
  </si>
  <si>
    <t>cli_0090</t>
  </si>
  <si>
    <t>cli_0091</t>
  </si>
  <si>
    <t>cli_0092</t>
  </si>
  <si>
    <t>cli_0093</t>
  </si>
  <si>
    <t>cli_0094</t>
  </si>
  <si>
    <t>cli_0095</t>
  </si>
  <si>
    <t>cli_0096</t>
  </si>
  <si>
    <t>cli_0097</t>
  </si>
  <si>
    <t>cli_0098</t>
  </si>
  <si>
    <t>cli_0099</t>
  </si>
  <si>
    <t>cli_0100</t>
  </si>
  <si>
    <t>cli_0101</t>
  </si>
  <si>
    <t>cli_0102</t>
  </si>
  <si>
    <t>cli_0103</t>
  </si>
  <si>
    <t>cli_0104</t>
  </si>
  <si>
    <t>cli_0105</t>
  </si>
  <si>
    <t>cli_0106</t>
  </si>
  <si>
    <t>cli_0107</t>
  </si>
  <si>
    <t>cli_0108</t>
  </si>
  <si>
    <t>cli_0109</t>
  </si>
  <si>
    <t>cli_0110</t>
  </si>
  <si>
    <t>cli_0111</t>
  </si>
  <si>
    <t>cli_0112</t>
  </si>
  <si>
    <t>cli_0113</t>
  </si>
  <si>
    <t>cli_0114</t>
  </si>
  <si>
    <t>cli_0115</t>
  </si>
  <si>
    <t>cli_0116</t>
  </si>
  <si>
    <t>cli_0117</t>
  </si>
  <si>
    <t>cli_0118</t>
  </si>
  <si>
    <t>cli_0119</t>
  </si>
  <si>
    <t>cli_0120</t>
  </si>
  <si>
    <t>cli_0121</t>
  </si>
  <si>
    <t>cli_0122</t>
  </si>
  <si>
    <t>cli_0123</t>
  </si>
  <si>
    <t>cli_0124</t>
  </si>
  <si>
    <t>cli_0125</t>
  </si>
  <si>
    <t>cli_0126</t>
  </si>
  <si>
    <t>cli_0127</t>
  </si>
  <si>
    <t>cli_0128</t>
  </si>
  <si>
    <t>cli_0129</t>
  </si>
  <si>
    <t>cli_0130</t>
  </si>
  <si>
    <t>cli_0131</t>
  </si>
  <si>
    <t>cli_0132</t>
  </si>
  <si>
    <t>cli_0133</t>
  </si>
  <si>
    <t>cli_0134</t>
  </si>
  <si>
    <t>cli_0135</t>
  </si>
  <si>
    <t>cli_0136</t>
  </si>
  <si>
    <t>cli_0137</t>
  </si>
  <si>
    <t>cli_0138</t>
  </si>
  <si>
    <t>cli_0139</t>
  </si>
  <si>
    <t>cli_0140</t>
  </si>
  <si>
    <t>cli_0141</t>
  </si>
  <si>
    <t>cli_0142</t>
  </si>
  <si>
    <t>cli_0143</t>
  </si>
  <si>
    <t>cli_0144</t>
  </si>
  <si>
    <t>cli_0145</t>
  </si>
  <si>
    <t>cli_0146</t>
  </si>
  <si>
    <t>cli_0147</t>
  </si>
  <si>
    <t>cli_0148</t>
  </si>
  <si>
    <t>cli_0149</t>
  </si>
  <si>
    <t>cli_0150</t>
  </si>
  <si>
    <t>cli_0151</t>
  </si>
  <si>
    <t>cli_0152</t>
  </si>
  <si>
    <t>cli_0153</t>
  </si>
  <si>
    <t>cli_0154</t>
  </si>
  <si>
    <t>cli_0155</t>
  </si>
  <si>
    <t>cli_0156</t>
  </si>
  <si>
    <t>cli_0157</t>
  </si>
  <si>
    <t>cli_0158</t>
  </si>
  <si>
    <t>cli_0159</t>
  </si>
  <si>
    <t>cli_0160</t>
  </si>
  <si>
    <t>cli_0161</t>
  </si>
  <si>
    <t>cli_0162</t>
  </si>
  <si>
    <t>cli_0163</t>
  </si>
  <si>
    <t>cli_0164</t>
  </si>
  <si>
    <t>cli_0165</t>
  </si>
  <si>
    <t>cli_0166</t>
  </si>
  <si>
    <t>cli_0167</t>
  </si>
  <si>
    <t>cli_0168</t>
  </si>
  <si>
    <t>cli_0169</t>
  </si>
  <si>
    <t>cli_0170</t>
  </si>
  <si>
    <t>cli_0171</t>
  </si>
  <si>
    <t>cli_0172</t>
  </si>
  <si>
    <t>cli_0173</t>
  </si>
  <si>
    <t>cli_0174</t>
  </si>
  <si>
    <t>cli_0175</t>
  </si>
  <si>
    <t>cli_0176</t>
  </si>
  <si>
    <t>cli_0177</t>
  </si>
  <si>
    <t>cli_0178</t>
  </si>
  <si>
    <t>cli_0179</t>
  </si>
  <si>
    <t>cli_0180</t>
  </si>
  <si>
    <t>cli_0181</t>
  </si>
  <si>
    <t>cli_0182</t>
  </si>
  <si>
    <t>cli_0183</t>
  </si>
  <si>
    <t>cli_0184</t>
  </si>
  <si>
    <t>cli_0185</t>
  </si>
  <si>
    <t>cli_0186</t>
  </si>
  <si>
    <t>cli_0187</t>
  </si>
  <si>
    <t>cli_0188</t>
  </si>
  <si>
    <t>cli_0189</t>
  </si>
  <si>
    <t>cli_0190</t>
  </si>
  <si>
    <t>cli_0191</t>
  </si>
  <si>
    <t>cli_0192</t>
  </si>
  <si>
    <t>cli_0193</t>
  </si>
  <si>
    <t>cli_0194</t>
  </si>
  <si>
    <t>cli_0195</t>
  </si>
  <si>
    <t>cli_0196</t>
  </si>
  <si>
    <t>cli_0197</t>
  </si>
  <si>
    <t>cli_0198</t>
  </si>
  <si>
    <t>cli_0199</t>
  </si>
  <si>
    <t>cli_0200</t>
  </si>
  <si>
    <t>cli_0201</t>
  </si>
  <si>
    <t>cli_0202</t>
  </si>
  <si>
    <t>cli_0203</t>
  </si>
  <si>
    <t>cli_0204</t>
  </si>
  <si>
    <t>cli_0205</t>
  </si>
  <si>
    <t>cli_0206</t>
  </si>
  <si>
    <t>cli_0207</t>
  </si>
  <si>
    <t>cli_0208</t>
  </si>
  <si>
    <t>cli_0209</t>
  </si>
  <si>
    <t>cli_0210</t>
  </si>
  <si>
    <t>cli_0211</t>
  </si>
  <si>
    <t>cli_0212</t>
  </si>
  <si>
    <t>cli_0213</t>
  </si>
  <si>
    <t>cli_0214</t>
  </si>
  <si>
    <t>cli_0215</t>
  </si>
  <si>
    <t>cli_0216</t>
  </si>
  <si>
    <t>cli_0217</t>
  </si>
  <si>
    <t>cli_0218</t>
  </si>
  <si>
    <t>cli_0219</t>
  </si>
  <si>
    <t>cli_0220</t>
  </si>
  <si>
    <t>cli_0221</t>
  </si>
  <si>
    <t>cli_0222</t>
  </si>
  <si>
    <t>cli_0223</t>
  </si>
  <si>
    <t>cli_0224</t>
  </si>
  <si>
    <t>cli_0225</t>
  </si>
  <si>
    <t>cli_0226</t>
  </si>
  <si>
    <t>cli_0227</t>
  </si>
  <si>
    <t>cli_0228</t>
  </si>
  <si>
    <t>cli_0229</t>
  </si>
  <si>
    <t>cli_0230</t>
  </si>
  <si>
    <t>cli_0231</t>
  </si>
  <si>
    <t>cli_0232</t>
  </si>
  <si>
    <t>cli_0233</t>
  </si>
  <si>
    <t>cli_0234</t>
  </si>
  <si>
    <t>cli_0235</t>
  </si>
  <si>
    <t>cli_0236</t>
  </si>
  <si>
    <t>cli_0237</t>
  </si>
  <si>
    <t>cli_0238</t>
  </si>
  <si>
    <t>cli_0239</t>
  </si>
  <si>
    <t>cli_0240</t>
  </si>
  <si>
    <t>cli_0241</t>
  </si>
  <si>
    <t>cli_0242</t>
  </si>
  <si>
    <t>cli_0243</t>
  </si>
  <si>
    <t>cli_0244</t>
  </si>
  <si>
    <t>cli_0245</t>
  </si>
  <si>
    <t>cli_0246</t>
  </si>
  <si>
    <t>cli_0247</t>
  </si>
  <si>
    <t>cli_0248</t>
  </si>
  <si>
    <t>cli_0249</t>
  </si>
  <si>
    <t>cli_0250</t>
  </si>
  <si>
    <t>cli_0251</t>
  </si>
  <si>
    <t>cli_0252</t>
  </si>
  <si>
    <t>cli_0253</t>
  </si>
  <si>
    <t>cli_0254</t>
  </si>
  <si>
    <t>cli_0255</t>
  </si>
  <si>
    <t>cli_0256</t>
  </si>
  <si>
    <t>cli_0257</t>
  </si>
  <si>
    <t>cli_0258</t>
  </si>
  <si>
    <t>cli_0259</t>
  </si>
  <si>
    <t>cli_0260</t>
  </si>
  <si>
    <t>cli_0261</t>
  </si>
  <si>
    <t>cli_0262</t>
  </si>
  <si>
    <t>cli_0263</t>
  </si>
  <si>
    <t>cli_0264</t>
  </si>
  <si>
    <t>cli_0265</t>
  </si>
  <si>
    <t>cli_0266</t>
  </si>
  <si>
    <t>cli_0267</t>
  </si>
  <si>
    <t>cli_0268</t>
  </si>
  <si>
    <t>cli_0269</t>
  </si>
  <si>
    <t>cli_0270</t>
  </si>
  <si>
    <t>cli_0271</t>
  </si>
  <si>
    <t>cli_0272</t>
  </si>
  <si>
    <t>cli_0273</t>
  </si>
  <si>
    <t>cli_0274</t>
  </si>
  <si>
    <t>cli_0275</t>
  </si>
  <si>
    <t>cli_0276</t>
  </si>
  <si>
    <t>cli_0277</t>
  </si>
  <si>
    <t>cli_0278</t>
  </si>
  <si>
    <t>cli_0279</t>
  </si>
  <si>
    <t>cli_0280</t>
  </si>
  <si>
    <t>cli_0281</t>
  </si>
  <si>
    <t>cli_0282</t>
  </si>
  <si>
    <t>cli_0283</t>
  </si>
  <si>
    <t>cli_0284</t>
  </si>
  <si>
    <t>cli_0285</t>
  </si>
  <si>
    <t>cli_0286</t>
  </si>
  <si>
    <t>cli_0287</t>
  </si>
  <si>
    <t>cli_0288</t>
  </si>
  <si>
    <t>cli_0289</t>
  </si>
  <si>
    <t>cli_0290</t>
  </si>
  <si>
    <t>cli_0291</t>
  </si>
  <si>
    <t>cli_0292</t>
  </si>
  <si>
    <t>cli_0293</t>
  </si>
  <si>
    <t>cli_0294</t>
  </si>
  <si>
    <t>cli_0295</t>
  </si>
  <si>
    <t>cli_0296</t>
  </si>
  <si>
    <t>cli_0297</t>
  </si>
  <si>
    <t>cli_0298</t>
  </si>
  <si>
    <t>cli_0299</t>
  </si>
  <si>
    <t>cli_0300</t>
  </si>
  <si>
    <t>cli_0301</t>
  </si>
  <si>
    <t>cli_0302</t>
  </si>
  <si>
    <t>cli_0303</t>
  </si>
  <si>
    <t>cli_0304</t>
  </si>
  <si>
    <t>cli_0305</t>
  </si>
  <si>
    <t>cli_0306</t>
  </si>
  <si>
    <t>cli_0307</t>
  </si>
  <si>
    <t>cli_0308</t>
  </si>
  <si>
    <t>cli_0309</t>
  </si>
  <si>
    <t>cli_0310</t>
  </si>
  <si>
    <t>cli_0311</t>
  </si>
  <si>
    <t>cli_0312</t>
  </si>
  <si>
    <t>cli_0313</t>
  </si>
  <si>
    <t>cli_0314</t>
  </si>
  <si>
    <t>cli_0315</t>
  </si>
  <si>
    <t>cli_0316</t>
  </si>
  <si>
    <t>cli_0317</t>
  </si>
  <si>
    <t>cli_0318</t>
  </si>
  <si>
    <t>cli_0319</t>
  </si>
  <si>
    <t>cli_0320</t>
  </si>
  <si>
    <t>cli_0321</t>
  </si>
  <si>
    <t>cli_0322</t>
  </si>
  <si>
    <t>cli_0323</t>
  </si>
  <si>
    <t>cli_0324</t>
  </si>
  <si>
    <t>cli_0325</t>
  </si>
  <si>
    <t>cli_0326</t>
  </si>
  <si>
    <t>cli_0327</t>
  </si>
  <si>
    <t>cli_0328</t>
  </si>
  <si>
    <t>cli_0329</t>
  </si>
  <si>
    <t>cli_0330</t>
  </si>
  <si>
    <t>cli_0331</t>
  </si>
  <si>
    <t>cli_0332</t>
  </si>
  <si>
    <t>cli_0333</t>
  </si>
  <si>
    <t>cli_0334</t>
  </si>
  <si>
    <t>cli_0335</t>
  </si>
  <si>
    <t>cli_0336</t>
  </si>
  <si>
    <t>cli_0337</t>
  </si>
  <si>
    <t>cli_0338</t>
  </si>
  <si>
    <t>cli_0339</t>
  </si>
  <si>
    <t>cli_0340</t>
  </si>
  <si>
    <t>cli_0341</t>
  </si>
  <si>
    <t>cli_0342</t>
  </si>
  <si>
    <t>cli_0343</t>
  </si>
  <si>
    <t>cli_0344</t>
  </si>
  <si>
    <t>cli_0345</t>
  </si>
  <si>
    <t>cli_0346</t>
  </si>
  <si>
    <t>cli_0347</t>
  </si>
  <si>
    <t>cli_0348</t>
  </si>
  <si>
    <t>cli_0349</t>
  </si>
  <si>
    <t>cli_0350</t>
  </si>
  <si>
    <t>cli_0351</t>
  </si>
  <si>
    <t>cli_0352</t>
  </si>
  <si>
    <t>cli_0353</t>
  </si>
  <si>
    <t>cli_0354</t>
  </si>
  <si>
    <t>cli_0355</t>
  </si>
  <si>
    <t>cli_0356</t>
  </si>
  <si>
    <t>cli_0357</t>
  </si>
  <si>
    <t>cli_0358</t>
  </si>
  <si>
    <t>cli_0359</t>
  </si>
  <si>
    <t>cli_0360</t>
  </si>
  <si>
    <t>cli_0361</t>
  </si>
  <si>
    <t>cli_0362</t>
  </si>
  <si>
    <t>cli_0363</t>
  </si>
  <si>
    <t>cli_0364</t>
  </si>
  <si>
    <t>cli_0365</t>
  </si>
  <si>
    <t>cli_0366</t>
  </si>
  <si>
    <t>cli_0367</t>
  </si>
  <si>
    <t>cli_0368</t>
  </si>
  <si>
    <t>cli_0369</t>
  </si>
  <si>
    <t>cli_0370</t>
  </si>
  <si>
    <t>cli_0371</t>
  </si>
  <si>
    <t>cli_0372</t>
  </si>
  <si>
    <t>cli_0373</t>
  </si>
  <si>
    <t>cli_0374</t>
  </si>
  <si>
    <t>cli_0375</t>
  </si>
  <si>
    <t>cli_0376</t>
  </si>
  <si>
    <t>cli_0377</t>
  </si>
  <si>
    <t>cli_0378</t>
  </si>
  <si>
    <t>cli_0379</t>
  </si>
  <si>
    <t>cli_0380</t>
  </si>
  <si>
    <t>cli_0381</t>
  </si>
  <si>
    <t>cli_0382</t>
  </si>
  <si>
    <t>cli_0383</t>
  </si>
  <si>
    <t>cli_0384</t>
  </si>
  <si>
    <t>cli_0385</t>
  </si>
  <si>
    <t>cli_0386</t>
  </si>
  <si>
    <t>cli_0387</t>
  </si>
  <si>
    <t>cli_0388</t>
  </si>
  <si>
    <t>cli_0389</t>
  </si>
  <si>
    <t>cli_0390</t>
  </si>
  <si>
    <t>cli_0391</t>
  </si>
  <si>
    <t>cli_0392</t>
  </si>
  <si>
    <t>cli_0393</t>
  </si>
  <si>
    <t>cli_0394</t>
  </si>
  <si>
    <t>cli_0395</t>
  </si>
  <si>
    <t>cli_0396</t>
  </si>
  <si>
    <t>cli_0397</t>
  </si>
  <si>
    <t>cli_0398</t>
  </si>
  <si>
    <t>cli_0399</t>
  </si>
  <si>
    <t>cli_0400</t>
  </si>
  <si>
    <t>cli_0401</t>
  </si>
  <si>
    <t>cli_0402</t>
  </si>
  <si>
    <t>cli_0403</t>
  </si>
  <si>
    <t>cli_0404</t>
  </si>
  <si>
    <t>cli_0405</t>
  </si>
  <si>
    <t>cli_0406</t>
  </si>
  <si>
    <t>cli_0407</t>
  </si>
  <si>
    <t>cli_0408</t>
  </si>
  <si>
    <t>cli_0409</t>
  </si>
  <si>
    <t>cli_0410</t>
  </si>
  <si>
    <t>cli_0411</t>
  </si>
  <si>
    <t>cli_0412</t>
  </si>
  <si>
    <t>cli_0413</t>
  </si>
  <si>
    <t>cli_0414</t>
  </si>
  <si>
    <t>cli_0415</t>
  </si>
  <si>
    <t>cli_0416</t>
  </si>
  <si>
    <t>cli_0417</t>
  </si>
  <si>
    <t>cli_0418</t>
  </si>
  <si>
    <t>cli_0419</t>
  </si>
  <si>
    <t>cli_0420</t>
  </si>
  <si>
    <t>cli_0421</t>
  </si>
  <si>
    <t>cli_0422</t>
  </si>
  <si>
    <t>cli_0423</t>
  </si>
  <si>
    <t>cli_0424</t>
  </si>
  <si>
    <t>cli_0425</t>
  </si>
  <si>
    <t>cli_0426</t>
  </si>
  <si>
    <t>cli_0427</t>
  </si>
  <si>
    <t>cli_0428</t>
  </si>
  <si>
    <t>cli_0429</t>
  </si>
  <si>
    <t>cli_0430</t>
  </si>
  <si>
    <t>cli_0431</t>
  </si>
  <si>
    <t>cli_0432</t>
  </si>
  <si>
    <t>cli_0433</t>
  </si>
  <si>
    <t>cli_0434</t>
  </si>
  <si>
    <t>cli_0435</t>
  </si>
  <si>
    <t>cli_0436</t>
  </si>
  <si>
    <t>cli_0437</t>
  </si>
  <si>
    <t>cli_0438</t>
  </si>
  <si>
    <t>cli_0439</t>
  </si>
  <si>
    <t>cli_0440</t>
  </si>
  <si>
    <t>cli_0441</t>
  </si>
  <si>
    <t>cli_0442</t>
  </si>
  <si>
    <t>cli_0443</t>
  </si>
  <si>
    <t>cli_0444</t>
  </si>
  <si>
    <t>cli_0445</t>
  </si>
  <si>
    <t>cli_0446</t>
  </si>
  <si>
    <t>cli_0447</t>
  </si>
  <si>
    <t>cli_0448</t>
  </si>
  <si>
    <t>cli_0449</t>
  </si>
  <si>
    <t>cli_0450</t>
  </si>
  <si>
    <t>cli_0451</t>
  </si>
  <si>
    <t>cli_0452</t>
  </si>
  <si>
    <t>cli_0453</t>
  </si>
  <si>
    <t>cli_0454</t>
  </si>
  <si>
    <t>cli_0455</t>
  </si>
  <si>
    <t>cli_0456</t>
  </si>
  <si>
    <t>cli_0457</t>
  </si>
  <si>
    <t>cli_0458</t>
  </si>
  <si>
    <t>cli_0459</t>
  </si>
  <si>
    <t>cli_0460</t>
  </si>
  <si>
    <t>cli_0461</t>
  </si>
  <si>
    <t>cli_0462</t>
  </si>
  <si>
    <t>cli_0463</t>
  </si>
  <si>
    <t>cli_0464</t>
  </si>
  <si>
    <t>cli_0465</t>
  </si>
  <si>
    <t>cli_0466</t>
  </si>
  <si>
    <t>cli_0467</t>
  </si>
  <si>
    <t>cli_0468</t>
  </si>
  <si>
    <t>cli_0469</t>
  </si>
  <si>
    <t>cli_0470</t>
  </si>
  <si>
    <t>cli_0471</t>
  </si>
  <si>
    <t>cli_0472</t>
  </si>
  <si>
    <t>cli_0473</t>
  </si>
  <si>
    <t>cli_0474</t>
  </si>
  <si>
    <t>cli_0475</t>
  </si>
  <si>
    <t>cli_0476</t>
  </si>
  <si>
    <t>cli_0477</t>
  </si>
  <si>
    <t>cli_0478</t>
  </si>
  <si>
    <t>cli_0479</t>
  </si>
  <si>
    <t>cli_0480</t>
  </si>
  <si>
    <t>cli_0481</t>
  </si>
  <si>
    <t>cli_0482</t>
  </si>
  <si>
    <t>cli_0483</t>
  </si>
  <si>
    <t>cli_0484</t>
  </si>
  <si>
    <t>cli_0485</t>
  </si>
  <si>
    <t>cli_0486</t>
  </si>
  <si>
    <t>cli_0487</t>
  </si>
  <si>
    <t>cli_0488</t>
  </si>
  <si>
    <t>cli_0489</t>
  </si>
  <si>
    <t>cli_0490</t>
  </si>
  <si>
    <t>cli_0491</t>
  </si>
  <si>
    <t>cli_0492</t>
  </si>
  <si>
    <t>cli_0493</t>
  </si>
  <si>
    <t>cli_0494</t>
  </si>
  <si>
    <t>cli_0495</t>
  </si>
  <si>
    <t>cli_0496</t>
  </si>
  <si>
    <t>cli_0497</t>
  </si>
  <si>
    <t>cli_0498</t>
  </si>
  <si>
    <t>cli_0499</t>
  </si>
  <si>
    <t>cli_0500</t>
  </si>
  <si>
    <t>cli_0501</t>
  </si>
  <si>
    <t>cli_0502</t>
  </si>
  <si>
    <t>cli_0503</t>
  </si>
  <si>
    <t>cli_0504</t>
  </si>
  <si>
    <t>cli_0505</t>
  </si>
  <si>
    <t>cli_0506</t>
  </si>
  <si>
    <t>cli_0507</t>
  </si>
  <si>
    <t>cli_0508</t>
  </si>
  <si>
    <t>cli_0509</t>
  </si>
  <si>
    <t>cli_0510</t>
  </si>
  <si>
    <t>cli_0511</t>
  </si>
  <si>
    <t>cli_0512</t>
  </si>
  <si>
    <t>cli_0513</t>
  </si>
  <si>
    <t>cli_0514</t>
  </si>
  <si>
    <t>cli_0515</t>
  </si>
  <si>
    <t>cli_0516</t>
  </si>
  <si>
    <t>cli_0517</t>
  </si>
  <si>
    <t>cli_0518</t>
  </si>
  <si>
    <t>cli_0519</t>
  </si>
  <si>
    <t>cli_0520</t>
  </si>
  <si>
    <t>cli_0521</t>
  </si>
  <si>
    <t>cli_0522</t>
  </si>
  <si>
    <t>cli_0523</t>
  </si>
  <si>
    <t>cli_0524</t>
  </si>
  <si>
    <t>cli_0525</t>
  </si>
  <si>
    <t>cli_0526</t>
  </si>
  <si>
    <t>cli_0527</t>
  </si>
  <si>
    <t>cli_0528</t>
  </si>
  <si>
    <t>cli_0529</t>
  </si>
  <si>
    <t>cli_0530</t>
  </si>
  <si>
    <t>cli_0531</t>
  </si>
  <si>
    <t>cli_0532</t>
  </si>
  <si>
    <t>cli_0533</t>
  </si>
  <si>
    <t>cli_0534</t>
  </si>
  <si>
    <t>cli_0535</t>
  </si>
  <si>
    <t>cli_0536</t>
  </si>
  <si>
    <t>cli_0537</t>
  </si>
  <si>
    <t>cli_0538</t>
  </si>
  <si>
    <t>cli_0539</t>
  </si>
  <si>
    <t>cli_0540</t>
  </si>
  <si>
    <t>cli_0541</t>
  </si>
  <si>
    <t>cli_0542</t>
  </si>
  <si>
    <t>cli_0543</t>
  </si>
  <si>
    <t>cli_0544</t>
  </si>
  <si>
    <t>cli_0545</t>
  </si>
  <si>
    <t>cli_0546</t>
  </si>
  <si>
    <t>cli_0547</t>
  </si>
  <si>
    <t>cli_0548</t>
  </si>
  <si>
    <t>cli_0549</t>
  </si>
  <si>
    <t>cli_0550</t>
  </si>
  <si>
    <t>cli_0551</t>
  </si>
  <si>
    <t>cli_0552</t>
  </si>
  <si>
    <t>cli_0553</t>
  </si>
  <si>
    <t>cli_0554</t>
  </si>
  <si>
    <t>cli_0555</t>
  </si>
  <si>
    <t>cli_0556</t>
  </si>
  <si>
    <t>cli_0557</t>
  </si>
  <si>
    <t>cli_0558</t>
  </si>
  <si>
    <t>cli_0559</t>
  </si>
  <si>
    <t>cli_0560</t>
  </si>
  <si>
    <t>cli_0561</t>
  </si>
  <si>
    <t>cli_0562</t>
  </si>
  <si>
    <t>cli_0563</t>
  </si>
  <si>
    <t>cli_0564</t>
  </si>
  <si>
    <t>cli_0565</t>
  </si>
  <si>
    <t>cli_0566</t>
  </si>
  <si>
    <t>cli_0567</t>
  </si>
  <si>
    <t>cli_0568</t>
  </si>
  <si>
    <t>cli_0569</t>
  </si>
  <si>
    <t>cli_0570</t>
  </si>
  <si>
    <t>cli_0571</t>
  </si>
  <si>
    <t>cli_0572</t>
  </si>
  <si>
    <t>cli_0573</t>
  </si>
  <si>
    <t>cli_0574</t>
  </si>
  <si>
    <t>cli_0575</t>
  </si>
  <si>
    <t>cli_0576</t>
  </si>
  <si>
    <t>cli_0577</t>
  </si>
  <si>
    <t>cli_0578</t>
  </si>
  <si>
    <t>cli_0579</t>
  </si>
  <si>
    <t>cli_0580</t>
  </si>
  <si>
    <t>cli_0581</t>
  </si>
  <si>
    <t>cli_0582</t>
  </si>
  <si>
    <t>cli_0583</t>
  </si>
  <si>
    <t>cli_0584</t>
  </si>
  <si>
    <t>cli_0585</t>
  </si>
  <si>
    <t>cli_0586</t>
  </si>
  <si>
    <t>cli_0587</t>
  </si>
  <si>
    <t>cli_0588</t>
  </si>
  <si>
    <t>cli_0589</t>
  </si>
  <si>
    <t>cli_0590</t>
  </si>
  <si>
    <t>cli_0591</t>
  </si>
  <si>
    <t>cli_0592</t>
  </si>
  <si>
    <t>cli_0593</t>
  </si>
  <si>
    <t>cli_0594</t>
  </si>
  <si>
    <t>cli_0595</t>
  </si>
  <si>
    <t>cli_0596</t>
  </si>
  <si>
    <t>cli_0597</t>
  </si>
  <si>
    <t>cli_0598</t>
  </si>
  <si>
    <t>cli_0599</t>
  </si>
  <si>
    <t>cli_0600</t>
  </si>
  <si>
    <t>cli_0601</t>
  </si>
  <si>
    <t>cli_0602</t>
  </si>
  <si>
    <t>cli_0603</t>
  </si>
  <si>
    <t>cli_0604</t>
  </si>
  <si>
    <t>cli_0605</t>
  </si>
  <si>
    <t>cli_0606</t>
  </si>
  <si>
    <t>cli_0607</t>
  </si>
  <si>
    <t>cli_0608</t>
  </si>
  <si>
    <t>cli_0609</t>
  </si>
  <si>
    <t>cli_0610</t>
  </si>
  <si>
    <t>cli_0611</t>
  </si>
  <si>
    <t>cli_0612</t>
  </si>
  <si>
    <t>cli_0613</t>
  </si>
  <si>
    <t>cli_0614</t>
  </si>
  <si>
    <t>cli_0615</t>
  </si>
  <si>
    <t>cli_0616</t>
  </si>
  <si>
    <t>cli_0617</t>
  </si>
  <si>
    <t>cli_0618</t>
  </si>
  <si>
    <t>cli_0619</t>
  </si>
  <si>
    <t>cli_0620</t>
  </si>
  <si>
    <t>cli_0621</t>
  </si>
  <si>
    <t>cli_0622</t>
  </si>
  <si>
    <t>cli_0623</t>
  </si>
  <si>
    <t>cli_0624</t>
  </si>
  <si>
    <t>cli_0625</t>
  </si>
  <si>
    <t>cli_0626</t>
  </si>
  <si>
    <t>cli_0627</t>
  </si>
  <si>
    <t>cli_0628</t>
  </si>
  <si>
    <t>cli_0629</t>
  </si>
  <si>
    <t>cli_0630</t>
  </si>
  <si>
    <t>cli_0631</t>
  </si>
  <si>
    <t>cli_0632</t>
  </si>
  <si>
    <t>cli_0633</t>
  </si>
  <si>
    <t>cli_0634</t>
  </si>
  <si>
    <t>cli_0635</t>
  </si>
  <si>
    <t>cli_0636</t>
  </si>
  <si>
    <t>cli_0637</t>
  </si>
  <si>
    <t>cli_0638</t>
  </si>
  <si>
    <t>cli_0639</t>
  </si>
  <si>
    <t>cli_0640</t>
  </si>
  <si>
    <t>cli_0641</t>
  </si>
  <si>
    <t>cli_0642</t>
  </si>
  <si>
    <t>cli_0643</t>
  </si>
  <si>
    <t>cli_0644</t>
  </si>
  <si>
    <t>cli_0645</t>
  </si>
  <si>
    <t>cli_0646</t>
  </si>
  <si>
    <t>cli_0647</t>
  </si>
  <si>
    <t>cli_0648</t>
  </si>
  <si>
    <t>cli_0649</t>
  </si>
  <si>
    <t>cli_0650</t>
  </si>
  <si>
    <t>cli_0651</t>
  </si>
  <si>
    <t>cli_0652</t>
  </si>
  <si>
    <t>cli_0653</t>
  </si>
  <si>
    <t>cli_0654</t>
  </si>
  <si>
    <t>cli_0655</t>
  </si>
  <si>
    <t>cli_0656</t>
  </si>
  <si>
    <t>cli_0657</t>
  </si>
  <si>
    <t>cli_0658</t>
  </si>
  <si>
    <t>cli_0659</t>
  </si>
  <si>
    <t>cli_0660</t>
  </si>
  <si>
    <t>cli_0661</t>
  </si>
  <si>
    <t>cli_0662</t>
  </si>
  <si>
    <t>cli_0663</t>
  </si>
  <si>
    <t>cli_0664</t>
  </si>
  <si>
    <t>cli_0665</t>
  </si>
  <si>
    <t>cli_0666</t>
  </si>
  <si>
    <t>cli_0667</t>
  </si>
  <si>
    <t>cli_0668</t>
  </si>
  <si>
    <t>cli_0669</t>
  </si>
  <si>
    <t>cli_0670</t>
  </si>
  <si>
    <t>cli_0671</t>
  </si>
  <si>
    <t>cli_0672</t>
  </si>
  <si>
    <t>cli_0673</t>
  </si>
  <si>
    <t>cli_0674</t>
  </si>
  <si>
    <t>cli_0675</t>
  </si>
  <si>
    <t>cli_0676</t>
  </si>
  <si>
    <t>cli_0677</t>
  </si>
  <si>
    <t>cli_0678</t>
  </si>
  <si>
    <t>cli_0679</t>
  </si>
  <si>
    <t>cli_0680</t>
  </si>
  <si>
    <t>cli_0681</t>
  </si>
  <si>
    <t>cli_0682</t>
  </si>
  <si>
    <t>cli_0683</t>
  </si>
  <si>
    <t>cli_0684</t>
  </si>
  <si>
    <t>cli_0685</t>
  </si>
  <si>
    <t>cli_0686</t>
  </si>
  <si>
    <t>cli_0687</t>
  </si>
  <si>
    <t>cli_0688</t>
  </si>
  <si>
    <t>cli_0689</t>
  </si>
  <si>
    <t>cli_0690</t>
  </si>
  <si>
    <t>cli_0691</t>
  </si>
  <si>
    <t>cli_0692</t>
  </si>
  <si>
    <t>cli_0693</t>
  </si>
  <si>
    <t>cli_0694</t>
  </si>
  <si>
    <t>cli_0695</t>
  </si>
  <si>
    <t>cli_0696</t>
  </si>
  <si>
    <t>cli_0697</t>
  </si>
  <si>
    <t>cli_0698</t>
  </si>
  <si>
    <t>cli_0699</t>
  </si>
  <si>
    <t>cli_0700</t>
  </si>
  <si>
    <t>cli_0701</t>
  </si>
  <si>
    <t>cli_0702</t>
  </si>
  <si>
    <t>cli_0703</t>
  </si>
  <si>
    <t>cli_0704</t>
  </si>
  <si>
    <t>cli_0705</t>
  </si>
  <si>
    <t>cli_0706</t>
  </si>
  <si>
    <t>cli_0707</t>
  </si>
  <si>
    <t>cli_0708</t>
  </si>
  <si>
    <t>cli_0709</t>
  </si>
  <si>
    <t>cli_0710</t>
  </si>
  <si>
    <t>cli_0711</t>
  </si>
  <si>
    <t>cli_0712</t>
  </si>
  <si>
    <t>cli_0713</t>
  </si>
  <si>
    <t>cli_0714</t>
  </si>
  <si>
    <t>cli_0715</t>
  </si>
  <si>
    <t>cli_0716</t>
  </si>
  <si>
    <t>cli_0717</t>
  </si>
  <si>
    <t>cli_0718</t>
  </si>
  <si>
    <t>cli_0719</t>
  </si>
  <si>
    <t>cli_0720</t>
  </si>
  <si>
    <t>cli_0721</t>
  </si>
  <si>
    <t>cli_0722</t>
  </si>
  <si>
    <t>cli_0723</t>
  </si>
  <si>
    <t>cli_0724</t>
  </si>
  <si>
    <t>cli_0725</t>
  </si>
  <si>
    <t>cli_0726</t>
  </si>
  <si>
    <t>cli_0727</t>
  </si>
  <si>
    <t>cli_0728</t>
  </si>
  <si>
    <t>cli_0729</t>
  </si>
  <si>
    <t>cli_0730</t>
  </si>
  <si>
    <t>cli_0731</t>
  </si>
  <si>
    <t>cli_0732</t>
  </si>
  <si>
    <t>cli_0733</t>
  </si>
  <si>
    <t>cli_0734</t>
  </si>
  <si>
    <t>cli_0735</t>
  </si>
  <si>
    <t>cli_0736</t>
  </si>
  <si>
    <t>cli_0737</t>
  </si>
  <si>
    <t>cli_0738</t>
  </si>
  <si>
    <t>cli_0739</t>
  </si>
  <si>
    <t>cli_0740</t>
  </si>
  <si>
    <t>cli_0741</t>
  </si>
  <si>
    <t>cli_0742</t>
  </si>
  <si>
    <t>cli_0743</t>
  </si>
  <si>
    <t>cli_0744</t>
  </si>
  <si>
    <t>cli_0745</t>
  </si>
  <si>
    <t>cli_0746</t>
  </si>
  <si>
    <t>cli_0747</t>
  </si>
  <si>
    <t>cli_0748</t>
  </si>
  <si>
    <t>cli_0749</t>
  </si>
  <si>
    <t>cli_0750</t>
  </si>
  <si>
    <t>cli_0751</t>
  </si>
  <si>
    <t>cli_0752</t>
  </si>
  <si>
    <t>cli_0753</t>
  </si>
  <si>
    <t>cli_0754</t>
  </si>
  <si>
    <t>cli_0755</t>
  </si>
  <si>
    <t>cli_0756</t>
  </si>
  <si>
    <t>cli_0757</t>
  </si>
  <si>
    <t>cli_0758</t>
  </si>
  <si>
    <t>cli_0759</t>
  </si>
  <si>
    <t>cli_0760</t>
  </si>
  <si>
    <t>cli_0761</t>
  </si>
  <si>
    <t>cli_0762</t>
  </si>
  <si>
    <t>cli_0763</t>
  </si>
  <si>
    <t>cli_0764</t>
  </si>
  <si>
    <t>cli_0765</t>
  </si>
  <si>
    <t>cli_0766</t>
  </si>
  <si>
    <t>cli_0767</t>
  </si>
  <si>
    <t>cli_0768</t>
  </si>
  <si>
    <t>cli_0769</t>
  </si>
  <si>
    <t>cli_0770</t>
  </si>
  <si>
    <t>cli_0771</t>
  </si>
  <si>
    <t>cli_0772</t>
  </si>
  <si>
    <t>cli_0773</t>
  </si>
  <si>
    <t>cli_0774</t>
  </si>
  <si>
    <t>cli_0775</t>
  </si>
  <si>
    <t>cli_0776</t>
  </si>
  <si>
    <t>cli_0777</t>
  </si>
  <si>
    <t>cli_0778</t>
  </si>
  <si>
    <t>cli_0779</t>
  </si>
  <si>
    <t>cli_0780</t>
  </si>
  <si>
    <t>cli_0781</t>
  </si>
  <si>
    <t>cli_0782</t>
  </si>
  <si>
    <t>cli_0783</t>
  </si>
  <si>
    <t>cli_0784</t>
  </si>
  <si>
    <t>cli_0785</t>
  </si>
  <si>
    <t>cli_0786</t>
  </si>
  <si>
    <t>cli_0787</t>
  </si>
  <si>
    <t>cli_0788</t>
  </si>
  <si>
    <t>cli_0789</t>
  </si>
  <si>
    <t>cli_0790</t>
  </si>
  <si>
    <t>cli_0791</t>
  </si>
  <si>
    <t>cli_0792</t>
  </si>
  <si>
    <t>cli_0793</t>
  </si>
  <si>
    <t>cli_0794</t>
  </si>
  <si>
    <t>cli_0795</t>
  </si>
  <si>
    <t>cli_0796</t>
  </si>
  <si>
    <t>cli_0797</t>
  </si>
  <si>
    <t>cli_0798</t>
  </si>
  <si>
    <t>cli_0799</t>
  </si>
  <si>
    <t>cli_0800</t>
  </si>
  <si>
    <t>cli_0801</t>
  </si>
  <si>
    <t>cli_0802</t>
  </si>
  <si>
    <t>cli_0803</t>
  </si>
  <si>
    <t>cli_0804</t>
  </si>
  <si>
    <t>cli_0805</t>
  </si>
  <si>
    <t>cli_0806</t>
  </si>
  <si>
    <t>cli_0807</t>
  </si>
  <si>
    <t>cli_0808</t>
  </si>
  <si>
    <t>cli_0809</t>
  </si>
  <si>
    <t>cli_0810</t>
  </si>
  <si>
    <t>cli_0811</t>
  </si>
  <si>
    <t>cli_0812</t>
  </si>
  <si>
    <t>cli_0813</t>
  </si>
  <si>
    <t>cli_0814</t>
  </si>
  <si>
    <t>cli_0815</t>
  </si>
  <si>
    <t>cli_0816</t>
  </si>
  <si>
    <t>cli_0817</t>
  </si>
  <si>
    <t>cli_0818</t>
  </si>
  <si>
    <t>cli_0819</t>
  </si>
  <si>
    <t>cli_0820</t>
  </si>
  <si>
    <t>cli_0821</t>
  </si>
  <si>
    <t>cli_0822</t>
  </si>
  <si>
    <t>cli_0823</t>
  </si>
  <si>
    <t>cli_0824</t>
  </si>
  <si>
    <t>cli_0825</t>
  </si>
  <si>
    <t>cli_0826</t>
  </si>
  <si>
    <t>cli_0827</t>
  </si>
  <si>
    <t>cli_0828</t>
  </si>
  <si>
    <t>cli_0829</t>
  </si>
  <si>
    <t>cli_0830</t>
  </si>
  <si>
    <t>cli_0831</t>
  </si>
  <si>
    <t>cli_0832</t>
  </si>
  <si>
    <t>cli_0833</t>
  </si>
  <si>
    <t>cli_0834</t>
  </si>
  <si>
    <t>cli_0835</t>
  </si>
  <si>
    <t>cli_0836</t>
  </si>
  <si>
    <t>cli_0837</t>
  </si>
  <si>
    <t>cli_0838</t>
  </si>
  <si>
    <t>cli_0839</t>
  </si>
  <si>
    <t>cli_0840</t>
  </si>
  <si>
    <t>cli_0841</t>
  </si>
  <si>
    <t>cli_0842</t>
  </si>
  <si>
    <t>cli_0843</t>
  </si>
  <si>
    <t>cli_0844</t>
  </si>
  <si>
    <t>cli_0845</t>
  </si>
  <si>
    <t>cli_0846</t>
  </si>
  <si>
    <t>cli_0847</t>
  </si>
  <si>
    <t>cli_0848</t>
  </si>
  <si>
    <t>cli_0849</t>
  </si>
  <si>
    <t>cli_0850</t>
  </si>
  <si>
    <t>cli_0851</t>
  </si>
  <si>
    <t>cli_0852</t>
  </si>
  <si>
    <t>cli_0853</t>
  </si>
  <si>
    <t>cli_0854</t>
  </si>
  <si>
    <t>cli_0855</t>
  </si>
  <si>
    <t>cli_0856</t>
  </si>
  <si>
    <t>cli_0857</t>
  </si>
  <si>
    <t>cli_0858</t>
  </si>
  <si>
    <t>cli_0859</t>
  </si>
  <si>
    <t>cli_0860</t>
  </si>
  <si>
    <t>cli_0861</t>
  </si>
  <si>
    <t>cli_0862</t>
  </si>
  <si>
    <t>cli_0863</t>
  </si>
  <si>
    <t>cli_0864</t>
  </si>
  <si>
    <t>cli_0865</t>
  </si>
  <si>
    <t>cli_0866</t>
  </si>
  <si>
    <t>cli_0867</t>
  </si>
  <si>
    <t>cli_0868</t>
  </si>
  <si>
    <t>cli_0869</t>
  </si>
  <si>
    <t>cli_0870</t>
  </si>
  <si>
    <t>cli_0871</t>
  </si>
  <si>
    <t>cli_0872</t>
  </si>
  <si>
    <t>cli_0873</t>
  </si>
  <si>
    <t>cli_0874</t>
  </si>
  <si>
    <t>cli_0875</t>
  </si>
  <si>
    <t>cli_0876</t>
  </si>
  <si>
    <t>cli_0877</t>
  </si>
  <si>
    <t>cli_0878</t>
  </si>
  <si>
    <t>cli_0879</t>
  </si>
  <si>
    <t>cli_0880</t>
  </si>
  <si>
    <t>cli_0881</t>
  </si>
  <si>
    <t>cli_0882</t>
  </si>
  <si>
    <t>cli_0883</t>
  </si>
  <si>
    <t>cli_0884</t>
  </si>
  <si>
    <t>cli_0885</t>
  </si>
  <si>
    <t>cli_0886</t>
  </si>
  <si>
    <t>cli_0887</t>
  </si>
  <si>
    <t>cli_0888</t>
  </si>
  <si>
    <t>cli_0889</t>
  </si>
  <si>
    <t>cli_0890</t>
  </si>
  <si>
    <t>cli_0891</t>
  </si>
  <si>
    <t>cli_0892</t>
  </si>
  <si>
    <t>cli_0893</t>
  </si>
  <si>
    <t>cli_0894</t>
  </si>
  <si>
    <t>cli_0895</t>
  </si>
  <si>
    <t>cli_0896</t>
  </si>
  <si>
    <t>cli_0897</t>
  </si>
  <si>
    <t>cli_0898</t>
  </si>
  <si>
    <t>cli_0899</t>
  </si>
  <si>
    <t>cli_0900</t>
  </si>
  <si>
    <t>cli_0901</t>
  </si>
  <si>
    <t>cli_0902</t>
  </si>
  <si>
    <t>cli_0903</t>
  </si>
  <si>
    <t>cli_0904</t>
  </si>
  <si>
    <t>cli_0905</t>
  </si>
  <si>
    <t>cli_0906</t>
  </si>
  <si>
    <t>cli_0907</t>
  </si>
  <si>
    <t>cli_0908</t>
  </si>
  <si>
    <t>cli_0909</t>
  </si>
  <si>
    <t>cli_0910</t>
  </si>
  <si>
    <t>cli_0911</t>
  </si>
  <si>
    <t>cli_0912</t>
  </si>
  <si>
    <t>cli_0913</t>
  </si>
  <si>
    <t>cli_0914</t>
  </si>
  <si>
    <t>cli_0915</t>
  </si>
  <si>
    <t>cli_0916</t>
  </si>
  <si>
    <t>cli_0917</t>
  </si>
  <si>
    <t>cli_0918</t>
  </si>
  <si>
    <t>cli_0919</t>
  </si>
  <si>
    <t>cli_0920</t>
  </si>
  <si>
    <t>cli_0921</t>
  </si>
  <si>
    <t>cli_0922</t>
  </si>
  <si>
    <t>cli_0923</t>
  </si>
  <si>
    <t>cli_0924</t>
  </si>
  <si>
    <t>cli_0925</t>
  </si>
  <si>
    <t>cli_0926</t>
  </si>
  <si>
    <t>cli_0927</t>
  </si>
  <si>
    <t>cli_0928</t>
  </si>
  <si>
    <t>cli_0929</t>
  </si>
  <si>
    <t>cli_0930</t>
  </si>
  <si>
    <t>cli_0931</t>
  </si>
  <si>
    <t>cli_0932</t>
  </si>
  <si>
    <t>cli_0933</t>
  </si>
  <si>
    <t>cli_0934</t>
  </si>
  <si>
    <t>cli_0935</t>
  </si>
  <si>
    <t>cli_0936</t>
  </si>
  <si>
    <t>cli_0937</t>
  </si>
  <si>
    <t>cli_0938</t>
  </si>
  <si>
    <t>cli_0939</t>
  </si>
  <si>
    <t>cli_0940</t>
  </si>
  <si>
    <t>cli_0941</t>
  </si>
  <si>
    <t>cli_0942</t>
  </si>
  <si>
    <t>cli_0943</t>
  </si>
  <si>
    <t>cli_0944</t>
  </si>
  <si>
    <t>cli_0945</t>
  </si>
  <si>
    <t>cli_0946</t>
  </si>
  <si>
    <t>cli_0947</t>
  </si>
  <si>
    <t>cli_0948</t>
  </si>
  <si>
    <t>cli_0949</t>
  </si>
  <si>
    <t>cli_0950</t>
  </si>
  <si>
    <t>cli_0951</t>
  </si>
  <si>
    <t>cli_0952</t>
  </si>
  <si>
    <t>cli_0953</t>
  </si>
  <si>
    <t>cli_0954</t>
  </si>
  <si>
    <t>cli_0955</t>
  </si>
  <si>
    <t>cli_0956</t>
  </si>
  <si>
    <t>cli_0957</t>
  </si>
  <si>
    <t>cli_0958</t>
  </si>
  <si>
    <t>cli_0959</t>
  </si>
  <si>
    <t>cli_0960</t>
  </si>
  <si>
    <t>cli_0961</t>
  </si>
  <si>
    <t>cli_0962</t>
  </si>
  <si>
    <t>cli_0963</t>
  </si>
  <si>
    <t>cli_0964</t>
  </si>
  <si>
    <t>cli_0965</t>
  </si>
  <si>
    <t>cli_0966</t>
  </si>
  <si>
    <t>cli_0967</t>
  </si>
  <si>
    <t>cli_0968</t>
  </si>
  <si>
    <t>cli_0969</t>
  </si>
  <si>
    <t>cli_0970</t>
  </si>
  <si>
    <t>cli_0971</t>
  </si>
  <si>
    <t>cli_0972</t>
  </si>
  <si>
    <t>cli_0973</t>
  </si>
  <si>
    <t>cli_0974</t>
  </si>
  <si>
    <t>cli_0975</t>
  </si>
  <si>
    <t>cli_0976</t>
  </si>
  <si>
    <t>cli_0977</t>
  </si>
  <si>
    <t>cli_0978</t>
  </si>
  <si>
    <t>cli_0979</t>
  </si>
  <si>
    <t>cli_0980</t>
  </si>
  <si>
    <t>cli_0981</t>
  </si>
  <si>
    <t>cli_0982</t>
  </si>
  <si>
    <t>cli_0983</t>
  </si>
  <si>
    <t>cli_0984</t>
  </si>
  <si>
    <t>cli_0985</t>
  </si>
  <si>
    <t>cli_0986</t>
  </si>
  <si>
    <t>cli_0987</t>
  </si>
  <si>
    <t>cli_0988</t>
  </si>
  <si>
    <t>cli_0989</t>
  </si>
  <si>
    <t>cli_0990</t>
  </si>
  <si>
    <t>cli_0991</t>
  </si>
  <si>
    <t>cli_0992</t>
  </si>
  <si>
    <t>cli_0993</t>
  </si>
  <si>
    <t>cli_0994</t>
  </si>
  <si>
    <t>cli_0995</t>
  </si>
  <si>
    <t>cli_0996</t>
  </si>
  <si>
    <t>cli_0997</t>
  </si>
  <si>
    <t>cli_0998</t>
  </si>
  <si>
    <t>cli_0999</t>
  </si>
  <si>
    <t>cli_1000</t>
  </si>
  <si>
    <t>cli_1001</t>
  </si>
  <si>
    <t>cli_1002</t>
  </si>
  <si>
    <t>cli_1003</t>
  </si>
  <si>
    <t>cli_1004</t>
  </si>
  <si>
    <t>cli_1005</t>
  </si>
  <si>
    <t>cli_1006</t>
  </si>
  <si>
    <t>cli_1007</t>
  </si>
  <si>
    <t>cli_1008</t>
  </si>
  <si>
    <t>cli_1009</t>
  </si>
  <si>
    <t>cli_1010</t>
  </si>
  <si>
    <t>cli_1011</t>
  </si>
  <si>
    <t>cli_1012</t>
  </si>
  <si>
    <t>cli_1013</t>
  </si>
  <si>
    <t>cli_1014</t>
  </si>
  <si>
    <t>cli_1015</t>
  </si>
  <si>
    <t>cli_1016</t>
  </si>
  <si>
    <t>cli_1017</t>
  </si>
  <si>
    <t>cli_1018</t>
  </si>
  <si>
    <t>cli_1019</t>
  </si>
  <si>
    <t>cli_1020</t>
  </si>
  <si>
    <t>cli_1021</t>
  </si>
  <si>
    <t>cli_1022</t>
  </si>
  <si>
    <t>cli_1023</t>
  </si>
  <si>
    <t>cli_1024</t>
  </si>
  <si>
    <t>cli_1025</t>
  </si>
  <si>
    <t>cli_1026</t>
  </si>
  <si>
    <t>cli_1027</t>
  </si>
  <si>
    <t>cli_1028</t>
  </si>
  <si>
    <t>cli_1029</t>
  </si>
  <si>
    <t>cli_1030</t>
  </si>
  <si>
    <t>cli_1031</t>
  </si>
  <si>
    <t>cli_1032</t>
  </si>
  <si>
    <t>cli_1033</t>
  </si>
  <si>
    <t>cli_1034</t>
  </si>
  <si>
    <t>cli_1035</t>
  </si>
  <si>
    <t>cli_1036</t>
  </si>
  <si>
    <t>cli_1037</t>
  </si>
  <si>
    <t>cli_1038</t>
  </si>
  <si>
    <t>cli_1039</t>
  </si>
  <si>
    <t>cli_1040</t>
  </si>
  <si>
    <t>cli_1041</t>
  </si>
  <si>
    <t>cli_1042</t>
  </si>
  <si>
    <t>cli_1043</t>
  </si>
  <si>
    <t>cli_1044</t>
  </si>
  <si>
    <t>cli_1045</t>
  </si>
  <si>
    <t>cli_1046</t>
  </si>
  <si>
    <t>cli_1047</t>
  </si>
  <si>
    <t>cli_1048</t>
  </si>
  <si>
    <t>cli_1049</t>
  </si>
  <si>
    <t>cli_1050</t>
  </si>
  <si>
    <t>cli_1051</t>
  </si>
  <si>
    <t>cli_1052</t>
  </si>
  <si>
    <t>cli_1053</t>
  </si>
  <si>
    <t>cli_1054</t>
  </si>
  <si>
    <t>cli_1055</t>
  </si>
  <si>
    <t>cli_1056</t>
  </si>
  <si>
    <t>cli_1057</t>
  </si>
  <si>
    <t>cli_1058</t>
  </si>
  <si>
    <t>cli_1059</t>
  </si>
  <si>
    <t>cli_1060</t>
  </si>
  <si>
    <t>cli_1061</t>
  </si>
  <si>
    <t>cli_1062</t>
  </si>
  <si>
    <t>cli_1063</t>
  </si>
  <si>
    <t>cli_1064</t>
  </si>
  <si>
    <t>cli_1065</t>
  </si>
  <si>
    <t>cli_1066</t>
  </si>
  <si>
    <t>cli_1067</t>
  </si>
  <si>
    <t>cli_1068</t>
  </si>
  <si>
    <t>cli_1069</t>
  </si>
  <si>
    <t>cli_1070</t>
  </si>
  <si>
    <t>cli_1071</t>
  </si>
  <si>
    <t>cli_1072</t>
  </si>
  <si>
    <t>cli_1073</t>
  </si>
  <si>
    <t>cli_1074</t>
  </si>
  <si>
    <t>cli_1075</t>
  </si>
  <si>
    <t>cli_1076</t>
  </si>
  <si>
    <t>cli_1077</t>
  </si>
  <si>
    <t>cli_1078</t>
  </si>
  <si>
    <t>cli_1079</t>
  </si>
  <si>
    <t>cli_1080</t>
  </si>
  <si>
    <t>cli_1081</t>
  </si>
  <si>
    <t>cli_1082</t>
  </si>
  <si>
    <t>cli_1083</t>
  </si>
  <si>
    <t>cli_1084</t>
  </si>
  <si>
    <t>cli_1085</t>
  </si>
  <si>
    <t>cli_1086</t>
  </si>
  <si>
    <t>cli_1087</t>
  </si>
  <si>
    <t>cli_1088</t>
  </si>
  <si>
    <t>cli_1089</t>
  </si>
  <si>
    <t>cli_1090</t>
  </si>
  <si>
    <t>cli_1091</t>
  </si>
  <si>
    <t>cli_1092</t>
  </si>
  <si>
    <t>cli_1093</t>
  </si>
  <si>
    <t>cli_1094</t>
  </si>
  <si>
    <t>cli_1095</t>
  </si>
  <si>
    <t>cli_1096</t>
  </si>
  <si>
    <t>cli_1097</t>
  </si>
  <si>
    <t>cli_1098</t>
  </si>
  <si>
    <t>cli_1099</t>
  </si>
  <si>
    <t>cli_1100</t>
  </si>
  <si>
    <t>cli_1101</t>
  </si>
  <si>
    <t>cli_1102</t>
  </si>
  <si>
    <t>cli_1103</t>
  </si>
  <si>
    <t>cli_1104</t>
  </si>
  <si>
    <t>cli_1105</t>
  </si>
  <si>
    <t>cli_1106</t>
  </si>
  <si>
    <t>cli_1107</t>
  </si>
  <si>
    <t>cli_1108</t>
  </si>
  <si>
    <t>cli_1109</t>
  </si>
  <si>
    <t>cli_1110</t>
  </si>
  <si>
    <t>cli_1112</t>
  </si>
  <si>
    <t>cli_1113</t>
  </si>
  <si>
    <t>cli_1114</t>
  </si>
  <si>
    <t>cli_1115</t>
  </si>
  <si>
    <t>cli_1116</t>
  </si>
  <si>
    <t>cli_1117</t>
  </si>
  <si>
    <t>cli_1118</t>
  </si>
  <si>
    <t>cli_1119</t>
  </si>
  <si>
    <t>cli_1120</t>
  </si>
  <si>
    <t>cli_1121</t>
  </si>
  <si>
    <t>cli_1122</t>
  </si>
  <si>
    <t>cli_1123</t>
  </si>
  <si>
    <t>cli_1124</t>
  </si>
  <si>
    <t>cli_1125</t>
  </si>
  <si>
    <t>cli_1126</t>
  </si>
  <si>
    <t>cli_1127</t>
  </si>
  <si>
    <t>cli_1128</t>
  </si>
  <si>
    <t>cli_1129</t>
  </si>
  <si>
    <t>cli_1130</t>
  </si>
  <si>
    <t>cli_1131</t>
  </si>
  <si>
    <t>cli_1132</t>
  </si>
  <si>
    <t>cli_1133</t>
  </si>
  <si>
    <t>cli_1134</t>
  </si>
  <si>
    <t>cli_1135</t>
  </si>
  <si>
    <t>cli_1136</t>
  </si>
  <si>
    <t>cli_1137</t>
  </si>
  <si>
    <t>cli_1138</t>
  </si>
  <si>
    <t>cli_1139</t>
  </si>
  <si>
    <t>cli_1140</t>
  </si>
  <si>
    <t>cli_1141</t>
  </si>
  <si>
    <t>cli_1142</t>
  </si>
  <si>
    <t>cli_1143</t>
  </si>
  <si>
    <t>cli_1144</t>
  </si>
  <si>
    <t>cli_1145</t>
  </si>
  <si>
    <t>cli_1146</t>
  </si>
  <si>
    <t>cli_1147</t>
  </si>
  <si>
    <t>cli_1148</t>
  </si>
  <si>
    <t>cli_1149</t>
  </si>
  <si>
    <t>cli_1150</t>
  </si>
  <si>
    <t>cli_1151</t>
  </si>
  <si>
    <t>cli_1152</t>
  </si>
  <si>
    <t>cli_1153</t>
  </si>
  <si>
    <t>cli_1154</t>
  </si>
  <si>
    <t>cli_1155</t>
  </si>
  <si>
    <t>cli_1156</t>
  </si>
  <si>
    <t>cli_1157</t>
  </si>
  <si>
    <t>cli_1158</t>
  </si>
  <si>
    <t>cli_1159</t>
  </si>
  <si>
    <t>cli_1160</t>
  </si>
  <si>
    <t>cli_1161</t>
  </si>
  <si>
    <t>cli_1162</t>
  </si>
  <si>
    <t>cli_1163</t>
  </si>
  <si>
    <t>cli_1164</t>
  </si>
  <si>
    <t>cli_1165</t>
  </si>
  <si>
    <t>cli_1166</t>
  </si>
  <si>
    <t>cli_1167</t>
  </si>
  <si>
    <t>cli_1168</t>
  </si>
  <si>
    <t>cli_1169</t>
  </si>
  <si>
    <t>cli_1170</t>
  </si>
  <si>
    <t>cli_1171</t>
  </si>
  <si>
    <t>cli_1172</t>
  </si>
  <si>
    <t>cli_1173</t>
  </si>
  <si>
    <t>cli_1174</t>
  </si>
  <si>
    <t>cli_1175</t>
  </si>
  <si>
    <t>cli_1176</t>
  </si>
  <si>
    <t>cli_1177</t>
  </si>
  <si>
    <t>cli_1178</t>
  </si>
  <si>
    <t>cli_1179</t>
  </si>
  <si>
    <t>cli_1180</t>
  </si>
  <si>
    <t>cli_1181</t>
  </si>
  <si>
    <t>cli_1182</t>
  </si>
  <si>
    <t>cli_1183</t>
  </si>
  <si>
    <t>cli_1184</t>
  </si>
  <si>
    <t>cli_1185</t>
  </si>
  <si>
    <t>cli_1186</t>
  </si>
  <si>
    <t>cli_1187</t>
  </si>
  <si>
    <t>cli_1188</t>
  </si>
  <si>
    <t>cli_1189</t>
  </si>
  <si>
    <t>cli_1190</t>
  </si>
  <si>
    <t>cli_1191</t>
  </si>
  <si>
    <t>cli_1192</t>
  </si>
  <si>
    <t>cli_1193</t>
  </si>
  <si>
    <t>cli_1194</t>
  </si>
  <si>
    <t>cli_1195</t>
  </si>
  <si>
    <t>cli_1196</t>
  </si>
  <si>
    <t>cli_1197</t>
  </si>
  <si>
    <t>cli_1198</t>
  </si>
  <si>
    <t>cli_1199</t>
  </si>
  <si>
    <t>cli_1200</t>
  </si>
  <si>
    <t>cli_1201</t>
  </si>
  <si>
    <t>cli_1202</t>
  </si>
  <si>
    <t>cli_1203</t>
  </si>
  <si>
    <t>cli_1204</t>
  </si>
  <si>
    <t>cli_1205</t>
  </si>
  <si>
    <t>cli_1206</t>
  </si>
  <si>
    <t>cli_1207</t>
  </si>
  <si>
    <t>cli_1208</t>
  </si>
  <si>
    <t>cli_1209</t>
  </si>
  <si>
    <t>cli_1210</t>
  </si>
  <si>
    <t>cli_1211</t>
  </si>
  <si>
    <t>cli_1212</t>
  </si>
  <si>
    <t>cli_1213</t>
  </si>
  <si>
    <t>cli_1214</t>
  </si>
  <si>
    <t>cli_1215</t>
  </si>
  <si>
    <t>cli_1216</t>
  </si>
  <si>
    <t>cli_1217</t>
  </si>
  <si>
    <t>cli_1218</t>
  </si>
  <si>
    <t>cli_1219</t>
  </si>
  <si>
    <t>cli_1220</t>
  </si>
  <si>
    <t>cli_1221</t>
  </si>
  <si>
    <t>cli_1222</t>
  </si>
  <si>
    <t>cli_1223</t>
  </si>
  <si>
    <t>cli_1224</t>
  </si>
  <si>
    <t>cli_1225</t>
  </si>
  <si>
    <t>cli_1226</t>
  </si>
  <si>
    <t>cli_1227</t>
  </si>
  <si>
    <t>cli_1228</t>
  </si>
  <si>
    <t>cli_1229</t>
  </si>
  <si>
    <t>cli_1230</t>
  </si>
  <si>
    <t>cli_1231</t>
  </si>
  <si>
    <t>cli_1232</t>
  </si>
  <si>
    <t>cli_1233</t>
  </si>
  <si>
    <t>cli_1234</t>
  </si>
  <si>
    <t>cli_1235</t>
  </si>
  <si>
    <t>cli_1236</t>
  </si>
  <si>
    <t>cli_1237</t>
  </si>
  <si>
    <t>cli_1238</t>
  </si>
  <si>
    <t>cli_1239</t>
  </si>
  <si>
    <t>cli_1240</t>
  </si>
  <si>
    <t>cli_1241</t>
  </si>
  <si>
    <t>cli_1242</t>
  </si>
  <si>
    <t>cli_1243</t>
  </si>
  <si>
    <t>cli_1244</t>
  </si>
  <si>
    <t>cli_1245</t>
  </si>
  <si>
    <t>cli_1246</t>
  </si>
  <si>
    <t>cli_1247</t>
  </si>
  <si>
    <t>cli_1248</t>
  </si>
  <si>
    <t>cli_1249</t>
  </si>
  <si>
    <t>cli_1250</t>
  </si>
  <si>
    <t>cli_1251</t>
  </si>
  <si>
    <t>cli_1252</t>
  </si>
  <si>
    <t>cli_1253</t>
  </si>
  <si>
    <t>cli_1254</t>
  </si>
  <si>
    <t>cli_1255</t>
  </si>
  <si>
    <t>cli_1256</t>
  </si>
  <si>
    <t>cli_1257</t>
  </si>
  <si>
    <t>cli_1258</t>
  </si>
  <si>
    <t>cli_1259</t>
  </si>
  <si>
    <t>cli_1260</t>
  </si>
  <si>
    <t>cli_1261</t>
  </si>
  <si>
    <t>cli_1262</t>
  </si>
  <si>
    <t>cli_1263</t>
  </si>
  <si>
    <t>cli_1264</t>
  </si>
  <si>
    <t>cli_1265</t>
  </si>
  <si>
    <t>cli_1266</t>
  </si>
  <si>
    <t>cli_1267</t>
  </si>
  <si>
    <t>cli_1268</t>
  </si>
  <si>
    <t>cli_1269</t>
  </si>
  <si>
    <t>cli_1270</t>
  </si>
  <si>
    <t>cli_1271</t>
  </si>
  <si>
    <t>cli_1272</t>
  </si>
  <si>
    <t>cli_1273</t>
  </si>
  <si>
    <t>cli_1274</t>
  </si>
  <si>
    <t>cli_1275</t>
  </si>
  <si>
    <t>cli_1276</t>
  </si>
  <si>
    <t>cli_1277</t>
  </si>
  <si>
    <t>cli_1278</t>
  </si>
  <si>
    <t>cli_1279</t>
  </si>
  <si>
    <t>cli_1280</t>
  </si>
  <si>
    <t>cli_1281</t>
  </si>
  <si>
    <t>cli_1282</t>
  </si>
  <si>
    <t>cli_1283</t>
  </si>
  <si>
    <t>cli_1284</t>
  </si>
  <si>
    <t>cli_1285</t>
  </si>
  <si>
    <t>cli_1286</t>
  </si>
  <si>
    <t>cli_1287</t>
  </si>
  <si>
    <t>cli_1288</t>
  </si>
  <si>
    <t>cli_1289</t>
  </si>
  <si>
    <t>cli_1290</t>
  </si>
  <si>
    <t>cli_1291</t>
  </si>
  <si>
    <t>cli_1292</t>
  </si>
  <si>
    <t>cli_1293</t>
  </si>
  <si>
    <t>cli_1294</t>
  </si>
  <si>
    <t>cli_1295</t>
  </si>
  <si>
    <t>cli_1296</t>
  </si>
  <si>
    <t>cli_1297</t>
  </si>
  <si>
    <t>cli_1298</t>
  </si>
  <si>
    <t>cli_1299</t>
  </si>
  <si>
    <t>cli_1300</t>
  </si>
  <si>
    <t>cli_1301</t>
  </si>
  <si>
    <t>cli_1302</t>
  </si>
  <si>
    <t>cli_1303</t>
  </si>
  <si>
    <t>cli_1304</t>
  </si>
  <si>
    <t>cli_1305</t>
  </si>
  <si>
    <t>cli_1306</t>
  </si>
  <si>
    <t>cli_1307</t>
  </si>
  <si>
    <t>cli_1308</t>
  </si>
  <si>
    <t>cli_1309</t>
  </si>
  <si>
    <t>cli_1310</t>
  </si>
  <si>
    <t>cli_1311</t>
  </si>
  <si>
    <t>cli_1312</t>
  </si>
  <si>
    <t>cli_1313</t>
  </si>
  <si>
    <t>cli_1314</t>
  </si>
  <si>
    <t>cli_1315</t>
  </si>
  <si>
    <t>cli_1316</t>
  </si>
  <si>
    <t>cli_1317</t>
  </si>
  <si>
    <t>cli_1318</t>
  </si>
  <si>
    <t>cli_1319</t>
  </si>
  <si>
    <t>cli_1320</t>
  </si>
  <si>
    <t>cli_1321</t>
  </si>
  <si>
    <t>cli_1322</t>
  </si>
  <si>
    <t>cli_1323</t>
  </si>
  <si>
    <t>cli_1324</t>
  </si>
  <si>
    <t>cli_1325</t>
  </si>
  <si>
    <t>cli_1326</t>
  </si>
  <si>
    <t>cli_1327</t>
  </si>
  <si>
    <t>cli_1328</t>
  </si>
  <si>
    <t>cli_1329</t>
  </si>
  <si>
    <t>cli_1330</t>
  </si>
  <si>
    <t>cli_1331</t>
  </si>
  <si>
    <t>cli_1332</t>
  </si>
  <si>
    <t>cli_1333</t>
  </si>
  <si>
    <t>cli_1334</t>
  </si>
  <si>
    <t>cli_1335</t>
  </si>
  <si>
    <t>cli_1336</t>
  </si>
  <si>
    <t>cli_1337</t>
  </si>
  <si>
    <t>cli_1338</t>
  </si>
  <si>
    <t>cli_1339</t>
  </si>
  <si>
    <t>cli_1340</t>
  </si>
  <si>
    <t>cli_1341</t>
  </si>
  <si>
    <t>cli_1342</t>
  </si>
  <si>
    <t>cli_1343</t>
  </si>
  <si>
    <t>cli_1344</t>
  </si>
  <si>
    <t>cli_1345</t>
  </si>
  <si>
    <t>cli_1346</t>
  </si>
  <si>
    <t>cli_1347</t>
  </si>
  <si>
    <t>cli_1348</t>
  </si>
  <si>
    <t>cli_1349</t>
  </si>
  <si>
    <t>cli_1350</t>
  </si>
  <si>
    <t>cli_1351</t>
  </si>
  <si>
    <t>cli_1352</t>
  </si>
  <si>
    <t>cli_1353</t>
  </si>
  <si>
    <t>cli_1354</t>
  </si>
  <si>
    <t>cli_1355</t>
  </si>
  <si>
    <t>cli_1356</t>
  </si>
  <si>
    <t>cli_1357</t>
  </si>
  <si>
    <t>cli_1358</t>
  </si>
  <si>
    <t>cli_1359</t>
  </si>
  <si>
    <t>cli_1360</t>
  </si>
  <si>
    <t>cli_1361</t>
  </si>
  <si>
    <t>cli_1362</t>
  </si>
  <si>
    <t>cli_1363</t>
  </si>
  <si>
    <t>cli_1364</t>
  </si>
  <si>
    <t>cli_1365</t>
  </si>
  <si>
    <t>cli_1366</t>
  </si>
  <si>
    <t>cli_1367</t>
  </si>
  <si>
    <t>cli_1368</t>
  </si>
  <si>
    <t>cli_1369</t>
  </si>
  <si>
    <t>cli_1370</t>
  </si>
  <si>
    <t>cli_1371</t>
  </si>
  <si>
    <t>cli_1372</t>
  </si>
  <si>
    <t>cli_1373</t>
  </si>
  <si>
    <t>cli_1374</t>
  </si>
  <si>
    <t>cli_1375</t>
  </si>
  <si>
    <t>cli_1376</t>
  </si>
  <si>
    <t>cli_1377</t>
  </si>
  <si>
    <t>cli_1378</t>
  </si>
  <si>
    <t>cli_1379</t>
  </si>
  <si>
    <t>cli_1380</t>
  </si>
  <si>
    <t>cli_1381</t>
  </si>
  <si>
    <t>cli_1382</t>
  </si>
  <si>
    <t>cli_1383</t>
  </si>
  <si>
    <t>cli_1384</t>
  </si>
  <si>
    <t>cli_1385</t>
  </si>
  <si>
    <t>cli_1386</t>
  </si>
  <si>
    <t>cli_1387</t>
  </si>
  <si>
    <t>cli_1388</t>
  </si>
  <si>
    <t>cli_1389</t>
  </si>
  <si>
    <t>cli_1390</t>
  </si>
  <si>
    <t>cli_1391</t>
  </si>
  <si>
    <t>cli_1392</t>
  </si>
  <si>
    <t>cli_1393</t>
  </si>
  <si>
    <t>cli_1394</t>
  </si>
  <si>
    <t>cli_1395</t>
  </si>
  <si>
    <t>cli_1396</t>
  </si>
  <si>
    <t>cli_1397</t>
  </si>
  <si>
    <t>cli_1398</t>
  </si>
  <si>
    <t>cli_1399</t>
  </si>
  <si>
    <t>cli_1400</t>
  </si>
  <si>
    <t>cli_1401</t>
  </si>
  <si>
    <t>cli_1402</t>
  </si>
  <si>
    <t>cli_1403</t>
  </si>
  <si>
    <t>cli_1404</t>
  </si>
  <si>
    <t>cli_1405</t>
  </si>
  <si>
    <t>cli_1406</t>
  </si>
  <si>
    <t>cli_1407</t>
  </si>
  <si>
    <t>cli_1408</t>
  </si>
  <si>
    <t>cli_1409</t>
  </si>
  <si>
    <t>cli_1410</t>
  </si>
  <si>
    <t>cli_1411</t>
  </si>
  <si>
    <t>cli_1412</t>
  </si>
  <si>
    <t>cli_1413</t>
  </si>
  <si>
    <t>cli_1414</t>
  </si>
  <si>
    <t>cli_1415</t>
  </si>
  <si>
    <t>cli_1416</t>
  </si>
  <si>
    <t>cli_1417</t>
  </si>
  <si>
    <t>cli_1418</t>
  </si>
  <si>
    <t>cli_1419</t>
  </si>
  <si>
    <t>cli_1420</t>
  </si>
  <si>
    <t>cli_1421</t>
  </si>
  <si>
    <t>cli_1422</t>
  </si>
  <si>
    <t>cli_1423</t>
  </si>
  <si>
    <t>cli_1424</t>
  </si>
  <si>
    <t>cli_1425</t>
  </si>
  <si>
    <t>cli_1426</t>
  </si>
  <si>
    <t>cli_1427</t>
  </si>
  <si>
    <t>cli_1428</t>
  </si>
  <si>
    <t>cli_1429</t>
  </si>
  <si>
    <t>cli_1430</t>
  </si>
  <si>
    <t>cli_1431</t>
  </si>
  <si>
    <t>cli_1432</t>
  </si>
  <si>
    <t>cli_1433</t>
  </si>
  <si>
    <t>cli_1434</t>
  </si>
  <si>
    <t>cli_1435</t>
  </si>
  <si>
    <t>cli_1436</t>
  </si>
  <si>
    <t>cli_1437</t>
  </si>
  <si>
    <t>cli_1438</t>
  </si>
  <si>
    <t>cli_1439</t>
  </si>
  <si>
    <t>cli_1440</t>
  </si>
  <si>
    <t>cli_1441</t>
  </si>
  <si>
    <t>cli_1442</t>
  </si>
  <si>
    <t>cli_1443</t>
  </si>
  <si>
    <t>cli_1444</t>
  </si>
  <si>
    <t>cli_1445</t>
  </si>
  <si>
    <t>cli_1446</t>
  </si>
  <si>
    <t>cli_1447</t>
  </si>
  <si>
    <t>cli_1448</t>
  </si>
  <si>
    <t>cli_1449</t>
  </si>
  <si>
    <t>cli_1450</t>
  </si>
  <si>
    <t>cli_1451</t>
  </si>
  <si>
    <t>cli_1452</t>
  </si>
  <si>
    <t>cli_1453</t>
  </si>
  <si>
    <t>cli_1454</t>
  </si>
  <si>
    <t>cli_1455</t>
  </si>
  <si>
    <t>cli_1456</t>
  </si>
  <si>
    <t>cli_1457</t>
  </si>
  <si>
    <t>cli_1458</t>
  </si>
  <si>
    <t>cli_1459</t>
  </si>
  <si>
    <t>cli_1460</t>
  </si>
  <si>
    <t>cli_1461</t>
  </si>
  <si>
    <t>cli_1462</t>
  </si>
  <si>
    <t>cli_1463</t>
  </si>
  <si>
    <t>cli_1464</t>
  </si>
  <si>
    <t>cli_1465</t>
  </si>
  <si>
    <t>cli_1466</t>
  </si>
  <si>
    <t>cli_1467</t>
  </si>
  <si>
    <t>cli_1468</t>
  </si>
  <si>
    <t>cli_1469</t>
  </si>
  <si>
    <t>cli_1470</t>
  </si>
  <si>
    <t>cli_1471</t>
  </si>
  <si>
    <t>cli_1472</t>
  </si>
  <si>
    <t>cli_1473</t>
  </si>
  <si>
    <t>cli_1474</t>
  </si>
  <si>
    <t>cli_1475</t>
  </si>
  <si>
    <t>cli_1476</t>
  </si>
  <si>
    <t>cli_1477</t>
  </si>
  <si>
    <t>cli_1478</t>
  </si>
  <si>
    <t>cli_1479</t>
  </si>
  <si>
    <t>cli_1480</t>
  </si>
  <si>
    <t>cli_1481</t>
  </si>
  <si>
    <t>cli_1482</t>
  </si>
  <si>
    <t>cli_1483</t>
  </si>
  <si>
    <t>cli_1484</t>
  </si>
  <si>
    <t>cli_1485</t>
  </si>
  <si>
    <t>cli_1486</t>
  </si>
  <si>
    <t>cli_1487</t>
  </si>
  <si>
    <t>cli_1488</t>
  </si>
  <si>
    <t>cli_1489</t>
  </si>
  <si>
    <t>cli_1490</t>
  </si>
  <si>
    <t>cli_1491</t>
  </si>
  <si>
    <t>cli_1492</t>
  </si>
  <si>
    <t>cli_1493</t>
  </si>
  <si>
    <t>cli_1494</t>
  </si>
  <si>
    <t>cli_1495</t>
  </si>
  <si>
    <t>cli_1496</t>
  </si>
  <si>
    <t>cli_1497</t>
  </si>
  <si>
    <t>cli_1498</t>
  </si>
  <si>
    <t>cli_1499</t>
  </si>
  <si>
    <t>cli_1500</t>
  </si>
  <si>
    <t>cli_1501</t>
  </si>
  <si>
    <t>cli_1502</t>
  </si>
  <si>
    <t>cli_1503</t>
  </si>
  <si>
    <t>cli_1504</t>
  </si>
  <si>
    <t>cli_1505</t>
  </si>
  <si>
    <t>cli_1506</t>
  </si>
  <si>
    <t>cli_1507</t>
  </si>
  <si>
    <t>cli_1508</t>
  </si>
  <si>
    <t>cli_1509</t>
  </si>
  <si>
    <t>cli_1510</t>
  </si>
  <si>
    <t>cli_1511</t>
  </si>
  <si>
    <t>cli_1512</t>
  </si>
  <si>
    <t>cli_1513</t>
  </si>
  <si>
    <t>cli_1514</t>
  </si>
  <si>
    <t>cli_1515</t>
  </si>
  <si>
    <t>cli_1516</t>
  </si>
  <si>
    <t>cli_1517</t>
  </si>
  <si>
    <t>cli_1518</t>
  </si>
  <si>
    <t>cli_1519</t>
  </si>
  <si>
    <t>cli_1520</t>
  </si>
  <si>
    <t>cli_1521</t>
  </si>
  <si>
    <t>cli_1522</t>
  </si>
  <si>
    <t>cli_1523</t>
  </si>
  <si>
    <t>cli_1524</t>
  </si>
  <si>
    <t>cli_1525</t>
  </si>
  <si>
    <t>cli_1526</t>
  </si>
  <si>
    <t>cli_1527</t>
  </si>
  <si>
    <t>cli_1528</t>
  </si>
  <si>
    <t>cli_1529</t>
  </si>
  <si>
    <t>cli_1530</t>
  </si>
  <si>
    <t>cli_1531</t>
  </si>
  <si>
    <t>cli_1532</t>
  </si>
  <si>
    <t>cli_1533</t>
  </si>
  <si>
    <t>cli_1534</t>
  </si>
  <si>
    <t>cli_1535</t>
  </si>
  <si>
    <t>cli_1536</t>
  </si>
  <si>
    <t>cli_1537</t>
  </si>
  <si>
    <t>cli_1538</t>
  </si>
  <si>
    <t>cli_1539</t>
  </si>
  <si>
    <t>cli_1540</t>
  </si>
  <si>
    <t>cli_1541</t>
  </si>
  <si>
    <t>cli_1542</t>
  </si>
  <si>
    <t>cli_1543</t>
  </si>
  <si>
    <t>cli_1544</t>
  </si>
  <si>
    <t>cli_1545</t>
  </si>
  <si>
    <t>cli_1546</t>
  </si>
  <si>
    <t>cli_1547</t>
  </si>
  <si>
    <t>cli_1548</t>
  </si>
  <si>
    <t>cli_1549</t>
  </si>
  <si>
    <t>cli_1550</t>
  </si>
  <si>
    <t>cli_1551</t>
  </si>
  <si>
    <t>cli_1552</t>
  </si>
  <si>
    <t>cli_1553</t>
  </si>
  <si>
    <t>cli_1554</t>
  </si>
  <si>
    <t>cli_1555</t>
  </si>
  <si>
    <t>cli_1556</t>
  </si>
  <si>
    <t>cli_1557</t>
  </si>
  <si>
    <t>cli_1558</t>
  </si>
  <si>
    <t>cli_1559</t>
  </si>
  <si>
    <t>cli_1560</t>
  </si>
  <si>
    <t>cli_1561</t>
  </si>
  <si>
    <t>cli_1562</t>
  </si>
  <si>
    <t>cli_1563</t>
  </si>
  <si>
    <t>cli_1564</t>
  </si>
  <si>
    <t>cli_1565</t>
  </si>
  <si>
    <t>cli_1566</t>
  </si>
  <si>
    <t>cli_1567</t>
  </si>
  <si>
    <t>cli_1568</t>
  </si>
  <si>
    <t>cli_1569</t>
  </si>
  <si>
    <t>cli_1570</t>
  </si>
  <si>
    <t>cli_1571</t>
  </si>
  <si>
    <t>cli_1572</t>
  </si>
  <si>
    <t>cli_1573</t>
  </si>
  <si>
    <t>cli_1574</t>
  </si>
  <si>
    <t>cli_1575</t>
  </si>
  <si>
    <t>cli_1576</t>
  </si>
  <si>
    <t>cli_1577</t>
  </si>
  <si>
    <t>cli_1578</t>
  </si>
  <si>
    <t>cli_1579</t>
  </si>
  <si>
    <t>cli_1580</t>
  </si>
  <si>
    <t>cli_1581</t>
  </si>
  <si>
    <t>cli_1582</t>
  </si>
  <si>
    <t>cli_1583</t>
  </si>
  <si>
    <t>cli_1584</t>
  </si>
  <si>
    <t>cli_1585</t>
  </si>
  <si>
    <t>cli_1586</t>
  </si>
  <si>
    <t>cli_1587</t>
  </si>
  <si>
    <t>cli_1588</t>
  </si>
  <si>
    <t>cli_1589</t>
  </si>
  <si>
    <t>cli_1590</t>
  </si>
  <si>
    <t>cli_1591</t>
  </si>
  <si>
    <t>cli_1592</t>
  </si>
  <si>
    <t>cli_1593</t>
  </si>
  <si>
    <t>cli_1594</t>
  </si>
  <si>
    <t>cli_1595</t>
  </si>
  <si>
    <t>cli_1596</t>
  </si>
  <si>
    <t>cli_1597</t>
  </si>
  <si>
    <t>cli_1598</t>
  </si>
  <si>
    <t>cli_1599</t>
  </si>
  <si>
    <t>cli_1600</t>
  </si>
  <si>
    <t>cli_1601</t>
  </si>
  <si>
    <t>cli_1602</t>
  </si>
  <si>
    <t>cli_1603</t>
  </si>
  <si>
    <t>cli_1604</t>
  </si>
  <si>
    <t>cli_1605</t>
  </si>
  <si>
    <t>cli_1606</t>
  </si>
  <si>
    <t>cli_1607</t>
  </si>
  <si>
    <t>cli_1608</t>
  </si>
  <si>
    <t>cli_1609</t>
  </si>
  <si>
    <t>cli_1610</t>
  </si>
  <si>
    <t>cli_1611</t>
  </si>
  <si>
    <t>cli_1612</t>
  </si>
  <si>
    <t>cli_1613</t>
  </si>
  <si>
    <t>cli_1614</t>
  </si>
  <si>
    <t>cli_1615</t>
  </si>
  <si>
    <t>cli_1616</t>
  </si>
  <si>
    <t>cli_1617</t>
  </si>
  <si>
    <t>cli_1618</t>
  </si>
  <si>
    <t>cli_1619</t>
  </si>
  <si>
    <t>cli_1620</t>
  </si>
  <si>
    <t>cli_1621</t>
  </si>
  <si>
    <t>cli_1622</t>
  </si>
  <si>
    <t>cli_1623</t>
  </si>
  <si>
    <t>cli_1624</t>
  </si>
  <si>
    <t>cli_1625</t>
  </si>
  <si>
    <t>cli_1626</t>
  </si>
  <si>
    <t>cli_1627</t>
  </si>
  <si>
    <t>cli_1628</t>
  </si>
  <si>
    <t>cli_1629</t>
  </si>
  <si>
    <t>cli_1630</t>
  </si>
  <si>
    <t>cli_1631</t>
  </si>
  <si>
    <t>cli_1632</t>
  </si>
  <si>
    <t>cli_1633</t>
  </si>
  <si>
    <t>cli_1634</t>
  </si>
  <si>
    <t>cli_1635</t>
  </si>
  <si>
    <t>cli_1636</t>
  </si>
  <si>
    <t>cli_1637</t>
  </si>
  <si>
    <t>cli_1638</t>
  </si>
  <si>
    <t>cli_1639</t>
  </si>
  <si>
    <t>cli_1640</t>
  </si>
  <si>
    <t>cli_1641</t>
  </si>
  <si>
    <t>cli_1642</t>
  </si>
  <si>
    <t>cli_1643</t>
  </si>
  <si>
    <t>cli_1644</t>
  </si>
  <si>
    <t>cli_1645</t>
  </si>
  <si>
    <t>cli_1646</t>
  </si>
  <si>
    <t>cli_1647</t>
  </si>
  <si>
    <t>cli_1648</t>
  </si>
  <si>
    <t>cli_1649</t>
  </si>
  <si>
    <t>cli_1650</t>
  </si>
  <si>
    <t>cli_1651</t>
  </si>
  <si>
    <t>cli_1652</t>
  </si>
  <si>
    <t>cli_1653</t>
  </si>
  <si>
    <t>cli_1654</t>
  </si>
  <si>
    <t>cli_1655</t>
  </si>
  <si>
    <t>cli_1656</t>
  </si>
  <si>
    <t>cli_1657</t>
  </si>
  <si>
    <t>cli_1658</t>
  </si>
  <si>
    <t>cli_1659</t>
  </si>
  <si>
    <t>cli_1660</t>
  </si>
  <si>
    <t>cli_1661</t>
  </si>
  <si>
    <t>cli_1662</t>
  </si>
  <si>
    <t>cli_1663</t>
  </si>
  <si>
    <t>cli_1664</t>
  </si>
  <si>
    <t>cli_1665</t>
  </si>
  <si>
    <t>cli_1666</t>
  </si>
  <si>
    <t>cli_1667</t>
  </si>
  <si>
    <t>cli_1668</t>
  </si>
  <si>
    <t>cli_1669</t>
  </si>
  <si>
    <t>cli_1670</t>
  </si>
  <si>
    <t>cli_1671</t>
  </si>
  <si>
    <t>cli_1672</t>
  </si>
  <si>
    <t>cli_1673</t>
  </si>
  <si>
    <t>cli_1674</t>
  </si>
  <si>
    <t>cli_1675</t>
  </si>
  <si>
    <t>cli_1676</t>
  </si>
  <si>
    <t>cli_1677</t>
  </si>
  <si>
    <t>cli_1678</t>
  </si>
  <si>
    <t>cli_1679</t>
  </si>
  <si>
    <t>cli_1680</t>
  </si>
  <si>
    <t>cli_1681</t>
  </si>
  <si>
    <t>cli_1682</t>
  </si>
  <si>
    <t>cli_1683</t>
  </si>
  <si>
    <t>cli_1684</t>
  </si>
  <si>
    <t>cli_1685</t>
  </si>
  <si>
    <t>cli_1686</t>
  </si>
  <si>
    <t>cli_1687</t>
  </si>
  <si>
    <t>cli_1688</t>
  </si>
  <si>
    <t>cli_1689</t>
  </si>
  <si>
    <t>cli_1690</t>
  </si>
  <si>
    <t>cli_1691</t>
  </si>
  <si>
    <t>cli_1692</t>
  </si>
  <si>
    <t>cli_1693</t>
  </si>
  <si>
    <t>cli_1694</t>
  </si>
  <si>
    <t>cli_1695</t>
  </si>
  <si>
    <t>cli_1696</t>
  </si>
  <si>
    <t>cli_1697</t>
  </si>
  <si>
    <t>cli_1698</t>
  </si>
  <si>
    <t>cli_1699</t>
  </si>
  <si>
    <t>cli_1700</t>
  </si>
  <si>
    <t>cli_1701</t>
  </si>
  <si>
    <t>cli_1702</t>
  </si>
  <si>
    <t>cli_1703</t>
  </si>
  <si>
    <t>cli_1704</t>
  </si>
  <si>
    <t>cli_1705</t>
  </si>
  <si>
    <t>cli_1706</t>
  </si>
  <si>
    <t>cli_1707</t>
  </si>
  <si>
    <t>cli_1708</t>
  </si>
  <si>
    <t>cli_1709</t>
  </si>
  <si>
    <t>cli_1710</t>
  </si>
  <si>
    <t>cli_1711</t>
  </si>
  <si>
    <t>cli_1712</t>
  </si>
  <si>
    <t>cli_1713</t>
  </si>
  <si>
    <t>cli_1714</t>
  </si>
  <si>
    <t>cli_1715</t>
  </si>
  <si>
    <t>cli_1716</t>
  </si>
  <si>
    <t>cli_1717</t>
  </si>
  <si>
    <t>cli_1718</t>
  </si>
  <si>
    <t>cli_1719</t>
  </si>
  <si>
    <t>cli_1720</t>
  </si>
  <si>
    <t>cli_1721</t>
  </si>
  <si>
    <t>cli_1722</t>
  </si>
  <si>
    <t>cli_1723</t>
  </si>
  <si>
    <t>cli_1724</t>
  </si>
  <si>
    <t>cli_1725</t>
  </si>
  <si>
    <t>cli_1726</t>
  </si>
  <si>
    <t>cli_1727</t>
  </si>
  <si>
    <t>cli_1728</t>
  </si>
  <si>
    <t>cli_1729</t>
  </si>
  <si>
    <t>cli_1730</t>
  </si>
  <si>
    <t>cli_1731</t>
  </si>
  <si>
    <t>cli_1732</t>
  </si>
  <si>
    <t>cli_1733</t>
  </si>
  <si>
    <t>cli_1734</t>
  </si>
  <si>
    <t>cli_1735</t>
  </si>
  <si>
    <t>cli_1736</t>
  </si>
  <si>
    <t>cli_1737</t>
  </si>
  <si>
    <t>cli_1738</t>
  </si>
  <si>
    <t>cli_1739</t>
  </si>
  <si>
    <t>cli_1740</t>
  </si>
  <si>
    <t>cli_1741</t>
  </si>
  <si>
    <t>cli_1742</t>
  </si>
  <si>
    <t>cli_1743</t>
  </si>
  <si>
    <t>cli_1744</t>
  </si>
  <si>
    <t>cli_1745</t>
  </si>
  <si>
    <t>cli_1746</t>
  </si>
  <si>
    <t>cli_1747</t>
  </si>
  <si>
    <t>cli_1748</t>
  </si>
  <si>
    <t>cli_1749</t>
  </si>
  <si>
    <t>cli_1750</t>
  </si>
  <si>
    <t>cli_1751</t>
  </si>
  <si>
    <t>cli_1752</t>
  </si>
  <si>
    <t>cli_1753</t>
  </si>
  <si>
    <t>cli_1754</t>
  </si>
  <si>
    <t>cli_1755</t>
  </si>
  <si>
    <t>cli_1756</t>
  </si>
  <si>
    <t>cli_1757</t>
  </si>
  <si>
    <t>cli_1758</t>
  </si>
  <si>
    <t>cli_1759</t>
  </si>
  <si>
    <t>cli_1760</t>
  </si>
  <si>
    <t>cli_1761</t>
  </si>
  <si>
    <t>cli_1762</t>
  </si>
  <si>
    <t>cli_1763</t>
  </si>
  <si>
    <t>cli_1764</t>
  </si>
  <si>
    <t>cli_1765</t>
  </si>
  <si>
    <t>cli_1766</t>
  </si>
  <si>
    <t>cli_1767</t>
  </si>
  <si>
    <t>cli_1768</t>
  </si>
  <si>
    <t>cli_1769</t>
  </si>
  <si>
    <t>cli_1770</t>
  </si>
  <si>
    <t>cli_1771</t>
  </si>
  <si>
    <t>cli_1772</t>
  </si>
  <si>
    <t>cli_1773</t>
  </si>
  <si>
    <t>cli_1774</t>
  </si>
  <si>
    <t>cli_1775</t>
  </si>
  <si>
    <t>cli_1776</t>
  </si>
  <si>
    <t>cli_1777</t>
  </si>
  <si>
    <t>cli_1778</t>
  </si>
  <si>
    <t>cli_1779</t>
  </si>
  <si>
    <t>cli_1780</t>
  </si>
  <si>
    <t>cli_1781</t>
  </si>
  <si>
    <t>cli_1782</t>
  </si>
  <si>
    <t>cli_1783</t>
  </si>
  <si>
    <t>cli_1784</t>
  </si>
  <si>
    <t>cli_1785</t>
  </si>
  <si>
    <t>cli_1786</t>
  </si>
  <si>
    <t>cli_1787</t>
  </si>
  <si>
    <t>cli_1788</t>
  </si>
  <si>
    <t>cli_1789</t>
  </si>
  <si>
    <t>cli_1790</t>
  </si>
  <si>
    <t>cli_1791</t>
  </si>
  <si>
    <t>cli_1792</t>
  </si>
  <si>
    <t>cli_1793</t>
  </si>
  <si>
    <t>cli_1794</t>
  </si>
  <si>
    <t>cli_1795</t>
  </si>
  <si>
    <t>cli_1796</t>
  </si>
  <si>
    <t>cli_1797</t>
  </si>
  <si>
    <t>cli_1798</t>
  </si>
  <si>
    <t>cli_1799</t>
  </si>
  <si>
    <t>cli_1800</t>
  </si>
  <si>
    <t>cli_1801</t>
  </si>
  <si>
    <t>cli_1802</t>
  </si>
  <si>
    <t>cli_1803</t>
  </si>
  <si>
    <t>cli_1804</t>
  </si>
  <si>
    <t>cli_1805</t>
  </si>
  <si>
    <t>cli_1806</t>
  </si>
  <si>
    <t>cli_1807</t>
  </si>
  <si>
    <t>cli_1808</t>
  </si>
  <si>
    <t>cli_1809</t>
  </si>
  <si>
    <t>cli_1810</t>
  </si>
  <si>
    <t>cli_1811</t>
  </si>
  <si>
    <t>cli_1812</t>
  </si>
  <si>
    <t>cli_1813</t>
  </si>
  <si>
    <t>cli_1814</t>
  </si>
  <si>
    <t>cli_1815</t>
  </si>
  <si>
    <t>cli_1816</t>
  </si>
  <si>
    <t>cli_1817</t>
  </si>
  <si>
    <t>cli_1818</t>
  </si>
  <si>
    <t>cli_1819</t>
  </si>
  <si>
    <t>cli_1820</t>
  </si>
  <si>
    <t>cli_1821</t>
  </si>
  <si>
    <t>cli_1822</t>
  </si>
  <si>
    <t>cli_1823</t>
  </si>
  <si>
    <t>cli_1824</t>
  </si>
  <si>
    <t>cli_1825</t>
  </si>
  <si>
    <t>cli_1826</t>
  </si>
  <si>
    <t>cli_1827</t>
  </si>
  <si>
    <t>cli_1828</t>
  </si>
  <si>
    <t>cli_1829</t>
  </si>
  <si>
    <t>cli_1830</t>
  </si>
  <si>
    <t>cli_1831</t>
  </si>
  <si>
    <t>cli_1832</t>
  </si>
  <si>
    <t>cli_1833</t>
  </si>
  <si>
    <t>cli_1834</t>
  </si>
  <si>
    <t>cli_1835</t>
  </si>
  <si>
    <t>cli_1836</t>
  </si>
  <si>
    <t>cli_1837</t>
  </si>
  <si>
    <t>cli_1838</t>
  </si>
  <si>
    <t>cli_1839</t>
  </si>
  <si>
    <t>cli_1840</t>
  </si>
  <si>
    <t>cli_1841</t>
  </si>
  <si>
    <t>cli_1842</t>
  </si>
  <si>
    <t>cli_1843</t>
  </si>
  <si>
    <t>cli_1844</t>
  </si>
  <si>
    <t>cli_1845</t>
  </si>
  <si>
    <t>cli_1846</t>
  </si>
  <si>
    <t>cli_1847</t>
  </si>
  <si>
    <t>cli_1848</t>
  </si>
  <si>
    <t>cli_1849</t>
  </si>
  <si>
    <t>cli_1850</t>
  </si>
  <si>
    <t>cli_1851</t>
  </si>
  <si>
    <t>cli_1852</t>
  </si>
  <si>
    <t>cli_1853</t>
  </si>
  <si>
    <t>cli_1854</t>
  </si>
  <si>
    <t>cli_1855</t>
  </si>
  <si>
    <t>cli_1856</t>
  </si>
  <si>
    <t>cli_1857</t>
  </si>
  <si>
    <t>cli_1858</t>
  </si>
  <si>
    <t>cli_1859</t>
  </si>
  <si>
    <t>cli_1860</t>
  </si>
  <si>
    <t>cli_1861</t>
  </si>
  <si>
    <t>cli_1862</t>
  </si>
  <si>
    <t>cli_1863</t>
  </si>
  <si>
    <t>cli_1864</t>
  </si>
  <si>
    <t>cli_1865</t>
  </si>
  <si>
    <t>cli_1866</t>
  </si>
  <si>
    <t>cli_1867</t>
  </si>
  <si>
    <t>cli_1868</t>
  </si>
  <si>
    <t>cli_1869</t>
  </si>
  <si>
    <t>cli_1870</t>
  </si>
  <si>
    <t>cli_1871</t>
  </si>
  <si>
    <t>cli_1872</t>
  </si>
  <si>
    <t>cli_1873</t>
  </si>
  <si>
    <t>cli_1874</t>
  </si>
  <si>
    <t>cli_1875</t>
  </si>
  <si>
    <t>cli_1876</t>
  </si>
  <si>
    <t>cli_1877</t>
  </si>
  <si>
    <t>cli_1878</t>
  </si>
  <si>
    <t>cli_1879</t>
  </si>
  <si>
    <t>cli_1880</t>
  </si>
  <si>
    <t>cli_1881</t>
  </si>
  <si>
    <t>cli_1882</t>
  </si>
  <si>
    <t>cli_1883</t>
  </si>
  <si>
    <t>cli_1884</t>
  </si>
  <si>
    <t>cli_1885</t>
  </si>
  <si>
    <t>cli_1886</t>
  </si>
  <si>
    <t>cli_1887</t>
  </si>
  <si>
    <t>cli_1888</t>
  </si>
  <si>
    <t>cli_1889</t>
  </si>
  <si>
    <t>cli_1890</t>
  </si>
  <si>
    <t>cli_1891</t>
  </si>
  <si>
    <t>cli_1892</t>
  </si>
  <si>
    <t>cli_1893</t>
  </si>
  <si>
    <t>cli_1894</t>
  </si>
  <si>
    <t>cli_1895</t>
  </si>
  <si>
    <t>cli_1896</t>
  </si>
  <si>
    <t>cli_1897</t>
  </si>
  <si>
    <t>cli_1898</t>
  </si>
  <si>
    <t>cli_1899</t>
  </si>
  <si>
    <t>cli_1900</t>
  </si>
  <si>
    <t>cli_1901</t>
  </si>
  <si>
    <t>cli_1902</t>
  </si>
  <si>
    <t>cli_1903</t>
  </si>
  <si>
    <t>cli_1904</t>
  </si>
  <si>
    <t>cli_1905</t>
  </si>
  <si>
    <t>cli_1906</t>
  </si>
  <si>
    <t>cli_1907</t>
  </si>
  <si>
    <t>cli_1908</t>
  </si>
  <si>
    <t>cli_1909</t>
  </si>
  <si>
    <t>cli_1910</t>
  </si>
  <si>
    <t>cli_1911</t>
  </si>
  <si>
    <t>cli_1912</t>
  </si>
  <si>
    <t>cli_1913</t>
  </si>
  <si>
    <t>cli_1914</t>
  </si>
  <si>
    <t>cli_1915</t>
  </si>
  <si>
    <t>cli_1916</t>
  </si>
  <si>
    <t>cli_1917</t>
  </si>
  <si>
    <t>cli_1918</t>
  </si>
  <si>
    <t>cli_1919</t>
  </si>
  <si>
    <t>cli_1920</t>
  </si>
  <si>
    <t>cli_1921</t>
  </si>
  <si>
    <t>cli_1922</t>
  </si>
  <si>
    <t>cli_1923</t>
  </si>
  <si>
    <t>cli_1924</t>
  </si>
  <si>
    <t>cli_1925</t>
  </si>
  <si>
    <t>cli_1926</t>
  </si>
  <si>
    <t>cli_1927</t>
  </si>
  <si>
    <t>cli_1928</t>
  </si>
  <si>
    <t>cli_1929</t>
  </si>
  <si>
    <t>cli_1930</t>
  </si>
  <si>
    <t>cli_1931</t>
  </si>
  <si>
    <t>cli_1932</t>
  </si>
  <si>
    <t>cli_1933</t>
  </si>
  <si>
    <t>cli_1934</t>
  </si>
  <si>
    <t>cli_1935</t>
  </si>
  <si>
    <t>cli_1936</t>
  </si>
  <si>
    <t>cli_1937</t>
  </si>
  <si>
    <t>cli_1938</t>
  </si>
  <si>
    <t>cli_1939</t>
  </si>
  <si>
    <t>cli_1940</t>
  </si>
  <si>
    <t>cli_1941</t>
  </si>
  <si>
    <t>cli_1942</t>
  </si>
  <si>
    <t>cli_1943</t>
  </si>
  <si>
    <t>cli_1944</t>
  </si>
  <si>
    <t>cli_1945</t>
  </si>
  <si>
    <t>cli_1946</t>
  </si>
  <si>
    <t>cli_1947</t>
  </si>
  <si>
    <t>cli_1948</t>
  </si>
  <si>
    <t>cli_1949</t>
  </si>
  <si>
    <t>cli_1950</t>
  </si>
  <si>
    <t>cli_1951</t>
  </si>
  <si>
    <t>cli_1952</t>
  </si>
  <si>
    <t>cli_1953</t>
  </si>
  <si>
    <t>cli_1954</t>
  </si>
  <si>
    <t>cli_1955</t>
  </si>
  <si>
    <t>cli_1956</t>
  </si>
  <si>
    <t>cli_1957</t>
  </si>
  <si>
    <t>cli_1958</t>
  </si>
  <si>
    <t>cli_1959</t>
  </si>
  <si>
    <t>cli_1960</t>
  </si>
  <si>
    <t>cli_1961</t>
  </si>
  <si>
    <t>cli_1962</t>
  </si>
  <si>
    <t>cli_1963</t>
  </si>
  <si>
    <t>cli_1964</t>
  </si>
  <si>
    <t>cli_1965</t>
  </si>
  <si>
    <t>cli_1966</t>
  </si>
  <si>
    <t>cli_1967</t>
  </si>
  <si>
    <t>cli_1968</t>
  </si>
  <si>
    <t>cli_1969</t>
  </si>
  <si>
    <t>cli_1970</t>
  </si>
  <si>
    <t>cli_1971</t>
  </si>
  <si>
    <t>cli_1972</t>
  </si>
  <si>
    <t>cli_1973</t>
  </si>
  <si>
    <t>cli_1974</t>
  </si>
  <si>
    <t>cli_1975</t>
  </si>
  <si>
    <t>cli_1976</t>
  </si>
  <si>
    <t>cli_1977</t>
  </si>
  <si>
    <t>cli_1978</t>
  </si>
  <si>
    <t>cli_1979</t>
  </si>
  <si>
    <t>cli_1980</t>
  </si>
  <si>
    <t>cli_1981</t>
  </si>
  <si>
    <t>cli_1982</t>
  </si>
  <si>
    <t>cli_1983</t>
  </si>
  <si>
    <t>cli_1984</t>
  </si>
  <si>
    <t>cli_1985</t>
  </si>
  <si>
    <t>cli_1986</t>
  </si>
  <si>
    <t>cli_1987</t>
  </si>
  <si>
    <t>cli_1988</t>
  </si>
  <si>
    <t>cli_1989</t>
  </si>
  <si>
    <t>cli_1990</t>
  </si>
  <si>
    <t>cli_1991</t>
  </si>
  <si>
    <t>cli_1992</t>
  </si>
  <si>
    <t>cli_1993</t>
  </si>
  <si>
    <t>cli_1994</t>
  </si>
  <si>
    <t>cli_1995</t>
  </si>
  <si>
    <t>cli_1996</t>
  </si>
  <si>
    <t>cli_1997</t>
  </si>
  <si>
    <t>cli_1998</t>
  </si>
  <si>
    <t>cli_1999</t>
  </si>
  <si>
    <t>cli_2000</t>
  </si>
  <si>
    <t>cli_2001</t>
  </si>
  <si>
    <t>cli_2002</t>
  </si>
  <si>
    <t>cli_2003</t>
  </si>
  <si>
    <t>cli_2004</t>
  </si>
  <si>
    <t>cli_2005</t>
  </si>
  <si>
    <t>cli_2006</t>
  </si>
  <si>
    <t>cli_2007</t>
  </si>
  <si>
    <t>cli_2008</t>
  </si>
  <si>
    <t>cli_2009</t>
  </si>
  <si>
    <t>cli_2010</t>
  </si>
  <si>
    <t>cli_2011</t>
  </si>
  <si>
    <t>cli_2012</t>
  </si>
  <si>
    <t>cli_2013</t>
  </si>
  <si>
    <t>cli_2014</t>
  </si>
  <si>
    <t>cli_2015</t>
  </si>
  <si>
    <t>cli_2016</t>
  </si>
  <si>
    <t>cli_2017</t>
  </si>
  <si>
    <t>cli_2018</t>
  </si>
  <si>
    <t>cli_2019</t>
  </si>
  <si>
    <t>cli_2020</t>
  </si>
  <si>
    <t>cli_2021</t>
  </si>
  <si>
    <t>cli_2022</t>
  </si>
  <si>
    <t>cli_2023</t>
  </si>
  <si>
    <t>cli_2024</t>
  </si>
  <si>
    <t>cli_2025</t>
  </si>
  <si>
    <t>cli_2026</t>
  </si>
  <si>
    <t>cli_2027</t>
  </si>
  <si>
    <t>cli_2028</t>
  </si>
  <si>
    <t>cli_2029</t>
  </si>
  <si>
    <t>cli_2030</t>
  </si>
  <si>
    <t>cli_2031</t>
  </si>
  <si>
    <t>cli_2032</t>
  </si>
  <si>
    <t>cli_2033</t>
  </si>
  <si>
    <t>cli_2034</t>
  </si>
  <si>
    <t>cli_2035</t>
  </si>
  <si>
    <t>cli_2036</t>
  </si>
  <si>
    <t>cli_2037</t>
  </si>
  <si>
    <t>cli_2038</t>
  </si>
  <si>
    <t>cli_2039</t>
  </si>
  <si>
    <t>cli_2040</t>
  </si>
  <si>
    <t>cli_2041</t>
  </si>
  <si>
    <t>cli_2042</t>
  </si>
  <si>
    <t>cli_2043</t>
  </si>
  <si>
    <t>cli_2044</t>
  </si>
  <si>
    <t>cli_2045</t>
  </si>
  <si>
    <t>cli_2046</t>
  </si>
  <si>
    <t>cli_2047</t>
  </si>
  <si>
    <t>cli_2048</t>
  </si>
  <si>
    <t>cli_2049</t>
  </si>
  <si>
    <t>cli_2050</t>
  </si>
  <si>
    <t>cli_2051</t>
  </si>
  <si>
    <t>cli_2052</t>
  </si>
  <si>
    <t>cli_2053</t>
  </si>
  <si>
    <t>cli_2054</t>
  </si>
  <si>
    <t>cli_2055</t>
  </si>
  <si>
    <t>cli_2056</t>
  </si>
  <si>
    <t>cli_2057</t>
  </si>
  <si>
    <t>cli_2058</t>
  </si>
  <si>
    <t>cli_2059</t>
  </si>
  <si>
    <t>cli_2060</t>
  </si>
  <si>
    <t>cli_2061</t>
  </si>
  <si>
    <t>cli_2062</t>
  </si>
  <si>
    <t>cli_2063</t>
  </si>
  <si>
    <t>cli_2064</t>
  </si>
  <si>
    <t>cli_2065</t>
  </si>
  <si>
    <t>cli_2066</t>
  </si>
  <si>
    <t>cli_2067</t>
  </si>
  <si>
    <t>cli_2068</t>
  </si>
  <si>
    <t>cli_2069</t>
  </si>
  <si>
    <t>cli_2070</t>
  </si>
  <si>
    <t>cli_2071</t>
  </si>
  <si>
    <t>cli_2072</t>
  </si>
  <si>
    <t>cli_2073</t>
  </si>
  <si>
    <t>cli_2074</t>
  </si>
  <si>
    <t>cli_2075</t>
  </si>
  <si>
    <t>cli_2076</t>
  </si>
  <si>
    <t>cli_2077</t>
  </si>
  <si>
    <t>cli_2078</t>
  </si>
  <si>
    <t>cli_2079</t>
  </si>
  <si>
    <t>cli_2080</t>
  </si>
  <si>
    <t>cli_2081</t>
  </si>
  <si>
    <t>cli_2082</t>
  </si>
  <si>
    <t>cli_2083</t>
  </si>
  <si>
    <t>cli_2084</t>
  </si>
  <si>
    <t>cli_2085</t>
  </si>
  <si>
    <t>cli_2086</t>
  </si>
  <si>
    <t>cli_2087</t>
  </si>
  <si>
    <t>cli_2088</t>
  </si>
  <si>
    <t>cli_2089</t>
  </si>
  <si>
    <t>cli_2090</t>
  </si>
  <si>
    <t>cli_2091</t>
  </si>
  <si>
    <t>cli_2092</t>
  </si>
  <si>
    <t>cli_2093</t>
  </si>
  <si>
    <t>cli_2094</t>
  </si>
  <si>
    <t>cli_2095</t>
  </si>
  <si>
    <t>cli_2096</t>
  </si>
  <si>
    <t>cli_2097</t>
  </si>
  <si>
    <t>cli_2098</t>
  </si>
  <si>
    <t>cli_2099</t>
  </si>
  <si>
    <t>cli_2100</t>
  </si>
  <si>
    <t>cli_2101</t>
  </si>
  <si>
    <t>cli_2102</t>
  </si>
  <si>
    <t>cli_2103</t>
  </si>
  <si>
    <t>cli_2104</t>
  </si>
  <si>
    <t>cli_2105</t>
  </si>
  <si>
    <t>cli_2106</t>
  </si>
  <si>
    <t>cli_2107</t>
  </si>
  <si>
    <t>cli_2108</t>
  </si>
  <si>
    <t>cli_2109</t>
  </si>
  <si>
    <t>cli_2110</t>
  </si>
  <si>
    <t>cli_2111</t>
  </si>
  <si>
    <t>cli_2112</t>
  </si>
  <si>
    <t>cli_2113</t>
  </si>
  <si>
    <t>cli_2114</t>
  </si>
  <si>
    <t>cli_2115</t>
  </si>
  <si>
    <t>cli_2116</t>
  </si>
  <si>
    <t>cli_2117</t>
  </si>
  <si>
    <t>cli_2118</t>
  </si>
  <si>
    <t>cli_2119</t>
  </si>
  <si>
    <t>cli_2120</t>
  </si>
  <si>
    <t>cli_2121</t>
  </si>
  <si>
    <t>cli_2122</t>
  </si>
  <si>
    <t>cli_2123</t>
  </si>
  <si>
    <t>cli_2124</t>
  </si>
  <si>
    <t>cli_2125</t>
  </si>
  <si>
    <t>cli_2126</t>
  </si>
  <si>
    <t>cli_2127</t>
  </si>
  <si>
    <t>cli_2128</t>
  </si>
  <si>
    <t>cli_2129</t>
  </si>
  <si>
    <t>cli_2130</t>
  </si>
  <si>
    <t>cli_2131</t>
  </si>
  <si>
    <t>cli_2132</t>
  </si>
  <si>
    <t>cli_2133</t>
  </si>
  <si>
    <t>cli_2134</t>
  </si>
  <si>
    <t>cli_2135</t>
  </si>
  <si>
    <t>cli_2136</t>
  </si>
  <si>
    <t>cli_2137</t>
  </si>
  <si>
    <t>cli_2138</t>
  </si>
  <si>
    <t>cli_2139</t>
  </si>
  <si>
    <t>cli_2140</t>
  </si>
  <si>
    <t>cli_2141</t>
  </si>
  <si>
    <t>cli_2142</t>
  </si>
  <si>
    <t>cli_2143</t>
  </si>
  <si>
    <t>cli_2144</t>
  </si>
  <si>
    <t>cli_2145</t>
  </si>
  <si>
    <t>cli_2146</t>
  </si>
  <si>
    <t>cli_2147</t>
  </si>
  <si>
    <t>cli_2148</t>
  </si>
  <si>
    <t>cli_2149</t>
  </si>
  <si>
    <t>cli_2150</t>
  </si>
  <si>
    <t>cli_2151</t>
  </si>
  <si>
    <t>cli_2152</t>
  </si>
  <si>
    <t>cli_2153</t>
  </si>
  <si>
    <t>cli_2154</t>
  </si>
  <si>
    <t>cli_2155</t>
  </si>
  <si>
    <t>cli_2156</t>
  </si>
  <si>
    <t>cli_2157</t>
  </si>
  <si>
    <t>cli_2158</t>
  </si>
  <si>
    <t>cli_2159</t>
  </si>
  <si>
    <t>cli_2160</t>
  </si>
  <si>
    <t>cli_2161</t>
  </si>
  <si>
    <t>cli_2162</t>
  </si>
  <si>
    <t>cli_2163</t>
  </si>
  <si>
    <t>cli_2164</t>
  </si>
  <si>
    <t>cli_2165</t>
  </si>
  <si>
    <t>cli_2166</t>
  </si>
  <si>
    <t>cli_2167</t>
  </si>
  <si>
    <t>cli_2168</t>
  </si>
  <si>
    <t>cli_2169</t>
  </si>
  <si>
    <t>cli_2170</t>
  </si>
  <si>
    <t>cli_2171</t>
  </si>
  <si>
    <t>cli_2172</t>
  </si>
  <si>
    <t>cli_2173</t>
  </si>
  <si>
    <t>cli_2174</t>
  </si>
  <si>
    <t>cli_2175</t>
  </si>
  <si>
    <t>cli_2176</t>
  </si>
  <si>
    <t>cli_2177</t>
  </si>
  <si>
    <t>cli_2178</t>
  </si>
  <si>
    <t>cli_2179</t>
  </si>
  <si>
    <t>cli_2180</t>
  </si>
  <si>
    <t>cli_2181</t>
  </si>
  <si>
    <t>cli_2182</t>
  </si>
  <si>
    <t>cli_2183</t>
  </si>
  <si>
    <t>cli_2184</t>
  </si>
  <si>
    <t>cli_2185</t>
  </si>
  <si>
    <t>cli_2186</t>
  </si>
  <si>
    <t>cli_2187</t>
  </si>
  <si>
    <t>cli_2188</t>
  </si>
  <si>
    <t>cli_2189</t>
  </si>
  <si>
    <t>cli_2190</t>
  </si>
  <si>
    <t>cli_2191</t>
  </si>
  <si>
    <t>cli_2192</t>
  </si>
  <si>
    <t>cli_2193</t>
  </si>
  <si>
    <t>cli_2194</t>
  </si>
  <si>
    <t>cli_2195</t>
  </si>
  <si>
    <t>cli_2196</t>
  </si>
  <si>
    <t>cli_2197</t>
  </si>
  <si>
    <t>cli_2198</t>
  </si>
  <si>
    <t>cli_2199</t>
  </si>
  <si>
    <t>cli_2200</t>
  </si>
  <si>
    <t>cli_2201</t>
  </si>
  <si>
    <t>cli_2202</t>
  </si>
  <si>
    <t>cli_2203</t>
  </si>
  <si>
    <t>cli_2204</t>
  </si>
  <si>
    <t>cli_2205</t>
  </si>
  <si>
    <t>cli_2206</t>
  </si>
  <si>
    <t>cli_2207</t>
  </si>
  <si>
    <t>cli_2208</t>
  </si>
  <si>
    <t>cli_2209</t>
  </si>
  <si>
    <t>cli_2210</t>
  </si>
  <si>
    <t>cli_2211</t>
  </si>
  <si>
    <t>cli_2212</t>
  </si>
  <si>
    <t>cli_2213</t>
  </si>
  <si>
    <t>cli_2214</t>
  </si>
  <si>
    <t>cli_2215</t>
  </si>
  <si>
    <t>cli_2216</t>
  </si>
  <si>
    <t>cli_2217</t>
  </si>
  <si>
    <t>cli_2218</t>
  </si>
  <si>
    <t>cli_2219</t>
  </si>
  <si>
    <t>cli_2220</t>
  </si>
  <si>
    <t>cli_2222</t>
  </si>
  <si>
    <t>cli_2223</t>
  </si>
  <si>
    <t>cli_2224</t>
  </si>
  <si>
    <t>cli_2225</t>
  </si>
  <si>
    <t>cli_2226</t>
  </si>
  <si>
    <t>cli_2227</t>
  </si>
  <si>
    <t>cli_2228</t>
  </si>
  <si>
    <t>cli_2229</t>
  </si>
  <si>
    <t>cli_2230</t>
  </si>
  <si>
    <t>cli_2231</t>
  </si>
  <si>
    <t>cli_2232</t>
  </si>
  <si>
    <t>cli_2233</t>
  </si>
  <si>
    <t>cli_2234</t>
  </si>
  <si>
    <t>cli_2235</t>
  </si>
  <si>
    <t>cli_2236</t>
  </si>
  <si>
    <t>cli_2237</t>
  </si>
  <si>
    <t>cli_2238</t>
  </si>
  <si>
    <t>cli_2239</t>
  </si>
  <si>
    <t>cli_2240</t>
  </si>
  <si>
    <t>cli_2241</t>
  </si>
  <si>
    <t>cli_2242</t>
  </si>
  <si>
    <t>cli_2243</t>
  </si>
  <si>
    <t>cli_2244</t>
  </si>
  <si>
    <t>cli_2245</t>
  </si>
  <si>
    <t>cli_2246</t>
  </si>
  <si>
    <t>cli_2247</t>
  </si>
  <si>
    <t>cli_2248</t>
  </si>
  <si>
    <t>cli_2249</t>
  </si>
  <si>
    <t>cli_2250</t>
  </si>
  <si>
    <t>cli_2251</t>
  </si>
  <si>
    <t>cli_2252</t>
  </si>
  <si>
    <t>cli_2253</t>
  </si>
  <si>
    <t>cli_2254</t>
  </si>
  <si>
    <t>cli_2255</t>
  </si>
  <si>
    <t>cli_2256</t>
  </si>
  <si>
    <t>cli_2257</t>
  </si>
  <si>
    <t>cli_2258</t>
  </si>
  <si>
    <t>cli_2259</t>
  </si>
  <si>
    <t>cli_2260</t>
  </si>
  <si>
    <t>cli_2261</t>
  </si>
  <si>
    <t>cli_2262</t>
  </si>
  <si>
    <t>cli_2263</t>
  </si>
  <si>
    <t>cli_2264</t>
  </si>
  <si>
    <t>cli_2265</t>
  </si>
  <si>
    <t>cli_2266</t>
  </si>
  <si>
    <t>cli_2267</t>
  </si>
  <si>
    <t>cli_2268</t>
  </si>
  <si>
    <t>cli_2269</t>
  </si>
  <si>
    <t>cli_2270</t>
  </si>
  <si>
    <t>cli_2271</t>
  </si>
  <si>
    <t>cli_2272</t>
  </si>
  <si>
    <t>cli_2273</t>
  </si>
  <si>
    <t>cli_2274</t>
  </si>
  <si>
    <t>cli_2275</t>
  </si>
  <si>
    <t>cli_2276</t>
  </si>
  <si>
    <t>cli_2277</t>
  </si>
  <si>
    <t>cli_2278</t>
  </si>
  <si>
    <t>cli_2279</t>
  </si>
  <si>
    <t>cli_2280</t>
  </si>
  <si>
    <t>cli_2281</t>
  </si>
  <si>
    <t>cli_2282</t>
  </si>
  <si>
    <t>cli_2283</t>
  </si>
  <si>
    <t>cli_2284</t>
  </si>
  <si>
    <t>cli_2285</t>
  </si>
  <si>
    <t>cli_2286</t>
  </si>
  <si>
    <t>cli_2287</t>
  </si>
  <si>
    <t>cli_2288</t>
  </si>
  <si>
    <t>cli_2289</t>
  </si>
  <si>
    <t>cli_2290</t>
  </si>
  <si>
    <t>cli_2291</t>
  </si>
  <si>
    <t>cli_2292</t>
  </si>
  <si>
    <t>cli_2293</t>
  </si>
  <si>
    <t>cli_2294</t>
  </si>
  <si>
    <t>cli_2295</t>
  </si>
  <si>
    <t>cli_2296</t>
  </si>
  <si>
    <t>cli_2297</t>
  </si>
  <si>
    <t>cli_2298</t>
  </si>
  <si>
    <t>cli_2299</t>
  </si>
  <si>
    <t>cli_2300</t>
  </si>
  <si>
    <t>cli_2301</t>
  </si>
  <si>
    <t>cli_2302</t>
  </si>
  <si>
    <t>cli_2303</t>
  </si>
  <si>
    <t>cli_2304</t>
  </si>
  <si>
    <t>cli_2305</t>
  </si>
  <si>
    <t>cli_2306</t>
  </si>
  <si>
    <t>cli_2307</t>
  </si>
  <si>
    <t>cli_2308</t>
  </si>
  <si>
    <t>cli_2309</t>
  </si>
  <si>
    <t>cli_2310</t>
  </si>
  <si>
    <t>cli_2311</t>
  </si>
  <si>
    <t>cli_2312</t>
  </si>
  <si>
    <t>cli_2313</t>
  </si>
  <si>
    <t>cli_2314</t>
  </si>
  <si>
    <t>cli_2315</t>
  </si>
  <si>
    <t>cli_2316</t>
  </si>
  <si>
    <t>cli_2317</t>
  </si>
  <si>
    <t>cli_2318</t>
  </si>
  <si>
    <t>cli_2319</t>
  </si>
  <si>
    <t>cli_2320</t>
  </si>
  <si>
    <t>cli_2321</t>
  </si>
  <si>
    <t>cli_2322</t>
  </si>
  <si>
    <t>cli_2323</t>
  </si>
  <si>
    <t>cli_2324</t>
  </si>
  <si>
    <t>cli_2325</t>
  </si>
  <si>
    <t>cli_2326</t>
  </si>
  <si>
    <t>cli_2327</t>
  </si>
  <si>
    <t>cli_2328</t>
  </si>
  <si>
    <t>cli_2329</t>
  </si>
  <si>
    <t>cli_2330</t>
  </si>
  <si>
    <t>cli_2331</t>
  </si>
  <si>
    <t>cli_2332</t>
  </si>
  <si>
    <t>cli_2333</t>
  </si>
  <si>
    <t>cli_2334</t>
  </si>
  <si>
    <t>cli_2335</t>
  </si>
  <si>
    <t>cli_2336</t>
  </si>
  <si>
    <t>cli_2337</t>
  </si>
  <si>
    <t>cli_2338</t>
  </si>
  <si>
    <t>cli_2339</t>
  </si>
  <si>
    <t>cli_2340</t>
  </si>
  <si>
    <t>cli_2341</t>
  </si>
  <si>
    <t>cli_2342</t>
  </si>
  <si>
    <t>cli_2343</t>
  </si>
  <si>
    <t>cli_2344</t>
  </si>
  <si>
    <t>cli_2345</t>
  </si>
  <si>
    <t>cli_2346</t>
  </si>
  <si>
    <t>cli_2347</t>
  </si>
  <si>
    <t>cli_2348</t>
  </si>
  <si>
    <t>cli_2349</t>
  </si>
  <si>
    <t>cli_2350</t>
  </si>
  <si>
    <t>cli_2351</t>
  </si>
  <si>
    <t>cli_2352</t>
  </si>
  <si>
    <t>cli_2353</t>
  </si>
  <si>
    <t>cli_2354</t>
  </si>
  <si>
    <t>cli_2355</t>
  </si>
  <si>
    <t>cli_2356</t>
  </si>
  <si>
    <t>cli_2357</t>
  </si>
  <si>
    <t>cli_2358</t>
  </si>
  <si>
    <t>cli_2359</t>
  </si>
  <si>
    <t>cli_2360</t>
  </si>
  <si>
    <t>cli_2361</t>
  </si>
  <si>
    <t>cli_2362</t>
  </si>
  <si>
    <t>cli_2363</t>
  </si>
  <si>
    <t>cli_2364</t>
  </si>
  <si>
    <t>cli_2365</t>
  </si>
  <si>
    <t>cli_2366</t>
  </si>
  <si>
    <t>cli_2367</t>
  </si>
  <si>
    <t>cli_2368</t>
  </si>
  <si>
    <t>cli_2369</t>
  </si>
  <si>
    <t>cli_2370</t>
  </si>
  <si>
    <t>cli_2371</t>
  </si>
  <si>
    <t>cli_2372</t>
  </si>
  <si>
    <t>cli_2373</t>
  </si>
  <si>
    <t>cli_2374</t>
  </si>
  <si>
    <t>cli_2375</t>
  </si>
  <si>
    <t>cli_2376</t>
  </si>
  <si>
    <t>cli_2377</t>
  </si>
  <si>
    <t>cli_2378</t>
  </si>
  <si>
    <t>cli_2379</t>
  </si>
  <si>
    <t>cli_2380</t>
  </si>
  <si>
    <t>cli_2381</t>
  </si>
  <si>
    <t>cli_2382</t>
  </si>
  <si>
    <t>cli_2383</t>
  </si>
  <si>
    <t>cli_2384</t>
  </si>
  <si>
    <t>cli_2385</t>
  </si>
  <si>
    <t>cli_2386</t>
  </si>
  <si>
    <t>cli_2387</t>
  </si>
  <si>
    <t>cli_2388</t>
  </si>
  <si>
    <t>cli_2389</t>
  </si>
  <si>
    <t>cli_2390</t>
  </si>
  <si>
    <t>cli_2391</t>
  </si>
  <si>
    <t>cli_2392</t>
  </si>
  <si>
    <t>cli_2393</t>
  </si>
  <si>
    <t>cli_2394</t>
  </si>
  <si>
    <t>cli_2395</t>
  </si>
  <si>
    <t>cli_2396</t>
  </si>
  <si>
    <t>cli_2397</t>
  </si>
  <si>
    <t>cli_2398</t>
  </si>
  <si>
    <t>cli_2399</t>
  </si>
  <si>
    <t>cli_2400</t>
  </si>
  <si>
    <t>cli_2401</t>
  </si>
  <si>
    <t>cli_2402</t>
  </si>
  <si>
    <t>cli_2403</t>
  </si>
  <si>
    <t>cli_2404</t>
  </si>
  <si>
    <t>cli_2405</t>
  </si>
  <si>
    <t>cli_2406</t>
  </si>
  <si>
    <t>cli_2407</t>
  </si>
  <si>
    <t>cli_2408</t>
  </si>
  <si>
    <t>cli_2409</t>
  </si>
  <si>
    <t>cli_2410</t>
  </si>
  <si>
    <t>cli_2411</t>
  </si>
  <si>
    <t>cli_2412</t>
  </si>
  <si>
    <t>cli_2413</t>
  </si>
  <si>
    <t>cli_2414</t>
  </si>
  <si>
    <t>cli_2415</t>
  </si>
  <si>
    <t>cli_2416</t>
  </si>
  <si>
    <t>cli_2417</t>
  </si>
  <si>
    <t>cli_2418</t>
  </si>
  <si>
    <t>cli_2419</t>
  </si>
  <si>
    <t>cli_2420</t>
  </si>
  <si>
    <t>cli_2421</t>
  </si>
  <si>
    <t>cli_2422</t>
  </si>
  <si>
    <t>cli_2423</t>
  </si>
  <si>
    <t>cli_2424</t>
  </si>
  <si>
    <t>cli_2425</t>
  </si>
  <si>
    <t>cli_2426</t>
  </si>
  <si>
    <t>cli_2427</t>
  </si>
  <si>
    <t>cli_2428</t>
  </si>
  <si>
    <t>cli_2429</t>
  </si>
  <si>
    <t>cli_2430</t>
  </si>
  <si>
    <t>cli_2431</t>
  </si>
  <si>
    <t>cli_2432</t>
  </si>
  <si>
    <t>cli_2433</t>
  </si>
  <si>
    <t>cli_2434</t>
  </si>
  <si>
    <t>cli_2435</t>
  </si>
  <si>
    <t>cli_2436</t>
  </si>
  <si>
    <t>cli_2437</t>
  </si>
  <si>
    <t>cli_2438</t>
  </si>
  <si>
    <t>cli_2439</t>
  </si>
  <si>
    <t>cli_2440</t>
  </si>
  <si>
    <t>cli_2441</t>
  </si>
  <si>
    <t>cli_2442</t>
  </si>
  <si>
    <t>cli_2443</t>
  </si>
  <si>
    <t>cli_2444</t>
  </si>
  <si>
    <t>cli_2445</t>
  </si>
  <si>
    <t>cli_2446</t>
  </si>
  <si>
    <t>cli_2447</t>
  </si>
  <si>
    <t>cli_2448</t>
  </si>
  <si>
    <t>cli_2449</t>
  </si>
  <si>
    <t>cli_2450</t>
  </si>
  <si>
    <t>cli_2451</t>
  </si>
  <si>
    <t>cli_2452</t>
  </si>
  <si>
    <t>cli_2453</t>
  </si>
  <si>
    <t>cli_2454</t>
  </si>
  <si>
    <t>cli_2455</t>
  </si>
  <si>
    <t>cli_2456</t>
  </si>
  <si>
    <t>cli_2457</t>
  </si>
  <si>
    <t>cli_2458</t>
  </si>
  <si>
    <t>cli_2459</t>
  </si>
  <si>
    <t>cli_2460</t>
  </si>
  <si>
    <t>cli_2461</t>
  </si>
  <si>
    <t>cli_2462</t>
  </si>
  <si>
    <t>cli_2463</t>
  </si>
  <si>
    <t>cli_2464</t>
  </si>
  <si>
    <t>cli_2465</t>
  </si>
  <si>
    <t>cli_2466</t>
  </si>
  <si>
    <t>cli_2467</t>
  </si>
  <si>
    <t>cli_2468</t>
  </si>
  <si>
    <t>cli_2469</t>
  </si>
  <si>
    <t>cli_2470</t>
  </si>
  <si>
    <t>cli_2471</t>
  </si>
  <si>
    <t>cli_2472</t>
  </si>
  <si>
    <t>cli_2473</t>
  </si>
  <si>
    <t>cli_2474</t>
  </si>
  <si>
    <t>cli_2475</t>
  </si>
  <si>
    <t>cli_2476</t>
  </si>
  <si>
    <t>cli_2477</t>
  </si>
  <si>
    <t>cli_2478</t>
  </si>
  <si>
    <t>cli_2479</t>
  </si>
  <si>
    <t>cli_2480</t>
  </si>
  <si>
    <t>cli_2481</t>
  </si>
  <si>
    <t>cli_2482</t>
  </si>
  <si>
    <t>cli_2483</t>
  </si>
  <si>
    <t>cli_2484</t>
  </si>
  <si>
    <t>cli_2485</t>
  </si>
  <si>
    <t>cli_2486</t>
  </si>
  <si>
    <t>cli_2487</t>
  </si>
  <si>
    <t>cli_2488</t>
  </si>
  <si>
    <t>cli_2489</t>
  </si>
  <si>
    <t>cli_2490</t>
  </si>
  <si>
    <t>cli_2491</t>
  </si>
  <si>
    <t>cli_2492</t>
  </si>
  <si>
    <t>cli_2493</t>
  </si>
  <si>
    <t>cli_2494</t>
  </si>
  <si>
    <t>cli_2495</t>
  </si>
  <si>
    <t>cli_2496</t>
  </si>
  <si>
    <t>cli_2497</t>
  </si>
  <si>
    <t>cli_2498</t>
  </si>
  <si>
    <t>cli_2499</t>
  </si>
  <si>
    <t>cli_2500</t>
  </si>
  <si>
    <t>cli_2501</t>
  </si>
  <si>
    <t>cli_2502</t>
  </si>
  <si>
    <t>cli_2503</t>
  </si>
  <si>
    <t>cli_2504</t>
  </si>
  <si>
    <t>cli_2505</t>
  </si>
  <si>
    <t>cli_2506</t>
  </si>
  <si>
    <t>cli_2507</t>
  </si>
  <si>
    <t>cli_2508</t>
  </si>
  <si>
    <t>cli_2509</t>
  </si>
  <si>
    <t>cli_2510</t>
  </si>
  <si>
    <t>cli_2511</t>
  </si>
  <si>
    <t>cli_2512</t>
  </si>
  <si>
    <t>cli_2513</t>
  </si>
  <si>
    <t>cli_2514</t>
  </si>
  <si>
    <t>cli_2515</t>
  </si>
  <si>
    <t>cli_2516</t>
  </si>
  <si>
    <t>cli_2517</t>
  </si>
  <si>
    <t>cli_2518</t>
  </si>
  <si>
    <t>cli_2519</t>
  </si>
  <si>
    <t>cli_2520</t>
  </si>
  <si>
    <t>cli_2521</t>
  </si>
  <si>
    <t>cli_2522</t>
  </si>
  <si>
    <t>cli_2523</t>
  </si>
  <si>
    <t>cli_2524</t>
  </si>
  <si>
    <t>cli_2525</t>
  </si>
  <si>
    <t>cli_2526</t>
  </si>
  <si>
    <t>cli_2527</t>
  </si>
  <si>
    <t>cli_2528</t>
  </si>
  <si>
    <t>cli_2529</t>
  </si>
  <si>
    <t>cli_2530</t>
  </si>
  <si>
    <t>cli_2531</t>
  </si>
  <si>
    <t>cli_2532</t>
  </si>
  <si>
    <t>cli_2533</t>
  </si>
  <si>
    <t>cli_2534</t>
  </si>
  <si>
    <t>cli_2535</t>
  </si>
  <si>
    <t>cli_2536</t>
  </si>
  <si>
    <t>cli_2537</t>
  </si>
  <si>
    <t>cli_2538</t>
  </si>
  <si>
    <t>cli_2539</t>
  </si>
  <si>
    <t>cli_2540</t>
  </si>
  <si>
    <t>cli_2541</t>
  </si>
  <si>
    <t>cli_2542</t>
  </si>
  <si>
    <t>cli_2543</t>
  </si>
  <si>
    <t>cli_2544</t>
  </si>
  <si>
    <t>cli_2545</t>
  </si>
  <si>
    <t>cli_2546</t>
  </si>
  <si>
    <t>cli_2547</t>
  </si>
  <si>
    <t>cli_2548</t>
  </si>
  <si>
    <t>cli_2549</t>
  </si>
  <si>
    <t>cli_2550</t>
  </si>
  <si>
    <t>cli_2551</t>
  </si>
  <si>
    <t>cli_2552</t>
  </si>
  <si>
    <t>cli_2553</t>
  </si>
  <si>
    <t>cli_2554</t>
  </si>
  <si>
    <t>cli_2555</t>
  </si>
  <si>
    <t>cli_2556</t>
  </si>
  <si>
    <t>cli_2557</t>
  </si>
  <si>
    <t>cli_2558</t>
  </si>
  <si>
    <t>cli_2559</t>
  </si>
  <si>
    <t>cli_2560</t>
  </si>
  <si>
    <t>cli_2561</t>
  </si>
  <si>
    <t>cli_2562</t>
  </si>
  <si>
    <t>cli_2563</t>
  </si>
  <si>
    <t>cli_2564</t>
  </si>
  <si>
    <t>cli_2565</t>
  </si>
  <si>
    <t>cli_2566</t>
  </si>
  <si>
    <t>cli_2567</t>
  </si>
  <si>
    <t>cli_2568</t>
  </si>
  <si>
    <t>cli_2569</t>
  </si>
  <si>
    <t>cli_2570</t>
  </si>
  <si>
    <t>cli_2571</t>
  </si>
  <si>
    <t>cli_2572</t>
  </si>
  <si>
    <t>cli_2573</t>
  </si>
  <si>
    <t>cli_2574</t>
  </si>
  <si>
    <t>cli_2575</t>
  </si>
  <si>
    <t>cli_2576</t>
  </si>
  <si>
    <t>cli_2577</t>
  </si>
  <si>
    <t>cli_2578</t>
  </si>
  <si>
    <t>cli_2579</t>
  </si>
  <si>
    <t>cli_2580</t>
  </si>
  <si>
    <t>cli_2581</t>
  </si>
  <si>
    <t>cli_2582</t>
  </si>
  <si>
    <t>cli_2583</t>
  </si>
  <si>
    <t>cli_2584</t>
  </si>
  <si>
    <t>cli_2585</t>
  </si>
  <si>
    <t>cli_2586</t>
  </si>
  <si>
    <t>cli_2587</t>
  </si>
  <si>
    <t>cli_2588</t>
  </si>
  <si>
    <t>cli_2589</t>
  </si>
  <si>
    <t>cli_2590</t>
  </si>
  <si>
    <t>cli_2591</t>
  </si>
  <si>
    <t>cli_2592</t>
  </si>
  <si>
    <t>cli_2593</t>
  </si>
  <si>
    <t>cli_2594</t>
  </si>
  <si>
    <t>cli_2595</t>
  </si>
  <si>
    <t>cli_2596</t>
  </si>
  <si>
    <t>cli_2597</t>
  </si>
  <si>
    <t>cli_2598</t>
  </si>
  <si>
    <t>cli_2599</t>
  </si>
  <si>
    <t>cli_2600</t>
  </si>
  <si>
    <t>cli_2601</t>
  </si>
  <si>
    <t>cli_2602</t>
  </si>
  <si>
    <t>cli_2603</t>
  </si>
  <si>
    <t>cli_2604</t>
  </si>
  <si>
    <t>cli_2605</t>
  </si>
  <si>
    <t>cli_2606</t>
  </si>
  <si>
    <t>cli_2607</t>
  </si>
  <si>
    <t>cli_2608</t>
  </si>
  <si>
    <t>cli_2609</t>
  </si>
  <si>
    <t>cli_2610</t>
  </si>
  <si>
    <t>cli_2611</t>
  </si>
  <si>
    <t>cli_2612</t>
  </si>
  <si>
    <t>cli_2613</t>
  </si>
  <si>
    <t>cli_2614</t>
  </si>
  <si>
    <t>cli_2615</t>
  </si>
  <si>
    <t>cli_2616</t>
  </si>
  <si>
    <t>cli_2617</t>
  </si>
  <si>
    <t>cli_2618</t>
  </si>
  <si>
    <t>cli_2619</t>
  </si>
  <si>
    <t>cli_2620</t>
  </si>
  <si>
    <t>cli_2621</t>
  </si>
  <si>
    <t>cli_2622</t>
  </si>
  <si>
    <t>cli_2623</t>
  </si>
  <si>
    <t>cli_2624</t>
  </si>
  <si>
    <t>cli_2625</t>
  </si>
  <si>
    <t>cli_2626</t>
  </si>
  <si>
    <t>cli_2627</t>
  </si>
  <si>
    <t>cli_2628</t>
  </si>
  <si>
    <t>cli_2629</t>
  </si>
  <si>
    <t>cli_2630</t>
  </si>
  <si>
    <t>cli_2631</t>
  </si>
  <si>
    <t>cli_2632</t>
  </si>
  <si>
    <t>cli_2633</t>
  </si>
  <si>
    <t>cli_2634</t>
  </si>
  <si>
    <t>cli_2635</t>
  </si>
  <si>
    <t>cli_2636</t>
  </si>
  <si>
    <t>cli_2637</t>
  </si>
  <si>
    <t>cli_2638</t>
  </si>
  <si>
    <t>cli_2639</t>
  </si>
  <si>
    <t>cli_2640</t>
  </si>
  <si>
    <t>cli_2641</t>
  </si>
  <si>
    <t>cli_2642</t>
  </si>
  <si>
    <t>cli_2643</t>
  </si>
  <si>
    <t>cli_2644</t>
  </si>
  <si>
    <t>cli_2645</t>
  </si>
  <si>
    <t>cli_2646</t>
  </si>
  <si>
    <t>cli_2647</t>
  </si>
  <si>
    <t>cli_2648</t>
  </si>
  <si>
    <t>cli_2649</t>
  </si>
  <si>
    <t>cli_2650</t>
  </si>
  <si>
    <t>cli_2651</t>
  </si>
  <si>
    <t>cli_2652</t>
  </si>
  <si>
    <t>cli_2653</t>
  </si>
  <si>
    <t>cli_2654</t>
  </si>
  <si>
    <t>cli_2655</t>
  </si>
  <si>
    <t>cli_2656</t>
  </si>
  <si>
    <t>cli_2657</t>
  </si>
  <si>
    <t>cli_2658</t>
  </si>
  <si>
    <t>cli_2659</t>
  </si>
  <si>
    <t>cli_2660</t>
  </si>
  <si>
    <t>cli_2661</t>
  </si>
  <si>
    <t>cli_2662</t>
  </si>
  <si>
    <t>cli_2663</t>
  </si>
  <si>
    <t>cli_2664</t>
  </si>
  <si>
    <t>cli_2665</t>
  </si>
  <si>
    <t>cli_2666</t>
  </si>
  <si>
    <t>cli_2667</t>
  </si>
  <si>
    <t>cli_2668</t>
  </si>
  <si>
    <t>cli_2669</t>
  </si>
  <si>
    <t>cli_2670</t>
  </si>
  <si>
    <t>cli_2671</t>
  </si>
  <si>
    <t>cli_2672</t>
  </si>
  <si>
    <t>cli_2673</t>
  </si>
  <si>
    <t>cli_2674</t>
  </si>
  <si>
    <t>cli_2675</t>
  </si>
  <si>
    <t>cli_2676</t>
  </si>
  <si>
    <t>cli_2677</t>
  </si>
  <si>
    <t>cli_2678</t>
  </si>
  <si>
    <t>cli_2679</t>
  </si>
  <si>
    <t>cli_2680</t>
  </si>
  <si>
    <t>cli_2681</t>
  </si>
  <si>
    <t>cli_2682</t>
  </si>
  <si>
    <t>cli_2683</t>
  </si>
  <si>
    <t>cli_2684</t>
  </si>
  <si>
    <t>cli_2685</t>
  </si>
  <si>
    <t>cli_2686</t>
  </si>
  <si>
    <t>cli_2687</t>
  </si>
  <si>
    <t>cli_2688</t>
  </si>
  <si>
    <t>cli_2689</t>
  </si>
  <si>
    <t>cli_2690</t>
  </si>
  <si>
    <t>cli_2691</t>
  </si>
  <si>
    <t>cli_2692</t>
  </si>
  <si>
    <t>cli_2693</t>
  </si>
  <si>
    <t>cli_2694</t>
  </si>
  <si>
    <t>cli_2695</t>
  </si>
  <si>
    <t>cli_2696</t>
  </si>
  <si>
    <t>cli_2697</t>
  </si>
  <si>
    <t>cli_2698</t>
  </si>
  <si>
    <t>cli_2699</t>
  </si>
  <si>
    <t>cli_2700</t>
  </si>
  <si>
    <t>cli_2701</t>
  </si>
  <si>
    <t>cli_2702</t>
  </si>
  <si>
    <t>cli_2703</t>
  </si>
  <si>
    <t>cli_2704</t>
  </si>
  <si>
    <t>cli_2705</t>
  </si>
  <si>
    <t>cli_2706</t>
  </si>
  <si>
    <t>cli_2707</t>
  </si>
  <si>
    <t>cli_2708</t>
  </si>
  <si>
    <t>cli_2709</t>
  </si>
  <si>
    <t>cli_2710</t>
  </si>
  <si>
    <t>cli_2711</t>
  </si>
  <si>
    <t>cli_2712</t>
  </si>
  <si>
    <t>cli_2713</t>
  </si>
  <si>
    <t>cli_2714</t>
  </si>
  <si>
    <t>cli_2715</t>
  </si>
  <si>
    <t>cli_2716</t>
  </si>
  <si>
    <t>cli_2717</t>
  </si>
  <si>
    <t>cli_2718</t>
  </si>
  <si>
    <t>cli_2719</t>
  </si>
  <si>
    <t>cli_2720</t>
  </si>
  <si>
    <t>cli_2721</t>
  </si>
  <si>
    <t>cli_2722</t>
  </si>
  <si>
    <t>cli_2723</t>
  </si>
  <si>
    <t>cli_2724</t>
  </si>
  <si>
    <t>cli_2725</t>
  </si>
  <si>
    <t>cli_2726</t>
  </si>
  <si>
    <t>cli_2727</t>
  </si>
  <si>
    <t>cli_2728</t>
  </si>
  <si>
    <t>cli_2729</t>
  </si>
  <si>
    <t>cli_2730</t>
  </si>
  <si>
    <t>cli_2731</t>
  </si>
  <si>
    <t>cli_2732</t>
  </si>
  <si>
    <t>cli_2733</t>
  </si>
  <si>
    <t>cli_2734</t>
  </si>
  <si>
    <t>cli_2735</t>
  </si>
  <si>
    <t>cli_2736</t>
  </si>
  <si>
    <t>cli_2737</t>
  </si>
  <si>
    <t>cli_2738</t>
  </si>
  <si>
    <t>cli_2739</t>
  </si>
  <si>
    <t>cli_2740</t>
  </si>
  <si>
    <t>cli_2741</t>
  </si>
  <si>
    <t>cli_2742</t>
  </si>
  <si>
    <t>cli_2743</t>
  </si>
  <si>
    <t>cli_2744</t>
  </si>
  <si>
    <t>cli_2745</t>
  </si>
  <si>
    <t>cli_2746</t>
  </si>
  <si>
    <t>cli_2747</t>
  </si>
  <si>
    <t>cli_2748</t>
  </si>
  <si>
    <t>cli_2749</t>
  </si>
  <si>
    <t>cli_2750</t>
  </si>
  <si>
    <t>cli_2751</t>
  </si>
  <si>
    <t>cli_2752</t>
  </si>
  <si>
    <t>cli_2753</t>
  </si>
  <si>
    <t>cli_2754</t>
  </si>
  <si>
    <t>cli_2755</t>
  </si>
  <si>
    <t>cli_2756</t>
  </si>
  <si>
    <t>cli_2757</t>
  </si>
  <si>
    <t>cli_2758</t>
  </si>
  <si>
    <t>cli_2759</t>
  </si>
  <si>
    <t>cli_2760</t>
  </si>
  <si>
    <t>cli_2761</t>
  </si>
  <si>
    <t>cli_2762</t>
  </si>
  <si>
    <t>cli_2763</t>
  </si>
  <si>
    <t>cli_2764</t>
  </si>
  <si>
    <t>cli_2765</t>
  </si>
  <si>
    <t>cli_2766</t>
  </si>
  <si>
    <t>cli_2767</t>
  </si>
  <si>
    <t>cli_2768</t>
  </si>
  <si>
    <t>cli_2769</t>
  </si>
  <si>
    <t>cli_2770</t>
  </si>
  <si>
    <t>cli_2771</t>
  </si>
  <si>
    <t>cli_2772</t>
  </si>
  <si>
    <t>cli_2773</t>
  </si>
  <si>
    <t>cli_2774</t>
  </si>
  <si>
    <t>cli_2775</t>
  </si>
  <si>
    <t>cli_2776</t>
  </si>
  <si>
    <t>cli_2777</t>
  </si>
  <si>
    <t>cli_2778</t>
  </si>
  <si>
    <t>cli_2779</t>
  </si>
  <si>
    <t>cli_2780</t>
  </si>
  <si>
    <t>cli_2781</t>
  </si>
  <si>
    <t>cli_2782</t>
  </si>
  <si>
    <t>cli_2783</t>
  </si>
  <si>
    <t>cli_2784</t>
  </si>
  <si>
    <t>cli_2785</t>
  </si>
  <si>
    <t>cli_2786</t>
  </si>
  <si>
    <t>cli_2787</t>
  </si>
  <si>
    <t>cli_2788</t>
  </si>
  <si>
    <t>cli_2789</t>
  </si>
  <si>
    <t>cli_2790</t>
  </si>
  <si>
    <t>cli_2791</t>
  </si>
  <si>
    <t>cli_2792</t>
  </si>
  <si>
    <t>cli_2793</t>
  </si>
  <si>
    <t>cli_2794</t>
  </si>
  <si>
    <t>cli_2795</t>
  </si>
  <si>
    <t>cli_2796</t>
  </si>
  <si>
    <t>cli_2797</t>
  </si>
  <si>
    <t>cli_2798</t>
  </si>
  <si>
    <t>cli_2799</t>
  </si>
  <si>
    <t>cli_2800</t>
  </si>
  <si>
    <t>cli_2801</t>
  </si>
  <si>
    <t>cli_2802</t>
  </si>
  <si>
    <t>cli_2803</t>
  </si>
  <si>
    <t>cli_2804</t>
  </si>
  <si>
    <t>cli_2805</t>
  </si>
  <si>
    <t>cli_2806</t>
  </si>
  <si>
    <t>cli_2807</t>
  </si>
  <si>
    <t>cli_2808</t>
  </si>
  <si>
    <t>cli_2809</t>
  </si>
  <si>
    <t>cli_2810</t>
  </si>
  <si>
    <t>cli_2811</t>
  </si>
  <si>
    <t>cli_2812</t>
  </si>
  <si>
    <t>cli_2813</t>
  </si>
  <si>
    <t>cli_2814</t>
  </si>
  <si>
    <t>cli_2815</t>
  </si>
  <si>
    <t>cli_2816</t>
  </si>
  <si>
    <t>cli_2817</t>
  </si>
  <si>
    <t>cli_2818</t>
  </si>
  <si>
    <t>cli_2819</t>
  </si>
  <si>
    <t>cli_2820</t>
  </si>
  <si>
    <t>cli_2821</t>
  </si>
  <si>
    <t>cli_2822</t>
  </si>
  <si>
    <t>cli_2823</t>
  </si>
  <si>
    <t>cli_2824</t>
  </si>
  <si>
    <t>cli_2825</t>
  </si>
  <si>
    <t>cli_2826</t>
  </si>
  <si>
    <t>cli_2827</t>
  </si>
  <si>
    <t>cli_2828</t>
  </si>
  <si>
    <t>cli_2829</t>
  </si>
  <si>
    <t>cli_2830</t>
  </si>
  <si>
    <t>cli_2831</t>
  </si>
  <si>
    <t>cli_2832</t>
  </si>
  <si>
    <t>cli_2833</t>
  </si>
  <si>
    <t>cli_2834</t>
  </si>
  <si>
    <t>cli_2835</t>
  </si>
  <si>
    <t>cli_2836</t>
  </si>
  <si>
    <t>cli_2837</t>
  </si>
  <si>
    <t>cli_2838</t>
  </si>
  <si>
    <t>cli_2839</t>
  </si>
  <si>
    <t>cli_2840</t>
  </si>
  <si>
    <t>cli_2841</t>
  </si>
  <si>
    <t>cli_2842</t>
  </si>
  <si>
    <t>cli_2843</t>
  </si>
  <si>
    <t>cli_2844</t>
  </si>
  <si>
    <t>cli_2845</t>
  </si>
  <si>
    <t>cli_2846</t>
  </si>
  <si>
    <t>cli_2847</t>
  </si>
  <si>
    <t>cli_2848</t>
  </si>
  <si>
    <t>cli_2849</t>
  </si>
  <si>
    <t>cli_2850</t>
  </si>
  <si>
    <t>cli_2851</t>
  </si>
  <si>
    <t>cli_2852</t>
  </si>
  <si>
    <t>cli_2853</t>
  </si>
  <si>
    <t>cli_2854</t>
  </si>
  <si>
    <t>cli_2855</t>
  </si>
  <si>
    <t>cli_2856</t>
  </si>
  <si>
    <t>cli_2857</t>
  </si>
  <si>
    <t>cli_2858</t>
  </si>
  <si>
    <t>cli_2859</t>
  </si>
  <si>
    <t>cli_2860</t>
  </si>
  <si>
    <t>cli_2861</t>
  </si>
  <si>
    <t>cli_2862</t>
  </si>
  <si>
    <t>cli_2863</t>
  </si>
  <si>
    <t>cli_2864</t>
  </si>
  <si>
    <t>cli_2865</t>
  </si>
  <si>
    <t>cli_2866</t>
  </si>
  <si>
    <t>cli_2867</t>
  </si>
  <si>
    <t>cli_2868</t>
  </si>
  <si>
    <t>cli_2869</t>
  </si>
  <si>
    <t>cli_2870</t>
  </si>
  <si>
    <t>cli_2871</t>
  </si>
  <si>
    <t>cli_2872</t>
  </si>
  <si>
    <t>cli_2873</t>
  </si>
  <si>
    <t>cli_2874</t>
  </si>
  <si>
    <t>cli_2875</t>
  </si>
  <si>
    <t>cli_2876</t>
  </si>
  <si>
    <t>cli_2877</t>
  </si>
  <si>
    <t>cli_2878</t>
  </si>
  <si>
    <t>cli_2879</t>
  </si>
  <si>
    <t>cli_2880</t>
  </si>
  <si>
    <t>cli_2881</t>
  </si>
  <si>
    <t>cli_2882</t>
  </si>
  <si>
    <t>cli_2883</t>
  </si>
  <si>
    <t>cli_2884</t>
  </si>
  <si>
    <t>cli_2885</t>
  </si>
  <si>
    <t>cli_2886</t>
  </si>
  <si>
    <t>cli_2887</t>
  </si>
  <si>
    <t>cli_2888</t>
  </si>
  <si>
    <t>cli_2889</t>
  </si>
  <si>
    <t>cli_2890</t>
  </si>
  <si>
    <t>cli_2891</t>
  </si>
  <si>
    <t>cli_2892</t>
  </si>
  <si>
    <t>cli_2893</t>
  </si>
  <si>
    <t>cli_2894</t>
  </si>
  <si>
    <t>cli_2895</t>
  </si>
  <si>
    <t>cli_2896</t>
  </si>
  <si>
    <t>cli_2897</t>
  </si>
  <si>
    <t>cli_2898</t>
  </si>
  <si>
    <t>cli_2899</t>
  </si>
  <si>
    <t>cli_2900</t>
  </si>
  <si>
    <t>cli_2901</t>
  </si>
  <si>
    <t>cli_2902</t>
  </si>
  <si>
    <t>cli_2903</t>
  </si>
  <si>
    <t>cli_2904</t>
  </si>
  <si>
    <t>cli_2905</t>
  </si>
  <si>
    <t>cli_2906</t>
  </si>
  <si>
    <t>cli_2907</t>
  </si>
  <si>
    <t>cli_2908</t>
  </si>
  <si>
    <t>cli_2909</t>
  </si>
  <si>
    <t>cli_2910</t>
  </si>
  <si>
    <t>cli_2911</t>
  </si>
  <si>
    <t>cli_2912</t>
  </si>
  <si>
    <t>cli_2913</t>
  </si>
  <si>
    <t>cli_2914</t>
  </si>
  <si>
    <t>cli_2915</t>
  </si>
  <si>
    <t>cli_2916</t>
  </si>
  <si>
    <t>cli_2917</t>
  </si>
  <si>
    <t>cli_2918</t>
  </si>
  <si>
    <t>cli_2919</t>
  </si>
  <si>
    <t>cli_2920</t>
  </si>
  <si>
    <t>cli_2921</t>
  </si>
  <si>
    <t>cli_2922</t>
  </si>
  <si>
    <t>cli_2923</t>
  </si>
  <si>
    <t>cli_2924</t>
  </si>
  <si>
    <t>cli_2925</t>
  </si>
  <si>
    <t>cli_2926</t>
  </si>
  <si>
    <t>cli_2927</t>
  </si>
  <si>
    <t>cli_2928</t>
  </si>
  <si>
    <t>cli_2929</t>
  </si>
  <si>
    <t>cli_2930</t>
  </si>
  <si>
    <t>cli_2931</t>
  </si>
  <si>
    <t>cli_2932</t>
  </si>
  <si>
    <t>cli_2933</t>
  </si>
  <si>
    <t>cli_2934</t>
  </si>
  <si>
    <t>cli_2935</t>
  </si>
  <si>
    <t>cli_2936</t>
  </si>
  <si>
    <t>cli_2937</t>
  </si>
  <si>
    <t>cli_2938</t>
  </si>
  <si>
    <t>cli_2939</t>
  </si>
  <si>
    <t>cli_2940</t>
  </si>
  <si>
    <t>cli_2941</t>
  </si>
  <si>
    <t>cli_2942</t>
  </si>
  <si>
    <t>cli_2943</t>
  </si>
  <si>
    <t>cli_2944</t>
  </si>
  <si>
    <t>cli_2945</t>
  </si>
  <si>
    <t>cli_2946</t>
  </si>
  <si>
    <t>cli_2947</t>
  </si>
  <si>
    <t>cli_2948</t>
  </si>
  <si>
    <t>cli_2949</t>
  </si>
  <si>
    <t>cli_2950</t>
  </si>
  <si>
    <t>cli_2951</t>
  </si>
  <si>
    <t>cli_2952</t>
  </si>
  <si>
    <t>cli_2953</t>
  </si>
  <si>
    <t>cli_2954</t>
  </si>
  <si>
    <t>cli_2955</t>
  </si>
  <si>
    <t>cli_2956</t>
  </si>
  <si>
    <t>cli_2957</t>
  </si>
  <si>
    <t>cli_2958</t>
  </si>
  <si>
    <t>cli_2959</t>
  </si>
  <si>
    <t>cli_2960</t>
  </si>
  <si>
    <t>cli_2961</t>
  </si>
  <si>
    <t>cli_2962</t>
  </si>
  <si>
    <t>cli_2963</t>
  </si>
  <si>
    <t>cli_2964</t>
  </si>
  <si>
    <t>cli_2965</t>
  </si>
  <si>
    <t>cli_2966</t>
  </si>
  <si>
    <t>cli_2967</t>
  </si>
  <si>
    <t>cli_2968</t>
  </si>
  <si>
    <t>cli_2969</t>
  </si>
  <si>
    <t>cli_2970</t>
  </si>
  <si>
    <t>cli_2971</t>
  </si>
  <si>
    <t>cli_2972</t>
  </si>
  <si>
    <t>cli_2973</t>
  </si>
  <si>
    <t>cli_2974</t>
  </si>
  <si>
    <t>cli_2975</t>
  </si>
  <si>
    <t>cli_2976</t>
  </si>
  <si>
    <t>cli_2977</t>
  </si>
  <si>
    <t>cli_2978</t>
  </si>
  <si>
    <t>cli_2979</t>
  </si>
  <si>
    <t>cli_2980</t>
  </si>
  <si>
    <t>cli_2981</t>
  </si>
  <si>
    <t>cli_2982</t>
  </si>
  <si>
    <t>cli_2983</t>
  </si>
  <si>
    <t>cli_2984</t>
  </si>
  <si>
    <t>cli_2985</t>
  </si>
  <si>
    <t>cli_2986</t>
  </si>
  <si>
    <t>cli_2987</t>
  </si>
  <si>
    <t>cli_2988</t>
  </si>
  <si>
    <t>cli_2989</t>
  </si>
  <si>
    <t>cli_2990</t>
  </si>
  <si>
    <t>cli_2991</t>
  </si>
  <si>
    <t>cli_2992</t>
  </si>
  <si>
    <t>cli_2993</t>
  </si>
  <si>
    <t>cli_2994</t>
  </si>
  <si>
    <t>cli_2995</t>
  </si>
  <si>
    <t>cli_2996</t>
  </si>
  <si>
    <t>cli_2997</t>
  </si>
  <si>
    <t>cli_2998</t>
  </si>
  <si>
    <t>cli_2999</t>
  </si>
  <si>
    <t>cli_3000</t>
  </si>
  <si>
    <t>cli_3001</t>
  </si>
  <si>
    <t>cli_3002</t>
  </si>
  <si>
    <t>cli_3003</t>
  </si>
  <si>
    <t>cli_3004</t>
  </si>
  <si>
    <t>cli_3005</t>
  </si>
  <si>
    <t>cli_3006</t>
  </si>
  <si>
    <t>cli_3007</t>
  </si>
  <si>
    <t>cli_3008</t>
  </si>
  <si>
    <t>cli_3009</t>
  </si>
  <si>
    <t>cli_3010</t>
  </si>
  <si>
    <t>cli_3011</t>
  </si>
  <si>
    <t>cli_3012</t>
  </si>
  <si>
    <t>cli_3013</t>
  </si>
  <si>
    <t>cli_3014</t>
  </si>
  <si>
    <t>cli_3015</t>
  </si>
  <si>
    <t>cli_3016</t>
  </si>
  <si>
    <t>cli_3017</t>
  </si>
  <si>
    <t>cli_3018</t>
  </si>
  <si>
    <t>cli_3019</t>
  </si>
  <si>
    <t>cli_3020</t>
  </si>
  <si>
    <t>cli_3021</t>
  </si>
  <si>
    <t>cli_3022</t>
  </si>
  <si>
    <t>cli_3023</t>
  </si>
  <si>
    <t>cli_3024</t>
  </si>
  <si>
    <t>cli_3025</t>
  </si>
  <si>
    <t>cli_3026</t>
  </si>
  <si>
    <t>cli_3027</t>
  </si>
  <si>
    <t>cli_3028</t>
  </si>
  <si>
    <t>cli_3029</t>
  </si>
  <si>
    <t>cli_3030</t>
  </si>
  <si>
    <t>cli_3031</t>
  </si>
  <si>
    <t>cli_3032</t>
  </si>
  <si>
    <t>cli_3033</t>
  </si>
  <si>
    <t>cli_3034</t>
  </si>
  <si>
    <t>cli_3035</t>
  </si>
  <si>
    <t>cli_3036</t>
  </si>
  <si>
    <t>cli_3037</t>
  </si>
  <si>
    <t>cli_3038</t>
  </si>
  <si>
    <t>cli_3039</t>
  </si>
  <si>
    <t>cli_3040</t>
  </si>
  <si>
    <t>cli_3041</t>
  </si>
  <si>
    <t>cli_3042</t>
  </si>
  <si>
    <t>cli_3043</t>
  </si>
  <si>
    <t>cli_3044</t>
  </si>
  <si>
    <t>cli_3045</t>
  </si>
  <si>
    <t>cli_3046</t>
  </si>
  <si>
    <t>cli_3047</t>
  </si>
  <si>
    <t>cli_3048</t>
  </si>
  <si>
    <t>cli_3049</t>
  </si>
  <si>
    <t>cli_3050</t>
  </si>
  <si>
    <t>cli_3051</t>
  </si>
  <si>
    <t>cli_3052</t>
  </si>
  <si>
    <t>cli_3053</t>
  </si>
  <si>
    <t>cli_3054</t>
  </si>
  <si>
    <t>cli_3055</t>
  </si>
  <si>
    <t>cli_3056</t>
  </si>
  <si>
    <t>cli_3057</t>
  </si>
  <si>
    <t>cli_3058</t>
  </si>
  <si>
    <t>cli_3059</t>
  </si>
  <si>
    <t>cli_3060</t>
  </si>
  <si>
    <t>cli_3061</t>
  </si>
  <si>
    <t>cli_3062</t>
  </si>
  <si>
    <t>cli_3063</t>
  </si>
  <si>
    <t>cli_3064</t>
  </si>
  <si>
    <t>cli_3065</t>
  </si>
  <si>
    <t>cli_3066</t>
  </si>
  <si>
    <t>cli_3067</t>
  </si>
  <si>
    <t>cli_3068</t>
  </si>
  <si>
    <t>cli_3069</t>
  </si>
  <si>
    <t>cli_3070</t>
  </si>
  <si>
    <t>cli_3071</t>
  </si>
  <si>
    <t>cli_3072</t>
  </si>
  <si>
    <t>cli_3073</t>
  </si>
  <si>
    <t>cli_3074</t>
  </si>
  <si>
    <t>cli_3075</t>
  </si>
  <si>
    <t>cli_3076</t>
  </si>
  <si>
    <t>cli_3077</t>
  </si>
  <si>
    <t>cli_3078</t>
  </si>
  <si>
    <t>cli_3079</t>
  </si>
  <si>
    <t>cli_3080</t>
  </si>
  <si>
    <t>cli_3081</t>
  </si>
  <si>
    <t>cli_3082</t>
  </si>
  <si>
    <t>cli_3083</t>
  </si>
  <si>
    <t>cli_3084</t>
  </si>
  <si>
    <t>cli_3085</t>
  </si>
  <si>
    <t>cli_3086</t>
  </si>
  <si>
    <t>cli_3087</t>
  </si>
  <si>
    <t>cli_3088</t>
  </si>
  <si>
    <t>cli_3089</t>
  </si>
  <si>
    <t>cli_3090</t>
  </si>
  <si>
    <t>cli_3091</t>
  </si>
  <si>
    <t>cli_3092</t>
  </si>
  <si>
    <t>cli_3093</t>
  </si>
  <si>
    <t>cli_3094</t>
  </si>
  <si>
    <t>cli_3095</t>
  </si>
  <si>
    <t>cli_3096</t>
  </si>
  <si>
    <t>cli_3097</t>
  </si>
  <si>
    <t>cli_3098</t>
  </si>
  <si>
    <t>cli_3099</t>
  </si>
  <si>
    <t>cli_3100</t>
  </si>
  <si>
    <t>cli_3101</t>
  </si>
  <si>
    <t>cli_3102</t>
  </si>
  <si>
    <t>cli_3103</t>
  </si>
  <si>
    <t>cli_3104</t>
  </si>
  <si>
    <t>cli_3105</t>
  </si>
  <si>
    <t>cli_3106</t>
  </si>
  <si>
    <t>cli_3107</t>
  </si>
  <si>
    <t>cli_3108</t>
  </si>
  <si>
    <t>cli_3109</t>
  </si>
  <si>
    <t>cli_3110</t>
  </si>
  <si>
    <t>cli_3111</t>
  </si>
  <si>
    <t>cli_3112</t>
  </si>
  <si>
    <t>cli_3113</t>
  </si>
  <si>
    <t>cli_3114</t>
  </si>
  <si>
    <t>cli_3115</t>
  </si>
  <si>
    <t>cli_3116</t>
  </si>
  <si>
    <t>cli_3117</t>
  </si>
  <si>
    <t>cli_3118</t>
  </si>
  <si>
    <t>cli_3119</t>
  </si>
  <si>
    <t>cli_3120</t>
  </si>
  <si>
    <t>cli_3121</t>
  </si>
  <si>
    <t>cli_3122</t>
  </si>
  <si>
    <t>cli_3123</t>
  </si>
  <si>
    <t>cli_3124</t>
  </si>
  <si>
    <t>cli_3125</t>
  </si>
  <si>
    <t>cli_3126</t>
  </si>
  <si>
    <t>cli_3127</t>
  </si>
  <si>
    <t>cli_3128</t>
  </si>
  <si>
    <t>cli_3129</t>
  </si>
  <si>
    <t>cli_3130</t>
  </si>
  <si>
    <t>cli_3131</t>
  </si>
  <si>
    <t>cli_3132</t>
  </si>
  <si>
    <t>cli_3133</t>
  </si>
  <si>
    <t>cli_3134</t>
  </si>
  <si>
    <t>cli_3135</t>
  </si>
  <si>
    <t>cli_3136</t>
  </si>
  <si>
    <t>cli_3137</t>
  </si>
  <si>
    <t>cli_3138</t>
  </si>
  <si>
    <t>cli_3139</t>
  </si>
  <si>
    <t>cli_3140</t>
  </si>
  <si>
    <t>cli_3141</t>
  </si>
  <si>
    <t>cli_3142</t>
  </si>
  <si>
    <t>cli_3143</t>
  </si>
  <si>
    <t>cli_3144</t>
  </si>
  <si>
    <t>cli_3145</t>
  </si>
  <si>
    <t>cli_3146</t>
  </si>
  <si>
    <t>cli_3147</t>
  </si>
  <si>
    <t>cli_3148</t>
  </si>
  <si>
    <t>cli_3149</t>
  </si>
  <si>
    <t>cli_3150</t>
  </si>
  <si>
    <t>cli_3151</t>
  </si>
  <si>
    <t>cli_3152</t>
  </si>
  <si>
    <t>cli_3153</t>
  </si>
  <si>
    <t>cli_3154</t>
  </si>
  <si>
    <t>cli_3155</t>
  </si>
  <si>
    <t>cli_3156</t>
  </si>
  <si>
    <t>cli_3157</t>
  </si>
  <si>
    <t>cli_3158</t>
  </si>
  <si>
    <t>cli_3159</t>
  </si>
  <si>
    <t>cli_3160</t>
  </si>
  <si>
    <t>cli_3161</t>
  </si>
  <si>
    <t>cli_3162</t>
  </si>
  <si>
    <t>cli_3163</t>
  </si>
  <si>
    <t>cli_3164</t>
  </si>
  <si>
    <t>cli_3165</t>
  </si>
  <si>
    <t>cli_3166</t>
  </si>
  <si>
    <t>cli_3167</t>
  </si>
  <si>
    <t>cli_3168</t>
  </si>
  <si>
    <t>cli_3169</t>
  </si>
  <si>
    <t>cli_3170</t>
  </si>
  <si>
    <t>cli_3171</t>
  </si>
  <si>
    <t>cli_3172</t>
  </si>
  <si>
    <t>cli_3173</t>
  </si>
  <si>
    <t>cli_3174</t>
  </si>
  <si>
    <t>cli_3175</t>
  </si>
  <si>
    <t>cli_3176</t>
  </si>
  <si>
    <t>cli_3177</t>
  </si>
  <si>
    <t>cli_3178</t>
  </si>
  <si>
    <t>cli_3179</t>
  </si>
  <si>
    <t>cli_3180</t>
  </si>
  <si>
    <t>cli_3181</t>
  </si>
  <si>
    <t>cli_3182</t>
  </si>
  <si>
    <t>cli_3183</t>
  </si>
  <si>
    <t>cli_3184</t>
  </si>
  <si>
    <t>cli_3185</t>
  </si>
  <si>
    <t>cli_3186</t>
  </si>
  <si>
    <t>cli_3187</t>
  </si>
  <si>
    <t>cli_3188</t>
  </si>
  <si>
    <t>cli_3189</t>
  </si>
  <si>
    <t>cli_3190</t>
  </si>
  <si>
    <t>cli_3191</t>
  </si>
  <si>
    <t>cli_3192</t>
  </si>
  <si>
    <t>cli_3193</t>
  </si>
  <si>
    <t>cli_3194</t>
  </si>
  <si>
    <t>cli_3195</t>
  </si>
  <si>
    <t>cli_3196</t>
  </si>
  <si>
    <t>cli_3197</t>
  </si>
  <si>
    <t>cli_3198</t>
  </si>
  <si>
    <t>cli_3199</t>
  </si>
  <si>
    <t>cli_3200</t>
  </si>
  <si>
    <t>cli_3201</t>
  </si>
  <si>
    <t>cli_3202</t>
  </si>
  <si>
    <t>cli_3203</t>
  </si>
  <si>
    <t>cli_3204</t>
  </si>
  <si>
    <t>cli_3205</t>
  </si>
  <si>
    <t>cli_3206</t>
  </si>
  <si>
    <t>cli_3207</t>
  </si>
  <si>
    <t>cli_3208</t>
  </si>
  <si>
    <t>cli_3209</t>
  </si>
  <si>
    <t>cli_3210</t>
  </si>
  <si>
    <t>cli_3211</t>
  </si>
  <si>
    <t>cli_3212</t>
  </si>
  <si>
    <t>cli_3213</t>
  </si>
  <si>
    <t>cli_3214</t>
  </si>
  <si>
    <t>cli_3215</t>
  </si>
  <si>
    <t>cli_3216</t>
  </si>
  <si>
    <t>cli_3217</t>
  </si>
  <si>
    <t>cli_3218</t>
  </si>
  <si>
    <t>cli_3219</t>
  </si>
  <si>
    <t>cli_3220</t>
  </si>
  <si>
    <t>cli_3221</t>
  </si>
  <si>
    <t>cli_3222</t>
  </si>
  <si>
    <t>cli_3223</t>
  </si>
  <si>
    <t>cli_3224</t>
  </si>
  <si>
    <t>cli_3225</t>
  </si>
  <si>
    <t>cli_3226</t>
  </si>
  <si>
    <t>cli_3227</t>
  </si>
  <si>
    <t>cli_3228</t>
  </si>
  <si>
    <t>cli_3229</t>
  </si>
  <si>
    <t>cli_3230</t>
  </si>
  <si>
    <t>cli_3231</t>
  </si>
  <si>
    <t>cli_3232</t>
  </si>
  <si>
    <t>cli_3233</t>
  </si>
  <si>
    <t>cli_3234</t>
  </si>
  <si>
    <t>cli_3235</t>
  </si>
  <si>
    <t>cli_3236</t>
  </si>
  <si>
    <t>cli_3237</t>
  </si>
  <si>
    <t>cli_3238</t>
  </si>
  <si>
    <t>cli_3239</t>
  </si>
  <si>
    <t>cli_3240</t>
  </si>
  <si>
    <t>cli_3241</t>
  </si>
  <si>
    <t>cli_3242</t>
  </si>
  <si>
    <t>cli_3243</t>
  </si>
  <si>
    <t>cli_3244</t>
  </si>
  <si>
    <t>cli_3245</t>
  </si>
  <si>
    <t>cli_3246</t>
  </si>
  <si>
    <t>cli_3247</t>
  </si>
  <si>
    <t>cli_3248</t>
  </si>
  <si>
    <t>cli_3249</t>
  </si>
  <si>
    <t>cli_3250</t>
  </si>
  <si>
    <t>cli_3251</t>
  </si>
  <si>
    <t>cli_3252</t>
  </si>
  <si>
    <t>cli_3253</t>
  </si>
  <si>
    <t>cli_3254</t>
  </si>
  <si>
    <t>cli_3255</t>
  </si>
  <si>
    <t>cli_3256</t>
  </si>
  <si>
    <t>cli_3257</t>
  </si>
  <si>
    <t>cli_3258</t>
  </si>
  <si>
    <t>cli_3259</t>
  </si>
  <si>
    <t>cli_3260</t>
  </si>
  <si>
    <t>cli_3261</t>
  </si>
  <si>
    <t>cli_3262</t>
  </si>
  <si>
    <t>cli_3263</t>
  </si>
  <si>
    <t>cli_3264</t>
  </si>
  <si>
    <t>cli_3265</t>
  </si>
  <si>
    <t>cli_3266</t>
  </si>
  <si>
    <t>cli_3267</t>
  </si>
  <si>
    <t>cli_3268</t>
  </si>
  <si>
    <t>cli_3269</t>
  </si>
  <si>
    <t>cli_3270</t>
  </si>
  <si>
    <t>cli_3271</t>
  </si>
  <si>
    <t>cli_3272</t>
  </si>
  <si>
    <t>cli_3273</t>
  </si>
  <si>
    <t>cli_3274</t>
  </si>
  <si>
    <t>cli_3275</t>
  </si>
  <si>
    <t>cli_3276</t>
  </si>
  <si>
    <t>cli_3277</t>
  </si>
  <si>
    <t>cli_3278</t>
  </si>
  <si>
    <t>cli_3279</t>
  </si>
  <si>
    <t>cli_3280</t>
  </si>
  <si>
    <t>cli_3281</t>
  </si>
  <si>
    <t>cli_3282</t>
  </si>
  <si>
    <t>cli_3283</t>
  </si>
  <si>
    <t>cli_3284</t>
  </si>
  <si>
    <t>cli_3285</t>
  </si>
  <si>
    <t>cli_3286</t>
  </si>
  <si>
    <t>cli_3287</t>
  </si>
  <si>
    <t>cli_3288</t>
  </si>
  <si>
    <t>cli_3289</t>
  </si>
  <si>
    <t>cli_3290</t>
  </si>
  <si>
    <t>cli_3291</t>
  </si>
  <si>
    <t>cli_3292</t>
  </si>
  <si>
    <t>cli_3293</t>
  </si>
  <si>
    <t>cli_3294</t>
  </si>
  <si>
    <t>cli_3295</t>
  </si>
  <si>
    <t>cli_3296</t>
  </si>
  <si>
    <t>cli_3297</t>
  </si>
  <si>
    <t>cli_3298</t>
  </si>
  <si>
    <t>cli_3299</t>
  </si>
  <si>
    <t>cli_3300</t>
  </si>
  <si>
    <t>cli_3301</t>
  </si>
  <si>
    <t>cli_3302</t>
  </si>
  <si>
    <t>cli_3303</t>
  </si>
  <si>
    <t>cli_3304</t>
  </si>
  <si>
    <t>cli_3305</t>
  </si>
  <si>
    <t>cli_3306</t>
  </si>
  <si>
    <t>cli_3307</t>
  </si>
  <si>
    <t>cli_3308</t>
  </si>
  <si>
    <t>cli_3309</t>
  </si>
  <si>
    <t>cli_3310</t>
  </si>
  <si>
    <t>cli_3311</t>
  </si>
  <si>
    <t>cli_3312</t>
  </si>
  <si>
    <t>cli_3313</t>
  </si>
  <si>
    <t>cli_3314</t>
  </si>
  <si>
    <t>cli_3315</t>
  </si>
  <si>
    <t>cli_3316</t>
  </si>
  <si>
    <t>cli_3317</t>
  </si>
  <si>
    <t>cli_3318</t>
  </si>
  <si>
    <t>cli_3319</t>
  </si>
  <si>
    <t>cli_3320</t>
  </si>
  <si>
    <t>cli_3321</t>
  </si>
  <si>
    <t>cli_3322</t>
  </si>
  <si>
    <t>cli_3323</t>
  </si>
  <si>
    <t>cli_3324</t>
  </si>
  <si>
    <t>cli_3325</t>
  </si>
  <si>
    <t>cli_3326</t>
  </si>
  <si>
    <t>cli_3327</t>
  </si>
  <si>
    <t>cli_3328</t>
  </si>
  <si>
    <t>cli_3329</t>
  </si>
  <si>
    <t>cli_3330</t>
  </si>
  <si>
    <t>cli_3331</t>
  </si>
  <si>
    <t>cli_3333</t>
  </si>
  <si>
    <t>cli_3334</t>
  </si>
  <si>
    <t>cli_3335</t>
  </si>
  <si>
    <t>cli_3336</t>
  </si>
  <si>
    <t>cli_3337</t>
  </si>
  <si>
    <t>cli_3338</t>
  </si>
  <si>
    <t>cli_3339</t>
  </si>
  <si>
    <t>cli_3340</t>
  </si>
  <si>
    <t>cli_3341</t>
  </si>
  <si>
    <t>cli_3342</t>
  </si>
  <si>
    <t>cli_3343</t>
  </si>
  <si>
    <t>cli_3344</t>
  </si>
  <si>
    <t>cli_3345</t>
  </si>
  <si>
    <t>cli_3346</t>
  </si>
  <si>
    <t>cli_3347</t>
  </si>
  <si>
    <t>cli_3348</t>
  </si>
  <si>
    <t>cli_3349</t>
  </si>
  <si>
    <t>cli_3350</t>
  </si>
  <si>
    <t>cli_3351</t>
  </si>
  <si>
    <t>cli_3352</t>
  </si>
  <si>
    <t>cli_3353</t>
  </si>
  <si>
    <t>cli_3354</t>
  </si>
  <si>
    <t>cli_3355</t>
  </si>
  <si>
    <t>cli_3356</t>
  </si>
  <si>
    <t>cli_3357</t>
  </si>
  <si>
    <t>cli_3358</t>
  </si>
  <si>
    <t>cli_3359</t>
  </si>
  <si>
    <t>cli_3360</t>
  </si>
  <si>
    <t>cli_3361</t>
  </si>
  <si>
    <t>cli_3362</t>
  </si>
  <si>
    <t>cli_3363</t>
  </si>
  <si>
    <t>cli_3364</t>
  </si>
  <si>
    <t>cli_3365</t>
  </si>
  <si>
    <t>cli_3366</t>
  </si>
  <si>
    <t>cli_3367</t>
  </si>
  <si>
    <t>cli_3368</t>
  </si>
  <si>
    <t>cli_3369</t>
  </si>
  <si>
    <t>cli_3370</t>
  </si>
  <si>
    <t>cli_3371</t>
  </si>
  <si>
    <t>cli_3372</t>
  </si>
  <si>
    <t>cli_3373</t>
  </si>
  <si>
    <t>cli_3374</t>
  </si>
  <si>
    <t>cli_3375</t>
  </si>
  <si>
    <t>cli_3376</t>
  </si>
  <si>
    <t>cli_3377</t>
  </si>
  <si>
    <t>cli_3378</t>
  </si>
  <si>
    <t>cli_3379</t>
  </si>
  <si>
    <t>cli_3380</t>
  </si>
  <si>
    <t>cli_3381</t>
  </si>
  <si>
    <t>cli_3382</t>
  </si>
  <si>
    <t>cli_3383</t>
  </si>
  <si>
    <t>cli_3384</t>
  </si>
  <si>
    <t>cli_3385</t>
  </si>
  <si>
    <t>cli_3386</t>
  </si>
  <si>
    <t>cli_3387</t>
  </si>
  <si>
    <t>cli_3388</t>
  </si>
  <si>
    <t>cli_3389</t>
  </si>
  <si>
    <t>cli_3390</t>
  </si>
  <si>
    <t>cli_3391</t>
  </si>
  <si>
    <t>cli_3392</t>
  </si>
  <si>
    <t>cli_3393</t>
  </si>
  <si>
    <t>cli_3394</t>
  </si>
  <si>
    <t>cli_3395</t>
  </si>
  <si>
    <t>cli_3396</t>
  </si>
  <si>
    <t>cli_3397</t>
  </si>
  <si>
    <t>cli_3398</t>
  </si>
  <si>
    <t>cli_3399</t>
  </si>
  <si>
    <t>cli_3400</t>
  </si>
  <si>
    <t>cli_3401</t>
  </si>
  <si>
    <t>cli_3402</t>
  </si>
  <si>
    <t>cli_3403</t>
  </si>
  <si>
    <t>cli_3404</t>
  </si>
  <si>
    <t>cli_3405</t>
  </si>
  <si>
    <t>cli_3406</t>
  </si>
  <si>
    <t>cli_3407</t>
  </si>
  <si>
    <t>cli_3408</t>
  </si>
  <si>
    <t>cli_3409</t>
  </si>
  <si>
    <t>cli_3410</t>
  </si>
  <si>
    <t>cli_3411</t>
  </si>
  <si>
    <t>cli_3412</t>
  </si>
  <si>
    <t>cli_3413</t>
  </si>
  <si>
    <t>cli_3414</t>
  </si>
  <si>
    <t>cli_3415</t>
  </si>
  <si>
    <t>cli_3416</t>
  </si>
  <si>
    <t>cli_3417</t>
  </si>
  <si>
    <t>cli_3418</t>
  </si>
  <si>
    <t>cli_3419</t>
  </si>
  <si>
    <t>cli_3420</t>
  </si>
  <si>
    <t>cli_3421</t>
  </si>
  <si>
    <t>cli_3422</t>
  </si>
  <si>
    <t>cli_3423</t>
  </si>
  <si>
    <t>cli_3424</t>
  </si>
  <si>
    <t>cli_3425</t>
  </si>
  <si>
    <t>cli_3426</t>
  </si>
  <si>
    <t>cli_3427</t>
  </si>
  <si>
    <t>cli_3428</t>
  </si>
  <si>
    <t>cli_3429</t>
  </si>
  <si>
    <t>cli_3430</t>
  </si>
  <si>
    <t>cli_3431</t>
  </si>
  <si>
    <t>cli_3432</t>
  </si>
  <si>
    <t>cli_3433</t>
  </si>
  <si>
    <t>cli_3434</t>
  </si>
  <si>
    <t>cli_3435</t>
  </si>
  <si>
    <t>cli_3436</t>
  </si>
  <si>
    <t>cli_3437</t>
  </si>
  <si>
    <t>cli_3438</t>
  </si>
  <si>
    <t>cli_3439</t>
  </si>
  <si>
    <t>cli_3440</t>
  </si>
  <si>
    <t>cli_3441</t>
  </si>
  <si>
    <t>cli_3442</t>
  </si>
  <si>
    <t>cli_3443</t>
  </si>
  <si>
    <t>cli_3444</t>
  </si>
  <si>
    <t>cli_3445</t>
  </si>
  <si>
    <t>cli_3446</t>
  </si>
  <si>
    <t>cli_3447</t>
  </si>
  <si>
    <t>cli_3448</t>
  </si>
  <si>
    <t>cli_3449</t>
  </si>
  <si>
    <t>cli_3450</t>
  </si>
  <si>
    <t>cli_3451</t>
  </si>
  <si>
    <t>cli_3452</t>
  </si>
  <si>
    <t>cli_3453</t>
  </si>
  <si>
    <t>cli_3454</t>
  </si>
  <si>
    <t>cli_3455</t>
  </si>
  <si>
    <t>cli_3456</t>
  </si>
  <si>
    <t>cli_3457</t>
  </si>
  <si>
    <t>cli_3458</t>
  </si>
  <si>
    <t>cli_3459</t>
  </si>
  <si>
    <t>cli_3460</t>
  </si>
  <si>
    <t>cli_3461</t>
  </si>
  <si>
    <t>cli_3462</t>
  </si>
  <si>
    <t>cli_3463</t>
  </si>
  <si>
    <t>cli_3464</t>
  </si>
  <si>
    <t>cli_3465</t>
  </si>
  <si>
    <t>cli_3466</t>
  </si>
  <si>
    <t>cli_3467</t>
  </si>
  <si>
    <t>cli_3468</t>
  </si>
  <si>
    <t>cli_3469</t>
  </si>
  <si>
    <t>cli_3470</t>
  </si>
  <si>
    <t>cli_3471</t>
  </si>
  <si>
    <t>cli_3472</t>
  </si>
  <si>
    <t>cli_3473</t>
  </si>
  <si>
    <t>cli_3474</t>
  </si>
  <si>
    <t>cli_3475</t>
  </si>
  <si>
    <t>cli_3476</t>
  </si>
  <si>
    <t>cli_3477</t>
  </si>
  <si>
    <t>cli_3478</t>
  </si>
  <si>
    <t>cli_3479</t>
  </si>
  <si>
    <t>cli_3480</t>
  </si>
  <si>
    <t>cli_3481</t>
  </si>
  <si>
    <t>cli_3482</t>
  </si>
  <si>
    <t>cli_3483</t>
  </si>
  <si>
    <t>cli_3484</t>
  </si>
  <si>
    <t>cli_3485</t>
  </si>
  <si>
    <t>cli_3486</t>
  </si>
  <si>
    <t>cli_3487</t>
  </si>
  <si>
    <t>cli_3488</t>
  </si>
  <si>
    <t>cli_3489</t>
  </si>
  <si>
    <t>cli_3490</t>
  </si>
  <si>
    <t>cli_3491</t>
  </si>
  <si>
    <t>cli_3492</t>
  </si>
  <si>
    <t>cli_3493</t>
  </si>
  <si>
    <t>cli_3494</t>
  </si>
  <si>
    <t>cli_3495</t>
  </si>
  <si>
    <t>cli_3496</t>
  </si>
  <si>
    <t>cli_3497</t>
  </si>
  <si>
    <t>cli_3498</t>
  </si>
  <si>
    <t>cli_3499</t>
  </si>
  <si>
    <t>cli_3500</t>
  </si>
  <si>
    <t>cli_3501</t>
  </si>
  <si>
    <t>cli_3502</t>
  </si>
  <si>
    <t>cli_3503</t>
  </si>
  <si>
    <t>cli_3504</t>
  </si>
  <si>
    <t>cli_3505</t>
  </si>
  <si>
    <t>cli_3506</t>
  </si>
  <si>
    <t>cli_3507</t>
  </si>
  <si>
    <t>cli_3508</t>
  </si>
  <si>
    <t>cli_3509</t>
  </si>
  <si>
    <t>cli_3510</t>
  </si>
  <si>
    <t>cli_3511</t>
  </si>
  <si>
    <t>cli_3512</t>
  </si>
  <si>
    <t>cli_3513</t>
  </si>
  <si>
    <t>cli_3514</t>
  </si>
  <si>
    <t>cli_3515</t>
  </si>
  <si>
    <t>cli_3516</t>
  </si>
  <si>
    <t>cli_3517</t>
  </si>
  <si>
    <t>cli_3518</t>
  </si>
  <si>
    <t>cli_3519</t>
  </si>
  <si>
    <t>cli_3520</t>
  </si>
  <si>
    <t>cli_3521</t>
  </si>
  <si>
    <t>cli_3522</t>
  </si>
  <si>
    <t>cli_3523</t>
  </si>
  <si>
    <t>cli_3524</t>
  </si>
  <si>
    <t>cli_3525</t>
  </si>
  <si>
    <t>cli_3526</t>
  </si>
  <si>
    <t>cli_3527</t>
  </si>
  <si>
    <t>cli_3528</t>
  </si>
  <si>
    <t>cli_3529</t>
  </si>
  <si>
    <t>cli_3530</t>
  </si>
  <si>
    <t>cli_3531</t>
  </si>
  <si>
    <t>cli_3532</t>
  </si>
  <si>
    <t>cli_3533</t>
  </si>
  <si>
    <t>cli_3534</t>
  </si>
  <si>
    <t>cli_3535</t>
  </si>
  <si>
    <t>cli_3536</t>
  </si>
  <si>
    <t>cli_3537</t>
  </si>
  <si>
    <t>cli_3538</t>
  </si>
  <si>
    <t>cli_3539</t>
  </si>
  <si>
    <t>cli_3540</t>
  </si>
  <si>
    <t>cli_3541</t>
  </si>
  <si>
    <t>cli_3542</t>
  </si>
  <si>
    <t>cli_3543</t>
  </si>
  <si>
    <t>cli_3544</t>
  </si>
  <si>
    <t>cli_3545</t>
  </si>
  <si>
    <t>cli_3546</t>
  </si>
  <si>
    <t>cli_3547</t>
  </si>
  <si>
    <t>cli_3548</t>
  </si>
  <si>
    <t>cli_3549</t>
  </si>
  <si>
    <t>cli_3550</t>
  </si>
  <si>
    <t>cli_3551</t>
  </si>
  <si>
    <t>cli_3552</t>
  </si>
  <si>
    <t>cli_3553</t>
  </si>
  <si>
    <t>cli_3554</t>
  </si>
  <si>
    <t>cli_3555</t>
  </si>
  <si>
    <t>cli_3556</t>
  </si>
  <si>
    <t>cli_3557</t>
  </si>
  <si>
    <t>cli_3558</t>
  </si>
  <si>
    <t>cli_3559</t>
  </si>
  <si>
    <t>cli_3560</t>
  </si>
  <si>
    <t>cli_3561</t>
  </si>
  <si>
    <t>cli_3562</t>
  </si>
  <si>
    <t>cli_3563</t>
  </si>
  <si>
    <t>cli_3564</t>
  </si>
  <si>
    <t>cli_3565</t>
  </si>
  <si>
    <t>cli_3566</t>
  </si>
  <si>
    <t>cli_3567</t>
  </si>
  <si>
    <t>cli_3568</t>
  </si>
  <si>
    <t>cli_3569</t>
  </si>
  <si>
    <t>cli_3570</t>
  </si>
  <si>
    <t>cli_3571</t>
  </si>
  <si>
    <t>cli_3572</t>
  </si>
  <si>
    <t>cli_3573</t>
  </si>
  <si>
    <t>cli_3574</t>
  </si>
  <si>
    <t>cli_3575</t>
  </si>
  <si>
    <t>cli_3576</t>
  </si>
  <si>
    <t>cli_3577</t>
  </si>
  <si>
    <t>cli_3578</t>
  </si>
  <si>
    <t>cli_3579</t>
  </si>
  <si>
    <t>cli_3580</t>
  </si>
  <si>
    <t>cli_3581</t>
  </si>
  <si>
    <t>cli_3582</t>
  </si>
  <si>
    <t>cli_3583</t>
  </si>
  <si>
    <t>cli_3584</t>
  </si>
  <si>
    <t>cli_3585</t>
  </si>
  <si>
    <t>cli_3586</t>
  </si>
  <si>
    <t>cli_3587</t>
  </si>
  <si>
    <t>cli_3588</t>
  </si>
  <si>
    <t>cli_3589</t>
  </si>
  <si>
    <t>cli_3590</t>
  </si>
  <si>
    <t>cli_3591</t>
  </si>
  <si>
    <t>cli_3592</t>
  </si>
  <si>
    <t>cli_3593</t>
  </si>
  <si>
    <t>cli_3594</t>
  </si>
  <si>
    <t>cli_3595</t>
  </si>
  <si>
    <t>cli_3596</t>
  </si>
  <si>
    <t>cli_3597</t>
  </si>
  <si>
    <t>cli_3598</t>
  </si>
  <si>
    <t>cli_3599</t>
  </si>
  <si>
    <t>cli_3600</t>
  </si>
  <si>
    <t>cli_3601</t>
  </si>
  <si>
    <t>cli_3602</t>
  </si>
  <si>
    <t>cli_3603</t>
  </si>
  <si>
    <t>cli_3604</t>
  </si>
  <si>
    <t>cli_3605</t>
  </si>
  <si>
    <t>cli_3606</t>
  </si>
  <si>
    <t>cli_3607</t>
  </si>
  <si>
    <t>cli_3608</t>
  </si>
  <si>
    <t>cli_3609</t>
  </si>
  <si>
    <t>cli_3610</t>
  </si>
  <si>
    <t>cli_3611</t>
  </si>
  <si>
    <t>cli_3612</t>
  </si>
  <si>
    <t>cli_3613</t>
  </si>
  <si>
    <t>cli_3614</t>
  </si>
  <si>
    <t>cli_3615</t>
  </si>
  <si>
    <t>cli_3616</t>
  </si>
  <si>
    <t>cli_3617</t>
  </si>
  <si>
    <t>cli_3618</t>
  </si>
  <si>
    <t>cli_3619</t>
  </si>
  <si>
    <t>cli_3620</t>
  </si>
  <si>
    <t>cli_3621</t>
  </si>
  <si>
    <t>cli_3622</t>
  </si>
  <si>
    <t>cli_3623</t>
  </si>
  <si>
    <t>cli_3624</t>
  </si>
  <si>
    <t>cli_3625</t>
  </si>
  <si>
    <t>cli_3626</t>
  </si>
  <si>
    <t>cli_3627</t>
  </si>
  <si>
    <t>cli_3628</t>
  </si>
  <si>
    <t>cli_3629</t>
  </si>
  <si>
    <t>cli_3630</t>
  </si>
  <si>
    <t>cli_3631</t>
  </si>
  <si>
    <t>cli_3632</t>
  </si>
  <si>
    <t>cli_3633</t>
  </si>
  <si>
    <t>cli_3634</t>
  </si>
  <si>
    <t>cli_3635</t>
  </si>
  <si>
    <t>cli_3636</t>
  </si>
  <si>
    <t>cli_3637</t>
  </si>
  <si>
    <t>cli_3638</t>
  </si>
  <si>
    <t>cli_3639</t>
  </si>
  <si>
    <t>cli_3640</t>
  </si>
  <si>
    <t>cli_3641</t>
  </si>
  <si>
    <t>cli_3642</t>
  </si>
  <si>
    <t>cli_3643</t>
  </si>
  <si>
    <t>cli_3644</t>
  </si>
  <si>
    <t>cli_3645</t>
  </si>
  <si>
    <t>cli_3646</t>
  </si>
  <si>
    <t>cli_3647</t>
  </si>
  <si>
    <t>cli_3648</t>
  </si>
  <si>
    <t>cli_3649</t>
  </si>
  <si>
    <t>cli_3650</t>
  </si>
  <si>
    <t>cli_3651</t>
  </si>
  <si>
    <t>cli_3652</t>
  </si>
  <si>
    <t>cli_3653</t>
  </si>
  <si>
    <t>cli_3654</t>
  </si>
  <si>
    <t>cli_3655</t>
  </si>
  <si>
    <t>cli_3656</t>
  </si>
  <si>
    <t>cli_3657</t>
  </si>
  <si>
    <t>cli_3658</t>
  </si>
  <si>
    <t>cli_3659</t>
  </si>
  <si>
    <t>cli_3660</t>
  </si>
  <si>
    <t>cli_3661</t>
  </si>
  <si>
    <t>cli_3662</t>
  </si>
  <si>
    <t>cli_3663</t>
  </si>
  <si>
    <t>cli_3664</t>
  </si>
  <si>
    <t>cli_3665</t>
  </si>
  <si>
    <t>cli_3666</t>
  </si>
  <si>
    <t>cli_3667</t>
  </si>
  <si>
    <t>cli_3668</t>
  </si>
  <si>
    <t>cli_3669</t>
  </si>
  <si>
    <t>cli_3670</t>
  </si>
  <si>
    <t>cli_3671</t>
  </si>
  <si>
    <t>cli_3672</t>
  </si>
  <si>
    <t>cli_3673</t>
  </si>
  <si>
    <t>cli_3674</t>
  </si>
  <si>
    <t>cli_3675</t>
  </si>
  <si>
    <t>cli_3676</t>
  </si>
  <si>
    <t>cli_3677</t>
  </si>
  <si>
    <t>cli_3678</t>
  </si>
  <si>
    <t>cli_3679</t>
  </si>
  <si>
    <t>cli_3680</t>
  </si>
  <si>
    <t>cli_3681</t>
  </si>
  <si>
    <t>cli_3682</t>
  </si>
  <si>
    <t>cli_3683</t>
  </si>
  <si>
    <t>cli_3684</t>
  </si>
  <si>
    <t>cli_3685</t>
  </si>
  <si>
    <t>cli_3686</t>
  </si>
  <si>
    <t>cli_3687</t>
  </si>
  <si>
    <t>cli_3688</t>
  </si>
  <si>
    <t>cli_3689</t>
  </si>
  <si>
    <t>cli_3690</t>
  </si>
  <si>
    <t>cli_3691</t>
  </si>
  <si>
    <t>cli_3692</t>
  </si>
  <si>
    <t>cli_3693</t>
  </si>
  <si>
    <t>cli_3694</t>
  </si>
  <si>
    <t>cli_3695</t>
  </si>
  <si>
    <t>cli_3696</t>
  </si>
  <si>
    <t>cli_3697</t>
  </si>
  <si>
    <t>cli_3698</t>
  </si>
  <si>
    <t>cli_3699</t>
  </si>
  <si>
    <t>cli_3700</t>
  </si>
  <si>
    <t>cli_3701</t>
  </si>
  <si>
    <t>cli_3702</t>
  </si>
  <si>
    <t>cli_3703</t>
  </si>
  <si>
    <t>cli_3704</t>
  </si>
  <si>
    <t>cli_3705</t>
  </si>
  <si>
    <t>cli_3706</t>
  </si>
  <si>
    <t>cli_3707</t>
  </si>
  <si>
    <t>cli_3708</t>
  </si>
  <si>
    <t>cli_3709</t>
  </si>
  <si>
    <t>cli_3710</t>
  </si>
  <si>
    <t>cli_3711</t>
  </si>
  <si>
    <t>cli_3712</t>
  </si>
  <si>
    <t>cli_3713</t>
  </si>
  <si>
    <t>cli_3714</t>
  </si>
  <si>
    <t>cli_3715</t>
  </si>
  <si>
    <t>cli_3716</t>
  </si>
  <si>
    <t>cli_3717</t>
  </si>
  <si>
    <t>cli_3718</t>
  </si>
  <si>
    <t>cli_3719</t>
  </si>
  <si>
    <t>cli_3720</t>
  </si>
  <si>
    <t>cli_3721</t>
  </si>
  <si>
    <t>cli_3722</t>
  </si>
  <si>
    <t>cli_3723</t>
  </si>
  <si>
    <t>cli_3724</t>
  </si>
  <si>
    <t>cli_3725</t>
  </si>
  <si>
    <t>cli_3726</t>
  </si>
  <si>
    <t>cli_3727</t>
  </si>
  <si>
    <t>cli_3728</t>
  </si>
  <si>
    <t>cli_3729</t>
  </si>
  <si>
    <t>cli_3730</t>
  </si>
  <si>
    <t>cli_3731</t>
  </si>
  <si>
    <t>cli_3732</t>
  </si>
  <si>
    <t>cli_3733</t>
  </si>
  <si>
    <t>cli_3734</t>
  </si>
  <si>
    <t>cli_3735</t>
  </si>
  <si>
    <t>cli_3736</t>
  </si>
  <si>
    <t>cli_3737</t>
  </si>
  <si>
    <t>cli_3738</t>
  </si>
  <si>
    <t>cli_3739</t>
  </si>
  <si>
    <t>cli_3740</t>
  </si>
  <si>
    <t>cli_3741</t>
  </si>
  <si>
    <t>cli_3742</t>
  </si>
  <si>
    <t>cli_3743</t>
  </si>
  <si>
    <t>cli_3744</t>
  </si>
  <si>
    <t>cli_3745</t>
  </si>
  <si>
    <t>cli_3746</t>
  </si>
  <si>
    <t>cli_3747</t>
  </si>
  <si>
    <t>cli_3748</t>
  </si>
  <si>
    <t>cli_3749</t>
  </si>
  <si>
    <t>cli_3750</t>
  </si>
  <si>
    <t>cli_3751</t>
  </si>
  <si>
    <t>cli_3752</t>
  </si>
  <si>
    <t>cli_3753</t>
  </si>
  <si>
    <t>cli_3754</t>
  </si>
  <si>
    <t>cli_3755</t>
  </si>
  <si>
    <t>cli_3756</t>
  </si>
  <si>
    <t>cli_3757</t>
  </si>
  <si>
    <t>cli_3758</t>
  </si>
  <si>
    <t>cli_3759</t>
  </si>
  <si>
    <t>cli_3760</t>
  </si>
  <si>
    <t>cli_3761</t>
  </si>
  <si>
    <t>cli_3762</t>
  </si>
  <si>
    <t>cli_3763</t>
  </si>
  <si>
    <t>cli_3764</t>
  </si>
  <si>
    <t>cli_3765</t>
  </si>
  <si>
    <t>cli_3766</t>
  </si>
  <si>
    <t>cli_3767</t>
  </si>
  <si>
    <t>cli_3768</t>
  </si>
  <si>
    <t>cli_3769</t>
  </si>
  <si>
    <t>cli_3770</t>
  </si>
  <si>
    <t>cli_3771</t>
  </si>
  <si>
    <t>cli_3772</t>
  </si>
  <si>
    <t>cli_3773</t>
  </si>
  <si>
    <t>cli_3774</t>
  </si>
  <si>
    <t>cli_3775</t>
  </si>
  <si>
    <t>cli_3776</t>
  </si>
  <si>
    <t>cli_3777</t>
  </si>
  <si>
    <t>cli_3778</t>
  </si>
  <si>
    <t>cli_3779</t>
  </si>
  <si>
    <t>cli_3780</t>
  </si>
  <si>
    <t>cli_3781</t>
  </si>
  <si>
    <t>cli_3782</t>
  </si>
  <si>
    <t>cli_3783</t>
  </si>
  <si>
    <t>cli_3784</t>
  </si>
  <si>
    <t>cli_3785</t>
  </si>
  <si>
    <t>cli_3786</t>
  </si>
  <si>
    <t>cli_3787</t>
  </si>
  <si>
    <t>cli_3788</t>
  </si>
  <si>
    <t>cli_3789</t>
  </si>
  <si>
    <t>cli_3790</t>
  </si>
  <si>
    <t>cli_3791</t>
  </si>
  <si>
    <t>cli_3792</t>
  </si>
  <si>
    <t>cli_3793</t>
  </si>
  <si>
    <t>cli_3794</t>
  </si>
  <si>
    <t>cli_3795</t>
  </si>
  <si>
    <t>cli_3796</t>
  </si>
  <si>
    <t>cli_3797</t>
  </si>
  <si>
    <t>cli_3798</t>
  </si>
  <si>
    <t>cli_3799</t>
  </si>
  <si>
    <t>cli_3800</t>
  </si>
  <si>
    <t>cli_3801</t>
  </si>
  <si>
    <t>cli_3802</t>
  </si>
  <si>
    <t>cli_3803</t>
  </si>
  <si>
    <t>cli_3804</t>
  </si>
  <si>
    <t>cli_3805</t>
  </si>
  <si>
    <t>cli_3806</t>
  </si>
  <si>
    <t>cli_3807</t>
  </si>
  <si>
    <t>cli_3808</t>
  </si>
  <si>
    <t>cli_3809</t>
  </si>
  <si>
    <t>cli_3810</t>
  </si>
  <si>
    <t>cli_3811</t>
  </si>
  <si>
    <t>cli_3812</t>
  </si>
  <si>
    <t>cli_3813</t>
  </si>
  <si>
    <t>cli_3814</t>
  </si>
  <si>
    <t>cli_3815</t>
  </si>
  <si>
    <t>cli_3816</t>
  </si>
  <si>
    <t>cli_3817</t>
  </si>
  <si>
    <t>cli_3818</t>
  </si>
  <si>
    <t>cli_3819</t>
  </si>
  <si>
    <t>cli_3820</t>
  </si>
  <si>
    <t>cli_3821</t>
  </si>
  <si>
    <t>cli_3822</t>
  </si>
  <si>
    <t>cli_3823</t>
  </si>
  <si>
    <t>cli_3824</t>
  </si>
  <si>
    <t>cli_3825</t>
  </si>
  <si>
    <t>cli_3826</t>
  </si>
  <si>
    <t>cli_3827</t>
  </si>
  <si>
    <t>cli_3828</t>
  </si>
  <si>
    <t>cli_3829</t>
  </si>
  <si>
    <t>cli_3830</t>
  </si>
  <si>
    <t>cli_3831</t>
  </si>
  <si>
    <t>cli_3832</t>
  </si>
  <si>
    <t>cli_3833</t>
  </si>
  <si>
    <t>cli_3834</t>
  </si>
  <si>
    <t>cli_3835</t>
  </si>
  <si>
    <t>cli_3836</t>
  </si>
  <si>
    <t>cli_3837</t>
  </si>
  <si>
    <t>cli_3838</t>
  </si>
  <si>
    <t>cli_3839</t>
  </si>
  <si>
    <t>cli_3840</t>
  </si>
  <si>
    <t>cli_3841</t>
  </si>
  <si>
    <t>cli_3842</t>
  </si>
  <si>
    <t>cli_3843</t>
  </si>
  <si>
    <t>cli_3844</t>
  </si>
  <si>
    <t>cli_3845</t>
  </si>
  <si>
    <t>cli_3846</t>
  </si>
  <si>
    <t>cli_3847</t>
  </si>
  <si>
    <t>cli_3848</t>
  </si>
  <si>
    <t>cli_3849</t>
  </si>
  <si>
    <t>cli_3850</t>
  </si>
  <si>
    <t>cli_3851</t>
  </si>
  <si>
    <t>cli_3852</t>
  </si>
  <si>
    <t>cli_3853</t>
  </si>
  <si>
    <t>cli_3854</t>
  </si>
  <si>
    <t>cli_3855</t>
  </si>
  <si>
    <t>cli_3856</t>
  </si>
  <si>
    <t>cli_3857</t>
  </si>
  <si>
    <t>cli_3858</t>
  </si>
  <si>
    <t>cli_3859</t>
  </si>
  <si>
    <t>cli_3860</t>
  </si>
  <si>
    <t>cli_3861</t>
  </si>
  <si>
    <t>cli_3862</t>
  </si>
  <si>
    <t>cli_3863</t>
  </si>
  <si>
    <t>cli_3864</t>
  </si>
  <si>
    <t>cli_3865</t>
  </si>
  <si>
    <t>cli_3866</t>
  </si>
  <si>
    <t>cli_3867</t>
  </si>
  <si>
    <t>cli_3868</t>
  </si>
  <si>
    <t>cli_3869</t>
  </si>
  <si>
    <t>cli_3870</t>
  </si>
  <si>
    <t>cli_3871</t>
  </si>
  <si>
    <t>cli_3872</t>
  </si>
  <si>
    <t>cli_3873</t>
  </si>
  <si>
    <t>cli_3874</t>
  </si>
  <si>
    <t>cli_3875</t>
  </si>
  <si>
    <t>cli_3876</t>
  </si>
  <si>
    <t>cli_3877</t>
  </si>
  <si>
    <t>cli_3878</t>
  </si>
  <si>
    <t>cli_3879</t>
  </si>
  <si>
    <t>cli_3880</t>
  </si>
  <si>
    <t>cli_3881</t>
  </si>
  <si>
    <t>cli_3882</t>
  </si>
  <si>
    <t>cli_3883</t>
  </si>
  <si>
    <t>cli_3884</t>
  </si>
  <si>
    <t>cli_3885</t>
  </si>
  <si>
    <t>cli_3886</t>
  </si>
  <si>
    <t>cli_3887</t>
  </si>
  <si>
    <t>cli_3888</t>
  </si>
  <si>
    <t>cli_3889</t>
  </si>
  <si>
    <t>cli_3890</t>
  </si>
  <si>
    <t>cli_3891</t>
  </si>
  <si>
    <t>cli_3892</t>
  </si>
  <si>
    <t>cli_3893</t>
  </si>
  <si>
    <t>cli_3894</t>
  </si>
  <si>
    <t>cli_3895</t>
  </si>
  <si>
    <t>cli_3896</t>
  </si>
  <si>
    <t>cli_3897</t>
  </si>
  <si>
    <t>cli_3898</t>
  </si>
  <si>
    <t>cli_3899</t>
  </si>
  <si>
    <t>cli_3900</t>
  </si>
  <si>
    <t>cli_3901</t>
  </si>
  <si>
    <t>cli_3902</t>
  </si>
  <si>
    <t>cli_3903</t>
  </si>
  <si>
    <t>cli_3904</t>
  </si>
  <si>
    <t>cli_3905</t>
  </si>
  <si>
    <t>cli_3906</t>
  </si>
  <si>
    <t>cli_3907</t>
  </si>
  <si>
    <t>cli_3908</t>
  </si>
  <si>
    <t>cli_3909</t>
  </si>
  <si>
    <t>cli_3910</t>
  </si>
  <si>
    <t>cli_3911</t>
  </si>
  <si>
    <t>cli_3912</t>
  </si>
  <si>
    <t>cli_3913</t>
  </si>
  <si>
    <t>cli_3914</t>
  </si>
  <si>
    <t>cli_3915</t>
  </si>
  <si>
    <t>cli_3916</t>
  </si>
  <si>
    <t>cli_3917</t>
  </si>
  <si>
    <t>cli_3918</t>
  </si>
  <si>
    <t>cli_3919</t>
  </si>
  <si>
    <t>cli_3920</t>
  </si>
  <si>
    <t>cli_3921</t>
  </si>
  <si>
    <t>cli_3922</t>
  </si>
  <si>
    <t>cli_3923</t>
  </si>
  <si>
    <t>cli_3924</t>
  </si>
  <si>
    <t>cli_3925</t>
  </si>
  <si>
    <t>cli_3926</t>
  </si>
  <si>
    <t>cli_3927</t>
  </si>
  <si>
    <t>cli_3928</t>
  </si>
  <si>
    <t>cli_3929</t>
  </si>
  <si>
    <t>cli_3930</t>
  </si>
  <si>
    <t>cli_3931</t>
  </si>
  <si>
    <t>cli_3932</t>
  </si>
  <si>
    <t>cli_3933</t>
  </si>
  <si>
    <t>cli_3934</t>
  </si>
  <si>
    <t>cli_3935</t>
  </si>
  <si>
    <t>cli_3936</t>
  </si>
  <si>
    <t>cli_3937</t>
  </si>
  <si>
    <t>cli_3938</t>
  </si>
  <si>
    <t>cli_3939</t>
  </si>
  <si>
    <t>cli_3940</t>
  </si>
  <si>
    <t>cli_3941</t>
  </si>
  <si>
    <t>cli_3942</t>
  </si>
  <si>
    <t>cli_3943</t>
  </si>
  <si>
    <t>cli_3944</t>
  </si>
  <si>
    <t>cli_3945</t>
  </si>
  <si>
    <t>cli_3946</t>
  </si>
  <si>
    <t>cli_3947</t>
  </si>
  <si>
    <t>cli_3948</t>
  </si>
  <si>
    <t>cli_3949</t>
  </si>
  <si>
    <t>cli_3950</t>
  </si>
  <si>
    <t>cli_3951</t>
  </si>
  <si>
    <t>cli_3952</t>
  </si>
  <si>
    <t>cli_3953</t>
  </si>
  <si>
    <t>cli_3954</t>
  </si>
  <si>
    <t>cli_3955</t>
  </si>
  <si>
    <t>cli_3956</t>
  </si>
  <si>
    <t>cli_3957</t>
  </si>
  <si>
    <t>cli_3958</t>
  </si>
  <si>
    <t>cli_3959</t>
  </si>
  <si>
    <t>cli_3960</t>
  </si>
  <si>
    <t>cli_3961</t>
  </si>
  <si>
    <t>cli_3962</t>
  </si>
  <si>
    <t>cli_3963</t>
  </si>
  <si>
    <t>cli_3964</t>
  </si>
  <si>
    <t>cli_3965</t>
  </si>
  <si>
    <t>cli_3966</t>
  </si>
  <si>
    <t>cli_3967</t>
  </si>
  <si>
    <t>cli_3968</t>
  </si>
  <si>
    <t>cli_3969</t>
  </si>
  <si>
    <t>cli_3970</t>
  </si>
  <si>
    <t>cli_3971</t>
  </si>
  <si>
    <t>cli_3972</t>
  </si>
  <si>
    <t>cli_3973</t>
  </si>
  <si>
    <t>cli_3974</t>
  </si>
  <si>
    <t>cli_3975</t>
  </si>
  <si>
    <t>cli_3976</t>
  </si>
  <si>
    <t>cli_3977</t>
  </si>
  <si>
    <t>cli_3978</t>
  </si>
  <si>
    <t>cli_3979</t>
  </si>
  <si>
    <t>cli_3980</t>
  </si>
  <si>
    <t>cli_3981</t>
  </si>
  <si>
    <t>cli_3982</t>
  </si>
  <si>
    <t>cli_3983</t>
  </si>
  <si>
    <t>cli_3984</t>
  </si>
  <si>
    <t>cli_3985</t>
  </si>
  <si>
    <t>cli_3986</t>
  </si>
  <si>
    <t>cli_3987</t>
  </si>
  <si>
    <t>cli_3988</t>
  </si>
  <si>
    <t>cli_3989</t>
  </si>
  <si>
    <t>cli_3990</t>
  </si>
  <si>
    <t>cli_3991</t>
  </si>
  <si>
    <t>cli_3992</t>
  </si>
  <si>
    <t>cli_3993</t>
  </si>
  <si>
    <t>cli_3994</t>
  </si>
  <si>
    <t>cli_3995</t>
  </si>
  <si>
    <t>cli_3996</t>
  </si>
  <si>
    <t>cli_3997</t>
  </si>
  <si>
    <t>cli_3998</t>
  </si>
  <si>
    <t>cli_3999</t>
  </si>
  <si>
    <t>cli_4000</t>
  </si>
  <si>
    <t>cli_4001</t>
  </si>
  <si>
    <t>cli_4002</t>
  </si>
  <si>
    <t>cli_4003</t>
  </si>
  <si>
    <t>cli_4004</t>
  </si>
  <si>
    <t>cli_4005</t>
  </si>
  <si>
    <t>cli_4006</t>
  </si>
  <si>
    <t>cli_4007</t>
  </si>
  <si>
    <t>cli_4008</t>
  </si>
  <si>
    <t>cli_4009</t>
  </si>
  <si>
    <t>cli_4010</t>
  </si>
  <si>
    <t>cli_4011</t>
  </si>
  <si>
    <t>cli_4012</t>
  </si>
  <si>
    <t>cli_4013</t>
  </si>
  <si>
    <t>cli_4014</t>
  </si>
  <si>
    <t>cli_4015</t>
  </si>
  <si>
    <t>cli_4016</t>
  </si>
  <si>
    <t>cli_4017</t>
  </si>
  <si>
    <t>cli_4018</t>
  </si>
  <si>
    <t>cli_4019</t>
  </si>
  <si>
    <t>cli_4020</t>
  </si>
  <si>
    <t>cli_4021</t>
  </si>
  <si>
    <t>cli_4022</t>
  </si>
  <si>
    <t>cli_4023</t>
  </si>
  <si>
    <t>cli_4024</t>
  </si>
  <si>
    <t>cli_4025</t>
  </si>
  <si>
    <t>cli_4026</t>
  </si>
  <si>
    <t>cli_4027</t>
  </si>
  <si>
    <t>cli_4028</t>
  </si>
  <si>
    <t>cli_4029</t>
  </si>
  <si>
    <t>cli_4030</t>
  </si>
  <si>
    <t>cli_4031</t>
  </si>
  <si>
    <t>cli_4032</t>
  </si>
  <si>
    <t>cli_4033</t>
  </si>
  <si>
    <t>cli_4034</t>
  </si>
  <si>
    <t>cli_4035</t>
  </si>
  <si>
    <t>cli_4036</t>
  </si>
  <si>
    <t>cli_4037</t>
  </si>
  <si>
    <t>cli_4038</t>
  </si>
  <si>
    <t>cli_4039</t>
  </si>
  <si>
    <t>cli_4040</t>
  </si>
  <si>
    <t>cli_4041</t>
  </si>
  <si>
    <t>cli_4042</t>
  </si>
  <si>
    <t>cli_4043</t>
  </si>
  <si>
    <t>cli_4044</t>
  </si>
  <si>
    <t>cli_4045</t>
  </si>
  <si>
    <t>cli_4046</t>
  </si>
  <si>
    <t>cli_4047</t>
  </si>
  <si>
    <t>cli_4048</t>
  </si>
  <si>
    <t>cli_4049</t>
  </si>
  <si>
    <t>cli_4050</t>
  </si>
  <si>
    <t>cli_4051</t>
  </si>
  <si>
    <t>cli_4052</t>
  </si>
  <si>
    <t>cli_4053</t>
  </si>
  <si>
    <t>cli_4054</t>
  </si>
  <si>
    <t>cli_4055</t>
  </si>
  <si>
    <t>cli_4056</t>
  </si>
  <si>
    <t>cli_4057</t>
  </si>
  <si>
    <t>cli_4058</t>
  </si>
  <si>
    <t>cli_4059</t>
  </si>
  <si>
    <t>cli_4060</t>
  </si>
  <si>
    <t>cli_4061</t>
  </si>
  <si>
    <t>cli_4062</t>
  </si>
  <si>
    <t>cli_4063</t>
  </si>
  <si>
    <t>cli_4064</t>
  </si>
  <si>
    <t>cli_4065</t>
  </si>
  <si>
    <t>cli_4066</t>
  </si>
  <si>
    <t>cli_4067</t>
  </si>
  <si>
    <t>cli_4068</t>
  </si>
  <si>
    <t>cli_4069</t>
  </si>
  <si>
    <t>cli_4070</t>
  </si>
  <si>
    <t>cli_4071</t>
  </si>
  <si>
    <t>cli_4072</t>
  </si>
  <si>
    <t>cli_4073</t>
  </si>
  <si>
    <t>cli_4074</t>
  </si>
  <si>
    <t>cli_4075</t>
  </si>
  <si>
    <t>cli_4076</t>
  </si>
  <si>
    <t>cli_4077</t>
  </si>
  <si>
    <t>cli_4078</t>
  </si>
  <si>
    <t>cli_4079</t>
  </si>
  <si>
    <t>cli_4080</t>
  </si>
  <si>
    <t>cli_4081</t>
  </si>
  <si>
    <t>cli_4082</t>
  </si>
  <si>
    <t>cli_4083</t>
  </si>
  <si>
    <t>cli_4084</t>
  </si>
  <si>
    <t>cli_4085</t>
  </si>
  <si>
    <t>cli_4086</t>
  </si>
  <si>
    <t>cli_4087</t>
  </si>
  <si>
    <t>cli_4088</t>
  </si>
  <si>
    <t>cli_4089</t>
  </si>
  <si>
    <t>cli_4090</t>
  </si>
  <si>
    <t>cli_4091</t>
  </si>
  <si>
    <t>cli_4092</t>
  </si>
  <si>
    <t>cli_4093</t>
  </si>
  <si>
    <t>cli_4094</t>
  </si>
  <si>
    <t>cli_4095</t>
  </si>
  <si>
    <t>cli_4096</t>
  </si>
  <si>
    <t>cli_4097</t>
  </si>
  <si>
    <t>cli_4098</t>
  </si>
  <si>
    <t>cli_4099</t>
  </si>
  <si>
    <t>cli_4100</t>
  </si>
  <si>
    <t>cli_4101</t>
  </si>
  <si>
    <t>cli_4102</t>
  </si>
  <si>
    <t>cli_4103</t>
  </si>
  <si>
    <t>cli_4104</t>
  </si>
  <si>
    <t>cli_4105</t>
  </si>
  <si>
    <t>cli_4106</t>
  </si>
  <si>
    <t>cli_4107</t>
  </si>
  <si>
    <t>cli_4108</t>
  </si>
  <si>
    <t>cli_4109</t>
  </si>
  <si>
    <t>cli_4110</t>
  </si>
  <si>
    <t>cli_4111</t>
  </si>
  <si>
    <t>cli_4112</t>
  </si>
  <si>
    <t>cli_4113</t>
  </si>
  <si>
    <t>cli_4114</t>
  </si>
  <si>
    <t>cli_4115</t>
  </si>
  <si>
    <t>cli_4116</t>
  </si>
  <si>
    <t>cli_4117</t>
  </si>
  <si>
    <t>cli_4118</t>
  </si>
  <si>
    <t>cli_4119</t>
  </si>
  <si>
    <t>cli_4120</t>
  </si>
  <si>
    <t>cli_4121</t>
  </si>
  <si>
    <t>cli_4122</t>
  </si>
  <si>
    <t>cli_4123</t>
  </si>
  <si>
    <t>cli_4124</t>
  </si>
  <si>
    <t>cli_4125</t>
  </si>
  <si>
    <t>cli_4126</t>
  </si>
  <si>
    <t>cli_4127</t>
  </si>
  <si>
    <t>cli_4128</t>
  </si>
  <si>
    <t>cli_4129</t>
  </si>
  <si>
    <t>cli_4130</t>
  </si>
  <si>
    <t>cli_4131</t>
  </si>
  <si>
    <t>cli_4132</t>
  </si>
  <si>
    <t>cli_4133</t>
  </si>
  <si>
    <t>cli_4134</t>
  </si>
  <si>
    <t>cli_4135</t>
  </si>
  <si>
    <t>cli_4136</t>
  </si>
  <si>
    <t>cli_4137</t>
  </si>
  <si>
    <t>cli_4138</t>
  </si>
  <si>
    <t>cli_4139</t>
  </si>
  <si>
    <t>cli_4140</t>
  </si>
  <si>
    <t>cli_4141</t>
  </si>
  <si>
    <t>cli_4142</t>
  </si>
  <si>
    <t>cli_4143</t>
  </si>
  <si>
    <t>cli_4144</t>
  </si>
  <si>
    <t>cli_4145</t>
  </si>
  <si>
    <t>cli_4146</t>
  </si>
  <si>
    <t>cli_4147</t>
  </si>
  <si>
    <t>cli_4148</t>
  </si>
  <si>
    <t>cli_4149</t>
  </si>
  <si>
    <t>cli_4150</t>
  </si>
  <si>
    <t>cli_4151</t>
  </si>
  <si>
    <t>cli_4152</t>
  </si>
  <si>
    <t>cli_4153</t>
  </si>
  <si>
    <t>cli_4154</t>
  </si>
  <si>
    <t>cli_4155</t>
  </si>
  <si>
    <t>cli_4156</t>
  </si>
  <si>
    <t>cli_4157</t>
  </si>
  <si>
    <t>cli_4158</t>
  </si>
  <si>
    <t>cli_4159</t>
  </si>
  <si>
    <t>cli_4160</t>
  </si>
  <si>
    <t>cli_4161</t>
  </si>
  <si>
    <t>cli_4162</t>
  </si>
  <si>
    <t>cli_4163</t>
  </si>
  <si>
    <t>cli_4164</t>
  </si>
  <si>
    <t>cli_4165</t>
  </si>
  <si>
    <t>cli_4166</t>
  </si>
  <si>
    <t>cli_4167</t>
  </si>
  <si>
    <t>cli_4168</t>
  </si>
  <si>
    <t>cli_4169</t>
  </si>
  <si>
    <t>cli_4170</t>
  </si>
  <si>
    <t>cli_4171</t>
  </si>
  <si>
    <t>cli_4172</t>
  </si>
  <si>
    <t>cli_4173</t>
  </si>
  <si>
    <t>cli_4174</t>
  </si>
  <si>
    <t>cli_4175</t>
  </si>
  <si>
    <t>cli_4176</t>
  </si>
  <si>
    <t>cli_4177</t>
  </si>
  <si>
    <t>cli_4178</t>
  </si>
  <si>
    <t>cli_4179</t>
  </si>
  <si>
    <t>cli_4180</t>
  </si>
  <si>
    <t>cli_4181</t>
  </si>
  <si>
    <t>cli_4182</t>
  </si>
  <si>
    <t>cli_4183</t>
  </si>
  <si>
    <t>cli_4184</t>
  </si>
  <si>
    <t>cli_4185</t>
  </si>
  <si>
    <t>cli_4186</t>
  </si>
  <si>
    <t>cli_4187</t>
  </si>
  <si>
    <t>cli_4188</t>
  </si>
  <si>
    <t>cli_4189</t>
  </si>
  <si>
    <t>cli_4190</t>
  </si>
  <si>
    <t>cli_4191</t>
  </si>
  <si>
    <t>cli_4192</t>
  </si>
  <si>
    <t>cli_4193</t>
  </si>
  <si>
    <t>cli_4194</t>
  </si>
  <si>
    <t>cli_4195</t>
  </si>
  <si>
    <t>cli_4196</t>
  </si>
  <si>
    <t>cli_4197</t>
  </si>
  <si>
    <t>cli_4198</t>
  </si>
  <si>
    <t>cli_4199</t>
  </si>
  <si>
    <t>cli_4200</t>
  </si>
  <si>
    <t>cli_4201</t>
  </si>
  <si>
    <t>cli_4202</t>
  </si>
  <si>
    <t>cli_4203</t>
  </si>
  <si>
    <t>cli_4204</t>
  </si>
  <si>
    <t>cli_4205</t>
  </si>
  <si>
    <t>cli_4206</t>
  </si>
  <si>
    <t>cli_4207</t>
  </si>
  <si>
    <t>cli_4208</t>
  </si>
  <si>
    <t>cli_4209</t>
  </si>
  <si>
    <t>cli_4210</t>
  </si>
  <si>
    <t>cli_4211</t>
  </si>
  <si>
    <t>cli_4212</t>
  </si>
  <si>
    <t>cli_4213</t>
  </si>
  <si>
    <t>cli_4214</t>
  </si>
  <si>
    <t>cli_4215</t>
  </si>
  <si>
    <t>cli_4216</t>
  </si>
  <si>
    <t>cli_4217</t>
  </si>
  <si>
    <t>cli_4218</t>
  </si>
  <si>
    <t>cli_4219</t>
  </si>
  <si>
    <t>cli_4220</t>
  </si>
  <si>
    <t>cli_4221</t>
  </si>
  <si>
    <t>cli_4222</t>
  </si>
  <si>
    <t>cli_4223</t>
  </si>
  <si>
    <t>cli_4224</t>
  </si>
  <si>
    <t>cli_4225</t>
  </si>
  <si>
    <t>cli_4226</t>
  </si>
  <si>
    <t>cli_4227</t>
  </si>
  <si>
    <t>cli_4228</t>
  </si>
  <si>
    <t>cli_4229</t>
  </si>
  <si>
    <t>cli_4230</t>
  </si>
  <si>
    <t>cli_4231</t>
  </si>
  <si>
    <t>cli_4232</t>
  </si>
  <si>
    <t>cli_4233</t>
  </si>
  <si>
    <t>cli_4234</t>
  </si>
  <si>
    <t>cli_4235</t>
  </si>
  <si>
    <t>cli_4236</t>
  </si>
  <si>
    <t>cli_4237</t>
  </si>
  <si>
    <t>cli_4238</t>
  </si>
  <si>
    <t>cli_4239</t>
  </si>
  <si>
    <t>cli_4240</t>
  </si>
  <si>
    <t>cli_4241</t>
  </si>
  <si>
    <t>cli_4242</t>
  </si>
  <si>
    <t>cli_4243</t>
  </si>
  <si>
    <t>cli_4244</t>
  </si>
  <si>
    <t>cli_4245</t>
  </si>
  <si>
    <t>cli_4246</t>
  </si>
  <si>
    <t>cli_4247</t>
  </si>
  <si>
    <t>cli_4248</t>
  </si>
  <si>
    <t>cli_4249</t>
  </si>
  <si>
    <t>cli_4250</t>
  </si>
  <si>
    <t>cli_4251</t>
  </si>
  <si>
    <t>cli_4252</t>
  </si>
  <si>
    <t>cli_4253</t>
  </si>
  <si>
    <t>cli_4254</t>
  </si>
  <si>
    <t>cli_4255</t>
  </si>
  <si>
    <t>cli_4256</t>
  </si>
  <si>
    <t>cli_4257</t>
  </si>
  <si>
    <t>cli_4258</t>
  </si>
  <si>
    <t>cli_4259</t>
  </si>
  <si>
    <t>cli_4260</t>
  </si>
  <si>
    <t>cli_4261</t>
  </si>
  <si>
    <t>cli_4262</t>
  </si>
  <si>
    <t>cli_4263</t>
  </si>
  <si>
    <t>cli_4264</t>
  </si>
  <si>
    <t>cli_4265</t>
  </si>
  <si>
    <t>cli_4266</t>
  </si>
  <si>
    <t>cli_4267</t>
  </si>
  <si>
    <t>cli_4268</t>
  </si>
  <si>
    <t>cli_4269</t>
  </si>
  <si>
    <t>cli_4270</t>
  </si>
  <si>
    <t>cli_4271</t>
  </si>
  <si>
    <t>cli_4272</t>
  </si>
  <si>
    <t>cli_4273</t>
  </si>
  <si>
    <t>cli_4274</t>
  </si>
  <si>
    <t>cli_4275</t>
  </si>
  <si>
    <t>cli_4276</t>
  </si>
  <si>
    <t>cli_4277</t>
  </si>
  <si>
    <t>cli_4278</t>
  </si>
  <si>
    <t>cli_4279</t>
  </si>
  <si>
    <t>cli_4280</t>
  </si>
  <si>
    <t>cli_4281</t>
  </si>
  <si>
    <t>cli_4282</t>
  </si>
  <si>
    <t>cli_4283</t>
  </si>
  <si>
    <t>cli_4284</t>
  </si>
  <si>
    <t>cli_4285</t>
  </si>
  <si>
    <t>cli_4286</t>
  </si>
  <si>
    <t>cli_4287</t>
  </si>
  <si>
    <t>cli_4288</t>
  </si>
  <si>
    <t>cli_4289</t>
  </si>
  <si>
    <t>cli_4290</t>
  </si>
  <si>
    <t>cli_4291</t>
  </si>
  <si>
    <t>cli_4292</t>
  </si>
  <si>
    <t>cli_4293</t>
  </si>
  <si>
    <t>cli_4294</t>
  </si>
  <si>
    <t>cli_4295</t>
  </si>
  <si>
    <t>cli_4296</t>
  </si>
  <si>
    <t>cli_4297</t>
  </si>
  <si>
    <t>cli_4298</t>
  </si>
  <si>
    <t>cli_4299</t>
  </si>
  <si>
    <t>cli_4300</t>
  </si>
  <si>
    <t>cli_4301</t>
  </si>
  <si>
    <t>cli_4302</t>
  </si>
  <si>
    <t>cli_4303</t>
  </si>
  <si>
    <t>cli_4304</t>
  </si>
  <si>
    <t>cli_4305</t>
  </si>
  <si>
    <t>cli_4306</t>
  </si>
  <si>
    <t>cli_4307</t>
  </si>
  <si>
    <t>cli_4308</t>
  </si>
  <si>
    <t>cli_4309</t>
  </si>
  <si>
    <t>cli_4310</t>
  </si>
  <si>
    <t>cli_4311</t>
  </si>
  <si>
    <t>cli_4312</t>
  </si>
  <si>
    <t>cli_4313</t>
  </si>
  <si>
    <t>cli_4314</t>
  </si>
  <si>
    <t>cli_4315</t>
  </si>
  <si>
    <t>cli_4316</t>
  </si>
  <si>
    <t>cli_4317</t>
  </si>
  <si>
    <t>cli_4318</t>
  </si>
  <si>
    <t>cli_4319</t>
  </si>
  <si>
    <t>cli_4320</t>
  </si>
  <si>
    <t>cli_4321</t>
  </si>
  <si>
    <t>cli_4322</t>
  </si>
  <si>
    <t>cli_4323</t>
  </si>
  <si>
    <t>cli_4324</t>
  </si>
  <si>
    <t>cli_4325</t>
  </si>
  <si>
    <t>cli_4326</t>
  </si>
  <si>
    <t>cli_4327</t>
  </si>
  <si>
    <t>cli_4328</t>
  </si>
  <si>
    <t>cli_4329</t>
  </si>
  <si>
    <t>cli_4330</t>
  </si>
  <si>
    <t>cli_4331</t>
  </si>
  <si>
    <t>cli_4332</t>
  </si>
  <si>
    <t>cli_4333</t>
  </si>
  <si>
    <t>cli_4334</t>
  </si>
  <si>
    <t>cli_4335</t>
  </si>
  <si>
    <t>cli_4336</t>
  </si>
  <si>
    <t>cli_4337</t>
  </si>
  <si>
    <t>cli_4338</t>
  </si>
  <si>
    <t>cli_4339</t>
  </si>
  <si>
    <t>cli_4340</t>
  </si>
  <si>
    <t>cli_4341</t>
  </si>
  <si>
    <t>cli_4342</t>
  </si>
  <si>
    <t>cli_4343</t>
  </si>
  <si>
    <t>cli_4344</t>
  </si>
  <si>
    <t>cli_4345</t>
  </si>
  <si>
    <t>cli_4346</t>
  </si>
  <si>
    <t>cli_4347</t>
  </si>
  <si>
    <t>cli_4348</t>
  </si>
  <si>
    <t>cli_4349</t>
  </si>
  <si>
    <t>cli_4350</t>
  </si>
  <si>
    <t>cli_4351</t>
  </si>
  <si>
    <t>cli_4352</t>
  </si>
  <si>
    <t>cli_4353</t>
  </si>
  <si>
    <t>cli_4354</t>
  </si>
  <si>
    <t>cli_4355</t>
  </si>
  <si>
    <t>cli_4356</t>
  </si>
  <si>
    <t>cli_4357</t>
  </si>
  <si>
    <t>cli_4358</t>
  </si>
  <si>
    <t>cli_4359</t>
  </si>
  <si>
    <t>cli_4360</t>
  </si>
  <si>
    <t>cli_4361</t>
  </si>
  <si>
    <t>cli_4362</t>
  </si>
  <si>
    <t>cli_4363</t>
  </si>
  <si>
    <t>cli_4364</t>
  </si>
  <si>
    <t>cli_4365</t>
  </si>
  <si>
    <t>cli_4366</t>
  </si>
  <si>
    <t>cli_4367</t>
  </si>
  <si>
    <t>cli_4368</t>
  </si>
  <si>
    <t>cli_4369</t>
  </si>
  <si>
    <t>cli_4370</t>
  </si>
  <si>
    <t>cli_4371</t>
  </si>
  <si>
    <t>cli_4372</t>
  </si>
  <si>
    <t>cli_4373</t>
  </si>
  <si>
    <t>cli_4374</t>
  </si>
  <si>
    <t>cli_4375</t>
  </si>
  <si>
    <t>cli_4376</t>
  </si>
  <si>
    <t>cli_4377</t>
  </si>
  <si>
    <t>cli_4378</t>
  </si>
  <si>
    <t>cli_4379</t>
  </si>
  <si>
    <t>cli_4380</t>
  </si>
  <si>
    <t>cli_4381</t>
  </si>
  <si>
    <t>cli_4382</t>
  </si>
  <si>
    <t>cli_4383</t>
  </si>
  <si>
    <t>cli_4384</t>
  </si>
  <si>
    <t>cli_4385</t>
  </si>
  <si>
    <t>cli_4386</t>
  </si>
  <si>
    <t>cli_4387</t>
  </si>
  <si>
    <t>cli_4388</t>
  </si>
  <si>
    <t>cli_4389</t>
  </si>
  <si>
    <t>cli_4390</t>
  </si>
  <si>
    <t>cli_4391</t>
  </si>
  <si>
    <t>cli_4392</t>
  </si>
  <si>
    <t>cli_4393</t>
  </si>
  <si>
    <t>cli_4394</t>
  </si>
  <si>
    <t>cli_4395</t>
  </si>
  <si>
    <t>cli_4396</t>
  </si>
  <si>
    <t>cli_4397</t>
  </si>
  <si>
    <t>cli_4398</t>
  </si>
  <si>
    <t>cli_4399</t>
  </si>
  <si>
    <t>cli_4400</t>
  </si>
  <si>
    <t>cli_4401</t>
  </si>
  <si>
    <t>cli_4402</t>
  </si>
  <si>
    <t>cli_4403</t>
  </si>
  <si>
    <t>cli_4404</t>
  </si>
  <si>
    <t>cli_4405</t>
  </si>
  <si>
    <t>cli_4406</t>
  </si>
  <si>
    <t>cli_4407</t>
  </si>
  <si>
    <t>cli_4408</t>
  </si>
  <si>
    <t>cli_4409</t>
  </si>
  <si>
    <t>cli_4410</t>
  </si>
  <si>
    <t>cli_4411</t>
  </si>
  <si>
    <t>cli_4412</t>
  </si>
  <si>
    <t>cli_4413</t>
  </si>
  <si>
    <t>cli_4414</t>
  </si>
  <si>
    <t>cli_4415</t>
  </si>
  <si>
    <t>cli_4416</t>
  </si>
  <si>
    <t>cli_4417</t>
  </si>
  <si>
    <t>cli_4418</t>
  </si>
  <si>
    <t>cli_4419</t>
  </si>
  <si>
    <t>cli_4420</t>
  </si>
  <si>
    <t>cli_4421</t>
  </si>
  <si>
    <t>cli_4422</t>
  </si>
  <si>
    <t>cli_4423</t>
  </si>
  <si>
    <t>cli_4424</t>
  </si>
  <si>
    <t>cli_4425</t>
  </si>
  <si>
    <t>cli_4426</t>
  </si>
  <si>
    <t>cli_4427</t>
  </si>
  <si>
    <t>cli_4428</t>
  </si>
  <si>
    <t>cli_4429</t>
  </si>
  <si>
    <t>cli_4430</t>
  </si>
  <si>
    <t>cli_4431</t>
  </si>
  <si>
    <t>cli_4432</t>
  </si>
  <si>
    <t>cli_4433</t>
  </si>
  <si>
    <t>cli_4434</t>
  </si>
  <si>
    <t>cli_4435</t>
  </si>
  <si>
    <t>cli_4436</t>
  </si>
  <si>
    <t>cli_4437</t>
  </si>
  <si>
    <t>cli_4438</t>
  </si>
  <si>
    <t>cli_4439</t>
  </si>
  <si>
    <t>cli_4440</t>
  </si>
  <si>
    <t>cli_4441</t>
  </si>
  <si>
    <t>cli_4442</t>
  </si>
  <si>
    <t>cli_4443</t>
  </si>
  <si>
    <t>cli_4444</t>
  </si>
  <si>
    <t>cli_4445</t>
  </si>
  <si>
    <t>cli_4446</t>
  </si>
  <si>
    <t>cli_4447</t>
  </si>
  <si>
    <t>cli_4448</t>
  </si>
  <si>
    <t>cli_4449</t>
  </si>
  <si>
    <t>cli_4450</t>
  </si>
  <si>
    <t>cli_4451</t>
  </si>
  <si>
    <t>cli_4452</t>
  </si>
  <si>
    <t>cli_4453</t>
  </si>
  <si>
    <t>cli_4454</t>
  </si>
  <si>
    <t>cli_4455</t>
  </si>
  <si>
    <t>cli_4456</t>
  </si>
  <si>
    <t>cli_4457</t>
  </si>
  <si>
    <t>cli_4458</t>
  </si>
  <si>
    <t>cli_4459</t>
  </si>
  <si>
    <t>cli_4460</t>
  </si>
  <si>
    <t>cli_4461</t>
  </si>
  <si>
    <t>cli_4462</t>
  </si>
  <si>
    <t>cli_4463</t>
  </si>
  <si>
    <t>cli_4464</t>
  </si>
  <si>
    <t>cli_4465</t>
  </si>
  <si>
    <t>cli_4466</t>
  </si>
  <si>
    <t>cli_4467</t>
  </si>
  <si>
    <t>cli_4468</t>
  </si>
  <si>
    <t>cli_4469</t>
  </si>
  <si>
    <t>cli_4470</t>
  </si>
  <si>
    <t>cli_4471</t>
  </si>
  <si>
    <t>cli_4472</t>
  </si>
  <si>
    <t>cli_4473</t>
  </si>
  <si>
    <t>cli_4474</t>
  </si>
  <si>
    <t>cli_4475</t>
  </si>
  <si>
    <t>cli_4476</t>
  </si>
  <si>
    <t>cli_4477</t>
  </si>
  <si>
    <t>cli_4478</t>
  </si>
  <si>
    <t>cli_4479</t>
  </si>
  <si>
    <t>cli_4480</t>
  </si>
  <si>
    <t>cli_4481</t>
  </si>
  <si>
    <t>cli_4482</t>
  </si>
  <si>
    <t>cli_4483</t>
  </si>
  <si>
    <t>cli_4484</t>
  </si>
  <si>
    <t>cli_4485</t>
  </si>
  <si>
    <t>cli_4486</t>
  </si>
  <si>
    <t>cli_4487</t>
  </si>
  <si>
    <t>cli_4488</t>
  </si>
  <si>
    <t>cli_4489</t>
  </si>
  <si>
    <t>cli_4490</t>
  </si>
  <si>
    <t>cli_4491</t>
  </si>
  <si>
    <t>cli_4492</t>
  </si>
  <si>
    <t>cli_4493</t>
  </si>
  <si>
    <t>cli_4494</t>
  </si>
  <si>
    <t>cli_4495</t>
  </si>
  <si>
    <t>cli_4496</t>
  </si>
  <si>
    <t>cli_4497</t>
  </si>
  <si>
    <t>cli_4498</t>
  </si>
  <si>
    <t>cli_4499</t>
  </si>
  <si>
    <t>cli_4500</t>
  </si>
  <si>
    <t>cli_4501</t>
  </si>
  <si>
    <t>cli_4502</t>
  </si>
  <si>
    <t>cli_4503</t>
  </si>
  <si>
    <t>cli_4504</t>
  </si>
  <si>
    <t>cli_4505</t>
  </si>
  <si>
    <t>cli_4506</t>
  </si>
  <si>
    <t>cli_4507</t>
  </si>
  <si>
    <t>cli_4508</t>
  </si>
  <si>
    <t>cli_4509</t>
  </si>
  <si>
    <t>cli_4510</t>
  </si>
  <si>
    <t>cli_4511</t>
  </si>
  <si>
    <t>cli_4512</t>
  </si>
  <si>
    <t>cli_4513</t>
  </si>
  <si>
    <t>cli_4514</t>
  </si>
  <si>
    <t>cli_4515</t>
  </si>
  <si>
    <t>cli_4516</t>
  </si>
  <si>
    <t>cli_4517</t>
  </si>
  <si>
    <t>cli_4518</t>
  </si>
  <si>
    <t>cli_4519</t>
  </si>
  <si>
    <t>cli_4520</t>
  </si>
  <si>
    <t>cli_4521</t>
  </si>
  <si>
    <t>Afghanistan</t>
  </si>
  <si>
    <t>Africa</t>
  </si>
  <si>
    <t>Zimbabwe</t>
  </si>
  <si>
    <t>Zambia</t>
  </si>
  <si>
    <t>Asia</t>
  </si>
  <si>
    <t>Yemen, Rep.</t>
  </si>
  <si>
    <t>West Bank and Gaza</t>
  </si>
  <si>
    <t>Americas</t>
  </si>
  <si>
    <t>United States</t>
  </si>
  <si>
    <t>Europe</t>
  </si>
  <si>
    <t>Uganda</t>
  </si>
  <si>
    <t>Trinidad and Tobago</t>
  </si>
  <si>
    <t>Togo</t>
  </si>
  <si>
    <t>Tanzania</t>
  </si>
  <si>
    <t>Syria</t>
  </si>
  <si>
    <t>Swaziland</t>
  </si>
  <si>
    <t>Sudan</t>
  </si>
  <si>
    <t>Sri Lanka</t>
  </si>
  <si>
    <t>Somalia</t>
  </si>
  <si>
    <t>Slovak Republic</t>
  </si>
  <si>
    <t>Sierra Leone</t>
  </si>
  <si>
    <t>Senegal</t>
  </si>
  <si>
    <t>Sao Tome and Principe</t>
  </si>
  <si>
    <t>Rwanda</t>
  </si>
  <si>
    <t>Reunion</t>
  </si>
  <si>
    <t>Puerto Rico</t>
  </si>
  <si>
    <t>Paraguay</t>
  </si>
  <si>
    <t>Panama</t>
  </si>
  <si>
    <t>Oman</t>
  </si>
  <si>
    <t>Niger</t>
  </si>
  <si>
    <t>Nicaragua</t>
  </si>
  <si>
    <t>Oceania</t>
  </si>
  <si>
    <t>Nepal</t>
  </si>
  <si>
    <t>Namibia</t>
  </si>
  <si>
    <t>Myanmar</t>
  </si>
  <si>
    <t>Mozambique</t>
  </si>
  <si>
    <t>Montenegro</t>
  </si>
  <si>
    <t>Mongolia</t>
  </si>
  <si>
    <t>Mauritius</t>
  </si>
  <si>
    <t>Mauritania</t>
  </si>
  <si>
    <t>Mali</t>
  </si>
  <si>
    <t>Malawi</t>
  </si>
  <si>
    <t>Madagascar</t>
  </si>
  <si>
    <t>Libya</t>
  </si>
  <si>
    <t>Liberia</t>
  </si>
  <si>
    <t>Lesotho</t>
  </si>
  <si>
    <t>Lebanon</t>
  </si>
  <si>
    <t>Kuwait</t>
  </si>
  <si>
    <t>Korea, Rep.</t>
  </si>
  <si>
    <t>Korea, Dem. Rep.</t>
  </si>
  <si>
    <t>Jordan</t>
  </si>
  <si>
    <t>Jamaica</t>
  </si>
  <si>
    <t>Iraq</t>
  </si>
  <si>
    <t>Iceland</t>
  </si>
  <si>
    <t>Hong Kong, China</t>
  </si>
  <si>
    <t>Honduras</t>
  </si>
  <si>
    <t>Haiti</t>
  </si>
  <si>
    <t>Guinea-Bissau</t>
  </si>
  <si>
    <t>Guinea</t>
  </si>
  <si>
    <t>Ghana</t>
  </si>
  <si>
    <t>Gambia</t>
  </si>
  <si>
    <t>Gabon</t>
  </si>
  <si>
    <t>Ethiopia</t>
  </si>
  <si>
    <t>Eritrea</t>
  </si>
  <si>
    <t>Equatorial Guinea</t>
  </si>
  <si>
    <t>El Salvador</t>
  </si>
  <si>
    <t>Djibouti</t>
  </si>
  <si>
    <t>Cuba</t>
  </si>
  <si>
    <t>Cote d'Ivoire</t>
  </si>
  <si>
    <t>Congo, Rep.</t>
  </si>
  <si>
    <t>Congo, Dem. Rep.</t>
  </si>
  <si>
    <t>Comoros</t>
  </si>
  <si>
    <t>Chad</t>
  </si>
  <si>
    <t>Central African Republic</t>
  </si>
  <si>
    <t>Cambodia</t>
  </si>
  <si>
    <t>Burundi</t>
  </si>
  <si>
    <t>Burkina Faso</t>
  </si>
  <si>
    <t>Botswana</t>
  </si>
  <si>
    <t>Bosnia and Herzegovina</t>
  </si>
  <si>
    <t>Benin</t>
  </si>
  <si>
    <t>Bangladesh</t>
  </si>
  <si>
    <t>Bahrain</t>
  </si>
  <si>
    <t>Angola</t>
  </si>
  <si>
    <t>Albania</t>
  </si>
  <si>
    <t>gdpPercap</t>
  </si>
  <si>
    <t>pop</t>
  </si>
  <si>
    <t>lifeExp</t>
  </si>
  <si>
    <t>year</t>
  </si>
  <si>
    <t>continent</t>
  </si>
  <si>
    <t>country</t>
  </si>
  <si>
    <t>Soma de pop</t>
  </si>
  <si>
    <t>Total Geral</t>
  </si>
  <si>
    <t>Soma de gdpPercap</t>
  </si>
  <si>
    <t>P1</t>
  </si>
  <si>
    <t>P2</t>
  </si>
  <si>
    <t>Nrote</t>
  </si>
  <si>
    <t>com</t>
  </si>
  <si>
    <t>cancelamento do contrato</t>
  </si>
  <si>
    <t>Pralamentarismo</t>
  </si>
  <si>
    <t>FINANCIA</t>
  </si>
  <si>
    <t>RENDA</t>
  </si>
  <si>
    <t>SEXO</t>
  </si>
  <si>
    <t>BANDEIRA</t>
  </si>
  <si>
    <t>TEMPO</t>
  </si>
  <si>
    <t>DESPESAS</t>
  </si>
  <si>
    <t>masc</t>
  </si>
  <si>
    <t>beta</t>
  </si>
  <si>
    <t>alfa</t>
  </si>
  <si>
    <t>fem</t>
  </si>
  <si>
    <t>gama</t>
  </si>
  <si>
    <t xml:space="preserve">cliente </t>
  </si>
  <si>
    <t>x-0001</t>
  </si>
  <si>
    <t>x-0002</t>
  </si>
  <si>
    <t>x-0003</t>
  </si>
  <si>
    <t>x-0004</t>
  </si>
  <si>
    <t>x-0005</t>
  </si>
  <si>
    <t>x-0006</t>
  </si>
  <si>
    <t>x-0007</t>
  </si>
  <si>
    <t>x-0008</t>
  </si>
  <si>
    <t>x-0009</t>
  </si>
  <si>
    <t>x-0010</t>
  </si>
  <si>
    <t>x-0011</t>
  </si>
  <si>
    <t>x-0012</t>
  </si>
  <si>
    <t>x-0013</t>
  </si>
  <si>
    <t>x-0014</t>
  </si>
  <si>
    <t>x-0015</t>
  </si>
  <si>
    <t>x-0016</t>
  </si>
  <si>
    <t>x-0017</t>
  </si>
  <si>
    <t>x-0018</t>
  </si>
  <si>
    <t>x-0019</t>
  </si>
  <si>
    <t>x-0020</t>
  </si>
  <si>
    <t>x-0021</t>
  </si>
  <si>
    <t>x-0022</t>
  </si>
  <si>
    <t>x-0023</t>
  </si>
  <si>
    <t>x-0024</t>
  </si>
  <si>
    <t>x-0025</t>
  </si>
  <si>
    <t>x-0026</t>
  </si>
  <si>
    <t>x-0027</t>
  </si>
  <si>
    <t>x-0028</t>
  </si>
  <si>
    <t>x-0029</t>
  </si>
  <si>
    <t>x-0030</t>
  </si>
  <si>
    <t>x-0031</t>
  </si>
  <si>
    <t>x-0032</t>
  </si>
  <si>
    <t>x-0033</t>
  </si>
  <si>
    <t>x-0034</t>
  </si>
  <si>
    <t>x-0035</t>
  </si>
  <si>
    <t>x-0036</t>
  </si>
  <si>
    <t>x-0037</t>
  </si>
  <si>
    <t>x-0038</t>
  </si>
  <si>
    <t>x-0039</t>
  </si>
  <si>
    <t>x-0040</t>
  </si>
  <si>
    <t>x-0041</t>
  </si>
  <si>
    <t>x-0042</t>
  </si>
  <si>
    <t>x-0043</t>
  </si>
  <si>
    <t>x-0044</t>
  </si>
  <si>
    <t>x-0045</t>
  </si>
  <si>
    <t>x-0046</t>
  </si>
  <si>
    <t>x-0047</t>
  </si>
  <si>
    <t>x-0048</t>
  </si>
  <si>
    <t>x-0049</t>
  </si>
  <si>
    <t>x-0050</t>
  </si>
  <si>
    <t>x-0051</t>
  </si>
  <si>
    <t>x-0052</t>
  </si>
  <si>
    <t>x-0053</t>
  </si>
  <si>
    <t>x-0054</t>
  </si>
  <si>
    <t>x-0055</t>
  </si>
  <si>
    <t>x-0056</t>
  </si>
  <si>
    <t>x-0057</t>
  </si>
  <si>
    <t>x-0058</t>
  </si>
  <si>
    <t>x-0059</t>
  </si>
  <si>
    <t>x-0060</t>
  </si>
  <si>
    <t>x-0061</t>
  </si>
  <si>
    <t>x-0062</t>
  </si>
  <si>
    <t>x-0063</t>
  </si>
  <si>
    <t>x-0064</t>
  </si>
  <si>
    <t>x-0065</t>
  </si>
  <si>
    <t>x-0066</t>
  </si>
  <si>
    <t>x-0067</t>
  </si>
  <si>
    <t>x-0068</t>
  </si>
  <si>
    <t>x-0069</t>
  </si>
  <si>
    <t>x-0070</t>
  </si>
  <si>
    <t>x-0071</t>
  </si>
  <si>
    <t>x-0072</t>
  </si>
  <si>
    <t>x-0073</t>
  </si>
  <si>
    <t>x-0074</t>
  </si>
  <si>
    <t>x-0075</t>
  </si>
  <si>
    <t>x-0076</t>
  </si>
  <si>
    <t>x-0077</t>
  </si>
  <si>
    <t>x-0078</t>
  </si>
  <si>
    <t>x-0079</t>
  </si>
  <si>
    <t>x-0080</t>
  </si>
  <si>
    <t>x-0081</t>
  </si>
  <si>
    <t>x-0082</t>
  </si>
  <si>
    <t>x-0083</t>
  </si>
  <si>
    <t>x-0084</t>
  </si>
  <si>
    <t>x-0085</t>
  </si>
  <si>
    <t>x-0086</t>
  </si>
  <si>
    <t>x-0087</t>
  </si>
  <si>
    <t>x-0088</t>
  </si>
  <si>
    <t>x-0089</t>
  </si>
  <si>
    <t>x-0090</t>
  </si>
  <si>
    <t>x-0091</t>
  </si>
  <si>
    <t>x-0092</t>
  </si>
  <si>
    <t>x-0093</t>
  </si>
  <si>
    <t>x-0094</t>
  </si>
  <si>
    <t>x-0095</t>
  </si>
  <si>
    <t>x-0096</t>
  </si>
  <si>
    <t>x-0097</t>
  </si>
  <si>
    <t>x-0098</t>
  </si>
  <si>
    <t>x-0099</t>
  </si>
  <si>
    <t>x-0100</t>
  </si>
  <si>
    <t>x-0101</t>
  </si>
  <si>
    <t>x-0102</t>
  </si>
  <si>
    <t>x-0103</t>
  </si>
  <si>
    <t>x-0104</t>
  </si>
  <si>
    <t>x-0105</t>
  </si>
  <si>
    <t>x-0106</t>
  </si>
  <si>
    <t>x-0107</t>
  </si>
  <si>
    <t>x-0108</t>
  </si>
  <si>
    <t>x-0109</t>
  </si>
  <si>
    <t>x-0110</t>
  </si>
  <si>
    <t>x-0111</t>
  </si>
  <si>
    <t>x-0112</t>
  </si>
  <si>
    <t>x-0113</t>
  </si>
  <si>
    <t>x-0114</t>
  </si>
  <si>
    <t>x-0115</t>
  </si>
  <si>
    <t>x-0116</t>
  </si>
  <si>
    <t>x-0117</t>
  </si>
  <si>
    <t>x-0118</t>
  </si>
  <si>
    <t>x-0119</t>
  </si>
  <si>
    <t>x-0120</t>
  </si>
  <si>
    <t>x-0121</t>
  </si>
  <si>
    <t>x-0122</t>
  </si>
  <si>
    <t>x-0123</t>
  </si>
  <si>
    <t>x-0124</t>
  </si>
  <si>
    <t>x-0125</t>
  </si>
  <si>
    <t>x-0126</t>
  </si>
  <si>
    <t>x-0127</t>
  </si>
  <si>
    <t>x-0128</t>
  </si>
  <si>
    <t>x-0129</t>
  </si>
  <si>
    <t>x-0130</t>
  </si>
  <si>
    <t>x-0131</t>
  </si>
  <si>
    <t>x-0132</t>
  </si>
  <si>
    <t>x-0133</t>
  </si>
  <si>
    <t>x-0134</t>
  </si>
  <si>
    <t>x-0135</t>
  </si>
  <si>
    <t>x-0136</t>
  </si>
  <si>
    <t>x-0137</t>
  </si>
  <si>
    <t>x-0138</t>
  </si>
  <si>
    <t>x-0139</t>
  </si>
  <si>
    <t>x-0140</t>
  </si>
  <si>
    <t>x-0141</t>
  </si>
  <si>
    <t>x-0142</t>
  </si>
  <si>
    <t>x-0143</t>
  </si>
  <si>
    <t>x-0144</t>
  </si>
  <si>
    <t>x-0145</t>
  </si>
  <si>
    <t>x-0146</t>
  </si>
  <si>
    <t>x-0147</t>
  </si>
  <si>
    <t>x-0148</t>
  </si>
  <si>
    <t>x-0149</t>
  </si>
  <si>
    <t>x-0150</t>
  </si>
  <si>
    <t>x-0151</t>
  </si>
  <si>
    <t>x-0152</t>
  </si>
  <si>
    <t>x-0153</t>
  </si>
  <si>
    <t>x-0154</t>
  </si>
  <si>
    <t>x-0155</t>
  </si>
  <si>
    <t>x-0156</t>
  </si>
  <si>
    <t>x-0157</t>
  </si>
  <si>
    <t>x-0158</t>
  </si>
  <si>
    <t>x-0159</t>
  </si>
  <si>
    <t>x-0160</t>
  </si>
  <si>
    <t>x-0161</t>
  </si>
  <si>
    <t>x-0162</t>
  </si>
  <si>
    <t>x-0163</t>
  </si>
  <si>
    <t>x-0164</t>
  </si>
  <si>
    <t>x-0165</t>
  </si>
  <si>
    <t>x-0166</t>
  </si>
  <si>
    <t>x-0167</t>
  </si>
  <si>
    <t>x-0168</t>
  </si>
  <si>
    <t>x-0169</t>
  </si>
  <si>
    <t>x-0170</t>
  </si>
  <si>
    <t>x-0171</t>
  </si>
  <si>
    <t>x-0172</t>
  </si>
  <si>
    <t>x-0173</t>
  </si>
  <si>
    <t>x-0174</t>
  </si>
  <si>
    <t>x-0175</t>
  </si>
  <si>
    <t>x-0176</t>
  </si>
  <si>
    <t>x-0177</t>
  </si>
  <si>
    <t>x-0178</t>
  </si>
  <si>
    <t>x-0179</t>
  </si>
  <si>
    <t>x-0180</t>
  </si>
  <si>
    <t>x-0181</t>
  </si>
  <si>
    <t>x-0182</t>
  </si>
  <si>
    <t>x-0183</t>
  </si>
  <si>
    <t>x-0184</t>
  </si>
  <si>
    <t>x-0185</t>
  </si>
  <si>
    <t>x-0186</t>
  </si>
  <si>
    <t>x-0187</t>
  </si>
  <si>
    <t>x-0188</t>
  </si>
  <si>
    <t>x-0189</t>
  </si>
  <si>
    <t>x-0190</t>
  </si>
  <si>
    <t>x-0191</t>
  </si>
  <si>
    <t>x-0192</t>
  </si>
  <si>
    <t>x-0193</t>
  </si>
  <si>
    <t>x-0194</t>
  </si>
  <si>
    <t>x-0195</t>
  </si>
  <si>
    <t>x-0196</t>
  </si>
  <si>
    <t>x-0197</t>
  </si>
  <si>
    <t>x-0198</t>
  </si>
  <si>
    <t>x-0199</t>
  </si>
  <si>
    <t>x-0200</t>
  </si>
  <si>
    <t>x-0201</t>
  </si>
  <si>
    <t>x-0202</t>
  </si>
  <si>
    <t>x-0203</t>
  </si>
  <si>
    <t>x-0204</t>
  </si>
  <si>
    <t>x-0205</t>
  </si>
  <si>
    <t>x-0206</t>
  </si>
  <si>
    <t>x-0207</t>
  </si>
  <si>
    <t>x-0208</t>
  </si>
  <si>
    <t>x-0209</t>
  </si>
  <si>
    <t>x-0210</t>
  </si>
  <si>
    <t>x-0211</t>
  </si>
  <si>
    <t>x-0212</t>
  </si>
  <si>
    <t>x-0213</t>
  </si>
  <si>
    <t>x-0214</t>
  </si>
  <si>
    <t>x-0215</t>
  </si>
  <si>
    <t>x-0216</t>
  </si>
  <si>
    <t>x-0217</t>
  </si>
  <si>
    <t>x-0218</t>
  </si>
  <si>
    <t>x-0219</t>
  </si>
  <si>
    <t>x-0220</t>
  </si>
  <si>
    <t>x-0221</t>
  </si>
  <si>
    <t>x-0222</t>
  </si>
  <si>
    <t>x-0223</t>
  </si>
  <si>
    <t>x-0224</t>
  </si>
  <si>
    <t>x-0225</t>
  </si>
  <si>
    <t>x-0226</t>
  </si>
  <si>
    <t>x-0227</t>
  </si>
  <si>
    <t>x-0228</t>
  </si>
  <si>
    <t>x-0229</t>
  </si>
  <si>
    <t>x-0230</t>
  </si>
  <si>
    <t>x-0231</t>
  </si>
  <si>
    <t>x-0232</t>
  </si>
  <si>
    <t>x-0233</t>
  </si>
  <si>
    <t>x-0234</t>
  </si>
  <si>
    <t>x-0235</t>
  </si>
  <si>
    <t>x-0236</t>
  </si>
  <si>
    <t>x-0237</t>
  </si>
  <si>
    <t>x-0238</t>
  </si>
  <si>
    <t>x-0239</t>
  </si>
  <si>
    <t>x-0240</t>
  </si>
  <si>
    <t>x-0241</t>
  </si>
  <si>
    <t>x-0242</t>
  </si>
  <si>
    <t>x-0243</t>
  </si>
  <si>
    <t>x-0244</t>
  </si>
  <si>
    <t>x-0245</t>
  </si>
  <si>
    <t>x-0246</t>
  </si>
  <si>
    <t>x-0247</t>
  </si>
  <si>
    <t>x-0248</t>
  </si>
  <si>
    <t>x-0249</t>
  </si>
  <si>
    <t>x-0250</t>
  </si>
  <si>
    <t>x-0251</t>
  </si>
  <si>
    <t>x-0252</t>
  </si>
  <si>
    <t>x-0253</t>
  </si>
  <si>
    <t>x-0254</t>
  </si>
  <si>
    <t>x-0255</t>
  </si>
  <si>
    <t>x-0256</t>
  </si>
  <si>
    <t>x-0257</t>
  </si>
  <si>
    <t>x-0258</t>
  </si>
  <si>
    <t>x-0259</t>
  </si>
  <si>
    <t>x-0260</t>
  </si>
  <si>
    <t>x-0261</t>
  </si>
  <si>
    <t>x-0262</t>
  </si>
  <si>
    <t>x-0263</t>
  </si>
  <si>
    <t>x-0264</t>
  </si>
  <si>
    <t>x-0265</t>
  </si>
  <si>
    <t>x-0266</t>
  </si>
  <si>
    <t>x-0267</t>
  </si>
  <si>
    <t>x-0268</t>
  </si>
  <si>
    <t>x-0269</t>
  </si>
  <si>
    <t>x-0270</t>
  </si>
  <si>
    <t>x-0271</t>
  </si>
  <si>
    <t>x-0272</t>
  </si>
  <si>
    <t>x-0273</t>
  </si>
  <si>
    <t>x-0274</t>
  </si>
  <si>
    <t>x-0275</t>
  </si>
  <si>
    <t>x-0276</t>
  </si>
  <si>
    <t>x-0277</t>
  </si>
  <si>
    <t>x-0278</t>
  </si>
  <si>
    <t>x-0279</t>
  </si>
  <si>
    <t>x-0280</t>
  </si>
  <si>
    <t>x-0281</t>
  </si>
  <si>
    <t>x-0282</t>
  </si>
  <si>
    <t>x-0283</t>
  </si>
  <si>
    <t>x-0284</t>
  </si>
  <si>
    <t>x-0285</t>
  </si>
  <si>
    <t>x-0286</t>
  </si>
  <si>
    <t>x-0287</t>
  </si>
  <si>
    <t>x-0288</t>
  </si>
  <si>
    <t>x-0289</t>
  </si>
  <si>
    <t>x-0290</t>
  </si>
  <si>
    <t>x-0291</t>
  </si>
  <si>
    <t>x-0292</t>
  </si>
  <si>
    <t>x-0293</t>
  </si>
  <si>
    <t>x-0294</t>
  </si>
  <si>
    <t>x-0295</t>
  </si>
  <si>
    <t>x-0296</t>
  </si>
  <si>
    <t>x-0297</t>
  </si>
  <si>
    <t>x-0298</t>
  </si>
  <si>
    <t>x-0299</t>
  </si>
  <si>
    <t>x-0300</t>
  </si>
  <si>
    <t>x-0301</t>
  </si>
  <si>
    <t>x-0302</t>
  </si>
  <si>
    <t>x-0303</t>
  </si>
  <si>
    <t>x-0304</t>
  </si>
  <si>
    <t>x-0305</t>
  </si>
  <si>
    <t>x-0306</t>
  </si>
  <si>
    <t>x-0307</t>
  </si>
  <si>
    <t>x-0308</t>
  </si>
  <si>
    <t>x-0309</t>
  </si>
  <si>
    <t>x-0310</t>
  </si>
  <si>
    <t>x-0311</t>
  </si>
  <si>
    <t>x-0312</t>
  </si>
  <si>
    <t>x-0313</t>
  </si>
  <si>
    <t>x-0314</t>
  </si>
  <si>
    <t>x-0315</t>
  </si>
  <si>
    <t>x-0316</t>
  </si>
  <si>
    <t>x-0317</t>
  </si>
  <si>
    <t>x-0318</t>
  </si>
  <si>
    <t>x-0319</t>
  </si>
  <si>
    <t>x-0320</t>
  </si>
  <si>
    <t>x-0321</t>
  </si>
  <si>
    <t>x-0322</t>
  </si>
  <si>
    <t>x-0323</t>
  </si>
  <si>
    <t>x-0324</t>
  </si>
  <si>
    <t>x-0325</t>
  </si>
  <si>
    <t>x-0326</t>
  </si>
  <si>
    <t>x-0327</t>
  </si>
  <si>
    <t>x-0328</t>
  </si>
  <si>
    <t>x-0329</t>
  </si>
  <si>
    <t>x-0330</t>
  </si>
  <si>
    <t>x-0331</t>
  </si>
  <si>
    <t>x-0332</t>
  </si>
  <si>
    <t>x-0333</t>
  </si>
  <si>
    <t>x-0334</t>
  </si>
  <si>
    <t>x-0335</t>
  </si>
  <si>
    <t>x-0336</t>
  </si>
  <si>
    <t>x-0337</t>
  </si>
  <si>
    <t>x-0338</t>
  </si>
  <si>
    <t>x-0339</t>
  </si>
  <si>
    <t>x-0340</t>
  </si>
  <si>
    <t>x-0341</t>
  </si>
  <si>
    <t>x-0342</t>
  </si>
  <si>
    <t>x-0343</t>
  </si>
  <si>
    <t>x-0344</t>
  </si>
  <si>
    <t>x-0345</t>
  </si>
  <si>
    <t>x-0346</t>
  </si>
  <si>
    <t>x-0347</t>
  </si>
  <si>
    <t>x-0348</t>
  </si>
  <si>
    <t>x-0349</t>
  </si>
  <si>
    <t>x-0350</t>
  </si>
  <si>
    <t>x-0351</t>
  </si>
  <si>
    <t>x-0352</t>
  </si>
  <si>
    <t>x-0353</t>
  </si>
  <si>
    <t>x-0354</t>
  </si>
  <si>
    <t>x-0355</t>
  </si>
  <si>
    <t>x-0356</t>
  </si>
  <si>
    <t>x-0357</t>
  </si>
  <si>
    <t>x-0358</t>
  </si>
  <si>
    <t>x-0359</t>
  </si>
  <si>
    <t>x-0360</t>
  </si>
  <si>
    <t>x-0361</t>
  </si>
  <si>
    <t>x-0362</t>
  </si>
  <si>
    <t>x-0363</t>
  </si>
  <si>
    <t>x-0364</t>
  </si>
  <si>
    <t>x-0365</t>
  </si>
  <si>
    <t>x-0366</t>
  </si>
  <si>
    <t>x-0367</t>
  </si>
  <si>
    <t>x-0368</t>
  </si>
  <si>
    <t>x-0369</t>
  </si>
  <si>
    <t>x-0370</t>
  </si>
  <si>
    <t>x-0371</t>
  </si>
  <si>
    <t>x-0372</t>
  </si>
  <si>
    <t>x-0373</t>
  </si>
  <si>
    <t>x-0374</t>
  </si>
  <si>
    <t>x-0375</t>
  </si>
  <si>
    <t>x-0376</t>
  </si>
  <si>
    <t>x-0377</t>
  </si>
  <si>
    <t>x-0378</t>
  </si>
  <si>
    <t>x-0379</t>
  </si>
  <si>
    <t>x-0380</t>
  </si>
  <si>
    <t>x-0381</t>
  </si>
  <si>
    <t>x-0382</t>
  </si>
  <si>
    <t>x-0383</t>
  </si>
  <si>
    <t>x-0384</t>
  </si>
  <si>
    <t>x-0385</t>
  </si>
  <si>
    <t>x-0386</t>
  </si>
  <si>
    <t>x-0387</t>
  </si>
  <si>
    <t>x-0388</t>
  </si>
  <si>
    <t>x-0389</t>
  </si>
  <si>
    <t>x-0390</t>
  </si>
  <si>
    <t>x-0391</t>
  </si>
  <si>
    <t>x-0392</t>
  </si>
  <si>
    <t>x-0393</t>
  </si>
  <si>
    <t>x-0394</t>
  </si>
  <si>
    <t>x-0395</t>
  </si>
  <si>
    <t>x-0396</t>
  </si>
  <si>
    <t>x-0397</t>
  </si>
  <si>
    <t>x-0398</t>
  </si>
  <si>
    <t>x-0399</t>
  </si>
  <si>
    <t>x-0400</t>
  </si>
  <si>
    <t>x-0401</t>
  </si>
  <si>
    <t>x-0402</t>
  </si>
  <si>
    <t>x-0403</t>
  </si>
  <si>
    <t>x-0404</t>
  </si>
  <si>
    <t>x-0405</t>
  </si>
  <si>
    <t>x-0406</t>
  </si>
  <si>
    <t>x-0407</t>
  </si>
  <si>
    <t>x-0408</t>
  </si>
  <si>
    <t>x-0409</t>
  </si>
  <si>
    <t>x-0410</t>
  </si>
  <si>
    <t>x-0411</t>
  </si>
  <si>
    <t>x-0412</t>
  </si>
  <si>
    <t>x-0413</t>
  </si>
  <si>
    <t>x-0414</t>
  </si>
  <si>
    <t>x-0415</t>
  </si>
  <si>
    <t>x-0416</t>
  </si>
  <si>
    <t>x-0417</t>
  </si>
  <si>
    <t>x-0418</t>
  </si>
  <si>
    <t>x-0419</t>
  </si>
  <si>
    <t>x-0420</t>
  </si>
  <si>
    <t>x-0421</t>
  </si>
  <si>
    <t>x-0422</t>
  </si>
  <si>
    <t>x-0423</t>
  </si>
  <si>
    <t>x-0424</t>
  </si>
  <si>
    <t>x-0425</t>
  </si>
  <si>
    <t>x-0426</t>
  </si>
  <si>
    <t>x-0427</t>
  </si>
  <si>
    <t>x-0428</t>
  </si>
  <si>
    <t>x-0429</t>
  </si>
  <si>
    <t>x-0430</t>
  </si>
  <si>
    <t>x-0431</t>
  </si>
  <si>
    <t>x-0432</t>
  </si>
  <si>
    <t>x-0433</t>
  </si>
  <si>
    <t>x-0434</t>
  </si>
  <si>
    <t>x-0435</t>
  </si>
  <si>
    <t>x-0436</t>
  </si>
  <si>
    <t>x-0437</t>
  </si>
  <si>
    <t>x-0438</t>
  </si>
  <si>
    <t>x-0439</t>
  </si>
  <si>
    <t>x-0440</t>
  </si>
  <si>
    <t>x-0441</t>
  </si>
  <si>
    <t>x-0442</t>
  </si>
  <si>
    <t>x-0443</t>
  </si>
  <si>
    <t>x-0444</t>
  </si>
  <si>
    <t>x-0445</t>
  </si>
  <si>
    <t>x-0446</t>
  </si>
  <si>
    <t>x-0447</t>
  </si>
  <si>
    <t>x-0448</t>
  </si>
  <si>
    <t>x-0449</t>
  </si>
  <si>
    <t>x-0450</t>
  </si>
  <si>
    <t>x-0451</t>
  </si>
  <si>
    <t>x-0452</t>
  </si>
  <si>
    <t>x-0453</t>
  </si>
  <si>
    <t>x-0454</t>
  </si>
  <si>
    <t>x-0455</t>
  </si>
  <si>
    <t>x-0456</t>
  </si>
  <si>
    <t>x-0457</t>
  </si>
  <si>
    <t>x-0458</t>
  </si>
  <si>
    <t>x-0459</t>
  </si>
  <si>
    <t>x-0460</t>
  </si>
  <si>
    <t>x-0461</t>
  </si>
  <si>
    <t>x-0462</t>
  </si>
  <si>
    <t>x-0463</t>
  </si>
  <si>
    <t>x-0464</t>
  </si>
  <si>
    <t>x-0465</t>
  </si>
  <si>
    <t>x-0466</t>
  </si>
  <si>
    <t>x-0467</t>
  </si>
  <si>
    <t>x-0468</t>
  </si>
  <si>
    <t>x-0469</t>
  </si>
  <si>
    <t>x-0470</t>
  </si>
  <si>
    <t>x-0471</t>
  </si>
  <si>
    <t>x-0472</t>
  </si>
  <si>
    <t>x-0473</t>
  </si>
  <si>
    <t>x-0474</t>
  </si>
  <si>
    <t>x-0475</t>
  </si>
  <si>
    <t>x-0476</t>
  </si>
  <si>
    <t>x-0477</t>
  </si>
  <si>
    <t>x-0478</t>
  </si>
  <si>
    <t>x-0479</t>
  </si>
  <si>
    <t>x-0480</t>
  </si>
  <si>
    <t>x-0481</t>
  </si>
  <si>
    <t>x-0482</t>
  </si>
  <si>
    <t>x-0483</t>
  </si>
  <si>
    <t>x-0484</t>
  </si>
  <si>
    <t>x-0485</t>
  </si>
  <si>
    <t>x-0486</t>
  </si>
  <si>
    <t>x-0487</t>
  </si>
  <si>
    <t>x-0488</t>
  </si>
  <si>
    <t>x-0489</t>
  </si>
  <si>
    <t>x-0490</t>
  </si>
  <si>
    <t>x-0491</t>
  </si>
  <si>
    <t>x-0492</t>
  </si>
  <si>
    <t>x-0493</t>
  </si>
  <si>
    <t>x-0494</t>
  </si>
  <si>
    <t>x-0495</t>
  </si>
  <si>
    <t>x-0496</t>
  </si>
  <si>
    <t>x-0497</t>
  </si>
  <si>
    <t>x-0498</t>
  </si>
  <si>
    <t>x-0499</t>
  </si>
  <si>
    <t>x-0500</t>
  </si>
  <si>
    <t>x-0501</t>
  </si>
  <si>
    <t>x-0502</t>
  </si>
  <si>
    <t>x-0503</t>
  </si>
  <si>
    <t>x-0504</t>
  </si>
  <si>
    <t>x-0505</t>
  </si>
  <si>
    <t>x-0506</t>
  </si>
  <si>
    <t>x-0507</t>
  </si>
  <si>
    <t>x-0508</t>
  </si>
  <si>
    <t>x-0509</t>
  </si>
  <si>
    <t>x-0510</t>
  </si>
  <si>
    <t>x-0511</t>
  </si>
  <si>
    <t>x-0512</t>
  </si>
  <si>
    <t>x-0513</t>
  </si>
  <si>
    <t>x-0514</t>
  </si>
  <si>
    <t>x-0515</t>
  </si>
  <si>
    <t>x-0516</t>
  </si>
  <si>
    <t>x-0517</t>
  </si>
  <si>
    <t>x-0518</t>
  </si>
  <si>
    <t>x-0519</t>
  </si>
  <si>
    <t>x-0520</t>
  </si>
  <si>
    <t>x-0521</t>
  </si>
  <si>
    <t>x-0522</t>
  </si>
  <si>
    <t>x-0523</t>
  </si>
  <si>
    <t>x-0524</t>
  </si>
  <si>
    <t>x-0525</t>
  </si>
  <si>
    <t>x-0526</t>
  </si>
  <si>
    <t>x-0527</t>
  </si>
  <si>
    <t>x-0528</t>
  </si>
  <si>
    <t>x-0529</t>
  </si>
  <si>
    <t>x-0530</t>
  </si>
  <si>
    <t>x-0531</t>
  </si>
  <si>
    <t>x-0532</t>
  </si>
  <si>
    <t>x-0533</t>
  </si>
  <si>
    <t>x-0534</t>
  </si>
  <si>
    <t>x-0535</t>
  </si>
  <si>
    <t>x-0536</t>
  </si>
  <si>
    <t>x-0537</t>
  </si>
  <si>
    <t>x-0538</t>
  </si>
  <si>
    <t>x-0539</t>
  </si>
  <si>
    <t>x-0540</t>
  </si>
  <si>
    <t>x-0541</t>
  </si>
  <si>
    <t>x-0542</t>
  </si>
  <si>
    <t>x-0543</t>
  </si>
  <si>
    <t>x-0544</t>
  </si>
  <si>
    <t>x-0545</t>
  </si>
  <si>
    <t>x-0546</t>
  </si>
  <si>
    <t>x-0547</t>
  </si>
  <si>
    <t>x-0548</t>
  </si>
  <si>
    <t>x-0549</t>
  </si>
  <si>
    <t>x-0550</t>
  </si>
  <si>
    <t>x-0551</t>
  </si>
  <si>
    <t>x-0552</t>
  </si>
  <si>
    <t>x-0553</t>
  </si>
  <si>
    <t>x-0554</t>
  </si>
  <si>
    <t>x-0555</t>
  </si>
  <si>
    <t>x-0556</t>
  </si>
  <si>
    <t>x-0557</t>
  </si>
  <si>
    <t>x-0558</t>
  </si>
  <si>
    <t>x-0559</t>
  </si>
  <si>
    <t>x-0560</t>
  </si>
  <si>
    <t>x-0561</t>
  </si>
  <si>
    <t>x-0562</t>
  </si>
  <si>
    <t>x-0563</t>
  </si>
  <si>
    <t>x-0564</t>
  </si>
  <si>
    <t>x-0565</t>
  </si>
  <si>
    <t>x-0566</t>
  </si>
  <si>
    <t>x-0567</t>
  </si>
  <si>
    <t>x-0568</t>
  </si>
  <si>
    <t>x-0569</t>
  </si>
  <si>
    <t>x-0570</t>
  </si>
  <si>
    <t>x-0571</t>
  </si>
  <si>
    <t>x-0572</t>
  </si>
  <si>
    <t>x-0573</t>
  </si>
  <si>
    <t>x-0574</t>
  </si>
  <si>
    <t>x-0575</t>
  </si>
  <si>
    <t>x-0576</t>
  </si>
  <si>
    <t>x-0577</t>
  </si>
  <si>
    <t>x-0578</t>
  </si>
  <si>
    <t>x-0579</t>
  </si>
  <si>
    <t>x-0580</t>
  </si>
  <si>
    <t>x-0581</t>
  </si>
  <si>
    <t>x-0582</t>
  </si>
  <si>
    <t>x-0583</t>
  </si>
  <si>
    <t>x-0584</t>
  </si>
  <si>
    <t>x-0585</t>
  </si>
  <si>
    <t>x-0586</t>
  </si>
  <si>
    <t>x-0587</t>
  </si>
  <si>
    <t>x-0588</t>
  </si>
  <si>
    <t>x-0589</t>
  </si>
  <si>
    <t>x-0590</t>
  </si>
  <si>
    <t>x-0591</t>
  </si>
  <si>
    <t>x-0592</t>
  </si>
  <si>
    <t>x-0593</t>
  </si>
  <si>
    <t>x-0594</t>
  </si>
  <si>
    <t>x-0595</t>
  </si>
  <si>
    <t>x-0596</t>
  </si>
  <si>
    <t>x-0597</t>
  </si>
  <si>
    <t>x-0598</t>
  </si>
  <si>
    <t>x-0599</t>
  </si>
  <si>
    <t>x-0600</t>
  </si>
  <si>
    <t>x-0601</t>
  </si>
  <si>
    <t>x-0602</t>
  </si>
  <si>
    <t>x-0603</t>
  </si>
  <si>
    <t>x-0604</t>
  </si>
  <si>
    <t>x-0605</t>
  </si>
  <si>
    <t>x-0606</t>
  </si>
  <si>
    <t>x-0607</t>
  </si>
  <si>
    <t>x-0608</t>
  </si>
  <si>
    <t>x-0609</t>
  </si>
  <si>
    <t>x-0610</t>
  </si>
  <si>
    <t>x-0611</t>
  </si>
  <si>
    <t>x-0612</t>
  </si>
  <si>
    <t>x-0613</t>
  </si>
  <si>
    <t>x-0614</t>
  </si>
  <si>
    <t>x-0615</t>
  </si>
  <si>
    <t>x-0616</t>
  </si>
  <si>
    <t>x-0617</t>
  </si>
  <si>
    <t>x-0618</t>
  </si>
  <si>
    <t>x-0619</t>
  </si>
  <si>
    <t>x-0620</t>
  </si>
  <si>
    <t>x-0621</t>
  </si>
  <si>
    <t>x-0622</t>
  </si>
  <si>
    <t>x-0623</t>
  </si>
  <si>
    <t>x-0624</t>
  </si>
  <si>
    <t>x-0625</t>
  </si>
  <si>
    <t>x-0626</t>
  </si>
  <si>
    <t>x-0627</t>
  </si>
  <si>
    <t>x-0628</t>
  </si>
  <si>
    <t>x-0629</t>
  </si>
  <si>
    <t>x-0630</t>
  </si>
  <si>
    <t>x-0631</t>
  </si>
  <si>
    <t>x-0632</t>
  </si>
  <si>
    <t>x-0633</t>
  </si>
  <si>
    <t>x-0634</t>
  </si>
  <si>
    <t>x-0635</t>
  </si>
  <si>
    <t>x-0636</t>
  </si>
  <si>
    <t>x-0637</t>
  </si>
  <si>
    <t>x-0638</t>
  </si>
  <si>
    <t>x-0639</t>
  </si>
  <si>
    <t>x-0640</t>
  </si>
  <si>
    <t>x-0641</t>
  </si>
  <si>
    <t>x-0642</t>
  </si>
  <si>
    <t>x-0643</t>
  </si>
  <si>
    <t>x-0644</t>
  </si>
  <si>
    <t>x-0645</t>
  </si>
  <si>
    <t>x-0646</t>
  </si>
  <si>
    <t>x-0647</t>
  </si>
  <si>
    <t>x-0648</t>
  </si>
  <si>
    <t>x-0649</t>
  </si>
  <si>
    <t>x-0650</t>
  </si>
  <si>
    <t>x-0651</t>
  </si>
  <si>
    <t>x-0652</t>
  </si>
  <si>
    <t>x-0653</t>
  </si>
  <si>
    <t>x-0654</t>
  </si>
  <si>
    <t>x-0655</t>
  </si>
  <si>
    <t>x-0656</t>
  </si>
  <si>
    <t>x-0657</t>
  </si>
  <si>
    <t>x-0658</t>
  </si>
  <si>
    <t>x-0659</t>
  </si>
  <si>
    <t>x-0660</t>
  </si>
  <si>
    <t>x-0661</t>
  </si>
  <si>
    <t>x-0662</t>
  </si>
  <si>
    <t>x-0663</t>
  </si>
  <si>
    <t>x-0664</t>
  </si>
  <si>
    <t>x-0665</t>
  </si>
  <si>
    <t>x-0666</t>
  </si>
  <si>
    <t>x-0667</t>
  </si>
  <si>
    <t>x-0668</t>
  </si>
  <si>
    <t>x-0669</t>
  </si>
  <si>
    <t>x-0670</t>
  </si>
  <si>
    <t>x-0671</t>
  </si>
  <si>
    <t>x-0672</t>
  </si>
  <si>
    <t>x-0673</t>
  </si>
  <si>
    <t>x-0674</t>
  </si>
  <si>
    <t>x-0675</t>
  </si>
  <si>
    <t>x-0676</t>
  </si>
  <si>
    <t>x-0677</t>
  </si>
  <si>
    <t>x-0678</t>
  </si>
  <si>
    <t>x-0679</t>
  </si>
  <si>
    <t>x-0680</t>
  </si>
  <si>
    <t>x-0681</t>
  </si>
  <si>
    <t>x-0682</t>
  </si>
  <si>
    <t>x-0683</t>
  </si>
  <si>
    <t>x-0684</t>
  </si>
  <si>
    <t>x-0685</t>
  </si>
  <si>
    <t>x-0686</t>
  </si>
  <si>
    <t>x-0687</t>
  </si>
  <si>
    <t>x-0688</t>
  </si>
  <si>
    <t>x-0689</t>
  </si>
  <si>
    <t>x-0690</t>
  </si>
  <si>
    <t>x-0691</t>
  </si>
  <si>
    <t>x-0692</t>
  </si>
  <si>
    <t>x-0693</t>
  </si>
  <si>
    <t>x-0694</t>
  </si>
  <si>
    <t>x-0695</t>
  </si>
  <si>
    <t>x-0696</t>
  </si>
  <si>
    <t>x-0697</t>
  </si>
  <si>
    <t>x-0698</t>
  </si>
  <si>
    <t>x-0699</t>
  </si>
  <si>
    <t>x-0700</t>
  </si>
  <si>
    <t>x-0701</t>
  </si>
  <si>
    <t>x-0702</t>
  </si>
  <si>
    <t>x-0703</t>
  </si>
  <si>
    <t>x-0704</t>
  </si>
  <si>
    <t>x-0705</t>
  </si>
  <si>
    <t>x-0706</t>
  </si>
  <si>
    <t>x-0707</t>
  </si>
  <si>
    <t>x-0708</t>
  </si>
  <si>
    <t>x-0709</t>
  </si>
  <si>
    <t>x-0710</t>
  </si>
  <si>
    <t>x-0711</t>
  </si>
  <si>
    <t>x-0712</t>
  </si>
  <si>
    <t>x-0713</t>
  </si>
  <si>
    <t>x-0714</t>
  </si>
  <si>
    <t>x-0715</t>
  </si>
  <si>
    <t>x-0716</t>
  </si>
  <si>
    <t>x-0717</t>
  </si>
  <si>
    <t>x-0718</t>
  </si>
  <si>
    <t>x-0719</t>
  </si>
  <si>
    <t>x-0720</t>
  </si>
  <si>
    <t>x-0721</t>
  </si>
  <si>
    <t>x-0722</t>
  </si>
  <si>
    <t>x-0723</t>
  </si>
  <si>
    <t>x-0724</t>
  </si>
  <si>
    <t>x-0725</t>
  </si>
  <si>
    <t>x-0726</t>
  </si>
  <si>
    <t>x-0727</t>
  </si>
  <si>
    <t>x-0728</t>
  </si>
  <si>
    <t>x-0729</t>
  </si>
  <si>
    <t>x-0730</t>
  </si>
  <si>
    <t>x-0731</t>
  </si>
  <si>
    <t>x-0732</t>
  </si>
  <si>
    <t>x-0733</t>
  </si>
  <si>
    <t>x-0734</t>
  </si>
  <si>
    <t>x-0735</t>
  </si>
  <si>
    <t>x-0736</t>
  </si>
  <si>
    <t>x-0737</t>
  </si>
  <si>
    <t>x-0738</t>
  </si>
  <si>
    <t>x-0739</t>
  </si>
  <si>
    <t>x-0740</t>
  </si>
  <si>
    <t>x-0741</t>
  </si>
  <si>
    <t>x-0742</t>
  </si>
  <si>
    <t>x-0743</t>
  </si>
  <si>
    <t>x-0744</t>
  </si>
  <si>
    <t>x-0745</t>
  </si>
  <si>
    <t>x-0746</t>
  </si>
  <si>
    <t>x-0747</t>
  </si>
  <si>
    <t>x-0748</t>
  </si>
  <si>
    <t>x-0749</t>
  </si>
  <si>
    <t>x-0750</t>
  </si>
  <si>
    <t>x-0751</t>
  </si>
  <si>
    <t>x-0752</t>
  </si>
  <si>
    <t>x-0753</t>
  </si>
  <si>
    <t>x-0754</t>
  </si>
  <si>
    <t>x-0755</t>
  </si>
  <si>
    <t>x-0756</t>
  </si>
  <si>
    <t>x-0757</t>
  </si>
  <si>
    <t>x-0758</t>
  </si>
  <si>
    <t>x-0759</t>
  </si>
  <si>
    <t>x-0760</t>
  </si>
  <si>
    <t>x-0761</t>
  </si>
  <si>
    <t>x-0762</t>
  </si>
  <si>
    <t>x-0763</t>
  </si>
  <si>
    <t>x-0764</t>
  </si>
  <si>
    <t>x-0765</t>
  </si>
  <si>
    <t>x-0766</t>
  </si>
  <si>
    <t>x-0767</t>
  </si>
  <si>
    <t>x-0768</t>
  </si>
  <si>
    <t>x-0769</t>
  </si>
  <si>
    <t>x-0770</t>
  </si>
  <si>
    <t>x-0771</t>
  </si>
  <si>
    <t>x-0772</t>
  </si>
  <si>
    <t>x-0773</t>
  </si>
  <si>
    <t>x-0774</t>
  </si>
  <si>
    <t>x-0775</t>
  </si>
  <si>
    <t>x-0776</t>
  </si>
  <si>
    <t>x-0777</t>
  </si>
  <si>
    <t>x-0778</t>
  </si>
  <si>
    <t>x-0779</t>
  </si>
  <si>
    <t>x-0780</t>
  </si>
  <si>
    <t>x-0781</t>
  </si>
  <si>
    <t>x-0782</t>
  </si>
  <si>
    <t>x-0783</t>
  </si>
  <si>
    <t>x-0784</t>
  </si>
  <si>
    <t>x-0785</t>
  </si>
  <si>
    <t>x-0786</t>
  </si>
  <si>
    <t>x-0787</t>
  </si>
  <si>
    <t>x-0788</t>
  </si>
  <si>
    <t>x-0789</t>
  </si>
  <si>
    <t>x-0790</t>
  </si>
  <si>
    <t>x-0791</t>
  </si>
  <si>
    <t>x-0792</t>
  </si>
  <si>
    <t>x-0793</t>
  </si>
  <si>
    <t>x-0794</t>
  </si>
  <si>
    <t>x-0795</t>
  </si>
  <si>
    <t>x-0796</t>
  </si>
  <si>
    <t>x-0797</t>
  </si>
  <si>
    <t>x-0798</t>
  </si>
  <si>
    <t>x-0799</t>
  </si>
  <si>
    <t>x-0800</t>
  </si>
  <si>
    <t>x-0801</t>
  </si>
  <si>
    <t>x-0802</t>
  </si>
  <si>
    <t>x-0803</t>
  </si>
  <si>
    <t>x-0804</t>
  </si>
  <si>
    <t>x-0805</t>
  </si>
  <si>
    <t>x-0806</t>
  </si>
  <si>
    <t>x-0807</t>
  </si>
  <si>
    <t>x-0808</t>
  </si>
  <si>
    <t>x-0809</t>
  </si>
  <si>
    <t>x-0810</t>
  </si>
  <si>
    <t>x-0811</t>
  </si>
  <si>
    <t>x-0812</t>
  </si>
  <si>
    <t>x-0813</t>
  </si>
  <si>
    <t>x-0814</t>
  </si>
  <si>
    <t>x-0815</t>
  </si>
  <si>
    <t>x-0816</t>
  </si>
  <si>
    <t>x-0817</t>
  </si>
  <si>
    <t>x-0818</t>
  </si>
  <si>
    <t>x-0819</t>
  </si>
  <si>
    <t>x-0820</t>
  </si>
  <si>
    <t>x-0821</t>
  </si>
  <si>
    <t>x-0822</t>
  </si>
  <si>
    <t>x-0823</t>
  </si>
  <si>
    <t>x-0824</t>
  </si>
  <si>
    <t>x-0825</t>
  </si>
  <si>
    <t>x-0826</t>
  </si>
  <si>
    <t>x-0827</t>
  </si>
  <si>
    <t>x-0828</t>
  </si>
  <si>
    <t>x-0829</t>
  </si>
  <si>
    <t>x-0830</t>
  </si>
  <si>
    <t>x-0831</t>
  </si>
  <si>
    <t>x-0832</t>
  </si>
  <si>
    <t>x-0833</t>
  </si>
  <si>
    <t>x-0834</t>
  </si>
  <si>
    <t>x-0835</t>
  </si>
  <si>
    <t>x-0836</t>
  </si>
  <si>
    <t>x-0837</t>
  </si>
  <si>
    <t>x-0838</t>
  </si>
  <si>
    <t>x-0839</t>
  </si>
  <si>
    <t>x-0840</t>
  </si>
  <si>
    <t>x-0841</t>
  </si>
  <si>
    <t>x-0842</t>
  </si>
  <si>
    <t>x-0843</t>
  </si>
  <si>
    <t>x-0844</t>
  </si>
  <si>
    <t>x-0845</t>
  </si>
  <si>
    <t>x-0846</t>
  </si>
  <si>
    <t>x-0847</t>
  </si>
  <si>
    <t>x-0848</t>
  </si>
  <si>
    <t>x-0849</t>
  </si>
  <si>
    <t>x-0850</t>
  </si>
  <si>
    <t>x-0851</t>
  </si>
  <si>
    <t>x-0852</t>
  </si>
  <si>
    <t>x-0853</t>
  </si>
  <si>
    <t>x-0854</t>
  </si>
  <si>
    <t>x-0855</t>
  </si>
  <si>
    <t>x-0856</t>
  </si>
  <si>
    <t>x-0857</t>
  </si>
  <si>
    <t>x-0858</t>
  </si>
  <si>
    <t>x-0859</t>
  </si>
  <si>
    <t>x-0860</t>
  </si>
  <si>
    <t>x-0861</t>
  </si>
  <si>
    <t>x-0862</t>
  </si>
  <si>
    <t>x-0863</t>
  </si>
  <si>
    <t>x-0864</t>
  </si>
  <si>
    <t>x-0865</t>
  </si>
  <si>
    <t>x-0866</t>
  </si>
  <si>
    <t>x-0867</t>
  </si>
  <si>
    <t>x-0868</t>
  </si>
  <si>
    <t>x-0869</t>
  </si>
  <si>
    <t>x-0870</t>
  </si>
  <si>
    <t>x-0871</t>
  </si>
  <si>
    <t>x-0872</t>
  </si>
  <si>
    <t>x-0873</t>
  </si>
  <si>
    <t>x-0874</t>
  </si>
  <si>
    <t>x-0875</t>
  </si>
  <si>
    <t>x-0876</t>
  </si>
  <si>
    <t>x-0877</t>
  </si>
  <si>
    <t>x-0878</t>
  </si>
  <si>
    <t>x-0879</t>
  </si>
  <si>
    <t>x-0880</t>
  </si>
  <si>
    <t>x-0881</t>
  </si>
  <si>
    <t>x-0882</t>
  </si>
  <si>
    <t>x-0883</t>
  </si>
  <si>
    <t>x-0884</t>
  </si>
  <si>
    <t>x-0885</t>
  </si>
  <si>
    <t>x-0886</t>
  </si>
  <si>
    <t>x-0887</t>
  </si>
  <si>
    <t>x-0888</t>
  </si>
  <si>
    <t>x-0889</t>
  </si>
  <si>
    <t>x-0890</t>
  </si>
  <si>
    <t>x-0891</t>
  </si>
  <si>
    <t>x-0892</t>
  </si>
  <si>
    <t>x-0893</t>
  </si>
  <si>
    <t>x-0894</t>
  </si>
  <si>
    <t>x-0895</t>
  </si>
  <si>
    <t>x-0896</t>
  </si>
  <si>
    <t>x-0897</t>
  </si>
  <si>
    <t>x-0898</t>
  </si>
  <si>
    <t>x-0899</t>
  </si>
  <si>
    <t>x-0900</t>
  </si>
  <si>
    <t>x-0901</t>
  </si>
  <si>
    <t>x-0902</t>
  </si>
  <si>
    <t>x-0903</t>
  </si>
  <si>
    <t>x-0904</t>
  </si>
  <si>
    <t>x-0905</t>
  </si>
  <si>
    <t>x-0906</t>
  </si>
  <si>
    <t>x-0907</t>
  </si>
  <si>
    <t>x-0908</t>
  </si>
  <si>
    <t>x-0909</t>
  </si>
  <si>
    <t>x-0910</t>
  </si>
  <si>
    <t>x-0911</t>
  </si>
  <si>
    <t>x-0912</t>
  </si>
  <si>
    <t>x-0913</t>
  </si>
  <si>
    <t>x-0914</t>
  </si>
  <si>
    <t>x-0915</t>
  </si>
  <si>
    <t>x-0916</t>
  </si>
  <si>
    <t>x-0917</t>
  </si>
  <si>
    <t>x-0918</t>
  </si>
  <si>
    <t>x-0919</t>
  </si>
  <si>
    <t>x-0920</t>
  </si>
  <si>
    <t>x-0921</t>
  </si>
  <si>
    <t>x-0922</t>
  </si>
  <si>
    <t>x-0923</t>
  </si>
  <si>
    <t>x-0924</t>
  </si>
  <si>
    <t>x-0925</t>
  </si>
  <si>
    <t>x-0926</t>
  </si>
  <si>
    <t>x-0927</t>
  </si>
  <si>
    <t>x-0928</t>
  </si>
  <si>
    <t>x-0929</t>
  </si>
  <si>
    <t>x-0930</t>
  </si>
  <si>
    <t>x-0931</t>
  </si>
  <si>
    <t>x-0932</t>
  </si>
  <si>
    <t>x-0933</t>
  </si>
  <si>
    <t>x-0934</t>
  </si>
  <si>
    <t>x-0935</t>
  </si>
  <si>
    <t>x-0936</t>
  </si>
  <si>
    <t>x-0937</t>
  </si>
  <si>
    <t>x-0938</t>
  </si>
  <si>
    <t>x-0939</t>
  </si>
  <si>
    <t>x-0940</t>
  </si>
  <si>
    <t>x-0941</t>
  </si>
  <si>
    <t>x-0942</t>
  </si>
  <si>
    <t>x-0943</t>
  </si>
  <si>
    <t>x-0944</t>
  </si>
  <si>
    <t>x-0945</t>
  </si>
  <si>
    <t>x-0946</t>
  </si>
  <si>
    <t>x-0947</t>
  </si>
  <si>
    <t>x-0948</t>
  </si>
  <si>
    <t>x-0949</t>
  </si>
  <si>
    <t>x-0950</t>
  </si>
  <si>
    <t>x-0951</t>
  </si>
  <si>
    <t>x-0952</t>
  </si>
  <si>
    <t>x-0953</t>
  </si>
  <si>
    <t>x-0954</t>
  </si>
  <si>
    <t>x-0955</t>
  </si>
  <si>
    <t>x-0956</t>
  </si>
  <si>
    <t>x-0957</t>
  </si>
  <si>
    <t>x-0958</t>
  </si>
  <si>
    <t>x-0959</t>
  </si>
  <si>
    <t>x-0960</t>
  </si>
  <si>
    <t>x-0961</t>
  </si>
  <si>
    <t>x-0962</t>
  </si>
  <si>
    <t>x-0963</t>
  </si>
  <si>
    <t>x-0964</t>
  </si>
  <si>
    <t>x-0965</t>
  </si>
  <si>
    <t>x-0966</t>
  </si>
  <si>
    <t>x-0967</t>
  </si>
  <si>
    <t>x-0968</t>
  </si>
  <si>
    <t>x-0969</t>
  </si>
  <si>
    <t>x-0970</t>
  </si>
  <si>
    <t>x-0971</t>
  </si>
  <si>
    <t>x-0972</t>
  </si>
  <si>
    <t>x-0973</t>
  </si>
  <si>
    <t>x-0974</t>
  </si>
  <si>
    <t>x-0975</t>
  </si>
  <si>
    <t>x-0976</t>
  </si>
  <si>
    <t>x-0977</t>
  </si>
  <si>
    <t>x-0978</t>
  </si>
  <si>
    <t>x-0979</t>
  </si>
  <si>
    <t>x-0980</t>
  </si>
  <si>
    <t>x-0981</t>
  </si>
  <si>
    <t>x-0982</t>
  </si>
  <si>
    <t>x-0983</t>
  </si>
  <si>
    <t>x-0984</t>
  </si>
  <si>
    <t>x-0985</t>
  </si>
  <si>
    <t>x-0986</t>
  </si>
  <si>
    <t>x-0987</t>
  </si>
  <si>
    <t>x-0988</t>
  </si>
  <si>
    <t>x-0989</t>
  </si>
  <si>
    <t>x-0990</t>
  </si>
  <si>
    <t>x-0991</t>
  </si>
  <si>
    <t>x-0992</t>
  </si>
  <si>
    <t>x-0993</t>
  </si>
  <si>
    <t>x-0994</t>
  </si>
  <si>
    <t>x-0995</t>
  </si>
  <si>
    <t>x-0996</t>
  </si>
  <si>
    <t>x-0997</t>
  </si>
  <si>
    <t>x-0998</t>
  </si>
  <si>
    <t>x-0999</t>
  </si>
  <si>
    <t>x-1000</t>
  </si>
  <si>
    <t>x-1001</t>
  </si>
  <si>
    <t>x-1002</t>
  </si>
  <si>
    <t>x-1003</t>
  </si>
  <si>
    <t>x-1004</t>
  </si>
  <si>
    <t>x-1005</t>
  </si>
  <si>
    <t>x-1006</t>
  </si>
  <si>
    <t>x-1007</t>
  </si>
  <si>
    <t>x-1008</t>
  </si>
  <si>
    <t>x-1009</t>
  </si>
  <si>
    <t>x-1010</t>
  </si>
  <si>
    <t>x-1011</t>
  </si>
  <si>
    <t>x-1012</t>
  </si>
  <si>
    <t>x-1013</t>
  </si>
  <si>
    <t>x-1014</t>
  </si>
  <si>
    <t>x-1015</t>
  </si>
  <si>
    <t>x-1016</t>
  </si>
  <si>
    <t>x-1017</t>
  </si>
  <si>
    <t>x-1018</t>
  </si>
  <si>
    <t>x-1019</t>
  </si>
  <si>
    <t>x-1020</t>
  </si>
  <si>
    <t>x-1021</t>
  </si>
  <si>
    <t>x-1022</t>
  </si>
  <si>
    <t>x-1023</t>
  </si>
  <si>
    <t>x-1024</t>
  </si>
  <si>
    <t>x-1025</t>
  </si>
  <si>
    <t>x-1026</t>
  </si>
  <si>
    <t>x-1027</t>
  </si>
  <si>
    <t>x-1028</t>
  </si>
  <si>
    <t>x-1029</t>
  </si>
  <si>
    <t>x-1030</t>
  </si>
  <si>
    <t>x-1031</t>
  </si>
  <si>
    <t>x-1032</t>
  </si>
  <si>
    <t>x-1033</t>
  </si>
  <si>
    <t>x-1034</t>
  </si>
  <si>
    <t>x-1035</t>
  </si>
  <si>
    <t>x-1036</t>
  </si>
  <si>
    <t>x-1037</t>
  </si>
  <si>
    <t>x-1038</t>
  </si>
  <si>
    <t>x-1039</t>
  </si>
  <si>
    <t>x-1040</t>
  </si>
  <si>
    <t>x-1041</t>
  </si>
  <si>
    <t>x-1042</t>
  </si>
  <si>
    <t>x-1043</t>
  </si>
  <si>
    <t>x-1044</t>
  </si>
  <si>
    <t>x-1045</t>
  </si>
  <si>
    <t>x-1046</t>
  </si>
  <si>
    <t>x-1047</t>
  </si>
  <si>
    <t>x-1048</t>
  </si>
  <si>
    <t>x-1049</t>
  </si>
  <si>
    <t>x-1050</t>
  </si>
  <si>
    <t>x-1051</t>
  </si>
  <si>
    <t>x-1052</t>
  </si>
  <si>
    <t>x-1053</t>
  </si>
  <si>
    <t>x-1054</t>
  </si>
  <si>
    <t>x-1055</t>
  </si>
  <si>
    <t>x-1056</t>
  </si>
  <si>
    <t>x-1057</t>
  </si>
  <si>
    <t>x-1058</t>
  </si>
  <si>
    <t>x-1059</t>
  </si>
  <si>
    <t>x-1060</t>
  </si>
  <si>
    <t>x-1061</t>
  </si>
  <si>
    <t>x-1062</t>
  </si>
  <si>
    <t>x-1063</t>
  </si>
  <si>
    <t>x-1064</t>
  </si>
  <si>
    <t>x-1065</t>
  </si>
  <si>
    <t>x-1066</t>
  </si>
  <si>
    <t>x-1067</t>
  </si>
  <si>
    <t>x-1068</t>
  </si>
  <si>
    <t>x-1069</t>
  </si>
  <si>
    <t>x-1070</t>
  </si>
  <si>
    <t>x-1071</t>
  </si>
  <si>
    <t>x-1072</t>
  </si>
  <si>
    <t>x-1073</t>
  </si>
  <si>
    <t>x-1074</t>
  </si>
  <si>
    <t>x-1075</t>
  </si>
  <si>
    <t>x-1076</t>
  </si>
  <si>
    <t>x-1077</t>
  </si>
  <si>
    <t>x-1078</t>
  </si>
  <si>
    <t>x-1079</t>
  </si>
  <si>
    <t>x-1080</t>
  </si>
  <si>
    <t>x-1081</t>
  </si>
  <si>
    <t>x-1082</t>
  </si>
  <si>
    <t>x-1083</t>
  </si>
  <si>
    <t>x-1084</t>
  </si>
  <si>
    <t>x-1085</t>
  </si>
  <si>
    <t>x-1086</t>
  </si>
  <si>
    <t>x-1087</t>
  </si>
  <si>
    <t>x-1088</t>
  </si>
  <si>
    <t>x-1089</t>
  </si>
  <si>
    <t>x-1090</t>
  </si>
  <si>
    <t>x-1091</t>
  </si>
  <si>
    <t>x-1092</t>
  </si>
  <si>
    <t>x-1093</t>
  </si>
  <si>
    <t>x-1094</t>
  </si>
  <si>
    <t>x-1095</t>
  </si>
  <si>
    <t>x-1096</t>
  </si>
  <si>
    <t>x-1097</t>
  </si>
  <si>
    <t>x-1098</t>
  </si>
  <si>
    <t>x-1099</t>
  </si>
  <si>
    <t>x-1100</t>
  </si>
  <si>
    <t>x-1101</t>
  </si>
  <si>
    <t>x-1102</t>
  </si>
  <si>
    <t>x-1103</t>
  </si>
  <si>
    <t>x-1104</t>
  </si>
  <si>
    <t>x-1105</t>
  </si>
  <si>
    <t>x-1106</t>
  </si>
  <si>
    <t>x-1107</t>
  </si>
  <si>
    <t>x-1108</t>
  </si>
  <si>
    <t>x-1109</t>
  </si>
  <si>
    <t>x-1110</t>
  </si>
  <si>
    <t>x-1111</t>
  </si>
  <si>
    <t>x-1112</t>
  </si>
  <si>
    <t>x-1113</t>
  </si>
  <si>
    <t>x-1114</t>
  </si>
  <si>
    <t>x-1115</t>
  </si>
  <si>
    <t>x-1116</t>
  </si>
  <si>
    <t>x-1117</t>
  </si>
  <si>
    <t>x-1118</t>
  </si>
  <si>
    <t>x-1119</t>
  </si>
  <si>
    <t>x-1120</t>
  </si>
  <si>
    <t>x-1121</t>
  </si>
  <si>
    <t>x-1122</t>
  </si>
  <si>
    <t>x-1123</t>
  </si>
  <si>
    <t>x-1124</t>
  </si>
  <si>
    <t>x-1125</t>
  </si>
  <si>
    <t>x-1126</t>
  </si>
  <si>
    <t>x-1127</t>
  </si>
  <si>
    <t>x-1128</t>
  </si>
  <si>
    <t>x-1129</t>
  </si>
  <si>
    <t>x-1130</t>
  </si>
  <si>
    <t>x-1131</t>
  </si>
  <si>
    <t>x-1132</t>
  </si>
  <si>
    <t>x-1133</t>
  </si>
  <si>
    <t>x-1134</t>
  </si>
  <si>
    <t>x-1135</t>
  </si>
  <si>
    <t>x-1136</t>
  </si>
  <si>
    <t>x-1137</t>
  </si>
  <si>
    <t>x-1138</t>
  </si>
  <si>
    <t>x-1139</t>
  </si>
  <si>
    <t>x-1140</t>
  </si>
  <si>
    <t>x-1141</t>
  </si>
  <si>
    <t>x-1142</t>
  </si>
  <si>
    <t>x-1143</t>
  </si>
  <si>
    <t>x-1144</t>
  </si>
  <si>
    <t>x-1145</t>
  </si>
  <si>
    <t>x-1146</t>
  </si>
  <si>
    <t>x-1147</t>
  </si>
  <si>
    <t>x-1148</t>
  </si>
  <si>
    <t>x-1149</t>
  </si>
  <si>
    <t>x-1150</t>
  </si>
  <si>
    <t>x-1151</t>
  </si>
  <si>
    <t>x-1152</t>
  </si>
  <si>
    <t>x-1153</t>
  </si>
  <si>
    <t>x-1154</t>
  </si>
  <si>
    <t>x-1155</t>
  </si>
  <si>
    <t>x-1156</t>
  </si>
  <si>
    <t>x-1157</t>
  </si>
  <si>
    <t>x-1158</t>
  </si>
  <si>
    <t>x-1159</t>
  </si>
  <si>
    <t>x-1160</t>
  </si>
  <si>
    <t>x-1161</t>
  </si>
  <si>
    <t>x-1162</t>
  </si>
  <si>
    <t>x-1163</t>
  </si>
  <si>
    <t>x-1164</t>
  </si>
  <si>
    <t>x-1165</t>
  </si>
  <si>
    <t>x-1166</t>
  </si>
  <si>
    <t>x-1167</t>
  </si>
  <si>
    <t>x-1168</t>
  </si>
  <si>
    <t>x-1169</t>
  </si>
  <si>
    <t>x-1170</t>
  </si>
  <si>
    <t>x-1171</t>
  </si>
  <si>
    <t>x-1172</t>
  </si>
  <si>
    <t>x-1173</t>
  </si>
  <si>
    <t>x-1174</t>
  </si>
  <si>
    <t>x-1175</t>
  </si>
  <si>
    <t>x-1176</t>
  </si>
  <si>
    <t>x-1177</t>
  </si>
  <si>
    <t>x-1178</t>
  </si>
  <si>
    <t>x-1179</t>
  </si>
  <si>
    <t>x-1180</t>
  </si>
  <si>
    <t>x-1181</t>
  </si>
  <si>
    <t>x-1182</t>
  </si>
  <si>
    <t>x-1183</t>
  </si>
  <si>
    <t>x-1184</t>
  </si>
  <si>
    <t>x-1185</t>
  </si>
  <si>
    <t>x-1186</t>
  </si>
  <si>
    <t>x-1187</t>
  </si>
  <si>
    <t>x-1188</t>
  </si>
  <si>
    <t>x-1189</t>
  </si>
  <si>
    <t>x-1190</t>
  </si>
  <si>
    <t>x-1191</t>
  </si>
  <si>
    <t>x-1192</t>
  </si>
  <si>
    <t>x-1193</t>
  </si>
  <si>
    <t>x-1194</t>
  </si>
  <si>
    <t>x-1195</t>
  </si>
  <si>
    <t>x-1196</t>
  </si>
  <si>
    <t>x-1197</t>
  </si>
  <si>
    <t>x-1198</t>
  </si>
  <si>
    <t>x-1199</t>
  </si>
  <si>
    <t>x-1200</t>
  </si>
  <si>
    <t>x-1201</t>
  </si>
  <si>
    <t>x-1202</t>
  </si>
  <si>
    <t>x-1203</t>
  </si>
  <si>
    <t>x-1204</t>
  </si>
  <si>
    <t>x-1205</t>
  </si>
  <si>
    <t>x-1206</t>
  </si>
  <si>
    <t>x-1207</t>
  </si>
  <si>
    <t>x-1208</t>
  </si>
  <si>
    <t>x-1209</t>
  </si>
  <si>
    <t>x-1210</t>
  </si>
  <si>
    <t>x-1211</t>
  </si>
  <si>
    <t>x-1212</t>
  </si>
  <si>
    <t>x-1213</t>
  </si>
  <si>
    <t>x-1214</t>
  </si>
  <si>
    <t>x-1215</t>
  </si>
  <si>
    <t>x-1216</t>
  </si>
  <si>
    <t>x-1217</t>
  </si>
  <si>
    <t>x-1218</t>
  </si>
  <si>
    <t>x-1219</t>
  </si>
  <si>
    <t>x-1220</t>
  </si>
  <si>
    <t>x-1221</t>
  </si>
  <si>
    <t>x-1222</t>
  </si>
  <si>
    <t>x-1223</t>
  </si>
  <si>
    <t>x-1224</t>
  </si>
  <si>
    <t>x-1225</t>
  </si>
  <si>
    <t>x-1226</t>
  </si>
  <si>
    <t>x-1227</t>
  </si>
  <si>
    <t>x-1228</t>
  </si>
  <si>
    <t>x-1229</t>
  </si>
  <si>
    <t>x-1230</t>
  </si>
  <si>
    <t>x-1231</t>
  </si>
  <si>
    <t>x-1232</t>
  </si>
  <si>
    <t>x-1233</t>
  </si>
  <si>
    <t>x-1234</t>
  </si>
  <si>
    <t>x-1235</t>
  </si>
  <si>
    <t>x-1236</t>
  </si>
  <si>
    <t>x-1237</t>
  </si>
  <si>
    <t>x-1238</t>
  </si>
  <si>
    <t>x-1239</t>
  </si>
  <si>
    <t>x-1240</t>
  </si>
  <si>
    <t>x-1241</t>
  </si>
  <si>
    <t>x-1242</t>
  </si>
  <si>
    <t>x-1243</t>
  </si>
  <si>
    <t>x-1244</t>
  </si>
  <si>
    <t>x-1245</t>
  </si>
  <si>
    <t>x-1246</t>
  </si>
  <si>
    <t>x-1247</t>
  </si>
  <si>
    <t>x-1248</t>
  </si>
  <si>
    <t>x-1249</t>
  </si>
  <si>
    <t>x-1250</t>
  </si>
  <si>
    <t>x-1251</t>
  </si>
  <si>
    <t>x-1252</t>
  </si>
  <si>
    <t>x-1253</t>
  </si>
  <si>
    <t>x-1254</t>
  </si>
  <si>
    <t>x-1255</t>
  </si>
  <si>
    <t>x-1256</t>
  </si>
  <si>
    <t>x-1257</t>
  </si>
  <si>
    <t>x-1258</t>
  </si>
  <si>
    <t>x-1259</t>
  </si>
  <si>
    <t>x-1260</t>
  </si>
  <si>
    <t>x-1261</t>
  </si>
  <si>
    <t>x-1262</t>
  </si>
  <si>
    <t>x-1263</t>
  </si>
  <si>
    <t>x-1264</t>
  </si>
  <si>
    <t>x-1265</t>
  </si>
  <si>
    <t>x-1266</t>
  </si>
  <si>
    <t>x-1267</t>
  </si>
  <si>
    <t>x-1268</t>
  </si>
  <si>
    <t>x-1269</t>
  </si>
  <si>
    <t>x-1270</t>
  </si>
  <si>
    <t>x-1271</t>
  </si>
  <si>
    <t>x-1272</t>
  </si>
  <si>
    <t>x-1273</t>
  </si>
  <si>
    <t>x-1274</t>
  </si>
  <si>
    <t>x-1275</t>
  </si>
  <si>
    <t>x-1276</t>
  </si>
  <si>
    <t>x-1277</t>
  </si>
  <si>
    <t>x-1278</t>
  </si>
  <si>
    <t>x-1279</t>
  </si>
  <si>
    <t>x-1280</t>
  </si>
  <si>
    <t>x-1281</t>
  </si>
  <si>
    <t>x-1282</t>
  </si>
  <si>
    <t>x-1283</t>
  </si>
  <si>
    <t>x-1284</t>
  </si>
  <si>
    <t>x-1285</t>
  </si>
  <si>
    <t>x-1286</t>
  </si>
  <si>
    <t>x-1287</t>
  </si>
  <si>
    <t>x-1288</t>
  </si>
  <si>
    <t>x-1289</t>
  </si>
  <si>
    <t>x-1290</t>
  </si>
  <si>
    <t>x-1291</t>
  </si>
  <si>
    <t>x-1292</t>
  </si>
  <si>
    <t>x-1293</t>
  </si>
  <si>
    <t>x-1294</t>
  </si>
  <si>
    <t>x-1295</t>
  </si>
  <si>
    <t>x-1296</t>
  </si>
  <si>
    <t>x-1297</t>
  </si>
  <si>
    <t>x-1298</t>
  </si>
  <si>
    <t>x-1299</t>
  </si>
  <si>
    <t>x-1300</t>
  </si>
  <si>
    <t>x-1301</t>
  </si>
  <si>
    <t>x-1302</t>
  </si>
  <si>
    <t>x-1303</t>
  </si>
  <si>
    <t>x-1304</t>
  </si>
  <si>
    <t>x-1305</t>
  </si>
  <si>
    <t>x-1306</t>
  </si>
  <si>
    <t>x-1307</t>
  </si>
  <si>
    <t>x-1308</t>
  </si>
  <si>
    <t>x-1309</t>
  </si>
  <si>
    <t>x-1310</t>
  </si>
  <si>
    <t>x-1311</t>
  </si>
  <si>
    <t>x-1312</t>
  </si>
  <si>
    <t>x-1313</t>
  </si>
  <si>
    <t>x-1314</t>
  </si>
  <si>
    <t>x-1315</t>
  </si>
  <si>
    <t>x-1316</t>
  </si>
  <si>
    <t>x-1317</t>
  </si>
  <si>
    <t>x-1318</t>
  </si>
  <si>
    <t>x-1319</t>
  </si>
  <si>
    <t>x-1320</t>
  </si>
  <si>
    <t>x-1321</t>
  </si>
  <si>
    <t>x-1322</t>
  </si>
  <si>
    <t>x-1323</t>
  </si>
  <si>
    <t>x-1324</t>
  </si>
  <si>
    <t>x-1325</t>
  </si>
  <si>
    <t>x-1326</t>
  </si>
  <si>
    <t>x-1327</t>
  </si>
  <si>
    <t>x-1328</t>
  </si>
  <si>
    <t>x-1329</t>
  </si>
  <si>
    <t>x-1330</t>
  </si>
  <si>
    <t>x-1331</t>
  </si>
  <si>
    <t>x-1332</t>
  </si>
  <si>
    <t>x-1333</t>
  </si>
  <si>
    <t>x-1334</t>
  </si>
  <si>
    <t>x-1335</t>
  </si>
  <si>
    <t>x-1336</t>
  </si>
  <si>
    <t>x-1337</t>
  </si>
  <si>
    <t>x-1338</t>
  </si>
  <si>
    <t>x-1339</t>
  </si>
  <si>
    <t>x-1340</t>
  </si>
  <si>
    <t>x-1341</t>
  </si>
  <si>
    <t>x-1342</t>
  </si>
  <si>
    <t>x-1343</t>
  </si>
  <si>
    <t>x-1344</t>
  </si>
  <si>
    <t>x-1345</t>
  </si>
  <si>
    <t>x-1346</t>
  </si>
  <si>
    <t>x-1347</t>
  </si>
  <si>
    <t>x-1348</t>
  </si>
  <si>
    <t>x-1349</t>
  </si>
  <si>
    <t>x-1350</t>
  </si>
  <si>
    <t>x-1351</t>
  </si>
  <si>
    <t>x-1352</t>
  </si>
  <si>
    <t>x-1353</t>
  </si>
  <si>
    <t>x-1354</t>
  </si>
  <si>
    <t>x-1355</t>
  </si>
  <si>
    <t>x-1356</t>
  </si>
  <si>
    <t>x-1357</t>
  </si>
  <si>
    <t>x-1358</t>
  </si>
  <si>
    <t>x-1359</t>
  </si>
  <si>
    <t>x-1360</t>
  </si>
  <si>
    <t>x-1361</t>
  </si>
  <si>
    <t>x-1362</t>
  </si>
  <si>
    <t>x-1363</t>
  </si>
  <si>
    <t>x-1364</t>
  </si>
  <si>
    <t>x-1365</t>
  </si>
  <si>
    <t>x-1366</t>
  </si>
  <si>
    <t>x-1367</t>
  </si>
  <si>
    <t>x-1368</t>
  </si>
  <si>
    <t>x-1369</t>
  </si>
  <si>
    <t>x-1370</t>
  </si>
  <si>
    <t>x-1371</t>
  </si>
  <si>
    <t>x-1372</t>
  </si>
  <si>
    <t>x-1373</t>
  </si>
  <si>
    <t>x-1374</t>
  </si>
  <si>
    <t>x-1375</t>
  </si>
  <si>
    <t>x-1376</t>
  </si>
  <si>
    <t>x-1377</t>
  </si>
  <si>
    <t>x-1378</t>
  </si>
  <si>
    <t>x-1379</t>
  </si>
  <si>
    <t>x-1380</t>
  </si>
  <si>
    <t>x-1381</t>
  </si>
  <si>
    <t>x-1382</t>
  </si>
  <si>
    <t>x-1383</t>
  </si>
  <si>
    <t>x-1384</t>
  </si>
  <si>
    <t>x-1385</t>
  </si>
  <si>
    <t>x-1386</t>
  </si>
  <si>
    <t>x-1387</t>
  </si>
  <si>
    <t>x-1388</t>
  </si>
  <si>
    <t>x-1389</t>
  </si>
  <si>
    <t>x-1390</t>
  </si>
  <si>
    <t>x-1391</t>
  </si>
  <si>
    <t>x-1392</t>
  </si>
  <si>
    <t>x-1393</t>
  </si>
  <si>
    <t>x-1394</t>
  </si>
  <si>
    <t>x-1395</t>
  </si>
  <si>
    <t>x-1396</t>
  </si>
  <si>
    <t>x-1397</t>
  </si>
  <si>
    <t>x-1398</t>
  </si>
  <si>
    <t>x-1399</t>
  </si>
  <si>
    <t>x-1400</t>
  </si>
  <si>
    <t>x-1401</t>
  </si>
  <si>
    <t>x-1402</t>
  </si>
  <si>
    <t>x-1403</t>
  </si>
  <si>
    <t>x-1404</t>
  </si>
  <si>
    <t>x-1405</t>
  </si>
  <si>
    <t>x-1406</t>
  </si>
  <si>
    <t>x-1407</t>
  </si>
  <si>
    <t>x-1408</t>
  </si>
  <si>
    <t>x-1409</t>
  </si>
  <si>
    <t>x-1410</t>
  </si>
  <si>
    <t>x-1411</t>
  </si>
  <si>
    <t>x-1412</t>
  </si>
  <si>
    <t>x-1413</t>
  </si>
  <si>
    <t>x-1414</t>
  </si>
  <si>
    <t>x-1415</t>
  </si>
  <si>
    <t>x-1416</t>
  </si>
  <si>
    <t>x-1417</t>
  </si>
  <si>
    <t>x-1418</t>
  </si>
  <si>
    <t>x-1419</t>
  </si>
  <si>
    <t>x-1420</t>
  </si>
  <si>
    <t>x-1421</t>
  </si>
  <si>
    <t>x-1422</t>
  </si>
  <si>
    <t>x-1423</t>
  </si>
  <si>
    <t>x-1424</t>
  </si>
  <si>
    <t>x-1425</t>
  </si>
  <si>
    <t>x-1426</t>
  </si>
  <si>
    <t>x-1427</t>
  </si>
  <si>
    <t>x-1428</t>
  </si>
  <si>
    <t>x-1429</t>
  </si>
  <si>
    <t>x-1430</t>
  </si>
  <si>
    <t>x-1431</t>
  </si>
  <si>
    <t>x-1432</t>
  </si>
  <si>
    <t>x-1433</t>
  </si>
  <si>
    <t>x-1434</t>
  </si>
  <si>
    <t>x-1435</t>
  </si>
  <si>
    <t>x-1436</t>
  </si>
  <si>
    <t>x-1437</t>
  </si>
  <si>
    <t>x-1438</t>
  </si>
  <si>
    <t>x-1439</t>
  </si>
  <si>
    <t>x-1440</t>
  </si>
  <si>
    <t>x-1441</t>
  </si>
  <si>
    <t>x-1442</t>
  </si>
  <si>
    <t>x-1443</t>
  </si>
  <si>
    <t>x-1444</t>
  </si>
  <si>
    <t>x-1445</t>
  </si>
  <si>
    <t>x-1446</t>
  </si>
  <si>
    <t>x-1447</t>
  </si>
  <si>
    <t>x-1448</t>
  </si>
  <si>
    <t>x-1449</t>
  </si>
  <si>
    <t>x-1450</t>
  </si>
  <si>
    <t>x-1451</t>
  </si>
  <si>
    <t>x-1452</t>
  </si>
  <si>
    <t>x-1453</t>
  </si>
  <si>
    <t>x-1454</t>
  </si>
  <si>
    <t>x-1455</t>
  </si>
  <si>
    <t>x-1456</t>
  </si>
  <si>
    <t>x-1457</t>
  </si>
  <si>
    <t>x-1458</t>
  </si>
  <si>
    <t>x-1459</t>
  </si>
  <si>
    <t>x-1460</t>
  </si>
  <si>
    <t>x-1461</t>
  </si>
  <si>
    <t>x-1462</t>
  </si>
  <si>
    <t>x-1463</t>
  </si>
  <si>
    <t>x-1464</t>
  </si>
  <si>
    <t>x-1465</t>
  </si>
  <si>
    <t>x-1466</t>
  </si>
  <si>
    <t>x-1467</t>
  </si>
  <si>
    <t>x-1468</t>
  </si>
  <si>
    <t>x-1469</t>
  </si>
  <si>
    <t>x-1470</t>
  </si>
  <si>
    <t>x-1471</t>
  </si>
  <si>
    <t>x-1472</t>
  </si>
  <si>
    <t>x-1473</t>
  </si>
  <si>
    <t>x-1474</t>
  </si>
  <si>
    <t>x-1475</t>
  </si>
  <si>
    <t>x-1476</t>
  </si>
  <si>
    <t>x-1477</t>
  </si>
  <si>
    <t>x-1478</t>
  </si>
  <si>
    <t>x-1479</t>
  </si>
  <si>
    <t>x-1480</t>
  </si>
  <si>
    <t>x-1481</t>
  </si>
  <si>
    <t>x-1482</t>
  </si>
  <si>
    <t>x-1483</t>
  </si>
  <si>
    <t>x-1484</t>
  </si>
  <si>
    <t>x-1485</t>
  </si>
  <si>
    <t>x-1486</t>
  </si>
  <si>
    <t>x-1487</t>
  </si>
  <si>
    <t>x-1488</t>
  </si>
  <si>
    <t>x-1489</t>
  </si>
  <si>
    <t>x-1490</t>
  </si>
  <si>
    <t>x-1491</t>
  </si>
  <si>
    <t>x-1492</t>
  </si>
  <si>
    <t>x-1493</t>
  </si>
  <si>
    <t>x-1494</t>
  </si>
  <si>
    <t>x-1495</t>
  </si>
  <si>
    <t>x-1496</t>
  </si>
  <si>
    <t>x-1497</t>
  </si>
  <si>
    <t>x-1498</t>
  </si>
  <si>
    <t>x-1499</t>
  </si>
  <si>
    <t>x-1500</t>
  </si>
  <si>
    <t>x-1501</t>
  </si>
  <si>
    <t>x-1502</t>
  </si>
  <si>
    <t>x-1503</t>
  </si>
  <si>
    <t>x-1504</t>
  </si>
  <si>
    <t>x-1505</t>
  </si>
  <si>
    <t>x-1506</t>
  </si>
  <si>
    <t>x-1507</t>
  </si>
  <si>
    <t>x-1508</t>
  </si>
  <si>
    <t>x-1509</t>
  </si>
  <si>
    <t>x-1510</t>
  </si>
  <si>
    <t>x-1511</t>
  </si>
  <si>
    <t>x-1512</t>
  </si>
  <si>
    <t>x-1513</t>
  </si>
  <si>
    <t>x-1514</t>
  </si>
  <si>
    <t>x-1515</t>
  </si>
  <si>
    <t>x-1516</t>
  </si>
  <si>
    <t>x-1517</t>
  </si>
  <si>
    <t>x-1518</t>
  </si>
  <si>
    <t>x-1519</t>
  </si>
  <si>
    <t>x-1520</t>
  </si>
  <si>
    <t>x-1521</t>
  </si>
  <si>
    <t>x-1522</t>
  </si>
  <si>
    <t>x-1523</t>
  </si>
  <si>
    <t>x-1524</t>
  </si>
  <si>
    <t>x-1525</t>
  </si>
  <si>
    <t>x-1526</t>
  </si>
  <si>
    <t>x-1527</t>
  </si>
  <si>
    <t>x-1528</t>
  </si>
  <si>
    <t>x-1529</t>
  </si>
  <si>
    <t>x-1530</t>
  </si>
  <si>
    <t>x-1531</t>
  </si>
  <si>
    <t>x-1532</t>
  </si>
  <si>
    <t>x-1533</t>
  </si>
  <si>
    <t>x-1534</t>
  </si>
  <si>
    <t>x-1535</t>
  </si>
  <si>
    <t>x-1536</t>
  </si>
  <si>
    <t>x-1537</t>
  </si>
  <si>
    <t>x-1538</t>
  </si>
  <si>
    <t>x-1539</t>
  </si>
  <si>
    <t>x-1540</t>
  </si>
  <si>
    <t>x-1541</t>
  </si>
  <si>
    <t>x-1542</t>
  </si>
  <si>
    <t>x-1543</t>
  </si>
  <si>
    <t>x-1544</t>
  </si>
  <si>
    <t>x-1545</t>
  </si>
  <si>
    <t>x-1546</t>
  </si>
  <si>
    <t>x-1547</t>
  </si>
  <si>
    <t>x-1548</t>
  </si>
  <si>
    <t>x-1549</t>
  </si>
  <si>
    <t>x-1550</t>
  </si>
  <si>
    <t>x-1551</t>
  </si>
  <si>
    <t>x-1552</t>
  </si>
  <si>
    <t>x-1553</t>
  </si>
  <si>
    <t>x-1554</t>
  </si>
  <si>
    <t>x-1555</t>
  </si>
  <si>
    <t>x-1556</t>
  </si>
  <si>
    <t>x-1557</t>
  </si>
  <si>
    <t>x-1558</t>
  </si>
  <si>
    <t>x-1559</t>
  </si>
  <si>
    <t>x-1560</t>
  </si>
  <si>
    <t>x-1561</t>
  </si>
  <si>
    <t>x-1562</t>
  </si>
  <si>
    <t>x-1563</t>
  </si>
  <si>
    <t>x-1564</t>
  </si>
  <si>
    <t>x-1565</t>
  </si>
  <si>
    <t>x-1566</t>
  </si>
  <si>
    <t>x-1567</t>
  </si>
  <si>
    <t>x-1568</t>
  </si>
  <si>
    <t>x-1569</t>
  </si>
  <si>
    <t>x-1570</t>
  </si>
  <si>
    <t>x-1571</t>
  </si>
  <si>
    <t>x-1572</t>
  </si>
  <si>
    <t>x-1573</t>
  </si>
  <si>
    <t>x-1574</t>
  </si>
  <si>
    <t>x-1575</t>
  </si>
  <si>
    <t>x-1576</t>
  </si>
  <si>
    <t>x-1577</t>
  </si>
  <si>
    <t>x-1578</t>
  </si>
  <si>
    <t>x-1579</t>
  </si>
  <si>
    <t>x-1580</t>
  </si>
  <si>
    <t>x-1581</t>
  </si>
  <si>
    <t>x-1582</t>
  </si>
  <si>
    <t>x-1583</t>
  </si>
  <si>
    <t>x-1584</t>
  </si>
  <si>
    <t>x-1585</t>
  </si>
  <si>
    <t>x-1586</t>
  </si>
  <si>
    <t>x-1587</t>
  </si>
  <si>
    <t>x-1588</t>
  </si>
  <si>
    <t>x-1589</t>
  </si>
  <si>
    <t>x-1590</t>
  </si>
  <si>
    <t>x-1591</t>
  </si>
  <si>
    <t>x-1592</t>
  </si>
  <si>
    <t>x-1593</t>
  </si>
  <si>
    <t>x-1594</t>
  </si>
  <si>
    <t>x-1595</t>
  </si>
  <si>
    <t>x-1596</t>
  </si>
  <si>
    <t>x-1597</t>
  </si>
  <si>
    <t>x-1598</t>
  </si>
  <si>
    <t>x-1599</t>
  </si>
  <si>
    <t>x-1600</t>
  </si>
  <si>
    <t>x-1601</t>
  </si>
  <si>
    <t>x-1602</t>
  </si>
  <si>
    <t>x-1603</t>
  </si>
  <si>
    <t>x-1604</t>
  </si>
  <si>
    <t>x-1605</t>
  </si>
  <si>
    <t>x-1606</t>
  </si>
  <si>
    <t>x-1607</t>
  </si>
  <si>
    <t>x-1608</t>
  </si>
  <si>
    <t>x-1609</t>
  </si>
  <si>
    <t>x-1610</t>
  </si>
  <si>
    <t>x-1611</t>
  </si>
  <si>
    <t>x-1612</t>
  </si>
  <si>
    <t>x-1613</t>
  </si>
  <si>
    <t>x-1614</t>
  </si>
  <si>
    <t>x-1615</t>
  </si>
  <si>
    <t>x-1616</t>
  </si>
  <si>
    <t>x-1617</t>
  </si>
  <si>
    <t>x-1618</t>
  </si>
  <si>
    <t>x-1619</t>
  </si>
  <si>
    <t>x-1620</t>
  </si>
  <si>
    <t>x-1621</t>
  </si>
  <si>
    <t>x-1622</t>
  </si>
  <si>
    <t>x-1623</t>
  </si>
  <si>
    <t>x-1624</t>
  </si>
  <si>
    <t>x-1625</t>
  </si>
  <si>
    <t>x-1626</t>
  </si>
  <si>
    <t>x-1627</t>
  </si>
  <si>
    <t>x-1628</t>
  </si>
  <si>
    <t>x-1629</t>
  </si>
  <si>
    <t>x-1630</t>
  </si>
  <si>
    <t>x-1631</t>
  </si>
  <si>
    <t>x-1632</t>
  </si>
  <si>
    <t>x-1633</t>
  </si>
  <si>
    <t>x-1634</t>
  </si>
  <si>
    <t>x-1635</t>
  </si>
  <si>
    <t>x-1636</t>
  </si>
  <si>
    <t>x-1637</t>
  </si>
  <si>
    <t>x-1638</t>
  </si>
  <si>
    <t>x-1639</t>
  </si>
  <si>
    <t>x-1640</t>
  </si>
  <si>
    <t>x-1641</t>
  </si>
  <si>
    <t>x-1642</t>
  </si>
  <si>
    <t>x-1643</t>
  </si>
  <si>
    <t>x-1644</t>
  </si>
  <si>
    <t>x-1645</t>
  </si>
  <si>
    <t>x-1646</t>
  </si>
  <si>
    <t>x-1647</t>
  </si>
  <si>
    <t>x-1648</t>
  </si>
  <si>
    <t>x-1649</t>
  </si>
  <si>
    <t>x-1650</t>
  </si>
  <si>
    <t>x-1651</t>
  </si>
  <si>
    <t>x-1652</t>
  </si>
  <si>
    <t>x-1653</t>
  </si>
  <si>
    <t>x-1654</t>
  </si>
  <si>
    <t>x-1655</t>
  </si>
  <si>
    <t>x-1656</t>
  </si>
  <si>
    <t>x-1657</t>
  </si>
  <si>
    <t>x-1658</t>
  </si>
  <si>
    <t>x-1659</t>
  </si>
  <si>
    <t>x-1660</t>
  </si>
  <si>
    <t>x-1661</t>
  </si>
  <si>
    <t>x-1662</t>
  </si>
  <si>
    <t>x-1663</t>
  </si>
  <si>
    <t>x-1664</t>
  </si>
  <si>
    <t>x-1665</t>
  </si>
  <si>
    <t>x-1666</t>
  </si>
  <si>
    <t>x-1667</t>
  </si>
  <si>
    <t>x-1668</t>
  </si>
  <si>
    <t>x-1669</t>
  </si>
  <si>
    <t>x-1670</t>
  </si>
  <si>
    <t>x-1671</t>
  </si>
  <si>
    <t>x-1672</t>
  </si>
  <si>
    <t>x-1673</t>
  </si>
  <si>
    <t>x-1674</t>
  </si>
  <si>
    <t>x-1675</t>
  </si>
  <si>
    <t>x-1676</t>
  </si>
  <si>
    <t>x-1677</t>
  </si>
  <si>
    <t>x-1678</t>
  </si>
  <si>
    <t>x-1679</t>
  </si>
  <si>
    <t>x-1680</t>
  </si>
  <si>
    <t>x-1681</t>
  </si>
  <si>
    <t>x-1682</t>
  </si>
  <si>
    <t>x-1683</t>
  </si>
  <si>
    <t>x-1684</t>
  </si>
  <si>
    <t>x-1685</t>
  </si>
  <si>
    <t>x-1686</t>
  </si>
  <si>
    <t>x-1687</t>
  </si>
  <si>
    <t>x-1688</t>
  </si>
  <si>
    <t>x-1689</t>
  </si>
  <si>
    <t>x-1690</t>
  </si>
  <si>
    <t>x-1691</t>
  </si>
  <si>
    <t>x-1692</t>
  </si>
  <si>
    <t>x-1693</t>
  </si>
  <si>
    <t>x-1694</t>
  </si>
  <si>
    <t>x-1695</t>
  </si>
  <si>
    <t>x-1696</t>
  </si>
  <si>
    <t>x-1697</t>
  </si>
  <si>
    <t>x-1698</t>
  </si>
  <si>
    <t>x-1699</t>
  </si>
  <si>
    <t>x-1700</t>
  </si>
  <si>
    <t>x-1701</t>
  </si>
  <si>
    <t>x-1702</t>
  </si>
  <si>
    <t>x-1703</t>
  </si>
  <si>
    <t>x-1704</t>
  </si>
  <si>
    <t>x-1705</t>
  </si>
  <si>
    <t>x-1706</t>
  </si>
  <si>
    <t>x-1707</t>
  </si>
  <si>
    <t>x-1708</t>
  </si>
  <si>
    <t>x-1709</t>
  </si>
  <si>
    <t>x-1710</t>
  </si>
  <si>
    <t>x-1711</t>
  </si>
  <si>
    <t>x-1712</t>
  </si>
  <si>
    <t>x-1713</t>
  </si>
  <si>
    <t>x-1714</t>
  </si>
  <si>
    <t>x-1715</t>
  </si>
  <si>
    <t>x-1716</t>
  </si>
  <si>
    <t>x-1717</t>
  </si>
  <si>
    <t>x-1718</t>
  </si>
  <si>
    <t>x-1719</t>
  </si>
  <si>
    <t>x-1720</t>
  </si>
  <si>
    <t>x-1721</t>
  </si>
  <si>
    <t>x-1722</t>
  </si>
  <si>
    <t>x-1723</t>
  </si>
  <si>
    <t>x-1724</t>
  </si>
  <si>
    <t>x-1725</t>
  </si>
  <si>
    <t>x-1726</t>
  </si>
  <si>
    <t>x-1727</t>
  </si>
  <si>
    <t>x-1728</t>
  </si>
  <si>
    <t>x-1729</t>
  </si>
  <si>
    <t>x-1730</t>
  </si>
  <si>
    <t>x-1731</t>
  </si>
  <si>
    <t>x-1732</t>
  </si>
  <si>
    <t>x-1733</t>
  </si>
  <si>
    <t>x-1734</t>
  </si>
  <si>
    <t>x-1735</t>
  </si>
  <si>
    <t>x-1736</t>
  </si>
  <si>
    <t>x-1737</t>
  </si>
  <si>
    <t>x-1738</t>
  </si>
  <si>
    <t>x-1739</t>
  </si>
  <si>
    <t>x-1740</t>
  </si>
  <si>
    <t>x-1741</t>
  </si>
  <si>
    <t>x-1742</t>
  </si>
  <si>
    <t>x-1743</t>
  </si>
  <si>
    <t>x-1744</t>
  </si>
  <si>
    <t>x-1745</t>
  </si>
  <si>
    <t>x-1746</t>
  </si>
  <si>
    <t>x-1747</t>
  </si>
  <si>
    <t>x-1748</t>
  </si>
  <si>
    <t>x-1749</t>
  </si>
  <si>
    <t>x-1750</t>
  </si>
  <si>
    <t>x-1751</t>
  </si>
  <si>
    <t>x-1752</t>
  </si>
  <si>
    <t>x-1753</t>
  </si>
  <si>
    <t>x-1754</t>
  </si>
  <si>
    <t>x-1755</t>
  </si>
  <si>
    <t>x-1756</t>
  </si>
  <si>
    <t>x-1757</t>
  </si>
  <si>
    <t>x-1758</t>
  </si>
  <si>
    <t>x-1759</t>
  </si>
  <si>
    <t>x-1760</t>
  </si>
  <si>
    <t>x-1761</t>
  </si>
  <si>
    <t>x-1762</t>
  </si>
  <si>
    <t>x-1763</t>
  </si>
  <si>
    <t>x-1764</t>
  </si>
  <si>
    <t>x-1765</t>
  </si>
  <si>
    <t>x-1766</t>
  </si>
  <si>
    <t>x-1767</t>
  </si>
  <si>
    <t>x-1768</t>
  </si>
  <si>
    <t>x-1769</t>
  </si>
  <si>
    <t>x-1770</t>
  </si>
  <si>
    <t>x-1771</t>
  </si>
  <si>
    <t>x-1772</t>
  </si>
  <si>
    <t>x-1773</t>
  </si>
  <si>
    <t>x-1774</t>
  </si>
  <si>
    <t>x-1775</t>
  </si>
  <si>
    <t>x-1776</t>
  </si>
  <si>
    <t>x-1777</t>
  </si>
  <si>
    <t>x-1778</t>
  </si>
  <si>
    <t>x-1779</t>
  </si>
  <si>
    <t>x-1780</t>
  </si>
  <si>
    <t>x-1781</t>
  </si>
  <si>
    <t>x-1782</t>
  </si>
  <si>
    <t>x-1783</t>
  </si>
  <si>
    <t>x-1784</t>
  </si>
  <si>
    <t>x-1785</t>
  </si>
  <si>
    <t>x-1786</t>
  </si>
  <si>
    <t>x-1787</t>
  </si>
  <si>
    <t>x-1788</t>
  </si>
  <si>
    <t>x-1789</t>
  </si>
  <si>
    <t>x-1790</t>
  </si>
  <si>
    <t>x-1791</t>
  </si>
  <si>
    <t>x-1792</t>
  </si>
  <si>
    <t>x-1793</t>
  </si>
  <si>
    <t>x-1794</t>
  </si>
  <si>
    <t>x-1795</t>
  </si>
  <si>
    <t>x-1796</t>
  </si>
  <si>
    <t>x-1797</t>
  </si>
  <si>
    <t>x-1798</t>
  </si>
  <si>
    <t>x-1799</t>
  </si>
  <si>
    <t>x-1800</t>
  </si>
  <si>
    <t>x-1801</t>
  </si>
  <si>
    <t>x-1802</t>
  </si>
  <si>
    <t>x-1803</t>
  </si>
  <si>
    <t>x-1804</t>
  </si>
  <si>
    <t>x-1805</t>
  </si>
  <si>
    <t>x-1806</t>
  </si>
  <si>
    <t>x-1807</t>
  </si>
  <si>
    <t>x-1808</t>
  </si>
  <si>
    <t>x-1809</t>
  </si>
  <si>
    <t>x-1810</t>
  </si>
  <si>
    <t>x-1811</t>
  </si>
  <si>
    <t>x-1812</t>
  </si>
  <si>
    <t>x-1813</t>
  </si>
  <si>
    <t>x-1814</t>
  </si>
  <si>
    <t>x-1815</t>
  </si>
  <si>
    <t>x-1816</t>
  </si>
  <si>
    <t>x-1817</t>
  </si>
  <si>
    <t>x-1818</t>
  </si>
  <si>
    <t>x-1819</t>
  </si>
  <si>
    <t>x-1820</t>
  </si>
  <si>
    <t>x-1821</t>
  </si>
  <si>
    <t>x-1822</t>
  </si>
  <si>
    <t>x-1823</t>
  </si>
  <si>
    <t>x-1824</t>
  </si>
  <si>
    <t>x-1825</t>
  </si>
  <si>
    <t>x-1826</t>
  </si>
  <si>
    <t>x-1827</t>
  </si>
  <si>
    <t>x-1828</t>
  </si>
  <si>
    <t>x-1829</t>
  </si>
  <si>
    <t>x-1830</t>
  </si>
  <si>
    <t>x-1831</t>
  </si>
  <si>
    <t>x-1832</t>
  </si>
  <si>
    <t>x-1833</t>
  </si>
  <si>
    <t>x-1834</t>
  </si>
  <si>
    <t>x-1835</t>
  </si>
  <si>
    <t>x-1836</t>
  </si>
  <si>
    <t>x-1837</t>
  </si>
  <si>
    <t>x-1838</t>
  </si>
  <si>
    <t>x-1839</t>
  </si>
  <si>
    <t>x-1840</t>
  </si>
  <si>
    <t>x-1841</t>
  </si>
  <si>
    <t>x-1842</t>
  </si>
  <si>
    <t>x-1843</t>
  </si>
  <si>
    <t>x-1844</t>
  </si>
  <si>
    <t>x-1845</t>
  </si>
  <si>
    <t>x-1846</t>
  </si>
  <si>
    <t>x-1847</t>
  </si>
  <si>
    <t>x-1848</t>
  </si>
  <si>
    <t>x-1849</t>
  </si>
  <si>
    <t>x-1850</t>
  </si>
  <si>
    <t>x-1851</t>
  </si>
  <si>
    <t>x-1852</t>
  </si>
  <si>
    <t>x-1853</t>
  </si>
  <si>
    <t>x-1854</t>
  </si>
  <si>
    <t>x-1855</t>
  </si>
  <si>
    <t>x-1856</t>
  </si>
  <si>
    <t>x-1857</t>
  </si>
  <si>
    <t>x-1858</t>
  </si>
  <si>
    <t>x-1859</t>
  </si>
  <si>
    <t>x-1860</t>
  </si>
  <si>
    <t>x-1861</t>
  </si>
  <si>
    <t>x-1862</t>
  </si>
  <si>
    <t>x-1863</t>
  </si>
  <si>
    <t>x-1864</t>
  </si>
  <si>
    <t>x-1865</t>
  </si>
  <si>
    <t>x-1866</t>
  </si>
  <si>
    <t>x-1867</t>
  </si>
  <si>
    <t>x-1868</t>
  </si>
  <si>
    <t>x-1869</t>
  </si>
  <si>
    <t>x-1870</t>
  </si>
  <si>
    <t>x-1871</t>
  </si>
  <si>
    <t>x-1872</t>
  </si>
  <si>
    <t>x-1873</t>
  </si>
  <si>
    <t>x-1874</t>
  </si>
  <si>
    <t>x-1875</t>
  </si>
  <si>
    <t>x-1876</t>
  </si>
  <si>
    <t>x-1877</t>
  </si>
  <si>
    <t>x-1878</t>
  </si>
  <si>
    <t>x-1879</t>
  </si>
  <si>
    <t>x-1880</t>
  </si>
  <si>
    <t>x-1881</t>
  </si>
  <si>
    <t>x-1882</t>
  </si>
  <si>
    <t>x-1883</t>
  </si>
  <si>
    <t>x-1884</t>
  </si>
  <si>
    <t>x-1885</t>
  </si>
  <si>
    <t>x-1886</t>
  </si>
  <si>
    <t>x-1887</t>
  </si>
  <si>
    <t>x-1888</t>
  </si>
  <si>
    <t>x-1889</t>
  </si>
  <si>
    <t>x-1890</t>
  </si>
  <si>
    <t>x-1891</t>
  </si>
  <si>
    <t>x-1892</t>
  </si>
  <si>
    <t>x-1893</t>
  </si>
  <si>
    <t>x-1894</t>
  </si>
  <si>
    <t>x-1895</t>
  </si>
  <si>
    <t>x-1896</t>
  </si>
  <si>
    <t>x-1897</t>
  </si>
  <si>
    <t>x-1898</t>
  </si>
  <si>
    <t>x-1899</t>
  </si>
  <si>
    <t>x-1900</t>
  </si>
  <si>
    <t>x-1901</t>
  </si>
  <si>
    <t>x-1902</t>
  </si>
  <si>
    <t>x-1903</t>
  </si>
  <si>
    <t>x-1904</t>
  </si>
  <si>
    <t>x-1905</t>
  </si>
  <si>
    <t>x-1906</t>
  </si>
  <si>
    <t>x-1907</t>
  </si>
  <si>
    <t>x-1908</t>
  </si>
  <si>
    <t>x-1909</t>
  </si>
  <si>
    <t>x-1910</t>
  </si>
  <si>
    <t>x-1911</t>
  </si>
  <si>
    <t>x-1912</t>
  </si>
  <si>
    <t>x-1913</t>
  </si>
  <si>
    <t>x-1914</t>
  </si>
  <si>
    <t>x-1915</t>
  </si>
  <si>
    <t>x-1916</t>
  </si>
  <si>
    <t>x-1917</t>
  </si>
  <si>
    <t>x-1918</t>
  </si>
  <si>
    <t>x-1919</t>
  </si>
  <si>
    <t>x-1920</t>
  </si>
  <si>
    <t>x-1921</t>
  </si>
  <si>
    <t>x-1922</t>
  </si>
  <si>
    <t>x-1923</t>
  </si>
  <si>
    <t>x-1924</t>
  </si>
  <si>
    <t>x-1925</t>
  </si>
  <si>
    <t>x-1926</t>
  </si>
  <si>
    <t>x-1927</t>
  </si>
  <si>
    <t>x-1928</t>
  </si>
  <si>
    <t>x-1929</t>
  </si>
  <si>
    <t>x-1930</t>
  </si>
  <si>
    <t>x-1931</t>
  </si>
  <si>
    <t>x-1932</t>
  </si>
  <si>
    <t>x-1933</t>
  </si>
  <si>
    <t>x-1934</t>
  </si>
  <si>
    <t>x-1935</t>
  </si>
  <si>
    <t>x-1936</t>
  </si>
  <si>
    <t>x-1937</t>
  </si>
  <si>
    <t>x-1938</t>
  </si>
  <si>
    <t>x-1939</t>
  </si>
  <si>
    <t>x-1940</t>
  </si>
  <si>
    <t>x-1941</t>
  </si>
  <si>
    <t>x-1942</t>
  </si>
  <si>
    <t>x-1943</t>
  </si>
  <si>
    <t>x-1944</t>
  </si>
  <si>
    <t>x-1945</t>
  </si>
  <si>
    <t>x-1946</t>
  </si>
  <si>
    <t>x-1947</t>
  </si>
  <si>
    <t>x-1948</t>
  </si>
  <si>
    <t>x-1949</t>
  </si>
  <si>
    <t>x-1950</t>
  </si>
  <si>
    <t>x-1951</t>
  </si>
  <si>
    <t>x-1952</t>
  </si>
  <si>
    <t>x-1953</t>
  </si>
  <si>
    <t>x-1954</t>
  </si>
  <si>
    <t>x-1955</t>
  </si>
  <si>
    <t>x-1956</t>
  </si>
  <si>
    <t>x-1957</t>
  </si>
  <si>
    <t>x-1958</t>
  </si>
  <si>
    <t>x-1959</t>
  </si>
  <si>
    <t>x-1960</t>
  </si>
  <si>
    <t>x-1961</t>
  </si>
  <si>
    <t>x-1962</t>
  </si>
  <si>
    <t>x-1963</t>
  </si>
  <si>
    <t>x-1964</t>
  </si>
  <si>
    <t>x-1965</t>
  </si>
  <si>
    <t>x-1966</t>
  </si>
  <si>
    <t>x-1967</t>
  </si>
  <si>
    <t>x-1968</t>
  </si>
  <si>
    <t>x-1969</t>
  </si>
  <si>
    <t>x-1970</t>
  </si>
  <si>
    <t>x-1971</t>
  </si>
  <si>
    <t>GEOID</t>
  </si>
  <si>
    <t>NAME</t>
  </si>
  <si>
    <t>variable</t>
  </si>
  <si>
    <t>estimate</t>
  </si>
  <si>
    <t>moe</t>
  </si>
  <si>
    <t>Alabama</t>
  </si>
  <si>
    <t>income</t>
  </si>
  <si>
    <t>rent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</si>
  <si>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</si>
  <si>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</si>
  <si>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</si>
  <si>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</si>
  <si>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</si>
  <si>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</si>
  <si>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</si>
  <si>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</si>
  <si>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</si>
  <si>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</si>
  <si>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</si>
  <si>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</si>
  <si>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</si>
  <si>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</si>
  <si>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</si>
  <si>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</si>
  <si>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</si>
  <si>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</si>
  <si>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</si>
  <si>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</si>
  <si>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</si>
  <si>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</si>
  <si>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</si>
  <si>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</si>
  <si>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</si>
  <si>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</si>
  <si>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</si>
  <si>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</si>
  <si>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</si>
  <si>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</si>
  <si>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</si>
  <si>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</si>
  <si>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</si>
  <si>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</si>
  <si>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</si>
  <si>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</si>
  <si>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</si>
  <si>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</si>
  <si>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</si>
  <si>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</si>
  <si>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</si>
  <si>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</si>
  <si>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</si>
  <si>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</si>
  <si>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</si>
  <si>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</si>
  <si>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</si>
  <si>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</si>
  <si>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</si>
  <si>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NA</t>
  </si>
  <si>
    <t>Yemen</t>
  </si>
  <si>
    <t>West Bank and Gaza Strip</t>
  </si>
  <si>
    <t>Wallis and Futuna Islands</t>
  </si>
  <si>
    <t>Viet Nam</t>
  </si>
  <si>
    <t>Venezuela (Bolivarian Republic of)</t>
  </si>
  <si>
    <t>Vanuatu</t>
  </si>
  <si>
    <t>Uzbekistan</t>
  </si>
  <si>
    <t>US Virgin Islands</t>
  </si>
  <si>
    <t>United States of America</t>
  </si>
  <si>
    <t>United Republic of Tanzania</t>
  </si>
  <si>
    <t>United Kingdom of Great Britain and Northern Ireland</t>
  </si>
  <si>
    <t>United Arab Emirates</t>
  </si>
  <si>
    <t>Tuvalu</t>
  </si>
  <si>
    <t>Turks and Caicos Islands</t>
  </si>
  <si>
    <t>Turkmenistan</t>
  </si>
  <si>
    <t>Tonga</t>
  </si>
  <si>
    <t>Tokelau</t>
  </si>
  <si>
    <t>Timor-Leste</t>
  </si>
  <si>
    <t>The Former Yugoslav Republic of Macedonia</t>
  </si>
  <si>
    <t>Tajikistan</t>
  </si>
  <si>
    <t>Syrian Arab Republic</t>
  </si>
  <si>
    <t>Suriname</t>
  </si>
  <si>
    <t>South Sudan</t>
  </si>
  <si>
    <t>Solomon Islands</t>
  </si>
  <si>
    <t>Sint Maarten (Dutch part)</t>
  </si>
  <si>
    <t>Seychelles</t>
  </si>
  <si>
    <t>Serbia &amp; Montenegro</t>
  </si>
  <si>
    <t>San Marino</t>
  </si>
  <si>
    <t>Samoa</t>
  </si>
  <si>
    <t>Saint Vincent and the Grenadines</t>
  </si>
  <si>
    <t>Saint Lucia</t>
  </si>
  <si>
    <t>Saint Kitts and Nevis</t>
  </si>
  <si>
    <t>Russian Federation</t>
  </si>
  <si>
    <t>Republic of Moldova</t>
  </si>
  <si>
    <t>Republic of Korea</t>
  </si>
  <si>
    <t>Qatar</t>
  </si>
  <si>
    <t>Papua New Guinea</t>
  </si>
  <si>
    <t>Palau</t>
  </si>
  <si>
    <t>Northern Mariana Islands</t>
  </si>
  <si>
    <t>Niue</t>
  </si>
  <si>
    <t>New Caledonia</t>
  </si>
  <si>
    <t>Netherlands Antilles</t>
  </si>
  <si>
    <t>Nauru</t>
  </si>
  <si>
    <t>Montserrat</t>
  </si>
  <si>
    <t>Monaco</t>
  </si>
  <si>
    <t>Micronesia (Federated States of)</t>
  </si>
  <si>
    <t>Marshall Islands</t>
  </si>
  <si>
    <t>Malta</t>
  </si>
  <si>
    <t>Maldives</t>
  </si>
  <si>
    <t>Luxembourg</t>
  </si>
  <si>
    <t>Lao People's Democratic Republic</t>
  </si>
  <si>
    <t>Kyrgyzstan</t>
  </si>
  <si>
    <t>Kiribati</t>
  </si>
  <si>
    <t>Iran (Islamic Republic of)</t>
  </si>
  <si>
    <t>Guyana</t>
  </si>
  <si>
    <t>Guam</t>
  </si>
  <si>
    <t>Grenada</t>
  </si>
  <si>
    <t>Greenland</t>
  </si>
  <si>
    <t>French Polynesia</t>
  </si>
  <si>
    <t>Fiji</t>
  </si>
  <si>
    <t>Dominica</t>
  </si>
  <si>
    <t>Democratic Republic of the Congo</t>
  </si>
  <si>
    <t>Democratic People's Republic of Korea</t>
  </si>
  <si>
    <t>Cyprus</t>
  </si>
  <si>
    <t>CuraÃ§ao</t>
  </si>
  <si>
    <t>CÃ´te d'Ivoire</t>
  </si>
  <si>
    <t>Cook Islands</t>
  </si>
  <si>
    <t>Congo</t>
  </si>
  <si>
    <t>China, Macao SAR</t>
  </si>
  <si>
    <t>China, Hong Kong SAR</t>
  </si>
  <si>
    <t>Cayman Islands</t>
  </si>
  <si>
    <t>Cabo Verde</t>
  </si>
  <si>
    <t>Brunei Darussalam</t>
  </si>
  <si>
    <t>British Virgin Islands</t>
  </si>
  <si>
    <t>Bonaire, Saint Eustatius and Saba</t>
  </si>
  <si>
    <t>Bolivia (Plurinational State of)</t>
  </si>
  <si>
    <t>Bhutan</t>
  </si>
  <si>
    <t>Bermuda</t>
  </si>
  <si>
    <t>Belize</t>
  </si>
  <si>
    <t>Barbados</t>
  </si>
  <si>
    <t>Bahamas</t>
  </si>
  <si>
    <t>Aruba</t>
  </si>
  <si>
    <t>Armenia</t>
  </si>
  <si>
    <t>Antigua and Barbuda</t>
  </si>
  <si>
    <t>Anguilla</t>
  </si>
  <si>
    <t>Andorra</t>
  </si>
  <si>
    <t>American Samoa</t>
  </si>
  <si>
    <t>population</t>
  </si>
  <si>
    <t>midsize</t>
  </si>
  <si>
    <t>p</t>
  </si>
  <si>
    <t>f</t>
  </si>
  <si>
    <t>auto(s6)</t>
  </si>
  <si>
    <t>volkswagen</t>
  </si>
  <si>
    <t>manual(m5)</t>
  </si>
  <si>
    <t>auto(l5)</t>
  </si>
  <si>
    <t>manual(m6)</t>
  </si>
  <si>
    <t>subcompact</t>
  </si>
  <si>
    <t>r</t>
  </si>
  <si>
    <t>auto(l4)</t>
  </si>
  <si>
    <t>d</t>
  </si>
  <si>
    <t>compact</t>
  </si>
  <si>
    <t>pickup</t>
  </si>
  <si>
    <t>toyota</t>
  </si>
  <si>
    <t>suv</t>
  </si>
  <si>
    <t>auto(l3)</t>
  </si>
  <si>
    <t>auto(s5)</t>
  </si>
  <si>
    <t>subaru</t>
  </si>
  <si>
    <t>auto(s4)</t>
  </si>
  <si>
    <t>pontiac</t>
  </si>
  <si>
    <t>nissan</t>
  </si>
  <si>
    <t>auto(av)</t>
  </si>
  <si>
    <t>mercury</t>
  </si>
  <si>
    <t>auto(l6)</t>
  </si>
  <si>
    <t>lincoln</t>
  </si>
  <si>
    <t>land rover</t>
  </si>
  <si>
    <t>jeep</t>
  </si>
  <si>
    <t>e</t>
  </si>
  <si>
    <t>hyundai</t>
  </si>
  <si>
    <t>honda</t>
  </si>
  <si>
    <t>c</t>
  </si>
  <si>
    <t>ford</t>
  </si>
  <si>
    <t>dodge</t>
  </si>
  <si>
    <t>minivan</t>
  </si>
  <si>
    <t>chevrolet</t>
  </si>
  <si>
    <t>2seater</t>
  </si>
  <si>
    <t>audi</t>
  </si>
  <si>
    <t>class</t>
  </si>
  <si>
    <t>fl</t>
  </si>
  <si>
    <t>hwy</t>
  </si>
  <si>
    <t>cty</t>
  </si>
  <si>
    <t>drv</t>
  </si>
  <si>
    <t>trans</t>
  </si>
  <si>
    <t>cyl</t>
  </si>
  <si>
    <t>displ</t>
  </si>
  <si>
    <t>manufacturer</t>
  </si>
  <si>
    <t>medv</t>
  </si>
  <si>
    <t>lstat</t>
  </si>
  <si>
    <t>ptratio</t>
  </si>
  <si>
    <t>tax</t>
  </si>
  <si>
    <t>rad</t>
  </si>
  <si>
    <t>dis</t>
  </si>
  <si>
    <t>rm</t>
  </si>
  <si>
    <t>nox</t>
  </si>
  <si>
    <t>chas</t>
  </si>
  <si>
    <t>indus</t>
  </si>
  <si>
    <t>zn</t>
  </si>
  <si>
    <t>crim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</si>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</sst>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%;\(0.00%\)"/>
    <numFmt numFmtId="165" formatCode="_(* #,##0_);_(* \(#,##0\);_(* &quot;-&quot;_);_(@_)"/>
    <numFmt numFmtId="166" formatCode="_(* #,##0.00_);_(* \(#,##0.00\);_(* &quot;-&quot;??_);_(@_)"/>
    <numFmt numFmtId="167" formatCode="[$$-409]#,##0.00"/>
    <numFmt numFmtId="168" formatCode="0.0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name val="Comic Sans MS"/>
      <family val="4"/>
    </font>
    <font>
      <sz val="10"/>
      <name val="Verdana"/>
      <family val="2"/>
    </font>
    <font>
      <sz val="11"/>
      <name val="Bookman Old Style"/>
      <family val="1"/>
    </font>
    <font>
      <sz val="12"/>
      <name val="Arial"/>
      <family val="2"/>
    </font>
    <font>
      <sz val="8"/>
      <name val="Courier"/>
      <family val="3"/>
    </font>
    <font>
      <sz val="10"/>
      <name val="MS Sans Serif"/>
      <family val="2"/>
    </font>
    <font>
      <b/>
      <sz val="10"/>
      <name val="MS Sans Serif"/>
      <family val="2"/>
    </font>
    <font>
      <i/>
      <sz val="10"/>
      <name val="Arial"/>
      <family val="2"/>
    </font>
    <font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name val="Arial"/>
      <family val="2"/>
    </font>
    <font>
      <sz val="10"/>
      <color rgb="FF595959"/>
      <name val="Arial"/>
      <family val="2"/>
    </font>
    <font>
      <b/>
      <sz val="10"/>
      <color rgb="FF595959"/>
      <name val="Arial"/>
      <family val="2"/>
    </font>
    <font>
      <b/>
      <sz val="10"/>
      <color rgb="FF0070C0"/>
      <name val="Arial"/>
      <family val="2"/>
    </font>
    <font>
      <b/>
      <sz val="10"/>
      <name val="Arial"/>
      <family val="2"/>
    </font>
    <font>
      <b/>
      <sz val="12"/>
      <color rgb="FFFF0000"/>
      <name val="Arial"/>
      <family val="2"/>
    </font>
    <font>
      <sz val="9"/>
      <name val="Arial"/>
      <family val="2"/>
    </font>
    <font>
      <b/>
      <sz val="9"/>
      <color theme="0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b/>
      <sz val="9"/>
      <color rgb="FF00B050"/>
      <name val="Times New Roman"/>
      <family val="1"/>
    </font>
    <font>
      <sz val="9"/>
      <color rgb="FF00B050"/>
      <name val="Times New Roman"/>
      <family val="1"/>
    </font>
    <font>
      <sz val="12"/>
      <name val="新細明體"/>
      <family val="1"/>
      <charset val="136"/>
    </font>
    <font>
      <sz val="10"/>
      <name val="Arial"/>
      <family val="2"/>
    </font>
    <font>
      <sz val="8"/>
      <name val="Courier"/>
    </font>
    <font>
      <sz val="10"/>
      <name val="Arial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0000"/>
      <name val="Arial"/>
      <family val="2"/>
    </font>
    <font>
      <sz val="11"/>
      <name val="Arial"/>
      <family val="2"/>
    </font>
    <font>
      <b/>
      <sz val="10"/>
      <color theme="1"/>
      <name val="Comic Sans MS"/>
      <family val="4"/>
    </font>
    <font>
      <b/>
      <sz val="10"/>
      <color rgb="FFFF0000"/>
      <name val="Comic Sans MS"/>
      <family val="4"/>
    </font>
    <font>
      <sz val="10"/>
      <name val="Comic Sans MS"/>
      <family val="4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mediumGray">
        <fgColor indexed="22"/>
      </patternFill>
    </fill>
    <fill>
      <patternFill patternType="darkVertical">
        <fgColor rgb="FF5D87A1"/>
        <bgColor rgb="FF5D87A1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9">
    <xf numFmtId="0" fontId="0" fillId="0" borderId="0"/>
    <xf numFmtId="39" fontId="3" fillId="0" borderId="0" applyFont="0" applyBorder="0" applyAlignment="0"/>
    <xf numFmtId="0" fontId="4" fillId="0" borderId="0" applyNumberFormat="0" applyFill="0" applyBorder="0" applyAlignment="0" applyProtection="0">
      <alignment vertical="top"/>
      <protection locked="0"/>
    </xf>
    <xf numFmtId="10" fontId="3" fillId="0" borderId="0" applyFont="0" applyFill="0" applyBorder="0" applyAlignment="0"/>
    <xf numFmtId="44" fontId="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7" fillId="0" borderId="0"/>
    <xf numFmtId="0" fontId="8" fillId="0" borderId="0"/>
    <xf numFmtId="0" fontId="3" fillId="0" borderId="0"/>
    <xf numFmtId="0" fontId="9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3" fillId="0" borderId="0">
      <alignment vertical="center"/>
    </xf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1" fillId="0" borderId="1">
      <alignment horizontal="center"/>
    </xf>
    <xf numFmtId="3" fontId="10" fillId="0" borderId="0" applyFont="0" applyFill="0" applyBorder="0" applyAlignment="0" applyProtection="0"/>
    <xf numFmtId="0" fontId="10" fillId="2" borderId="0" applyNumberFormat="0" applyFont="0" applyBorder="0" applyAlignment="0" applyProtection="0"/>
    <xf numFmtId="0" fontId="12" fillId="0" borderId="0"/>
    <xf numFmtId="164" fontId="3" fillId="0" borderId="0" applyFont="0" applyBorder="0" applyAlignment="0"/>
    <xf numFmtId="165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" fontId="3" fillId="0" borderId="0" applyFont="0" applyFill="0" applyBorder="0" applyAlignment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13" fillId="0" borderId="0"/>
    <xf numFmtId="0" fontId="9" fillId="0" borderId="0"/>
    <xf numFmtId="4" fontId="17" fillId="0" borderId="0" applyFill="0" applyBorder="0" applyProtection="0">
      <alignment horizontal="right" vertical="center"/>
    </xf>
    <xf numFmtId="0" fontId="28" fillId="0" borderId="0">
      <alignment vertical="center"/>
    </xf>
    <xf numFmtId="0" fontId="29" fillId="0" borderId="0"/>
    <xf numFmtId="0" fontId="3" fillId="0" borderId="0"/>
    <xf numFmtId="0" fontId="1" fillId="0" borderId="0"/>
    <xf numFmtId="0" fontId="30" fillId="0" borderId="0"/>
    <xf numFmtId="0" fontId="3" fillId="0" borderId="0" applyNumberFormat="0" applyFill="0" applyBorder="0" applyAlignment="0" applyProtection="0"/>
    <xf numFmtId="0" fontId="1" fillId="0" borderId="0"/>
    <xf numFmtId="0" fontId="31" fillId="0" borderId="0"/>
    <xf numFmtId="0" fontId="1" fillId="0" borderId="0"/>
    <xf numFmtId="0" fontId="32" fillId="0" borderId="0"/>
    <xf numFmtId="0" fontId="3" fillId="0" borderId="0"/>
    <xf numFmtId="0" fontId="35" fillId="0" borderId="0"/>
    <xf numFmtId="0" fontId="36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center"/>
    </xf>
    <xf numFmtId="0" fontId="14" fillId="3" borderId="0" xfId="0" applyFont="1" applyFill="1" applyAlignment="1">
      <alignment horizontal="center" vertical="center" wrapText="1"/>
    </xf>
    <xf numFmtId="0" fontId="15" fillId="3" borderId="0" xfId="0" applyFont="1" applyFill="1" applyAlignment="1">
      <alignment horizontal="center" vertical="center" wrapText="1"/>
    </xf>
    <xf numFmtId="0" fontId="16" fillId="0" borderId="0" xfId="113" applyFont="1" applyFill="1" applyAlignment="1">
      <alignment horizontal="left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7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2" fontId="0" fillId="0" borderId="0" xfId="0" applyNumberFormat="1" applyFont="1" applyFill="1" applyAlignment="1">
      <alignment vertical="center"/>
    </xf>
    <xf numFmtId="2" fontId="0" fillId="0" borderId="0" xfId="114" applyNumberFormat="1" applyFont="1" applyFill="1">
      <alignment horizontal="right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2" fontId="20" fillId="0" borderId="0" xfId="0" applyNumberFormat="1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21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2" fillId="0" borderId="0" xfId="113" applyFont="1" applyFill="1"/>
    <xf numFmtId="0" fontId="23" fillId="4" borderId="2" xfId="113" applyFont="1" applyFill="1" applyBorder="1" applyAlignment="1">
      <alignment horizontal="center" vertical="center"/>
    </xf>
    <xf numFmtId="0" fontId="24" fillId="0" borderId="2" xfId="113" applyFont="1" applyFill="1" applyBorder="1" applyAlignment="1"/>
    <xf numFmtId="0" fontId="25" fillId="0" borderId="2" xfId="113" applyFont="1" applyFill="1" applyBorder="1" applyAlignment="1">
      <alignment vertical="center"/>
    </xf>
    <xf numFmtId="2" fontId="24" fillId="0" borderId="2" xfId="113" applyNumberFormat="1" applyFont="1" applyFill="1" applyBorder="1" applyAlignment="1" applyProtection="1">
      <protection locked="0"/>
    </xf>
    <xf numFmtId="0" fontId="24" fillId="0" borderId="2" xfId="113" applyFont="1" applyFill="1" applyBorder="1" applyAlignment="1">
      <alignment vertical="center"/>
    </xf>
    <xf numFmtId="0" fontId="25" fillId="0" borderId="2" xfId="0" applyFont="1" applyBorder="1" applyAlignment="1"/>
    <xf numFmtId="0" fontId="25" fillId="0" borderId="2" xfId="0" applyFont="1" applyBorder="1" applyAlignment="1">
      <alignment vertical="center"/>
    </xf>
    <xf numFmtId="0" fontId="26" fillId="0" borderId="2" xfId="113" applyFont="1" applyFill="1" applyBorder="1" applyAlignment="1"/>
    <xf numFmtId="0" fontId="26" fillId="0" borderId="2" xfId="113" applyFont="1" applyFill="1" applyBorder="1" applyAlignment="1">
      <alignment vertical="center"/>
    </xf>
    <xf numFmtId="14" fontId="17" fillId="0" borderId="0" xfId="0" applyNumberFormat="1" applyFont="1" applyAlignment="1">
      <alignment vertical="center"/>
    </xf>
    <xf numFmtId="3" fontId="3" fillId="0" borderId="0" xfId="120" applyNumberFormat="1" applyFont="1"/>
    <xf numFmtId="4" fontId="3" fillId="0" borderId="0" xfId="120" applyNumberFormat="1" applyFont="1"/>
    <xf numFmtId="4" fontId="3" fillId="0" borderId="0" xfId="5" applyNumberFormat="1" applyFont="1"/>
    <xf numFmtId="0" fontId="3" fillId="0" borderId="0" xfId="120"/>
    <xf numFmtId="3" fontId="3" fillId="0" borderId="0" xfId="5" applyNumberFormat="1" applyFont="1"/>
    <xf numFmtId="2" fontId="0" fillId="0" borderId="0" xfId="0" applyNumberFormat="1"/>
    <xf numFmtId="3" fontId="3" fillId="0" borderId="2" xfId="120" applyNumberFormat="1" applyFont="1" applyFill="1" applyBorder="1"/>
    <xf numFmtId="0" fontId="3" fillId="0" borderId="2" xfId="120" applyFill="1" applyBorder="1"/>
    <xf numFmtId="4" fontId="3" fillId="0" borderId="2" xfId="120" applyNumberFormat="1" applyFont="1" applyFill="1" applyBorder="1"/>
    <xf numFmtId="4" fontId="3" fillId="0" borderId="2" xfId="5" applyNumberFormat="1" applyFont="1" applyFill="1" applyBorder="1"/>
    <xf numFmtId="0" fontId="0" fillId="5" borderId="2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0" xfId="0" pivotButton="1"/>
    <xf numFmtId="3" fontId="0" fillId="0" borderId="0" xfId="0" applyNumberFormat="1"/>
    <xf numFmtId="167" fontId="0" fillId="0" borderId="0" xfId="0" applyNumberFormat="1"/>
    <xf numFmtId="0" fontId="37" fillId="0" borderId="0" xfId="14" applyFont="1" applyAlignment="1">
      <alignment horizontal="center"/>
    </xf>
    <xf numFmtId="0" fontId="38" fillId="0" borderId="0" xfId="14" applyFont="1" applyAlignment="1">
      <alignment horizontal="center"/>
    </xf>
    <xf numFmtId="0" fontId="39" fillId="0" borderId="0" xfId="14" applyFont="1"/>
    <xf numFmtId="168" fontId="37" fillId="0" borderId="0" xfId="14" applyNumberFormat="1" applyFont="1" applyAlignment="1">
      <alignment horizontal="center"/>
    </xf>
    <xf numFmtId="0" fontId="37" fillId="6" borderId="0" xfId="14" applyFont="1" applyFill="1" applyAlignment="1">
      <alignment horizontal="center"/>
    </xf>
    <xf numFmtId="168" fontId="37" fillId="6" borderId="0" xfId="14" applyNumberFormat="1" applyFont="1" applyFill="1" applyAlignment="1">
      <alignment horizontal="center"/>
    </xf>
    <xf numFmtId="0" fontId="38" fillId="6" borderId="0" xfId="14" applyFont="1" applyFill="1" applyAlignment="1">
      <alignment horizontal="center"/>
    </xf>
    <xf numFmtId="0" fontId="37" fillId="0" borderId="0" xfId="14" applyFont="1" applyFill="1" applyAlignment="1">
      <alignment horizontal="center"/>
    </xf>
    <xf numFmtId="0" fontId="38" fillId="0" borderId="0" xfId="14" applyFont="1" applyFill="1" applyAlignment="1">
      <alignment horizontal="center"/>
    </xf>
    <xf numFmtId="0" fontId="39" fillId="0" borderId="0" xfId="14" applyFont="1" applyFill="1"/>
    <xf numFmtId="168" fontId="37" fillId="0" borderId="0" xfId="14" applyNumberFormat="1" applyFont="1" applyFill="1" applyAlignment="1">
      <alignment horizontal="center"/>
    </xf>
    <xf numFmtId="0" fontId="40" fillId="7" borderId="0" xfId="0" applyFont="1" applyFill="1"/>
    <xf numFmtId="2" fontId="0" fillId="0" borderId="0" xfId="0" applyNumberFormat="1" applyAlignment="1">
      <alignment horizontal="center"/>
    </xf>
    <xf numFmtId="0" fontId="41" fillId="0" borderId="0" xfId="0" applyFont="1"/>
    <xf numFmtId="2" fontId="0" fillId="7" borderId="0" xfId="0" applyNumberFormat="1" applyFont="1" applyFill="1" applyAlignment="1">
      <alignment vertical="center"/>
    </xf>
    <xf numFmtId="2" fontId="0" fillId="7" borderId="0" xfId="114" applyNumberFormat="1" applyFont="1" applyFill="1">
      <alignment horizontal="right" vertical="center"/>
    </xf>
  </cellXfs>
  <cellStyles count="129">
    <cellStyle name="Dollars" xfId="1"/>
    <cellStyle name="Hyperlink 2" xfId="2"/>
    <cellStyle name="JACK" xfId="3"/>
    <cellStyle name="Moeda 2" xfId="4"/>
    <cellStyle name="Normal" xfId="0" builtinId="0"/>
    <cellStyle name="Normal 10" xfId="5"/>
    <cellStyle name="Normal 10 2" xfId="6"/>
    <cellStyle name="Normal 10 2 2" xfId="7"/>
    <cellStyle name="Normal 10 3" xfId="8"/>
    <cellStyle name="Normal 10 3 2" xfId="76"/>
    <cellStyle name="Normal 10 3 3" xfId="77"/>
    <cellStyle name="Normal 10 4" xfId="9"/>
    <cellStyle name="Normal 11" xfId="10"/>
    <cellStyle name="Normal 12" xfId="11"/>
    <cellStyle name="Normal 12 2" xfId="12"/>
    <cellStyle name="Normal 12 3" xfId="13"/>
    <cellStyle name="Normal 12 3 2" xfId="78"/>
    <cellStyle name="Normal 12 3 3" xfId="79"/>
    <cellStyle name="Normal 13" xfId="14"/>
    <cellStyle name="Normal 14" xfId="15"/>
    <cellStyle name="Normal 14 2" xfId="16"/>
    <cellStyle name="Normal 14 3" xfId="17"/>
    <cellStyle name="Normal 14 3 2" xfId="80"/>
    <cellStyle name="Normal 14 3 3" xfId="81"/>
    <cellStyle name="Normal 14 4" xfId="118"/>
    <cellStyle name="Normal 15" xfId="82"/>
    <cellStyle name="Normal 15 2" xfId="123"/>
    <cellStyle name="Normal 16" xfId="112"/>
    <cellStyle name="Normal 17" xfId="115"/>
    <cellStyle name="Normal 18" xfId="116"/>
    <cellStyle name="Normal 19" xfId="119"/>
    <cellStyle name="Normal 2" xfId="18"/>
    <cellStyle name="Normal 2 2" xfId="19"/>
    <cellStyle name="Normal 2 2 2" xfId="20"/>
    <cellStyle name="Normal 2 2 2 2" xfId="117"/>
    <cellStyle name="Normal 2 3" xfId="21"/>
    <cellStyle name="Normal 2 3 2" xfId="22"/>
    <cellStyle name="Normal 2 4" xfId="23"/>
    <cellStyle name="Normal 2 5" xfId="24"/>
    <cellStyle name="Normal 2 5 2" xfId="83"/>
    <cellStyle name="Normal 2 5 3" xfId="84"/>
    <cellStyle name="Normal 2 6" xfId="85"/>
    <cellStyle name="Normal 2 7" xfId="121"/>
    <cellStyle name="Normal 20" xfId="122"/>
    <cellStyle name="Normal 21" xfId="124"/>
    <cellStyle name="Normal 22" xfId="126"/>
    <cellStyle name="Normal 23" xfId="127"/>
    <cellStyle name="Normal 3" xfId="25"/>
    <cellStyle name="Normal 3 2" xfId="26"/>
    <cellStyle name="Normal 4" xfId="27"/>
    <cellStyle name="Normal 4 2" xfId="28"/>
    <cellStyle name="Normal 4 3" xfId="29"/>
    <cellStyle name="Normal 5" xfId="30"/>
    <cellStyle name="Normal 6" xfId="31"/>
    <cellStyle name="Normal 6 2" xfId="125"/>
    <cellStyle name="Normal 6 3" xfId="128"/>
    <cellStyle name="Normal 7" xfId="32"/>
    <cellStyle name="Normal 7 2" xfId="33"/>
    <cellStyle name="Normal 7 3" xfId="34"/>
    <cellStyle name="Normal 7 3 2" xfId="35"/>
    <cellStyle name="Normal 7 3 3" xfId="36"/>
    <cellStyle name="Normal 7 3 3 2" xfId="86"/>
    <cellStyle name="Normal 7 3 3 3" xfId="87"/>
    <cellStyle name="Normal 8" xfId="37"/>
    <cellStyle name="Normal 8 2" xfId="38"/>
    <cellStyle name="Normal 9" xfId="39"/>
    <cellStyle name="Normal 9 2" xfId="40"/>
    <cellStyle name="Normal_070930  ABANDONO" xfId="120"/>
    <cellStyle name="Normal_CSDB_02" xfId="113"/>
    <cellStyle name="NumberStyle" xfId="114"/>
    <cellStyle name="Porcentagem 2" xfId="41"/>
    <cellStyle name="Porcentagem 2 2" xfId="42"/>
    <cellStyle name="Porcentagem 2 2 2" xfId="43"/>
    <cellStyle name="Porcentagem 2 3" xfId="44"/>
    <cellStyle name="Porcentagem 2 3 2" xfId="88"/>
    <cellStyle name="Porcentagem 2 3 3" xfId="89"/>
    <cellStyle name="Porcentagem 3" xfId="45"/>
    <cellStyle name="Porcentagem 3 2" xfId="46"/>
    <cellStyle name="Porcentagem 4" xfId="47"/>
    <cellStyle name="Porcentagem 4 2" xfId="48"/>
    <cellStyle name="Porcentagem 4 2 2" xfId="90"/>
    <cellStyle name="Porcentagem 4 2 3" xfId="91"/>
    <cellStyle name="Porcentagem 4 3" xfId="49"/>
    <cellStyle name="Porcentagem 4 3 2" xfId="92"/>
    <cellStyle name="Porcentagem 4 3 3" xfId="93"/>
    <cellStyle name="Porcentagem 5" xfId="50"/>
    <cellStyle name="Porcentagem 5 2" xfId="51"/>
    <cellStyle name="PSChar" xfId="52"/>
    <cellStyle name="PSDate" xfId="53"/>
    <cellStyle name="PSDec" xfId="54"/>
    <cellStyle name="PSHeading" xfId="55"/>
    <cellStyle name="PSInt" xfId="56"/>
    <cellStyle name="PSSpacer" xfId="57"/>
    <cellStyle name="R01L" xfId="58"/>
    <cellStyle name="ron" xfId="59"/>
    <cellStyle name="Separador de milhares [0] 2" xfId="60"/>
    <cellStyle name="Separador de milhares 10" xfId="61"/>
    <cellStyle name="Separador de milhares 10 2" xfId="94"/>
    <cellStyle name="Separador de milhares 10 3" xfId="95"/>
    <cellStyle name="Separador de milhares 11" xfId="62"/>
    <cellStyle name="Separador de milhares 12" xfId="96"/>
    <cellStyle name="Separador de milhares 2" xfId="63"/>
    <cellStyle name="Separador de milhares 2 2" xfId="64"/>
    <cellStyle name="Separador de milhares 2 3" xfId="65"/>
    <cellStyle name="Separador de milhares 2 3 2" xfId="97"/>
    <cellStyle name="Separador de milhares 2 3 3" xfId="98"/>
    <cellStyle name="Separador de milhares 3" xfId="66"/>
    <cellStyle name="Separador de milhares 4" xfId="67"/>
    <cellStyle name="Separador de milhares 4 2" xfId="68"/>
    <cellStyle name="Separador de milhares 4 3" xfId="99"/>
    <cellStyle name="Separador de milhares 4 4" xfId="100"/>
    <cellStyle name="Separador de milhares 5" xfId="69"/>
    <cellStyle name="Separador de milhares 5 2" xfId="101"/>
    <cellStyle name="Separador de milhares 5 3" xfId="102"/>
    <cellStyle name="Separador de milhares 6" xfId="70"/>
    <cellStyle name="Separador de milhares 6 2" xfId="103"/>
    <cellStyle name="Separador de milhares 6 3" xfId="104"/>
    <cellStyle name="Separador de milhares 7" xfId="71"/>
    <cellStyle name="Separador de milhares 7 2" xfId="105"/>
    <cellStyle name="Separador de milhares 7 3" xfId="106"/>
    <cellStyle name="Separador de milhares 8" xfId="72"/>
    <cellStyle name="Separador de milhares 8 2" xfId="107"/>
    <cellStyle name="Separador de milhares 8 3" xfId="108"/>
    <cellStyle name="Separador de milhares 9" xfId="73"/>
    <cellStyle name="Separador de milhares 9 2" xfId="109"/>
    <cellStyle name="Separador de milhares 9 3" xfId="110"/>
    <cellStyle name="SERVICE" xfId="74"/>
    <cellStyle name="Vírgula 2" xfId="75"/>
    <cellStyle name="Vírgula 3" xfId="11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350520</xdr:colOff>
      <xdr:row>4</xdr:row>
      <xdr:rowOff>83820</xdr:rowOff>
    </xdr:from>
    <xdr:to>
      <xdr:col>20</xdr:col>
      <xdr:colOff>480060</xdr:colOff>
      <xdr:row>23</xdr:row>
      <xdr:rowOff>167640</xdr:rowOff>
    </xdr:to>
    <xdr:sp macro="" textlink="">
      <xdr:nvSpPr>
        <xdr:cNvPr id="2" name="CaixaDeTexto 1"/>
        <xdr:cNvSpPr txBox="1"/>
      </xdr:nvSpPr>
      <xdr:spPr>
        <a:xfrm>
          <a:off x="7056120" y="815340"/>
          <a:ext cx="5615940" cy="35585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/>
            <a:t>da library ggplot2, editado</a:t>
          </a:r>
        </a:p>
        <a:p>
          <a:endParaRPr lang="pt-BR" sz="14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Format</a:t>
          </a:r>
        </a:p>
        <a:p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data frame with 234 rows and 11 variables:</a:t>
          </a:r>
        </a:p>
        <a:p>
          <a:r>
            <a:rPr lang="pt-BR" sz="1400"/>
            <a:t>manufacturer	</a:t>
          </a:r>
          <a:r>
            <a:rPr lang="pt-BR" sz="1400">
              <a:effectLst/>
            </a:rPr>
            <a:t>manufacturer name</a:t>
          </a:r>
        </a:p>
        <a:p>
          <a:r>
            <a:rPr lang="pt-BR" sz="1400"/>
            <a:t>displ	</a:t>
          </a:r>
          <a:r>
            <a:rPr lang="pt-BR" sz="1400">
              <a:effectLst/>
            </a:rPr>
            <a:t>engine displacement, in litres</a:t>
          </a:r>
        </a:p>
        <a:p>
          <a:r>
            <a:rPr lang="pt-BR" sz="1400"/>
            <a:t>year	</a:t>
          </a:r>
          <a:r>
            <a:rPr lang="pt-BR" sz="1400">
              <a:effectLst/>
            </a:rPr>
            <a:t>year of manufacture</a:t>
          </a:r>
        </a:p>
        <a:p>
          <a:r>
            <a:rPr lang="pt-BR" sz="1400"/>
            <a:t>cyl	</a:t>
          </a:r>
          <a:r>
            <a:rPr lang="pt-BR" sz="1400">
              <a:effectLst/>
            </a:rPr>
            <a:t>number of cylinders</a:t>
          </a:r>
        </a:p>
        <a:p>
          <a:r>
            <a:rPr lang="pt-BR" sz="1400"/>
            <a:t>trans	</a:t>
          </a:r>
          <a:r>
            <a:rPr lang="pt-BR" sz="1400">
              <a:effectLst/>
            </a:rPr>
            <a:t>type of transmission</a:t>
          </a:r>
        </a:p>
        <a:p>
          <a:r>
            <a:rPr lang="pt-BR" sz="1400"/>
            <a:t>drv	</a:t>
          </a:r>
          <a:r>
            <a:rPr lang="pt-BR" sz="1400">
              <a:effectLst/>
            </a:rPr>
            <a:t>the type of drive train, where f = front-wheel drive, r = rear 	wheel drive, 4 = 4wd</a:t>
          </a:r>
        </a:p>
        <a:p>
          <a:r>
            <a:rPr lang="pt-BR" sz="1400"/>
            <a:t>cty	</a:t>
          </a:r>
          <a:r>
            <a:rPr lang="pt-BR" sz="1400">
              <a:effectLst/>
            </a:rPr>
            <a:t>city miles per gallon</a:t>
          </a:r>
        </a:p>
        <a:p>
          <a:r>
            <a:rPr lang="pt-BR" sz="1400"/>
            <a:t>hwy	</a:t>
          </a:r>
          <a:r>
            <a:rPr lang="pt-BR" sz="1400">
              <a:effectLst/>
            </a:rPr>
            <a:t>highway miles per gallon</a:t>
          </a:r>
        </a:p>
        <a:p>
          <a:r>
            <a:rPr lang="pt-BR" sz="1400"/>
            <a:t>fl	</a:t>
          </a:r>
          <a:r>
            <a:rPr lang="pt-BR" sz="1400">
              <a:effectLst/>
            </a:rPr>
            <a:t>fuel type</a:t>
          </a:r>
        </a:p>
        <a:p>
          <a:r>
            <a:rPr lang="pt-BR" sz="1400"/>
            <a:t>class	</a:t>
          </a:r>
          <a:r>
            <a:rPr lang="pt-BR" sz="1400">
              <a:effectLst/>
            </a:rPr>
            <a:t>"type" of car</a:t>
          </a:r>
        </a:p>
        <a:p>
          <a:endParaRPr lang="pt-BR" sz="1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388620</xdr:colOff>
      <xdr:row>0</xdr:row>
      <xdr:rowOff>112395</xdr:rowOff>
    </xdr:from>
    <xdr:to>
      <xdr:col>23</xdr:col>
      <xdr:colOff>512445</xdr:colOff>
      <xdr:row>25</xdr:row>
      <xdr:rowOff>17145</xdr:rowOff>
    </xdr:to>
    <xdr:sp macro="" textlink="">
      <xdr:nvSpPr>
        <xdr:cNvPr id="2" name="CaixaDeTexto 1"/>
        <xdr:cNvSpPr txBox="1"/>
      </xdr:nvSpPr>
      <xdr:spPr>
        <a:xfrm>
          <a:off x="8923020" y="112395"/>
          <a:ext cx="5610225" cy="447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Housing Values in Suburbs of Boston</a:t>
          </a:r>
        </a:p>
        <a:p>
          <a:r>
            <a:rPr lang="pt-BR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Description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 Boston data frame has 506 rows and 14 columns.</a:t>
          </a:r>
        </a:p>
        <a:p>
          <a:r>
            <a:rPr lang="pt-BR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Usage</a:t>
          </a:r>
        </a:p>
        <a:p>
          <a:r>
            <a:rPr lang="pt-BR"/>
            <a:t>Boston </a:t>
          </a:r>
          <a:r>
            <a:rPr lang="pt-BR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Format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data frame contains the following columns:</a:t>
          </a:r>
        </a:p>
        <a:p>
          <a:r>
            <a:rPr lang="pt-BR"/>
            <a:t>crimper 	capita crime rate by town.</a:t>
          </a:r>
        </a:p>
        <a:p>
          <a:r>
            <a:rPr lang="pt-BR"/>
            <a:t>zn 	 proportion of residential land zoned for lots over 25,000 sq.ft.</a:t>
          </a:r>
        </a:p>
        <a:p>
          <a:r>
            <a:rPr lang="pt-BR"/>
            <a:t>indus 	 proportion of non-retail business acres per town.</a:t>
          </a:r>
        </a:p>
        <a:p>
          <a:r>
            <a:rPr lang="pt-BR"/>
            <a:t>chas   	Charles River dummy variable (= 1 if tract bounds river; 0 otherwise).</a:t>
          </a:r>
        </a:p>
        <a:p>
          <a:r>
            <a:rPr lang="pt-BR"/>
            <a:t>nox 	nitrogen oxides concentration (parts per 10 million).</a:t>
          </a:r>
        </a:p>
        <a:p>
          <a:r>
            <a:rPr lang="pt-BR"/>
            <a:t>rm  	average number of rooms per dwelling.</a:t>
          </a:r>
        </a:p>
        <a:p>
          <a:r>
            <a:rPr lang="pt-BR"/>
            <a:t>age	proportion of owner-occupied units built prior to 1940.</a:t>
          </a:r>
        </a:p>
        <a:p>
          <a:r>
            <a:rPr lang="pt-BR"/>
            <a:t>dis  	weighted mean of distances to five Boston employment centres.</a:t>
          </a:r>
        </a:p>
        <a:p>
          <a:r>
            <a:rPr lang="pt-BR"/>
            <a:t>rad	index of accessibility to radial highways.</a:t>
          </a:r>
        </a:p>
        <a:p>
          <a:r>
            <a:rPr lang="pt-BR"/>
            <a:t>tax	full-value property-tax rate per \$10,000.</a:t>
          </a:r>
        </a:p>
        <a:p>
          <a:r>
            <a:rPr lang="pt-BR"/>
            <a:t>ptratio	pupil-teacher ratio by town.</a:t>
          </a:r>
        </a:p>
        <a:p>
          <a:r>
            <a:rPr lang="pt-BR"/>
            <a:t>lstatlower 	status of the population (percent).</a:t>
          </a:r>
        </a:p>
        <a:p>
          <a:r>
            <a:rPr lang="pt-BR">
              <a:solidFill>
                <a:srgbClr val="FF0000"/>
              </a:solidFill>
            </a:rPr>
            <a:t>medv	median value of owner-occupied homes in \$1000s.</a:t>
          </a:r>
        </a:p>
        <a:p>
          <a:r>
            <a:rPr lang="pt-BR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Source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Harrison, D. and Rubinfeld, D.L. (1978) Hedonic prices and the demand for clean air. </a:t>
          </a:r>
          <a:r>
            <a:rPr lang="pt-BR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J. Environ. Economics and Management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pt-BR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81–102.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Belsley D.A., Kuh, E. and Welsch, R.E. (1980) </a:t>
          </a:r>
          <a:r>
            <a:rPr lang="pt-BR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Regression Diagnostics. Identifying Influential Data and Sources of Collinearity.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New York: Wiley.</a:t>
          </a:r>
        </a:p>
        <a:p>
          <a:endParaRPr lang="pt-B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514350</xdr:colOff>
      <xdr:row>3</xdr:row>
      <xdr:rowOff>123825</xdr:rowOff>
    </xdr:from>
    <xdr:to>
      <xdr:col>30</xdr:col>
      <xdr:colOff>142875</xdr:colOff>
      <xdr:row>69</xdr:row>
      <xdr:rowOff>85726</xdr:rowOff>
    </xdr:to>
    <xdr:sp macro="" textlink="">
      <xdr:nvSpPr>
        <xdr:cNvPr id="3" name="CaixaDeTexto 2"/>
        <xdr:cNvSpPr txBox="1"/>
      </xdr:nvSpPr>
      <xdr:spPr>
        <a:xfrm>
          <a:off x="10458450" y="695325"/>
          <a:ext cx="8772525" cy="12534901"/>
        </a:xfrm>
        <a:prstGeom prst="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Citation Request:</a:t>
          </a:r>
        </a:p>
        <a:p>
          <a:r>
            <a:rPr lang="pt-BR" sz="1100"/>
            <a:t>  This dataset is public available for research. The details are described in [Moro et al., 2011]. </a:t>
          </a:r>
        </a:p>
        <a:p>
          <a:r>
            <a:rPr lang="pt-BR" sz="1100"/>
            <a:t>  Please include this citation if you plan to use this database:</a:t>
          </a:r>
        </a:p>
        <a:p>
          <a:endParaRPr lang="pt-BR" sz="1100"/>
        </a:p>
        <a:p>
          <a:r>
            <a:rPr lang="pt-BR" sz="1100"/>
            <a:t>  [Moro et al., 2011] S. Moro, R. Laureano and P. Cortez. Using Data Mining for Bank Direct Marketing: An Application of the CRISP-DM Methodology. </a:t>
          </a:r>
        </a:p>
        <a:p>
          <a:r>
            <a:rPr lang="pt-BR" sz="1100"/>
            <a:t>  In P. Novais et al. (Eds.), Proceedings of the European Simulation and Modelling Conference - ESM'2011, pp. 117-121, Guimarães, Portugal, October, 2011. EUROSIS.</a:t>
          </a:r>
        </a:p>
        <a:p>
          <a:endParaRPr lang="pt-BR" sz="1100"/>
        </a:p>
        <a:p>
          <a:r>
            <a:rPr lang="pt-BR" sz="1100"/>
            <a:t>  Available at: [pdf] http://hdl.handle.net/1822/14838</a:t>
          </a:r>
        </a:p>
        <a:p>
          <a:r>
            <a:rPr lang="pt-BR" sz="1100"/>
            <a:t>                [bib] http://www3.dsi.uminho.pt/pcortez/bib/2011-esm-1.txt</a:t>
          </a:r>
        </a:p>
        <a:p>
          <a:endParaRPr lang="pt-BR" sz="1100"/>
        </a:p>
        <a:p>
          <a:r>
            <a:rPr lang="pt-BR" sz="1100"/>
            <a:t>1. Title: Bank Marketing</a:t>
          </a:r>
        </a:p>
        <a:p>
          <a:endParaRPr lang="pt-BR" sz="1100"/>
        </a:p>
        <a:p>
          <a:r>
            <a:rPr lang="pt-BR" sz="1100"/>
            <a:t>2. Sources</a:t>
          </a:r>
        </a:p>
        <a:p>
          <a:r>
            <a:rPr lang="pt-BR" sz="1100"/>
            <a:t>   Created by: Paulo Cortez (Univ. Minho) and Sérgio Moro (ISCTE-IUL) @ 2012</a:t>
          </a:r>
        </a:p>
        <a:p>
          <a:r>
            <a:rPr lang="pt-BR" sz="1100"/>
            <a:t>   </a:t>
          </a:r>
        </a:p>
        <a:p>
          <a:r>
            <a:rPr lang="pt-BR" sz="1100"/>
            <a:t>3. Past Usage:</a:t>
          </a:r>
        </a:p>
        <a:p>
          <a:endParaRPr lang="pt-BR" sz="1100"/>
        </a:p>
        <a:p>
          <a:r>
            <a:rPr lang="pt-BR" sz="1100"/>
            <a:t>  The full dataset was described and analyzed in:</a:t>
          </a:r>
        </a:p>
        <a:p>
          <a:endParaRPr lang="pt-BR" sz="1100"/>
        </a:p>
        <a:p>
          <a:r>
            <a:rPr lang="pt-BR" sz="1100"/>
            <a:t>  S. Moro, R. Laureano and P. Cortez. Using Data Mining for Bank Direct Marketing: An Application of the CRISP-DM Methodology. </a:t>
          </a:r>
        </a:p>
        <a:p>
          <a:r>
            <a:rPr lang="pt-BR" sz="1100"/>
            <a:t>  In P. Novais et al. (Eds.), Proceedings of the European Simulation and Modelling Conference - ESM'2011, pp. 117-121, Guimarães, </a:t>
          </a:r>
        </a:p>
        <a:p>
          <a:r>
            <a:rPr lang="pt-BR" sz="1100"/>
            <a:t>  Portugal, October, 2011. EUROSIS.</a:t>
          </a:r>
        </a:p>
        <a:p>
          <a:endParaRPr lang="pt-BR" sz="1100"/>
        </a:p>
        <a:p>
          <a:r>
            <a:rPr lang="pt-BR" sz="1100"/>
            <a:t>4. Relevant Information:</a:t>
          </a:r>
        </a:p>
        <a:p>
          <a:endParaRPr lang="pt-BR" sz="1100"/>
        </a:p>
        <a:p>
          <a:r>
            <a:rPr lang="pt-BR" sz="1100"/>
            <a:t>   The data is related with direct marketing campaigns of a Portuguese banking institution. </a:t>
          </a:r>
        </a:p>
        <a:p>
          <a:r>
            <a:rPr lang="pt-BR" sz="1100"/>
            <a:t>   The marketing campaigns were based on phone calls. Often, more than one contact to the same client was required, </a:t>
          </a:r>
        </a:p>
        <a:p>
          <a:r>
            <a:rPr lang="pt-BR" sz="1100"/>
            <a:t>   in order to access if the product (bank term deposit) would be (or not) subscribed. </a:t>
          </a:r>
        </a:p>
        <a:p>
          <a:endParaRPr lang="pt-BR" sz="1100"/>
        </a:p>
        <a:p>
          <a:r>
            <a:rPr lang="pt-BR" sz="1100"/>
            <a:t>   There are two datasets: </a:t>
          </a:r>
        </a:p>
        <a:p>
          <a:r>
            <a:rPr lang="pt-BR" sz="1100"/>
            <a:t>      1) bank-full.csv with all examples, ordered by date (from May 2008 to November 2010).</a:t>
          </a:r>
        </a:p>
        <a:p>
          <a:r>
            <a:rPr lang="pt-BR" sz="1100"/>
            <a:t>      2) bank.csv with 10% of the examples (4521), randomly selected from bank-full.csv.</a:t>
          </a:r>
        </a:p>
        <a:p>
          <a:r>
            <a:rPr lang="pt-BR" sz="1100"/>
            <a:t>   The smallest dataset is provided to test more computationally demanding machine learning algorithms (e.g. SVM).</a:t>
          </a:r>
        </a:p>
        <a:p>
          <a:endParaRPr lang="pt-BR" sz="1100"/>
        </a:p>
        <a:p>
          <a:r>
            <a:rPr lang="pt-BR" sz="1100"/>
            <a:t>   The classification goal is to predict if the client will subscribe a term deposit (variable y).</a:t>
          </a:r>
        </a:p>
        <a:p>
          <a:endParaRPr lang="pt-BR" sz="1100"/>
        </a:p>
        <a:p>
          <a:r>
            <a:rPr lang="pt-BR" sz="1100"/>
            <a:t>5. Number of Instances: 45211 for bank-full.csv (4521 for bank.csv)</a:t>
          </a:r>
        </a:p>
        <a:p>
          <a:endParaRPr lang="pt-BR" sz="1100"/>
        </a:p>
        <a:p>
          <a:r>
            <a:rPr lang="pt-BR" sz="1100"/>
            <a:t>6. Number of Attributes: 16 + output attribute.</a:t>
          </a:r>
        </a:p>
        <a:p>
          <a:endParaRPr lang="pt-BR" sz="1100"/>
        </a:p>
        <a:p>
          <a:r>
            <a:rPr lang="pt-BR" sz="1100"/>
            <a:t>7. Attribute information:</a:t>
          </a:r>
        </a:p>
        <a:p>
          <a:endParaRPr lang="pt-BR" sz="1100"/>
        </a:p>
        <a:p>
          <a:r>
            <a:rPr lang="pt-BR" sz="1100"/>
            <a:t>   For more information, read [Moro et al., 2011].</a:t>
          </a:r>
        </a:p>
        <a:p>
          <a:endParaRPr lang="pt-BR" sz="1100"/>
        </a:p>
        <a:p>
          <a:r>
            <a:rPr lang="pt-BR" sz="1100"/>
            <a:t>   Input variables:</a:t>
          </a:r>
        </a:p>
        <a:p>
          <a:r>
            <a:rPr lang="pt-BR" sz="1100"/>
            <a:t>   # bank client data:</a:t>
          </a:r>
        </a:p>
        <a:p>
          <a:r>
            <a:rPr lang="pt-BR" sz="1100"/>
            <a:t>   1 - age (numeric)</a:t>
          </a:r>
        </a:p>
        <a:p>
          <a:r>
            <a:rPr lang="pt-BR" sz="1100"/>
            <a:t>   2 - job : type of job (categorical: "admin.","unknown","unemployed","management","housemaid","entrepreneur","student",</a:t>
          </a:r>
        </a:p>
        <a:p>
          <a:r>
            <a:rPr lang="pt-BR" sz="1100"/>
            <a:t>                                       "blue-collar","self-employed","retired","technician","services") </a:t>
          </a:r>
        </a:p>
        <a:p>
          <a:r>
            <a:rPr lang="pt-BR" sz="1100"/>
            <a:t>   3 - marital : marital status (categorical: "married","divorced","single"; note: "divorced" means divorced or widowed)</a:t>
          </a:r>
        </a:p>
        <a:p>
          <a:r>
            <a:rPr lang="pt-BR" sz="1100"/>
            <a:t>   4 - education (categorical: "unknown","secondary","primary","tertiary")</a:t>
          </a:r>
        </a:p>
        <a:p>
          <a:r>
            <a:rPr lang="pt-BR" sz="1100"/>
            <a:t>   5 - default: has credit in default? (binary: "yes","no")</a:t>
          </a:r>
        </a:p>
        <a:p>
          <a:r>
            <a:rPr lang="pt-BR" sz="1100"/>
            <a:t>   6 - balance: average yearly balance, in euros (numeric) </a:t>
          </a:r>
        </a:p>
        <a:p>
          <a:r>
            <a:rPr lang="pt-BR" sz="1100"/>
            <a:t>   7 - housing: has housing loan? (binary: "yes","no")</a:t>
          </a:r>
        </a:p>
        <a:p>
          <a:r>
            <a:rPr lang="pt-BR" sz="1100"/>
            <a:t>   8 - loan: has personal loan? (binary: "yes","no")</a:t>
          </a:r>
        </a:p>
        <a:p>
          <a:r>
            <a:rPr lang="pt-BR" sz="1100"/>
            <a:t>   # related with the last contact of the current campaign:</a:t>
          </a:r>
        </a:p>
        <a:p>
          <a:r>
            <a:rPr lang="pt-BR" sz="1100"/>
            <a:t>   9 - contact: contact communication type (categorical: "unknown","telephone","cellular") </a:t>
          </a:r>
        </a:p>
        <a:p>
          <a:r>
            <a:rPr lang="pt-BR" sz="1100"/>
            <a:t>  10 - day: last contact day of the month (numeric)</a:t>
          </a:r>
        </a:p>
        <a:p>
          <a:r>
            <a:rPr lang="pt-BR" sz="1100"/>
            <a:t>  11 - month: last contact month of year (categorical: "jan", "feb", "mar", ..., "nov", "dec")</a:t>
          </a:r>
        </a:p>
        <a:p>
          <a:r>
            <a:rPr lang="pt-BR" sz="1100"/>
            <a:t>  12 - duration: last contact duration, in seconds (numeric)</a:t>
          </a:r>
        </a:p>
        <a:p>
          <a:r>
            <a:rPr lang="pt-BR" sz="1100"/>
            <a:t>   # other attributes:</a:t>
          </a:r>
        </a:p>
        <a:p>
          <a:r>
            <a:rPr lang="pt-BR" sz="1100"/>
            <a:t>  13 - campaign: number of contacts performed during this campaign and for this client (numeric, includes last contact)</a:t>
          </a:r>
        </a:p>
        <a:p>
          <a:r>
            <a:rPr lang="pt-BR" sz="1100"/>
            <a:t>  14 - pdays: number of days that passed by after the client was last contacted from a previous campaign (numeric, -1 means client was not previously contacted)</a:t>
          </a:r>
        </a:p>
        <a:p>
          <a:r>
            <a:rPr lang="pt-BR" sz="1100"/>
            <a:t>  15 - previous: number of contacts performed before this campaign and for this client (numeric)</a:t>
          </a:r>
        </a:p>
        <a:p>
          <a:r>
            <a:rPr lang="pt-BR" sz="1100"/>
            <a:t>  16 - poutcome: outcome of the previous marketing campaign (categorical: "unknown","other","failure","success")</a:t>
          </a:r>
        </a:p>
        <a:p>
          <a:endParaRPr lang="pt-BR" sz="1100"/>
        </a:p>
        <a:p>
          <a:r>
            <a:rPr lang="pt-BR" sz="1100"/>
            <a:t>  Output variable (desired target):</a:t>
          </a:r>
        </a:p>
        <a:p>
          <a:r>
            <a:rPr lang="pt-BR" sz="1100"/>
            <a:t>  17 - y - has the client subscribed a term deposit? (binary: "yes","no")</a:t>
          </a:r>
        </a:p>
        <a:p>
          <a:endParaRPr lang="pt-BR" sz="1100"/>
        </a:p>
        <a:p>
          <a:r>
            <a:rPr lang="pt-BR" sz="1100"/>
            <a:t>8. Missing Attribute Values: None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ianca/Projeto%20G%20-%20MPA/An&#225;lise%20Estat&#237;stica/Perfil%20dos%20alunos/An&#225;lise%20Estat&#237;stica%20-%20MPA%20-%20Perfil%20-%20Nov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NT\Temporary%20Internet%20Files\OLK8A\2003%20KPI\KPI%20-%20081503%20Mast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"/>
      <sheetName val="Variáveis"/>
      <sheetName val="Aux"/>
      <sheetName val="CADMPA"/>
      <sheetName val="Nota Monog"/>
      <sheetName val="Result vest_bruto"/>
      <sheetName val="Result vest_format"/>
      <sheetName val="Sexo"/>
      <sheetName val="Idade"/>
      <sheetName val="Estado civil"/>
      <sheetName val="Nacionalidade"/>
      <sheetName val="Naturalidade"/>
      <sheetName val="Cidade"/>
      <sheetName val="Exp. Prof."/>
      <sheetName val="Cargo"/>
      <sheetName val="#Área atuação"/>
      <sheetName val="Empresa"/>
      <sheetName val="Graduação2"/>
      <sheetName val="Inst Grad"/>
      <sheetName val="Anos formado"/>
      <sheetName val="#Cidade Grad"/>
      <sheetName val="#Especializ"/>
      <sheetName val="#2a Grad"/>
      <sheetName val="Subsídio empresa"/>
      <sheetName val="#Módulo"/>
      <sheetName val="Situação"/>
      <sheetName val="#Situação2"/>
      <sheetName val="#Sit pagto"/>
      <sheetName val="#Ex_MBA"/>
      <sheetName val="Intercâmbio"/>
      <sheetName val="#Desistiu interc"/>
      <sheetName val="Área conc"/>
      <sheetName val="GMAT"/>
      <sheetName val="TOEFL"/>
      <sheetName val="Redação"/>
      <sheetName val="ENTREVISTA"/>
      <sheetName val="#Case study"/>
      <sheetName val="#ESLAT"/>
      <sheetName val="Nota média"/>
      <sheetName val="Nota final Monog"/>
      <sheetName val="Result Monog"/>
      <sheetName val="#Módulo deslig"/>
      <sheetName val="Tempo conclusã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43">
          <cell r="M143" t="str">
            <v>FABIO BARBOSA LIMA COLAFERRO</v>
          </cell>
          <cell r="N143" t="str">
            <v>ok</v>
          </cell>
          <cell r="O143">
            <v>7</v>
          </cell>
          <cell r="P143" t="str">
            <v>B</v>
          </cell>
          <cell r="Q143" t="str">
            <v/>
          </cell>
          <cell r="R143" t="str">
            <v/>
          </cell>
          <cell r="S143">
            <v>656</v>
          </cell>
          <cell r="T143" t="str">
            <v>A</v>
          </cell>
        </row>
        <row r="144">
          <cell r="M144" t="str">
            <v>JOAO LUIS RAMOS HOPP</v>
          </cell>
          <cell r="N144" t="str">
            <v>ok</v>
          </cell>
          <cell r="O144">
            <v>10</v>
          </cell>
          <cell r="P144" t="str">
            <v>B</v>
          </cell>
          <cell r="Q144">
            <v>570</v>
          </cell>
          <cell r="R144">
            <v>650</v>
          </cell>
          <cell r="S144" t="str">
            <v/>
          </cell>
          <cell r="T144" t="str">
            <v/>
          </cell>
        </row>
        <row r="145">
          <cell r="M145" t="str">
            <v>JOSE LUCAS DE ALVARENGA FREIRE JUNIOR</v>
          </cell>
          <cell r="N145" t="str">
            <v>ok</v>
          </cell>
          <cell r="O145">
            <v>5</v>
          </cell>
          <cell r="P145" t="str">
            <v>A-</v>
          </cell>
          <cell r="Q145" t="str">
            <v/>
          </cell>
          <cell r="R145">
            <v>527</v>
          </cell>
          <cell r="S145" t="str">
            <v/>
          </cell>
          <cell r="T145" t="str">
            <v>B</v>
          </cell>
        </row>
        <row r="146">
          <cell r="M146" t="str">
            <v>TANIA PEREIRA CHRISTOPOULOS</v>
          </cell>
          <cell r="N146" t="str">
            <v>ok</v>
          </cell>
          <cell r="O146">
            <v>8</v>
          </cell>
          <cell r="P146" t="str">
            <v>B</v>
          </cell>
          <cell r="Q146" t="str">
            <v/>
          </cell>
          <cell r="R146" t="str">
            <v/>
          </cell>
          <cell r="S146">
            <v>641</v>
          </cell>
          <cell r="T146" t="str">
            <v>B</v>
          </cell>
        </row>
        <row r="147">
          <cell r="M147" t="str">
            <v>DACIO GOMYDE PRETONI</v>
          </cell>
          <cell r="N147" t="str">
            <v>ok</v>
          </cell>
          <cell r="O147">
            <v>6</v>
          </cell>
          <cell r="P147" t="str">
            <v>B+</v>
          </cell>
          <cell r="Q147" t="str">
            <v/>
          </cell>
          <cell r="R147">
            <v>573</v>
          </cell>
          <cell r="S147" t="str">
            <v/>
          </cell>
          <cell r="T147" t="str">
            <v>B</v>
          </cell>
        </row>
        <row r="148">
          <cell r="M148" t="str">
            <v>DAN YAMAMURA</v>
          </cell>
          <cell r="N148" t="str">
            <v>ok</v>
          </cell>
          <cell r="O148">
            <v>5</v>
          </cell>
          <cell r="P148" t="str">
            <v>B-</v>
          </cell>
          <cell r="Q148">
            <v>480</v>
          </cell>
          <cell r="R148">
            <v>580</v>
          </cell>
          <cell r="S148" t="str">
            <v/>
          </cell>
          <cell r="T148" t="str">
            <v/>
          </cell>
        </row>
        <row r="149">
          <cell r="M149" t="str">
            <v>DAWBER GONTIJO SANTOS</v>
          </cell>
          <cell r="N149" t="str">
            <v>ok</v>
          </cell>
          <cell r="O149">
            <v>9</v>
          </cell>
          <cell r="P149" t="str">
            <v>A</v>
          </cell>
          <cell r="Q149" t="str">
            <v/>
          </cell>
          <cell r="R149">
            <v>613</v>
          </cell>
          <cell r="S149" t="str">
            <v/>
          </cell>
          <cell r="T149" t="str">
            <v>A</v>
          </cell>
        </row>
        <row r="150">
          <cell r="M150" t="str">
            <v>DEBORA REGINA PEREIRA BUENO CARNIEL</v>
          </cell>
          <cell r="N150" t="str">
            <v>ok</v>
          </cell>
          <cell r="O150">
            <v>4</v>
          </cell>
          <cell r="P150" t="str">
            <v>(*)</v>
          </cell>
          <cell r="Q150" t="str">
            <v/>
          </cell>
          <cell r="R150">
            <v>559</v>
          </cell>
          <cell r="S150" t="str">
            <v/>
          </cell>
          <cell r="T150" t="str">
            <v>B</v>
          </cell>
        </row>
        <row r="151">
          <cell r="M151" t="str">
            <v>DOROTHEA HELGA HOSTER</v>
          </cell>
          <cell r="N151" t="str">
            <v>ok</v>
          </cell>
          <cell r="O151">
            <v>7</v>
          </cell>
          <cell r="P151" t="str">
            <v>B+</v>
          </cell>
          <cell r="Q151">
            <v>470</v>
          </cell>
          <cell r="R151">
            <v>613</v>
          </cell>
          <cell r="S151" t="str">
            <v/>
          </cell>
          <cell r="T151" t="str">
            <v/>
          </cell>
        </row>
        <row r="152">
          <cell r="M152" t="str">
            <v>ELCIO ALVES FERREIRA</v>
          </cell>
          <cell r="N152" t="str">
            <v>ok</v>
          </cell>
          <cell r="O152">
            <v>7</v>
          </cell>
          <cell r="P152" t="str">
            <v>B-</v>
          </cell>
          <cell r="Q152">
            <v>470</v>
          </cell>
          <cell r="R152">
            <v>513</v>
          </cell>
          <cell r="S152" t="str">
            <v/>
          </cell>
          <cell r="T152" t="str">
            <v/>
          </cell>
        </row>
        <row r="153">
          <cell r="M153" t="str">
            <v>ELIAS FREDERICO</v>
          </cell>
          <cell r="N153" t="str">
            <v>ok</v>
          </cell>
          <cell r="O153">
            <v>9</v>
          </cell>
          <cell r="P153" t="str">
            <v>B-</v>
          </cell>
          <cell r="Q153">
            <v>480</v>
          </cell>
          <cell r="R153">
            <v>577</v>
          </cell>
          <cell r="S153" t="str">
            <v/>
          </cell>
          <cell r="T153" t="str">
            <v>B</v>
          </cell>
        </row>
        <row r="154">
          <cell r="M154" t="str">
            <v>FABIO CORREA DA SILVA</v>
          </cell>
          <cell r="N154" t="str">
            <v>ok</v>
          </cell>
          <cell r="O154">
            <v>5</v>
          </cell>
          <cell r="P154" t="str">
            <v>B</v>
          </cell>
          <cell r="Q154">
            <v>580</v>
          </cell>
          <cell r="R154">
            <v>597</v>
          </cell>
          <cell r="S154" t="str">
            <v/>
          </cell>
          <cell r="T154" t="str">
            <v/>
          </cell>
        </row>
        <row r="155">
          <cell r="M155" t="str">
            <v>FATIMA REGINA DE TOLEDO PINTO</v>
          </cell>
          <cell r="N155" t="str">
            <v>ok</v>
          </cell>
          <cell r="O155">
            <v>8</v>
          </cell>
          <cell r="P155" t="str">
            <v>B+</v>
          </cell>
          <cell r="Q155" t="str">
            <v/>
          </cell>
          <cell r="R155">
            <v>656</v>
          </cell>
          <cell r="S155" t="str">
            <v/>
          </cell>
          <cell r="T155" t="str">
            <v>A</v>
          </cell>
        </row>
        <row r="156">
          <cell r="M156" t="str">
            <v>FERNANDO ALVES BARREIRA</v>
          </cell>
          <cell r="N156" t="str">
            <v>ok</v>
          </cell>
          <cell r="O156">
            <v>6</v>
          </cell>
          <cell r="P156" t="str">
            <v>A</v>
          </cell>
          <cell r="Q156" t="str">
            <v/>
          </cell>
          <cell r="R156" t="str">
            <v/>
          </cell>
          <cell r="S156">
            <v>596</v>
          </cell>
          <cell r="T156" t="str">
            <v>D</v>
          </cell>
        </row>
        <row r="157">
          <cell r="M157" t="str">
            <v>FERNANDO PRETEL PEREIRA JOB</v>
          </cell>
          <cell r="N157" t="str">
            <v>ok</v>
          </cell>
          <cell r="O157">
            <v>7</v>
          </cell>
          <cell r="P157" t="str">
            <v>A</v>
          </cell>
          <cell r="Q157">
            <v>520</v>
          </cell>
          <cell r="R157">
            <v>560</v>
          </cell>
          <cell r="S157" t="str">
            <v/>
          </cell>
          <cell r="T157" t="str">
            <v/>
          </cell>
        </row>
        <row r="158">
          <cell r="M158" t="str">
            <v>GABRIEL RIBEIRO</v>
          </cell>
          <cell r="N158" t="str">
            <v>ok</v>
          </cell>
          <cell r="O158">
            <v>6</v>
          </cell>
          <cell r="P158" t="str">
            <v>B-</v>
          </cell>
          <cell r="Q158">
            <v>490</v>
          </cell>
          <cell r="R158">
            <v>553</v>
          </cell>
          <cell r="S158" t="str">
            <v/>
          </cell>
          <cell r="T158" t="str">
            <v/>
          </cell>
        </row>
        <row r="159">
          <cell r="M159" t="str">
            <v>GENIVAL FRANCISCO DA SILVA</v>
          </cell>
          <cell r="N159" t="str">
            <v>ok</v>
          </cell>
          <cell r="O159">
            <v>4</v>
          </cell>
          <cell r="P159" t="str">
            <v>B</v>
          </cell>
          <cell r="Q159" t="str">
            <v/>
          </cell>
          <cell r="R159" t="str">
            <v/>
          </cell>
          <cell r="S159">
            <v>513</v>
          </cell>
          <cell r="T159" t="str">
            <v>B</v>
          </cell>
        </row>
        <row r="160">
          <cell r="M160" t="str">
            <v>JOAO LUIS HAMBURGER</v>
          </cell>
          <cell r="N160" t="str">
            <v>ok</v>
          </cell>
          <cell r="O160">
            <v>5</v>
          </cell>
          <cell r="P160" t="str">
            <v>A</v>
          </cell>
          <cell r="Q160">
            <v>760</v>
          </cell>
          <cell r="R160">
            <v>724</v>
          </cell>
          <cell r="S160" t="str">
            <v/>
          </cell>
          <cell r="T160" t="str">
            <v/>
          </cell>
        </row>
        <row r="161">
          <cell r="M161" t="str">
            <v>JOSE GERALDO ALVES DE ALMEIDA</v>
          </cell>
          <cell r="N161" t="str">
            <v>ok</v>
          </cell>
          <cell r="O161">
            <v>8</v>
          </cell>
          <cell r="P161" t="str">
            <v>(*)</v>
          </cell>
          <cell r="Q161">
            <v>650</v>
          </cell>
          <cell r="R161" t="str">
            <v/>
          </cell>
          <cell r="S161">
            <v>747</v>
          </cell>
          <cell r="T161" t="str">
            <v/>
          </cell>
        </row>
        <row r="162">
          <cell r="M162" t="str">
            <v>JOSE LUCIANO VIANA DO VALE</v>
          </cell>
          <cell r="N162" t="str">
            <v>ok</v>
          </cell>
          <cell r="O162">
            <v>10</v>
          </cell>
          <cell r="P162" t="str">
            <v>B+</v>
          </cell>
          <cell r="Q162">
            <v>660</v>
          </cell>
          <cell r="R162" t="str">
            <v/>
          </cell>
          <cell r="S162">
            <v>764</v>
          </cell>
          <cell r="T162" t="str">
            <v/>
          </cell>
        </row>
        <row r="163">
          <cell r="M163" t="str">
            <v>LAURENCE LIU</v>
          </cell>
          <cell r="N163" t="str">
            <v>ok</v>
          </cell>
          <cell r="O163">
            <v>8</v>
          </cell>
          <cell r="P163" t="str">
            <v>A</v>
          </cell>
          <cell r="Q163" t="str">
            <v/>
          </cell>
          <cell r="R163" t="str">
            <v/>
          </cell>
          <cell r="S163">
            <v>654</v>
          </cell>
          <cell r="T163" t="str">
            <v>B</v>
          </cell>
        </row>
        <row r="164">
          <cell r="M164" t="str">
            <v>LEONARDO DAL BUONO MASCARO</v>
          </cell>
          <cell r="N164" t="str">
            <v>ok</v>
          </cell>
          <cell r="O164">
            <v>6</v>
          </cell>
          <cell r="P164" t="str">
            <v>B</v>
          </cell>
          <cell r="Q164">
            <v>470</v>
          </cell>
          <cell r="R164" t="str">
            <v/>
          </cell>
          <cell r="S164">
            <v>677</v>
          </cell>
          <cell r="T164" t="str">
            <v/>
          </cell>
        </row>
        <row r="165">
          <cell r="M165" t="str">
            <v>LUIZ CARLOS MURAKAMI</v>
          </cell>
          <cell r="N165" t="str">
            <v>ok</v>
          </cell>
          <cell r="O165">
            <v>6</v>
          </cell>
          <cell r="P165" t="str">
            <v>B+</v>
          </cell>
          <cell r="Q165">
            <v>520</v>
          </cell>
          <cell r="R165">
            <v>600</v>
          </cell>
          <cell r="S165" t="str">
            <v/>
          </cell>
          <cell r="T165" t="str">
            <v/>
          </cell>
        </row>
        <row r="166">
          <cell r="M166" t="str">
            <v>LUIZ EGYDIO MALAMUD ROSSI</v>
          </cell>
          <cell r="N166" t="str">
            <v>ok</v>
          </cell>
          <cell r="O166">
            <v>7</v>
          </cell>
          <cell r="P166" t="str">
            <v>B</v>
          </cell>
          <cell r="Q166">
            <v>510</v>
          </cell>
          <cell r="R166">
            <v>583</v>
          </cell>
          <cell r="S166" t="str">
            <v/>
          </cell>
          <cell r="T166" t="str">
            <v/>
          </cell>
        </row>
        <row r="167">
          <cell r="M167" t="str">
            <v>MARCELO CURVELO DE ALMEIDA PRADO</v>
          </cell>
          <cell r="N167" t="str">
            <v>ok</v>
          </cell>
          <cell r="O167">
            <v>6</v>
          </cell>
          <cell r="P167" t="str">
            <v>B-</v>
          </cell>
          <cell r="Q167">
            <v>450</v>
          </cell>
          <cell r="R167">
            <v>527</v>
          </cell>
          <cell r="S167" t="str">
            <v/>
          </cell>
          <cell r="T167" t="str">
            <v>B</v>
          </cell>
        </row>
        <row r="168">
          <cell r="M168" t="str">
            <v>MARCO HENRIQUE ORTEGA DE OLIVEIRA</v>
          </cell>
          <cell r="N168" t="str">
            <v>ok</v>
          </cell>
          <cell r="O168">
            <v>7</v>
          </cell>
          <cell r="P168" t="str">
            <v>B</v>
          </cell>
          <cell r="Q168" t="str">
            <v/>
          </cell>
          <cell r="R168" t="str">
            <v/>
          </cell>
          <cell r="S168">
            <v>528</v>
          </cell>
          <cell r="T168" t="str">
            <v>D</v>
          </cell>
        </row>
        <row r="169">
          <cell r="M169" t="str">
            <v>MARCUS CANAVARROS STEPHAN</v>
          </cell>
          <cell r="N169" t="str">
            <v>ok</v>
          </cell>
          <cell r="O169">
            <v>6</v>
          </cell>
          <cell r="P169" t="str">
            <v>C- e B</v>
          </cell>
          <cell r="Q169" t="str">
            <v/>
          </cell>
          <cell r="R169">
            <v>583</v>
          </cell>
          <cell r="S169" t="str">
            <v/>
          </cell>
          <cell r="T169" t="str">
            <v>A</v>
          </cell>
        </row>
        <row r="170">
          <cell r="M170" t="str">
            <v>MILENA CHAMAS BITELLI DE BRITO</v>
          </cell>
          <cell r="N170" t="str">
            <v>ok</v>
          </cell>
          <cell r="O170">
            <v>4</v>
          </cell>
          <cell r="P170" t="str">
            <v>B</v>
          </cell>
          <cell r="Q170" t="str">
            <v/>
          </cell>
          <cell r="R170">
            <v>600</v>
          </cell>
          <cell r="S170" t="str">
            <v/>
          </cell>
          <cell r="T170" t="str">
            <v>B</v>
          </cell>
        </row>
        <row r="171">
          <cell r="M171" t="str">
            <v>RAUL MELO DE FREITAS</v>
          </cell>
          <cell r="N171" t="str">
            <v>ok</v>
          </cell>
          <cell r="O171">
            <v>8</v>
          </cell>
          <cell r="P171" t="str">
            <v>B-</v>
          </cell>
          <cell r="Q171">
            <v>530</v>
          </cell>
          <cell r="R171" t="str">
            <v/>
          </cell>
          <cell r="S171">
            <v>671</v>
          </cell>
          <cell r="T171" t="str">
            <v/>
          </cell>
        </row>
        <row r="172">
          <cell r="M172" t="str">
            <v>SERGIO ALVES TEIXEIRA</v>
          </cell>
          <cell r="N172" t="str">
            <v>ok</v>
          </cell>
          <cell r="O172">
            <v>6</v>
          </cell>
          <cell r="P172" t="str">
            <v>B</v>
          </cell>
          <cell r="Q172" t="str">
            <v/>
          </cell>
          <cell r="R172" t="str">
            <v/>
          </cell>
          <cell r="S172">
            <v>546</v>
          </cell>
          <cell r="T172" t="str">
            <v>B</v>
          </cell>
        </row>
        <row r="173">
          <cell r="M173" t="str">
            <v>SERGIO AUGUSTO COSTANTINI</v>
          </cell>
          <cell r="N173" t="str">
            <v>ok</v>
          </cell>
          <cell r="O173">
            <v>6</v>
          </cell>
          <cell r="P173" t="str">
            <v>A</v>
          </cell>
          <cell r="Q173">
            <v>500</v>
          </cell>
          <cell r="R173" t="str">
            <v/>
          </cell>
          <cell r="S173">
            <v>679</v>
          </cell>
          <cell r="T173" t="str">
            <v>B</v>
          </cell>
        </row>
        <row r="174">
          <cell r="M174" t="str">
            <v>SERGIO UNGLERT</v>
          </cell>
          <cell r="N174" t="str">
            <v>ok</v>
          </cell>
          <cell r="O174">
            <v>6</v>
          </cell>
          <cell r="P174" t="str">
            <v>A-</v>
          </cell>
          <cell r="Q174">
            <v>660</v>
          </cell>
          <cell r="R174">
            <v>653</v>
          </cell>
          <cell r="S174" t="str">
            <v/>
          </cell>
          <cell r="T174" t="str">
            <v/>
          </cell>
        </row>
        <row r="175">
          <cell r="M175" t="str">
            <v>TEMISTOCLES LEMOS GARGANTINI</v>
          </cell>
          <cell r="N175" t="str">
            <v>ok</v>
          </cell>
          <cell r="O175">
            <v>5</v>
          </cell>
          <cell r="P175" t="str">
            <v>B</v>
          </cell>
          <cell r="Q175" t="str">
            <v/>
          </cell>
          <cell r="R175" t="str">
            <v/>
          </cell>
          <cell r="S175">
            <v>577</v>
          </cell>
          <cell r="T175" t="str">
            <v>C</v>
          </cell>
        </row>
        <row r="176">
          <cell r="M176" t="str">
            <v>VALDIR JOSE DE OLIVEIRA FILHO</v>
          </cell>
          <cell r="N176" t="str">
            <v>ok</v>
          </cell>
          <cell r="O176">
            <v>6</v>
          </cell>
          <cell r="P176" t="str">
            <v>B-</v>
          </cell>
          <cell r="Q176" t="str">
            <v/>
          </cell>
          <cell r="R176" t="str">
            <v/>
          </cell>
          <cell r="S176">
            <v>596</v>
          </cell>
          <cell r="T176" t="str">
            <v>B</v>
          </cell>
        </row>
        <row r="177">
          <cell r="M177" t="str">
            <v>VICTOR ALCENO ZACARIAS BATISTA</v>
          </cell>
          <cell r="N177" t="str">
            <v>ok</v>
          </cell>
          <cell r="O177">
            <v>6</v>
          </cell>
          <cell r="P177" t="str">
            <v>B</v>
          </cell>
          <cell r="Q177">
            <v>650</v>
          </cell>
          <cell r="R177" t="str">
            <v/>
          </cell>
          <cell r="S177">
            <v>717</v>
          </cell>
          <cell r="T177" t="str">
            <v/>
          </cell>
        </row>
        <row r="178">
          <cell r="M178" t="str">
            <v>WILLIAM SCHMIDT OGALHA</v>
          </cell>
          <cell r="N178" t="str">
            <v>ok</v>
          </cell>
          <cell r="O178">
            <v>5</v>
          </cell>
          <cell r="P178" t="str">
            <v>B</v>
          </cell>
          <cell r="Q178" t="str">
            <v/>
          </cell>
          <cell r="R178" t="str">
            <v/>
          </cell>
          <cell r="S178">
            <v>656</v>
          </cell>
          <cell r="T178" t="str">
            <v>C</v>
          </cell>
        </row>
        <row r="179">
          <cell r="M179" t="str">
            <v>ANTONIO MAURICIO SIMOES DIAS</v>
          </cell>
          <cell r="N179" t="str">
            <v>ok</v>
          </cell>
          <cell r="O179">
            <v>7</v>
          </cell>
          <cell r="P179" t="str">
            <v>B</v>
          </cell>
          <cell r="Q179" t="str">
            <v/>
          </cell>
          <cell r="R179">
            <v>600</v>
          </cell>
          <cell r="S179" t="str">
            <v/>
          </cell>
          <cell r="T179" t="str">
            <v>B</v>
          </cell>
        </row>
        <row r="180">
          <cell r="M180" t="str">
            <v>ADAM AKIHIRO KUBO</v>
          </cell>
          <cell r="N180" t="str">
            <v>ok</v>
          </cell>
          <cell r="O180">
            <v>6</v>
          </cell>
          <cell r="P180" t="str">
            <v>A</v>
          </cell>
          <cell r="Q180" t="str">
            <v/>
          </cell>
          <cell r="R180">
            <v>633</v>
          </cell>
          <cell r="S180" t="str">
            <v/>
          </cell>
          <cell r="T180" t="str">
            <v>B</v>
          </cell>
        </row>
        <row r="181">
          <cell r="M181" t="str">
            <v>ALEXANDRE JOSE DA COSTA PEREZ</v>
          </cell>
          <cell r="N181" t="str">
            <v>ok</v>
          </cell>
          <cell r="O181">
            <v>6</v>
          </cell>
          <cell r="P181" t="str">
            <v>B-</v>
          </cell>
          <cell r="Q181">
            <v>550</v>
          </cell>
          <cell r="R181">
            <v>620</v>
          </cell>
          <cell r="S181" t="str">
            <v/>
          </cell>
          <cell r="T181" t="str">
            <v/>
          </cell>
        </row>
        <row r="182">
          <cell r="M182" t="str">
            <v>ALLAN DE AZEVEDO BARRETO</v>
          </cell>
          <cell r="N182" t="str">
            <v>ok</v>
          </cell>
          <cell r="O182">
            <v>6</v>
          </cell>
          <cell r="P182" t="str">
            <v>B</v>
          </cell>
          <cell r="Q182">
            <v>600</v>
          </cell>
          <cell r="R182" t="str">
            <v/>
          </cell>
          <cell r="S182">
            <v>677</v>
          </cell>
          <cell r="T182" t="str">
            <v/>
          </cell>
        </row>
        <row r="183">
          <cell r="M183" t="str">
            <v>AMERICO MATIELLO JUNIOR</v>
          </cell>
          <cell r="N183" t="str">
            <v>ok</v>
          </cell>
          <cell r="O183">
            <v>5</v>
          </cell>
          <cell r="P183" t="str">
            <v>B+</v>
          </cell>
          <cell r="Q183">
            <v>620</v>
          </cell>
          <cell r="R183">
            <v>610</v>
          </cell>
          <cell r="S183" t="str">
            <v/>
          </cell>
          <cell r="T183" t="str">
            <v/>
          </cell>
        </row>
        <row r="184">
          <cell r="M184" t="str">
            <v>ANTONIO EUSTAQUIO DE ANDRADE</v>
          </cell>
          <cell r="N184" t="str">
            <v>ok</v>
          </cell>
          <cell r="O184">
            <v>8</v>
          </cell>
          <cell r="P184" t="str">
            <v>C+</v>
          </cell>
          <cell r="Q184" t="str">
            <v/>
          </cell>
          <cell r="R184" t="str">
            <v/>
          </cell>
          <cell r="S184">
            <v>513</v>
          </cell>
          <cell r="T184" t="str">
            <v>A</v>
          </cell>
        </row>
        <row r="185">
          <cell r="M185" t="str">
            <v>ANTONIO ROBERTO SANTANA SENA</v>
          </cell>
          <cell r="N185" t="str">
            <v>ok</v>
          </cell>
          <cell r="O185">
            <v>7</v>
          </cell>
          <cell r="P185" t="str">
            <v>B</v>
          </cell>
          <cell r="Q185" t="str">
            <v/>
          </cell>
          <cell r="R185">
            <v>500</v>
          </cell>
          <cell r="S185" t="str">
            <v/>
          </cell>
          <cell r="T185" t="str">
            <v>C</v>
          </cell>
        </row>
        <row r="186">
          <cell r="M186" t="str">
            <v>ARLINDO BERNARDO MALTA FILHO</v>
          </cell>
          <cell r="N186" t="str">
            <v>ok</v>
          </cell>
          <cell r="O186">
            <v>6</v>
          </cell>
          <cell r="P186" t="str">
            <v>A-</v>
          </cell>
          <cell r="Q186">
            <v>600</v>
          </cell>
          <cell r="R186">
            <v>597</v>
          </cell>
          <cell r="S186" t="str">
            <v/>
          </cell>
          <cell r="T186" t="str">
            <v/>
          </cell>
        </row>
        <row r="187">
          <cell r="M187" t="str">
            <v>EDSON PEREIRA DA SILVA</v>
          </cell>
          <cell r="N187" t="str">
            <v>ok</v>
          </cell>
          <cell r="O187">
            <v>5</v>
          </cell>
          <cell r="P187">
            <v>8.5</v>
          </cell>
          <cell r="Q187">
            <v>4.3639999999999999</v>
          </cell>
          <cell r="R187">
            <v>5.9646842105263147</v>
          </cell>
          <cell r="S187" t="str">
            <v/>
          </cell>
          <cell r="T187" t="str">
            <v/>
          </cell>
        </row>
        <row r="188">
          <cell r="M188" t="str">
            <v>ELZA MARIA MENDES MORELLI</v>
          </cell>
          <cell r="N188" t="str">
            <v>ok</v>
          </cell>
          <cell r="O188">
            <v>6</v>
          </cell>
          <cell r="P188">
            <v>9</v>
          </cell>
          <cell r="Q188">
            <v>6.3639999999999999</v>
          </cell>
          <cell r="R188">
            <v>6.4383684210526315</v>
          </cell>
          <cell r="S188" t="str">
            <v/>
          </cell>
          <cell r="T188" t="str">
            <v/>
          </cell>
        </row>
        <row r="189">
          <cell r="M189" t="str">
            <v>MARIA DA CONCEICAO PINTO</v>
          </cell>
          <cell r="N189" t="str">
            <v>ok</v>
          </cell>
          <cell r="O189">
            <v>7</v>
          </cell>
          <cell r="P189">
            <v>8</v>
          </cell>
          <cell r="Q189">
            <v>4.3639999999999999</v>
          </cell>
          <cell r="R189">
            <v>7.3333666666666666</v>
          </cell>
          <cell r="S189" t="str">
            <v/>
          </cell>
          <cell r="T189" t="str">
            <v/>
          </cell>
        </row>
        <row r="190">
          <cell r="M190" t="str">
            <v>MARIA FERNANDA PRESGRAVE LEITE SOARES</v>
          </cell>
          <cell r="N190" t="str">
            <v>ok</v>
          </cell>
          <cell r="O190">
            <v>6</v>
          </cell>
          <cell r="P190">
            <v>6</v>
          </cell>
          <cell r="Q190">
            <v>6.0003636363636366</v>
          </cell>
          <cell r="R190">
            <v>8.0000333333333344</v>
          </cell>
          <cell r="S190" t="str">
            <v/>
          </cell>
          <cell r="T190" t="str">
            <v/>
          </cell>
        </row>
        <row r="191">
          <cell r="M191" t="str">
            <v>NELSON DE ABREU GONCALVES JUNIOR</v>
          </cell>
          <cell r="N191" t="str">
            <v>ok</v>
          </cell>
          <cell r="O191">
            <v>5</v>
          </cell>
          <cell r="P191">
            <v>8</v>
          </cell>
          <cell r="Q191">
            <v>6.3639999999999999</v>
          </cell>
          <cell r="R191">
            <v>7.433366666666668</v>
          </cell>
          <cell r="S191" t="str">
            <v/>
          </cell>
          <cell r="T191" t="str">
            <v/>
          </cell>
        </row>
        <row r="192">
          <cell r="M192" t="str">
            <v>SOFIA DE ASSIS LOPES TAVARES DA MATA MARTIN</v>
          </cell>
          <cell r="N192" t="str">
            <v>ok</v>
          </cell>
          <cell r="O192">
            <v>6</v>
          </cell>
          <cell r="P192">
            <v>10</v>
          </cell>
          <cell r="Q192">
            <v>8.1821818181818173</v>
          </cell>
          <cell r="R192">
            <v>8.1000333333333341</v>
          </cell>
          <cell r="S192" t="str">
            <v/>
          </cell>
          <cell r="T192" t="str">
            <v/>
          </cell>
        </row>
        <row r="193">
          <cell r="M193" t="str">
            <v>ADRIANA ANDRADE DANTAS</v>
          </cell>
          <cell r="N193" t="str">
            <v>ok</v>
          </cell>
          <cell r="O193">
            <v>5</v>
          </cell>
          <cell r="P193">
            <v>9</v>
          </cell>
          <cell r="Q193">
            <v>5.8185454545454549</v>
          </cell>
          <cell r="R193">
            <v>8.7500333333333344</v>
          </cell>
          <cell r="S193" t="str">
            <v/>
          </cell>
          <cell r="T193" t="str">
            <v/>
          </cell>
        </row>
        <row r="194">
          <cell r="M194" t="str">
            <v>ALEXANDRE DE VICENTE BITTAR</v>
          </cell>
          <cell r="N194" t="str">
            <v>ok</v>
          </cell>
          <cell r="O194">
            <v>4</v>
          </cell>
          <cell r="P194">
            <v>7</v>
          </cell>
          <cell r="Q194">
            <v>6.0003636363636366</v>
          </cell>
          <cell r="R194">
            <v>7.2667000000000002</v>
          </cell>
          <cell r="S194" t="str">
            <v/>
          </cell>
          <cell r="T194" t="str">
            <v/>
          </cell>
        </row>
        <row r="195">
          <cell r="M195" t="str">
            <v>ALEXANDRE MAGNANI</v>
          </cell>
          <cell r="N195" t="str">
            <v>ok</v>
          </cell>
          <cell r="O195">
            <v>4</v>
          </cell>
          <cell r="P195">
            <v>7</v>
          </cell>
          <cell r="Q195">
            <v>5.8185454545454549</v>
          </cell>
          <cell r="R195">
            <v>7.0173157894736846</v>
          </cell>
          <cell r="S195" t="str">
            <v/>
          </cell>
          <cell r="T195" t="str">
            <v/>
          </cell>
        </row>
        <row r="196">
          <cell r="M196" t="str">
            <v>ALEXANDRE MARQUES RODRIGUES</v>
          </cell>
          <cell r="N196" t="str">
            <v>ok</v>
          </cell>
          <cell r="O196">
            <v>8</v>
          </cell>
          <cell r="P196">
            <v>9</v>
          </cell>
          <cell r="Q196">
            <v>8.0003636363636375</v>
          </cell>
          <cell r="R196">
            <v>6.894508771929825</v>
          </cell>
          <cell r="S196" t="str">
            <v/>
          </cell>
          <cell r="T196" t="str">
            <v/>
          </cell>
        </row>
        <row r="197">
          <cell r="M197" t="str">
            <v>ALVARO GARCIA NETO</v>
          </cell>
          <cell r="N197" t="str">
            <v>ok</v>
          </cell>
          <cell r="O197">
            <v>6</v>
          </cell>
          <cell r="P197">
            <v>9.5</v>
          </cell>
          <cell r="Q197">
            <v>6.1821818181818182</v>
          </cell>
          <cell r="R197">
            <v>9.9295964912280699</v>
          </cell>
          <cell r="S197" t="str">
            <v/>
          </cell>
          <cell r="T197" t="str">
            <v/>
          </cell>
        </row>
        <row r="198">
          <cell r="M198" t="str">
            <v>ANDREA MARGIT</v>
          </cell>
          <cell r="N198" t="str">
            <v>ok</v>
          </cell>
          <cell r="O198">
            <v>10</v>
          </cell>
          <cell r="P198">
            <v>9</v>
          </cell>
          <cell r="Q198">
            <v>4.0003636363636366</v>
          </cell>
          <cell r="R198">
            <v>8.6166999999999998</v>
          </cell>
          <cell r="S198" t="str">
            <v/>
          </cell>
          <cell r="T198" t="str">
            <v/>
          </cell>
        </row>
        <row r="199">
          <cell r="M199" t="str">
            <v>BERND EDUARD WEYERSBACH</v>
          </cell>
          <cell r="N199" t="str">
            <v>ok</v>
          </cell>
          <cell r="O199">
            <v>5</v>
          </cell>
          <cell r="P199">
            <v>6.5</v>
          </cell>
          <cell r="Q199">
            <v>7.6367272727272733</v>
          </cell>
          <cell r="R199">
            <v>8.4</v>
          </cell>
          <cell r="S199" t="str">
            <v/>
          </cell>
          <cell r="T199" t="str">
            <v/>
          </cell>
        </row>
        <row r="200">
          <cell r="M200" t="str">
            <v>CARLOS EDUARDO PITTA</v>
          </cell>
          <cell r="N200" t="str">
            <v>ok</v>
          </cell>
          <cell r="O200">
            <v>4</v>
          </cell>
          <cell r="P200">
            <v>8</v>
          </cell>
          <cell r="Q200">
            <v>7.4549090909090916</v>
          </cell>
          <cell r="R200">
            <v>7.4667000000000012</v>
          </cell>
          <cell r="S200" t="str">
            <v/>
          </cell>
          <cell r="T200" t="str">
            <v/>
          </cell>
        </row>
        <row r="201">
          <cell r="M201" t="str">
            <v>CASSIO ASHAUER</v>
          </cell>
          <cell r="N201" t="str">
            <v>ok</v>
          </cell>
          <cell r="O201">
            <v>5</v>
          </cell>
          <cell r="P201">
            <v>9</v>
          </cell>
          <cell r="Q201">
            <v>5.4549090909090916</v>
          </cell>
          <cell r="R201">
            <v>7.3681929824561401</v>
          </cell>
          <cell r="S201" t="str">
            <v/>
          </cell>
          <cell r="T201" t="str">
            <v/>
          </cell>
        </row>
        <row r="202">
          <cell r="M202" t="str">
            <v>GILMAR ANTONIO DOS SANTOS</v>
          </cell>
          <cell r="N202" t="str">
            <v>ok</v>
          </cell>
          <cell r="O202">
            <v>3</v>
          </cell>
          <cell r="P202">
            <v>9</v>
          </cell>
          <cell r="Q202">
            <v>9.818545454545454</v>
          </cell>
          <cell r="R202">
            <v>9.400033333333333</v>
          </cell>
          <cell r="S202" t="str">
            <v/>
          </cell>
          <cell r="T202" t="str">
            <v/>
          </cell>
        </row>
        <row r="203">
          <cell r="M203" t="str">
            <v>GUNTHER KLAUS ALVES REIS</v>
          </cell>
          <cell r="N203" t="str">
            <v>ok</v>
          </cell>
          <cell r="O203">
            <v>7</v>
          </cell>
          <cell r="P203">
            <v>9</v>
          </cell>
          <cell r="Q203">
            <v>5.2730909090909082</v>
          </cell>
          <cell r="R203">
            <v>5.8418771929824551</v>
          </cell>
          <cell r="S203" t="str">
            <v/>
          </cell>
          <cell r="T203" t="str">
            <v/>
          </cell>
        </row>
        <row r="204">
          <cell r="M204" t="str">
            <v>IARALI NOVELLI DE FILIPPIS</v>
          </cell>
          <cell r="N204" t="str">
            <v>ok</v>
          </cell>
          <cell r="O204">
            <v>6</v>
          </cell>
          <cell r="P204">
            <v>8</v>
          </cell>
          <cell r="Q204">
            <v>4.5458181818181815</v>
          </cell>
          <cell r="R204">
            <v>5.2102982456140339</v>
          </cell>
          <cell r="S204" t="str">
            <v/>
          </cell>
          <cell r="T204" t="str">
            <v/>
          </cell>
        </row>
        <row r="205">
          <cell r="M205" t="str">
            <v>IRLEI HOMERO DE SOUZA</v>
          </cell>
          <cell r="N205" t="str">
            <v>ok</v>
          </cell>
          <cell r="O205">
            <v>4</v>
          </cell>
          <cell r="P205">
            <v>7.5</v>
          </cell>
          <cell r="Q205">
            <v>7.2730909090909082</v>
          </cell>
          <cell r="R205">
            <v>6.894508771929825</v>
          </cell>
          <cell r="S205" t="str">
            <v/>
          </cell>
          <cell r="T205" t="str">
            <v/>
          </cell>
        </row>
        <row r="206">
          <cell r="M206" t="str">
            <v>JOAO BATISTA SIMON CIACO</v>
          </cell>
          <cell r="N206" t="str">
            <v>ok</v>
          </cell>
          <cell r="O206">
            <v>7</v>
          </cell>
          <cell r="P206">
            <v>10</v>
          </cell>
          <cell r="Q206">
            <v>6.9094545454545448</v>
          </cell>
          <cell r="R206">
            <v>8.3833666666666673</v>
          </cell>
          <cell r="S206" t="str">
            <v/>
          </cell>
          <cell r="T206" t="str">
            <v/>
          </cell>
        </row>
        <row r="207">
          <cell r="M207" t="str">
            <v>JOAO BOSCO FERNANDES ALVES</v>
          </cell>
          <cell r="N207" t="str">
            <v>ok</v>
          </cell>
          <cell r="O207">
            <v>5</v>
          </cell>
          <cell r="P207">
            <v>8</v>
          </cell>
          <cell r="Q207">
            <v>4.7276363636363632</v>
          </cell>
          <cell r="R207">
            <v>6.5500333333333334</v>
          </cell>
          <cell r="S207" t="str">
            <v/>
          </cell>
          <cell r="T207" t="str">
            <v/>
          </cell>
        </row>
        <row r="208">
          <cell r="M208" t="str">
            <v>JOAO UCHOA BORGES FILHO</v>
          </cell>
          <cell r="N208" t="str">
            <v>ok</v>
          </cell>
          <cell r="O208">
            <v>4</v>
          </cell>
          <cell r="P208">
            <v>8</v>
          </cell>
          <cell r="Q208">
            <v>6.7276363636363632</v>
          </cell>
          <cell r="R208">
            <v>7.0173157894736846</v>
          </cell>
          <cell r="S208" t="str">
            <v/>
          </cell>
          <cell r="T208" t="str">
            <v/>
          </cell>
        </row>
        <row r="209">
          <cell r="M209" t="str">
            <v>JOAO YAZBEK JUNIOR</v>
          </cell>
          <cell r="N209" t="str">
            <v>ok</v>
          </cell>
          <cell r="O209">
            <v>3</v>
          </cell>
          <cell r="P209">
            <v>9</v>
          </cell>
          <cell r="Q209">
            <v>6.3639999999999999</v>
          </cell>
          <cell r="R209">
            <v>6.5333666666666677</v>
          </cell>
          <cell r="S209" t="str">
            <v/>
          </cell>
          <cell r="T209" t="str">
            <v/>
          </cell>
        </row>
        <row r="210">
          <cell r="M210" t="str">
            <v>JOSE WILSON ROCHA PIMENTEL</v>
          </cell>
          <cell r="N210" t="str">
            <v>ok</v>
          </cell>
          <cell r="O210">
            <v>5</v>
          </cell>
          <cell r="P210">
            <v>8</v>
          </cell>
          <cell r="Q210">
            <v>4.9094545454545448</v>
          </cell>
          <cell r="R210">
            <v>7.6664385964912274</v>
          </cell>
          <cell r="S210" t="str">
            <v/>
          </cell>
          <cell r="T210" t="str">
            <v/>
          </cell>
        </row>
        <row r="211">
          <cell r="M211" t="str">
            <v>LUIS FERNANDO ESTEFAM CHAMON</v>
          </cell>
          <cell r="N211" t="str">
            <v>ok</v>
          </cell>
          <cell r="O211">
            <v>5</v>
          </cell>
          <cell r="P211">
            <v>7</v>
          </cell>
          <cell r="Q211">
            <v>6.3639999999999999</v>
          </cell>
          <cell r="R211">
            <v>8.7000333333333337</v>
          </cell>
          <cell r="S211" t="str">
            <v/>
          </cell>
          <cell r="T211" t="str">
            <v/>
          </cell>
        </row>
        <row r="212">
          <cell r="M212" t="str">
            <v>MONICA SOARES RUFINO</v>
          </cell>
          <cell r="N212" t="str">
            <v>ok</v>
          </cell>
          <cell r="O212">
            <v>4</v>
          </cell>
          <cell r="P212">
            <v>8</v>
          </cell>
          <cell r="Q212">
            <v>3.6367272727272724</v>
          </cell>
          <cell r="R212">
            <v>6.2667000000000002</v>
          </cell>
          <cell r="S212" t="str">
            <v/>
          </cell>
          <cell r="T212" t="str">
            <v/>
          </cell>
        </row>
        <row r="213">
          <cell r="M213" t="str">
            <v>MARCELO LUIS ORTICELLI</v>
          </cell>
          <cell r="N213" t="str">
            <v>ok</v>
          </cell>
          <cell r="O213">
            <v>5</v>
          </cell>
          <cell r="P213">
            <v>10</v>
          </cell>
          <cell r="Q213">
            <v>6.0003636363636366</v>
          </cell>
          <cell r="R213">
            <v>5.789245614035087</v>
          </cell>
          <cell r="S213" t="str">
            <v/>
          </cell>
          <cell r="T213" t="str">
            <v/>
          </cell>
        </row>
        <row r="214">
          <cell r="M214" t="str">
            <v>MARCO ANTONIO GIUSTI</v>
          </cell>
          <cell r="N214" t="str">
            <v>ok</v>
          </cell>
          <cell r="O214">
            <v>6</v>
          </cell>
          <cell r="P214">
            <v>9.5</v>
          </cell>
          <cell r="Q214">
            <v>9.2730909090909073</v>
          </cell>
          <cell r="R214">
            <v>7.9471403508771932</v>
          </cell>
          <cell r="S214" t="str">
            <v/>
          </cell>
          <cell r="T214" t="str">
            <v/>
          </cell>
        </row>
        <row r="215">
          <cell r="M215" t="str">
            <v>MARCO AURELIO AVILA GIUSTI</v>
          </cell>
          <cell r="N215" t="str">
            <v>ok</v>
          </cell>
          <cell r="O215">
            <v>7</v>
          </cell>
          <cell r="P215">
            <v>9.5</v>
          </cell>
          <cell r="Q215">
            <v>5.6367272727272733</v>
          </cell>
          <cell r="R215">
            <v>6.1333666666666673</v>
          </cell>
          <cell r="S215" t="str">
            <v/>
          </cell>
          <cell r="T215" t="str">
            <v/>
          </cell>
        </row>
        <row r="216">
          <cell r="M216" t="str">
            <v>MARCOS HASHIMOTO</v>
          </cell>
          <cell r="N216" t="str">
            <v>ok</v>
          </cell>
          <cell r="O216">
            <v>4</v>
          </cell>
          <cell r="P216">
            <v>8</v>
          </cell>
          <cell r="Q216">
            <v>5.2730909090909082</v>
          </cell>
          <cell r="R216">
            <v>8.5000333333333344</v>
          </cell>
          <cell r="S216" t="str">
            <v/>
          </cell>
          <cell r="T216" t="str">
            <v/>
          </cell>
        </row>
        <row r="217">
          <cell r="M217" t="str">
            <v>MARIA EUGENIA CAUDURO CRUZ</v>
          </cell>
          <cell r="N217" t="str">
            <v>ok</v>
          </cell>
          <cell r="O217">
            <v>4</v>
          </cell>
          <cell r="P217">
            <v>8</v>
          </cell>
          <cell r="Q217">
            <v>3.6367272727272724</v>
          </cell>
          <cell r="R217">
            <v>6.894508771929825</v>
          </cell>
          <cell r="S217" t="str">
            <v/>
          </cell>
          <cell r="T217" t="str">
            <v/>
          </cell>
        </row>
        <row r="218">
          <cell r="M218" t="str">
            <v>MARINA MAGNELLI</v>
          </cell>
          <cell r="N218" t="str">
            <v>ok</v>
          </cell>
          <cell r="O218">
            <v>7</v>
          </cell>
          <cell r="P218">
            <v>9</v>
          </cell>
          <cell r="Q218">
            <v>6.0003636363636366</v>
          </cell>
          <cell r="R218">
            <v>8.1000333333333341</v>
          </cell>
          <cell r="S218" t="str">
            <v/>
          </cell>
          <cell r="T218" t="str">
            <v/>
          </cell>
        </row>
        <row r="219">
          <cell r="M219" t="str">
            <v>MAURO ALEXANDRE CAMPOS FURTADO</v>
          </cell>
          <cell r="N219" t="str">
            <v>ok</v>
          </cell>
          <cell r="O219">
            <v>4</v>
          </cell>
          <cell r="P219">
            <v>7</v>
          </cell>
          <cell r="Q219">
            <v>5.2730909090909082</v>
          </cell>
          <cell r="R219">
            <v>7.8666999999999998</v>
          </cell>
          <cell r="S219" t="str">
            <v/>
          </cell>
          <cell r="T219" t="str">
            <v/>
          </cell>
        </row>
        <row r="220">
          <cell r="M220" t="str">
            <v>PLINIO BERNARDI JUNIOR</v>
          </cell>
          <cell r="N220" t="str">
            <v>ok</v>
          </cell>
          <cell r="O220">
            <v>3</v>
          </cell>
          <cell r="P220">
            <v>9</v>
          </cell>
          <cell r="Q220">
            <v>6.1821818181818182</v>
          </cell>
          <cell r="R220">
            <v>6.0874912280701743</v>
          </cell>
          <cell r="S220" t="str">
            <v/>
          </cell>
          <cell r="T220" t="str">
            <v/>
          </cell>
        </row>
        <row r="221">
          <cell r="M221" t="str">
            <v>RODNEI BERNARDINO DE SOUZA</v>
          </cell>
          <cell r="N221" t="str">
            <v>ok</v>
          </cell>
          <cell r="O221">
            <v>7</v>
          </cell>
          <cell r="P221">
            <v>9</v>
          </cell>
          <cell r="Q221">
            <v>3.6367272727272724</v>
          </cell>
          <cell r="R221">
            <v>4.6138070175438592</v>
          </cell>
          <cell r="S221" t="str">
            <v/>
          </cell>
          <cell r="T221" t="str">
            <v/>
          </cell>
        </row>
        <row r="222">
          <cell r="M222" t="str">
            <v>SERGIO HIROKI HIRATA</v>
          </cell>
          <cell r="N222" t="str">
            <v>ok</v>
          </cell>
          <cell r="O222">
            <v>5</v>
          </cell>
          <cell r="P222">
            <v>6</v>
          </cell>
          <cell r="Q222">
            <v>5.8185454545454549</v>
          </cell>
          <cell r="R222">
            <v>7.6000333333333341</v>
          </cell>
          <cell r="S222" t="str">
            <v/>
          </cell>
          <cell r="T222" t="str">
            <v/>
          </cell>
        </row>
        <row r="223">
          <cell r="M223" t="str">
            <v>STEPHANIE DE SOUZA MAYORKIS</v>
          </cell>
          <cell r="N223" t="str">
            <v>ok</v>
          </cell>
          <cell r="O223">
            <v>5</v>
          </cell>
          <cell r="P223">
            <v>9</v>
          </cell>
          <cell r="Q223">
            <v>4.7276363636363632</v>
          </cell>
          <cell r="R223">
            <v>6.3681929824561401</v>
          </cell>
          <cell r="S223" t="str">
            <v/>
          </cell>
          <cell r="T223" t="str">
            <v/>
          </cell>
        </row>
        <row r="224">
          <cell r="M224" t="str">
            <v>VANESKA DE BRITTO PASQUA</v>
          </cell>
          <cell r="N224" t="str">
            <v>ok</v>
          </cell>
          <cell r="O224">
            <v>6</v>
          </cell>
          <cell r="P224">
            <v>8</v>
          </cell>
          <cell r="Q224">
            <v>3.6367272727272724</v>
          </cell>
          <cell r="R224">
            <v>7.7500333333333344</v>
          </cell>
          <cell r="S224" t="str">
            <v/>
          </cell>
          <cell r="T224" t="str">
            <v/>
          </cell>
        </row>
        <row r="225">
          <cell r="M225" t="str">
            <v>VIVIAN GRAF</v>
          </cell>
          <cell r="N225" t="str">
            <v>ok</v>
          </cell>
          <cell r="O225">
            <v>5</v>
          </cell>
          <cell r="P225">
            <v>8</v>
          </cell>
          <cell r="Q225">
            <v>3.818545454545454</v>
          </cell>
          <cell r="R225">
            <v>9.9295964912280699</v>
          </cell>
          <cell r="S225" t="str">
            <v/>
          </cell>
          <cell r="T225" t="str">
            <v/>
          </cell>
        </row>
        <row r="226">
          <cell r="M226" t="str">
            <v>YOON YOUNG KIM</v>
          </cell>
          <cell r="N226" t="str">
            <v>ok</v>
          </cell>
          <cell r="O226">
            <v>6</v>
          </cell>
          <cell r="P226">
            <v>7.5</v>
          </cell>
          <cell r="Q226">
            <v>4.0003636363636366</v>
          </cell>
          <cell r="R226">
            <v>6.1333666666666673</v>
          </cell>
          <cell r="S226" t="str">
            <v/>
          </cell>
          <cell r="T226" t="str">
            <v/>
          </cell>
        </row>
        <row r="227">
          <cell r="M227" t="str">
            <v>CRISTIANA DE ANDRADE PINCIROLI</v>
          </cell>
          <cell r="N227" t="str">
            <v>ok</v>
          </cell>
          <cell r="O227">
            <v>5</v>
          </cell>
          <cell r="P227">
            <v>7</v>
          </cell>
          <cell r="Q227">
            <v>4.7276363636363632</v>
          </cell>
          <cell r="R227">
            <v>8.3833666666666673</v>
          </cell>
          <cell r="S227" t="str">
            <v/>
          </cell>
          <cell r="T227" t="str">
            <v/>
          </cell>
        </row>
        <row r="228">
          <cell r="M228" t="str">
            <v>EDUARDO CARLOS FERREIRA</v>
          </cell>
          <cell r="N228" t="str">
            <v>ok</v>
          </cell>
          <cell r="O228">
            <v>5</v>
          </cell>
          <cell r="P228">
            <v>9</v>
          </cell>
          <cell r="Q228">
            <v>6.7276363636363632</v>
          </cell>
          <cell r="R228">
            <v>5.9646842105263147</v>
          </cell>
          <cell r="S228" t="str">
            <v/>
          </cell>
          <cell r="T228" t="str">
            <v/>
          </cell>
        </row>
        <row r="229">
          <cell r="M229" t="str">
            <v>EDUARDO DE AZEVEDO MARQUES STRANG</v>
          </cell>
          <cell r="N229" t="str">
            <v>ok</v>
          </cell>
          <cell r="O229">
            <v>5</v>
          </cell>
          <cell r="P229">
            <v>9.5</v>
          </cell>
          <cell r="Q229">
            <v>8.0003636363636375</v>
          </cell>
          <cell r="R229">
            <v>6.9646842105263147</v>
          </cell>
          <cell r="S229" t="str">
            <v/>
          </cell>
          <cell r="T229" t="str">
            <v/>
          </cell>
        </row>
        <row r="230">
          <cell r="M230" t="str">
            <v>EDUARDO EL KHOURI BUZATO</v>
          </cell>
          <cell r="N230" t="str">
            <v>ok</v>
          </cell>
          <cell r="O230">
            <v>6</v>
          </cell>
          <cell r="P230">
            <v>9</v>
          </cell>
          <cell r="Q230">
            <v>4.1821818181818182</v>
          </cell>
          <cell r="R230">
            <v>6.789245614035087</v>
          </cell>
          <cell r="S230" t="str">
            <v/>
          </cell>
          <cell r="T230" t="str">
            <v/>
          </cell>
        </row>
        <row r="231">
          <cell r="M231" t="str">
            <v>EUNICE ALCANTARA</v>
          </cell>
          <cell r="N231" t="str">
            <v>ok</v>
          </cell>
          <cell r="O231">
            <v>5</v>
          </cell>
          <cell r="P231">
            <v>8</v>
          </cell>
          <cell r="Q231">
            <v>3.818545454545454</v>
          </cell>
          <cell r="R231">
            <v>6.7190701754385955</v>
          </cell>
          <cell r="S231" t="str">
            <v/>
          </cell>
          <cell r="T231" t="str">
            <v/>
          </cell>
        </row>
        <row r="232">
          <cell r="M232" t="str">
            <v>FABIO ZAMBOTI FORTES</v>
          </cell>
          <cell r="N232" t="str">
            <v>ok</v>
          </cell>
          <cell r="O232">
            <v>6</v>
          </cell>
          <cell r="P232">
            <v>8</v>
          </cell>
          <cell r="Q232">
            <v>6.0003636363636366</v>
          </cell>
          <cell r="R232">
            <v>5.9646842105263147</v>
          </cell>
          <cell r="S232" t="str">
            <v/>
          </cell>
          <cell r="T232" t="str">
            <v/>
          </cell>
        </row>
        <row r="233">
          <cell r="M233" t="str">
            <v>FRANCISCO JOSE VALLIM WEFFORT</v>
          </cell>
          <cell r="N233" t="str">
            <v>ok</v>
          </cell>
          <cell r="O233">
            <v>4</v>
          </cell>
          <cell r="P233">
            <v>9</v>
          </cell>
          <cell r="Q233">
            <v>4.3639999999999999</v>
          </cell>
          <cell r="R233">
            <v>6.5333666666666677</v>
          </cell>
          <cell r="S233" t="str">
            <v/>
          </cell>
          <cell r="T233" t="str">
            <v/>
          </cell>
        </row>
        <row r="234">
          <cell r="M234" t="str">
            <v>ANTONIO CARLOS SANCHEZ</v>
          </cell>
          <cell r="N234" t="str">
            <v>ok</v>
          </cell>
          <cell r="O234">
            <v>5</v>
          </cell>
          <cell r="P234">
            <v>10</v>
          </cell>
          <cell r="Q234">
            <v>570</v>
          </cell>
          <cell r="R234">
            <v>283</v>
          </cell>
          <cell r="S234" t="str">
            <v/>
          </cell>
          <cell r="T234" t="str">
            <v/>
          </cell>
        </row>
        <row r="235">
          <cell r="M235" t="str">
            <v>BRUNO DA GRACA FRANCISCO</v>
          </cell>
          <cell r="N235" t="str">
            <v>ok</v>
          </cell>
          <cell r="O235">
            <v>5</v>
          </cell>
          <cell r="P235">
            <v>9.5</v>
          </cell>
          <cell r="Q235">
            <v>580</v>
          </cell>
          <cell r="R235">
            <v>237</v>
          </cell>
          <cell r="S235" t="str">
            <v/>
          </cell>
          <cell r="T235" t="str">
            <v/>
          </cell>
        </row>
        <row r="236">
          <cell r="M236" t="str">
            <v>EDSON LUIS ZANETTI PACHECO</v>
          </cell>
          <cell r="N236" t="str">
            <v>ok</v>
          </cell>
          <cell r="O236">
            <v>7</v>
          </cell>
          <cell r="P236">
            <v>10</v>
          </cell>
          <cell r="Q236">
            <v>680</v>
          </cell>
          <cell r="R236">
            <v>273</v>
          </cell>
          <cell r="S236" t="str">
            <v/>
          </cell>
          <cell r="T236" t="str">
            <v/>
          </cell>
        </row>
        <row r="237">
          <cell r="M237" t="str">
            <v>EDUARDO AZIZ NADER</v>
          </cell>
          <cell r="N237" t="str">
            <v>ok</v>
          </cell>
          <cell r="O237">
            <v>4</v>
          </cell>
          <cell r="P237">
            <v>8</v>
          </cell>
          <cell r="Q237">
            <v>550</v>
          </cell>
          <cell r="R237">
            <v>233</v>
          </cell>
          <cell r="S237" t="str">
            <v/>
          </cell>
          <cell r="T237" t="str">
            <v/>
          </cell>
        </row>
        <row r="238">
          <cell r="M238" t="str">
            <v>FLAVIO JORGE FREIRE D'ANDRADE BATTISTUZZO</v>
          </cell>
          <cell r="N238" t="str">
            <v>ok</v>
          </cell>
          <cell r="O238">
            <v>8</v>
          </cell>
          <cell r="P238">
            <v>8</v>
          </cell>
          <cell r="Q238">
            <v>530</v>
          </cell>
          <cell r="R238">
            <v>257</v>
          </cell>
          <cell r="S238" t="str">
            <v/>
          </cell>
          <cell r="T238" t="str">
            <v/>
          </cell>
        </row>
        <row r="239">
          <cell r="M239" t="str">
            <v>FRANCISCO EDUARDO BUENO SALOME PEREIRA</v>
          </cell>
          <cell r="N239" t="str">
            <v>ok</v>
          </cell>
          <cell r="O239">
            <v>5</v>
          </cell>
          <cell r="P239">
            <v>9.5</v>
          </cell>
          <cell r="Q239">
            <v>630</v>
          </cell>
          <cell r="R239">
            <v>273</v>
          </cell>
          <cell r="S239" t="str">
            <v/>
          </cell>
          <cell r="T239" t="str">
            <v/>
          </cell>
        </row>
        <row r="240">
          <cell r="M240" t="str">
            <v>GUILHERME FERRAZ DE CAMARGO LOPASSO</v>
          </cell>
          <cell r="N240" t="str">
            <v>ok</v>
          </cell>
          <cell r="O240">
            <v>5</v>
          </cell>
          <cell r="P240">
            <v>8</v>
          </cell>
          <cell r="Q240">
            <v>640</v>
          </cell>
          <cell r="R240">
            <v>283</v>
          </cell>
          <cell r="S240" t="str">
            <v/>
          </cell>
          <cell r="T240" t="str">
            <v/>
          </cell>
        </row>
        <row r="241">
          <cell r="M241" t="str">
            <v>LEONARDO BENEDITO LARAYA TOSCANO</v>
          </cell>
          <cell r="N241" t="str">
            <v>ok</v>
          </cell>
          <cell r="O241">
            <v>6</v>
          </cell>
          <cell r="P241">
            <v>10</v>
          </cell>
          <cell r="Q241">
            <v>560</v>
          </cell>
          <cell r="R241">
            <v>283</v>
          </cell>
          <cell r="S241" t="str">
            <v/>
          </cell>
          <cell r="T241" t="str">
            <v/>
          </cell>
        </row>
        <row r="242">
          <cell r="M242" t="str">
            <v>MARIANA DE FARO PASSOS</v>
          </cell>
          <cell r="N242" t="str">
            <v>ok</v>
          </cell>
          <cell r="O242">
            <v>6</v>
          </cell>
          <cell r="P242">
            <v>10</v>
          </cell>
          <cell r="Q242">
            <v>540</v>
          </cell>
          <cell r="R242">
            <v>247</v>
          </cell>
          <cell r="S242" t="str">
            <v/>
          </cell>
          <cell r="T242" t="str">
            <v/>
          </cell>
        </row>
        <row r="243">
          <cell r="M243" t="str">
            <v>MARILENE FREIRE FERREIRA ZAMPRONHA</v>
          </cell>
          <cell r="N243" t="str">
            <v>ok</v>
          </cell>
          <cell r="O243">
            <v>4</v>
          </cell>
          <cell r="P243">
            <v>5</v>
          </cell>
          <cell r="Q243">
            <v>540</v>
          </cell>
          <cell r="R243">
            <v>240</v>
          </cell>
          <cell r="S243" t="str">
            <v/>
          </cell>
          <cell r="T243" t="str">
            <v/>
          </cell>
        </row>
        <row r="244">
          <cell r="M244" t="str">
            <v>OTAVIO PROSPERO SANCHEZ</v>
          </cell>
          <cell r="N244" t="str">
            <v>ok</v>
          </cell>
          <cell r="O244">
            <v>7</v>
          </cell>
          <cell r="P244">
            <v>8</v>
          </cell>
          <cell r="Q244">
            <v>560</v>
          </cell>
          <cell r="R244">
            <v>220</v>
          </cell>
          <cell r="S244" t="str">
            <v/>
          </cell>
          <cell r="T244" t="str">
            <v/>
          </cell>
        </row>
        <row r="245">
          <cell r="M245" t="str">
            <v>RENATA GIRALDES DE MANREZA WEIGT</v>
          </cell>
          <cell r="N245" t="str">
            <v>ok</v>
          </cell>
          <cell r="O245">
            <v>7</v>
          </cell>
          <cell r="P245">
            <v>9.3000000000000007</v>
          </cell>
          <cell r="Q245">
            <v>530</v>
          </cell>
          <cell r="R245">
            <v>240</v>
          </cell>
          <cell r="S245" t="str">
            <v/>
          </cell>
          <cell r="T245" t="str">
            <v/>
          </cell>
        </row>
        <row r="246">
          <cell r="M246" t="str">
            <v>ROBERTO DANIEL FLESCH</v>
          </cell>
          <cell r="N246" t="str">
            <v>ok</v>
          </cell>
          <cell r="O246">
            <v>5</v>
          </cell>
          <cell r="P246">
            <v>8.5</v>
          </cell>
          <cell r="Q246">
            <v>610</v>
          </cell>
          <cell r="R246">
            <v>250</v>
          </cell>
          <cell r="S246" t="str">
            <v/>
          </cell>
          <cell r="T246" t="str">
            <v/>
          </cell>
        </row>
        <row r="247">
          <cell r="M247" t="str">
            <v>LOURENCO MENEGON FILHO</v>
          </cell>
          <cell r="N247" t="str">
            <v>DIFERENTE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</row>
        <row r="248">
          <cell r="M248" t="str">
            <v>MARCELO RIBEIRO HITOS</v>
          </cell>
          <cell r="N248" t="str">
            <v>DIFERENTE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</row>
        <row r="249">
          <cell r="M249" t="str">
            <v>MAURICIO LEITE DE BARROS MARQUES ZANFORLIN</v>
          </cell>
          <cell r="N249" t="str">
            <v>ok</v>
          </cell>
          <cell r="O249">
            <v>5</v>
          </cell>
          <cell r="P249">
            <v>9</v>
          </cell>
          <cell r="Q249">
            <v>470</v>
          </cell>
          <cell r="R249">
            <v>257</v>
          </cell>
          <cell r="S249" t="str">
            <v/>
          </cell>
          <cell r="T249" t="str">
            <v/>
          </cell>
        </row>
        <row r="250">
          <cell r="M250" t="str">
            <v>EDUARDO ROSSETTI LOPES</v>
          </cell>
          <cell r="N250" t="str">
            <v>ok</v>
          </cell>
          <cell r="O250">
            <v>4</v>
          </cell>
          <cell r="P250">
            <v>8</v>
          </cell>
          <cell r="Q250">
            <v>540</v>
          </cell>
          <cell r="R250">
            <v>243</v>
          </cell>
          <cell r="S250" t="str">
            <v/>
          </cell>
          <cell r="T250" t="str">
            <v/>
          </cell>
        </row>
        <row r="251">
          <cell r="M251" t="str">
            <v>EDUARDO TAMBOR JUNIOR</v>
          </cell>
          <cell r="N251" t="str">
            <v>ok</v>
          </cell>
          <cell r="O251">
            <v>8</v>
          </cell>
          <cell r="P251">
            <v>9</v>
          </cell>
          <cell r="Q251">
            <v>570</v>
          </cell>
          <cell r="R251">
            <v>223</v>
          </cell>
          <cell r="S251" t="str">
            <v/>
          </cell>
          <cell r="T251" t="str">
            <v/>
          </cell>
        </row>
        <row r="252">
          <cell r="M252" t="str">
            <v>EDUARDO TOMIO KINA</v>
          </cell>
          <cell r="N252" t="str">
            <v>ok</v>
          </cell>
          <cell r="O252">
            <v>6</v>
          </cell>
          <cell r="P252">
            <v>9</v>
          </cell>
          <cell r="Q252">
            <v>500</v>
          </cell>
          <cell r="R252">
            <v>243</v>
          </cell>
          <cell r="S252" t="str">
            <v/>
          </cell>
          <cell r="T252" t="str">
            <v/>
          </cell>
        </row>
        <row r="253">
          <cell r="M253" t="str">
            <v>EMERSON PAIVA INACIO</v>
          </cell>
          <cell r="N253" t="str">
            <v>ok</v>
          </cell>
          <cell r="O253">
            <v>6</v>
          </cell>
          <cell r="P253">
            <v>8.5</v>
          </cell>
          <cell r="Q253">
            <v>490</v>
          </cell>
          <cell r="R253">
            <v>203</v>
          </cell>
          <cell r="S253" t="str">
            <v/>
          </cell>
          <cell r="T253" t="str">
            <v/>
          </cell>
        </row>
        <row r="254">
          <cell r="M254" t="str">
            <v>HENRIQUE DA SILVA CARNEIRO</v>
          </cell>
          <cell r="N254" t="str">
            <v>ok</v>
          </cell>
          <cell r="O254">
            <v>7</v>
          </cell>
          <cell r="P254">
            <v>9</v>
          </cell>
          <cell r="Q254">
            <v>630</v>
          </cell>
          <cell r="R254">
            <v>267</v>
          </cell>
          <cell r="S254" t="str">
            <v/>
          </cell>
          <cell r="T254" t="str">
            <v/>
          </cell>
        </row>
        <row r="255">
          <cell r="M255" t="str">
            <v>JOAO EDER DA SILVA</v>
          </cell>
          <cell r="N255" t="str">
            <v>ok</v>
          </cell>
          <cell r="O255">
            <v>6</v>
          </cell>
          <cell r="P255">
            <v>7</v>
          </cell>
          <cell r="Q255">
            <v>490</v>
          </cell>
          <cell r="R255">
            <v>197</v>
          </cell>
          <cell r="S255" t="str">
            <v/>
          </cell>
          <cell r="T255" t="str">
            <v/>
          </cell>
        </row>
        <row r="256">
          <cell r="M256" t="str">
            <v>JORGE TAKATA</v>
          </cell>
          <cell r="N256" t="str">
            <v>ok</v>
          </cell>
          <cell r="O256">
            <v>8</v>
          </cell>
          <cell r="P256">
            <v>7</v>
          </cell>
          <cell r="Q256">
            <v>540</v>
          </cell>
          <cell r="R256">
            <v>227</v>
          </cell>
          <cell r="S256" t="str">
            <v/>
          </cell>
          <cell r="T256" t="str">
            <v/>
          </cell>
        </row>
        <row r="257">
          <cell r="M257" t="str">
            <v>JOSE CARLOS MONTEIRO BELINO</v>
          </cell>
          <cell r="N257" t="str">
            <v>ok</v>
          </cell>
          <cell r="O257">
            <v>6</v>
          </cell>
          <cell r="P257">
            <v>6</v>
          </cell>
          <cell r="Q257">
            <v>540</v>
          </cell>
          <cell r="R257">
            <v>260</v>
          </cell>
          <cell r="S257" t="str">
            <v/>
          </cell>
          <cell r="T257" t="str">
            <v/>
          </cell>
        </row>
        <row r="258">
          <cell r="M258" t="str">
            <v>JOSE CLAUDIO MAZZOLENI</v>
          </cell>
          <cell r="N258" t="str">
            <v>ok</v>
          </cell>
          <cell r="O258">
            <v>8</v>
          </cell>
          <cell r="P258">
            <v>8</v>
          </cell>
          <cell r="Q258">
            <v>640</v>
          </cell>
          <cell r="R258">
            <v>273</v>
          </cell>
          <cell r="S258" t="str">
            <v/>
          </cell>
          <cell r="T258" t="str">
            <v/>
          </cell>
        </row>
        <row r="259">
          <cell r="M259" t="str">
            <v>JUAN CARLOS DELGADO PARRA</v>
          </cell>
          <cell r="N259" t="str">
            <v>ok</v>
          </cell>
          <cell r="O259">
            <v>6</v>
          </cell>
          <cell r="P259">
            <v>10</v>
          </cell>
          <cell r="Q259">
            <v>530</v>
          </cell>
          <cell r="R259">
            <v>287</v>
          </cell>
          <cell r="S259" t="str">
            <v/>
          </cell>
          <cell r="T259" t="str">
            <v/>
          </cell>
        </row>
        <row r="260">
          <cell r="M260" t="str">
            <v>LUCYANNA YANG</v>
          </cell>
          <cell r="N260" t="str">
            <v>ok</v>
          </cell>
          <cell r="O260">
            <v>7</v>
          </cell>
          <cell r="P260">
            <v>9</v>
          </cell>
          <cell r="Q260">
            <v>600</v>
          </cell>
          <cell r="R260">
            <v>257</v>
          </cell>
          <cell r="S260" t="str">
            <v/>
          </cell>
          <cell r="T260" t="str">
            <v/>
          </cell>
        </row>
        <row r="261">
          <cell r="M261" t="str">
            <v>LUIZ FRANCISCO BORTOLAZZI</v>
          </cell>
          <cell r="N261" t="str">
            <v>ok</v>
          </cell>
          <cell r="O261">
            <v>5</v>
          </cell>
          <cell r="P261">
            <v>7</v>
          </cell>
          <cell r="Q261">
            <v>530</v>
          </cell>
          <cell r="R261">
            <v>213</v>
          </cell>
          <cell r="S261" t="str">
            <v/>
          </cell>
          <cell r="T261" t="str">
            <v/>
          </cell>
        </row>
        <row r="262">
          <cell r="M262" t="str">
            <v>MARCELO AGAPITO FERNANDES</v>
          </cell>
          <cell r="N262" t="str">
            <v>ok</v>
          </cell>
          <cell r="O262">
            <v>7</v>
          </cell>
          <cell r="P262">
            <v>10</v>
          </cell>
          <cell r="Q262">
            <v>580</v>
          </cell>
          <cell r="R262">
            <v>260</v>
          </cell>
          <cell r="S262" t="str">
            <v/>
          </cell>
          <cell r="T262" t="str">
            <v/>
          </cell>
        </row>
        <row r="263">
          <cell r="M263" t="str">
            <v>MARCELO GELAMOS DE ANDRADE</v>
          </cell>
          <cell r="N263" t="str">
            <v>ok</v>
          </cell>
          <cell r="O263">
            <v>8</v>
          </cell>
          <cell r="P263">
            <v>8</v>
          </cell>
          <cell r="Q263">
            <v>580</v>
          </cell>
          <cell r="R263">
            <v>257</v>
          </cell>
          <cell r="S263" t="str">
            <v/>
          </cell>
          <cell r="T263" t="str">
            <v/>
          </cell>
        </row>
        <row r="264">
          <cell r="M264" t="str">
            <v>MAURICIO DE CARVALHO ABREU</v>
          </cell>
          <cell r="N264" t="str">
            <v>ok</v>
          </cell>
          <cell r="O264">
            <v>5</v>
          </cell>
          <cell r="P264">
            <v>7</v>
          </cell>
          <cell r="Q264">
            <v>500</v>
          </cell>
          <cell r="R264">
            <v>243</v>
          </cell>
          <cell r="S264" t="str">
            <v/>
          </cell>
          <cell r="T264" t="str">
            <v/>
          </cell>
        </row>
        <row r="265">
          <cell r="M265" t="str">
            <v>MAURO MIYAKE</v>
          </cell>
          <cell r="N265" t="str">
            <v>ok</v>
          </cell>
          <cell r="O265">
            <v>6</v>
          </cell>
          <cell r="P265">
            <v>6.5</v>
          </cell>
          <cell r="Q265">
            <v>550</v>
          </cell>
          <cell r="R265">
            <v>243</v>
          </cell>
          <cell r="S265" t="str">
            <v/>
          </cell>
          <cell r="T265" t="str">
            <v/>
          </cell>
        </row>
        <row r="266">
          <cell r="M266" t="str">
            <v>MONICA BOMFIM DE ARRUDA</v>
          </cell>
          <cell r="N266" t="str">
            <v>ok</v>
          </cell>
          <cell r="O266">
            <v>8</v>
          </cell>
          <cell r="P266">
            <v>9</v>
          </cell>
          <cell r="Q266">
            <v>510</v>
          </cell>
          <cell r="R266">
            <v>223</v>
          </cell>
          <cell r="S266" t="str">
            <v/>
          </cell>
          <cell r="T266" t="str">
            <v/>
          </cell>
        </row>
        <row r="267">
          <cell r="M267" t="str">
            <v>PAULO CESAR DE ANGELIS SOUZA</v>
          </cell>
          <cell r="N267" t="str">
            <v>ok</v>
          </cell>
          <cell r="O267">
            <v>6</v>
          </cell>
          <cell r="P267">
            <v>9</v>
          </cell>
          <cell r="Q267">
            <v>640</v>
          </cell>
          <cell r="R267">
            <v>263</v>
          </cell>
          <cell r="S267" t="str">
            <v/>
          </cell>
          <cell r="T267" t="str">
            <v/>
          </cell>
        </row>
        <row r="268">
          <cell r="M268" t="str">
            <v>RENATO LUCIANO TUMANG</v>
          </cell>
          <cell r="N268" t="str">
            <v>ok</v>
          </cell>
          <cell r="O268">
            <v>4</v>
          </cell>
          <cell r="P268">
            <v>8</v>
          </cell>
          <cell r="Q268">
            <v>540</v>
          </cell>
          <cell r="R268">
            <v>200</v>
          </cell>
          <cell r="S268" t="str">
            <v/>
          </cell>
          <cell r="T268" t="str">
            <v/>
          </cell>
        </row>
        <row r="269">
          <cell r="M269" t="str">
            <v>RICARDO BERNARDI MOTTA</v>
          </cell>
          <cell r="N269" t="str">
            <v>ok</v>
          </cell>
          <cell r="O269">
            <v>8</v>
          </cell>
          <cell r="P269">
            <v>9</v>
          </cell>
          <cell r="Q269">
            <v>530</v>
          </cell>
          <cell r="R269">
            <v>247</v>
          </cell>
          <cell r="S269" t="str">
            <v/>
          </cell>
          <cell r="T269" t="str">
            <v/>
          </cell>
        </row>
        <row r="270">
          <cell r="M270" t="str">
            <v>SHIGUEKI CELSO KOJIMA</v>
          </cell>
          <cell r="N270" t="str">
            <v>ok</v>
          </cell>
          <cell r="O270">
            <v>5</v>
          </cell>
          <cell r="P270">
            <v>7.5</v>
          </cell>
          <cell r="Q270">
            <v>670</v>
          </cell>
          <cell r="R270">
            <v>273</v>
          </cell>
          <cell r="S270" t="str">
            <v/>
          </cell>
          <cell r="T270" t="str">
            <v/>
          </cell>
        </row>
        <row r="271">
          <cell r="M271" t="str">
            <v>VILSON SARTO</v>
          </cell>
          <cell r="N271" t="str">
            <v>ok</v>
          </cell>
          <cell r="O271">
            <v>6</v>
          </cell>
          <cell r="P271">
            <v>10</v>
          </cell>
          <cell r="Q271">
            <v>580</v>
          </cell>
          <cell r="R271">
            <v>260</v>
          </cell>
          <cell r="S271" t="str">
            <v/>
          </cell>
          <cell r="T271" t="str">
            <v/>
          </cell>
        </row>
        <row r="272">
          <cell r="M272" t="str">
            <v>WELTER BENICIO SOARES</v>
          </cell>
          <cell r="N272" t="str">
            <v>ok</v>
          </cell>
          <cell r="O272">
            <v>8</v>
          </cell>
          <cell r="P272">
            <v>9</v>
          </cell>
          <cell r="Q272">
            <v>570</v>
          </cell>
          <cell r="R272">
            <v>277</v>
          </cell>
          <cell r="S272" t="str">
            <v/>
          </cell>
          <cell r="T272" t="str">
            <v/>
          </cell>
        </row>
        <row r="273">
          <cell r="M273" t="str">
            <v>FREDERICO STROETZEL BORER</v>
          </cell>
          <cell r="N273" t="str">
            <v>ok</v>
          </cell>
          <cell r="O273">
            <v>5</v>
          </cell>
          <cell r="P273">
            <v>7</v>
          </cell>
          <cell r="Q273">
            <v>470</v>
          </cell>
          <cell r="R273">
            <v>240</v>
          </cell>
          <cell r="S273" t="str">
            <v/>
          </cell>
          <cell r="T273" t="str">
            <v/>
          </cell>
        </row>
        <row r="274">
          <cell r="M274" t="str">
            <v>NILTON SVICERO SALLAS</v>
          </cell>
          <cell r="N274" t="str">
            <v>ok</v>
          </cell>
          <cell r="O274">
            <v>4</v>
          </cell>
          <cell r="P274">
            <v>9</v>
          </cell>
          <cell r="Q274">
            <v>470</v>
          </cell>
          <cell r="R274">
            <v>253</v>
          </cell>
          <cell r="S274" t="str">
            <v/>
          </cell>
          <cell r="T274" t="str">
            <v/>
          </cell>
        </row>
        <row r="275">
          <cell r="M275" t="str">
            <v>NORIO NAKASHIMA</v>
          </cell>
          <cell r="N275" t="str">
            <v>ok</v>
          </cell>
          <cell r="O275">
            <v>7</v>
          </cell>
          <cell r="P275">
            <v>8.5</v>
          </cell>
          <cell r="Q275">
            <v>480</v>
          </cell>
          <cell r="R275">
            <v>207</v>
          </cell>
          <cell r="S275" t="str">
            <v/>
          </cell>
          <cell r="T275" t="str">
            <v/>
          </cell>
        </row>
        <row r="276">
          <cell r="M276" t="str">
            <v>ALBERTO AJZENTAL</v>
          </cell>
          <cell r="N276" t="str">
            <v>ok</v>
          </cell>
          <cell r="O276">
            <v>6</v>
          </cell>
          <cell r="P276">
            <v>6.5</v>
          </cell>
          <cell r="Q276">
            <v>580</v>
          </cell>
          <cell r="R276">
            <v>270</v>
          </cell>
          <cell r="S276" t="str">
            <v/>
          </cell>
          <cell r="T276" t="str">
            <v/>
          </cell>
        </row>
        <row r="277">
          <cell r="M277" t="str">
            <v>ALBERTO AKIRA KOIKE</v>
          </cell>
          <cell r="N277" t="str">
            <v>ok</v>
          </cell>
          <cell r="O277">
            <v>3</v>
          </cell>
          <cell r="P277">
            <v>8</v>
          </cell>
          <cell r="Q277">
            <v>640</v>
          </cell>
          <cell r="R277">
            <v>267</v>
          </cell>
          <cell r="S277" t="str">
            <v/>
          </cell>
          <cell r="T277" t="str">
            <v/>
          </cell>
        </row>
        <row r="278">
          <cell r="M278" t="str">
            <v>ALEXANDRE TOLEDO DO LAGO LEITE</v>
          </cell>
          <cell r="N278" t="str">
            <v>ok</v>
          </cell>
          <cell r="O278">
            <v>6</v>
          </cell>
          <cell r="P278">
            <v>8.5</v>
          </cell>
          <cell r="Q278">
            <v>550</v>
          </cell>
          <cell r="R278">
            <v>263</v>
          </cell>
          <cell r="S278" t="str">
            <v/>
          </cell>
          <cell r="T278" t="str">
            <v/>
          </cell>
        </row>
        <row r="279">
          <cell r="M279" t="str">
            <v>ANDRE KHOURY</v>
          </cell>
          <cell r="N279" t="str">
            <v>ok</v>
          </cell>
          <cell r="O279">
            <v>5</v>
          </cell>
          <cell r="P279">
            <v>8</v>
          </cell>
          <cell r="Q279">
            <v>690</v>
          </cell>
          <cell r="R279">
            <v>250</v>
          </cell>
          <cell r="S279" t="str">
            <v/>
          </cell>
          <cell r="T279" t="str">
            <v/>
          </cell>
        </row>
        <row r="280">
          <cell r="M280" t="str">
            <v>ANTONIO LUIZ SARNO CASTRO</v>
          </cell>
          <cell r="N280" t="str">
            <v>ok</v>
          </cell>
          <cell r="O280">
            <v>3</v>
          </cell>
          <cell r="P280">
            <v>7</v>
          </cell>
          <cell r="Q280">
            <v>600</v>
          </cell>
          <cell r="R280">
            <v>277</v>
          </cell>
          <cell r="S280" t="str">
            <v/>
          </cell>
          <cell r="T280" t="str">
            <v/>
          </cell>
        </row>
        <row r="281">
          <cell r="M281" t="str">
            <v>ASTERIO VAZ SAFATLE</v>
          </cell>
          <cell r="N281" t="str">
            <v>ok</v>
          </cell>
          <cell r="O281">
            <v>8</v>
          </cell>
          <cell r="P281">
            <v>8.5</v>
          </cell>
          <cell r="Q281">
            <v>490</v>
          </cell>
          <cell r="R281">
            <v>243</v>
          </cell>
          <cell r="S281" t="str">
            <v/>
          </cell>
          <cell r="T281" t="str">
            <v/>
          </cell>
        </row>
        <row r="282">
          <cell r="M282" t="str">
            <v>CARLA DE CASTRO LOUREIRO</v>
          </cell>
          <cell r="N282" t="str">
            <v>ok</v>
          </cell>
          <cell r="O282">
            <v>6</v>
          </cell>
          <cell r="P282">
            <v>9</v>
          </cell>
          <cell r="Q282">
            <v>500</v>
          </cell>
          <cell r="R282">
            <v>257</v>
          </cell>
          <cell r="S282" t="str">
            <v/>
          </cell>
          <cell r="T282" t="str">
            <v/>
          </cell>
        </row>
        <row r="283">
          <cell r="M283" t="str">
            <v>ADRIANA ALICE RUBINO TORRADO</v>
          </cell>
          <cell r="N283" t="str">
            <v>ok</v>
          </cell>
          <cell r="O283">
            <v>8</v>
          </cell>
          <cell r="P283">
            <v>9</v>
          </cell>
          <cell r="Q283">
            <v>480</v>
          </cell>
          <cell r="R283">
            <v>177</v>
          </cell>
          <cell r="S283" t="str">
            <v/>
          </cell>
          <cell r="T283" t="str">
            <v/>
          </cell>
        </row>
        <row r="284">
          <cell r="M284" t="str">
            <v>RICCARDO JORGEN MOLLERSTRAND</v>
          </cell>
          <cell r="N284" t="str">
            <v>ok</v>
          </cell>
          <cell r="O284">
            <v>6</v>
          </cell>
          <cell r="P284">
            <v>10</v>
          </cell>
          <cell r="Q284">
            <v>600</v>
          </cell>
          <cell r="R284">
            <v>290</v>
          </cell>
          <cell r="S284" t="str">
            <v/>
          </cell>
          <cell r="T284" t="str">
            <v/>
          </cell>
        </row>
        <row r="285">
          <cell r="M285" t="str">
            <v>WENERSAMY RAMOS DE ALCANTARA</v>
          </cell>
          <cell r="N285" t="str">
            <v>ok</v>
          </cell>
          <cell r="O285">
            <v>7</v>
          </cell>
          <cell r="P285">
            <v>8</v>
          </cell>
          <cell r="Q285">
            <v>740</v>
          </cell>
          <cell r="R285">
            <v>273</v>
          </cell>
          <cell r="S285" t="str">
            <v/>
          </cell>
          <cell r="T285" t="str">
            <v/>
          </cell>
        </row>
        <row r="286">
          <cell r="M286" t="str">
            <v>CRISTIANO DE MORAES</v>
          </cell>
          <cell r="N286" t="str">
            <v>ok</v>
          </cell>
          <cell r="O286">
            <v>7</v>
          </cell>
          <cell r="P286">
            <v>8.5</v>
          </cell>
          <cell r="Q286">
            <v>580</v>
          </cell>
          <cell r="R286">
            <v>250</v>
          </cell>
          <cell r="S286" t="str">
            <v/>
          </cell>
          <cell r="T286" t="str">
            <v/>
          </cell>
        </row>
        <row r="287">
          <cell r="M287" t="str">
            <v>EDGAR KIYOSHI SUZUKI</v>
          </cell>
          <cell r="N287" t="str">
            <v>ok</v>
          </cell>
          <cell r="O287">
            <v>8</v>
          </cell>
          <cell r="P287">
            <v>9</v>
          </cell>
          <cell r="Q287">
            <v>600</v>
          </cell>
          <cell r="R287">
            <v>277</v>
          </cell>
          <cell r="S287" t="str">
            <v/>
          </cell>
          <cell r="T287" t="str">
            <v/>
          </cell>
        </row>
        <row r="288">
          <cell r="M288" t="str">
            <v>EDISON TERRA FILHO</v>
          </cell>
          <cell r="N288" t="str">
            <v>ok</v>
          </cell>
          <cell r="O288">
            <v>7</v>
          </cell>
          <cell r="P288">
            <v>10</v>
          </cell>
          <cell r="Q288">
            <v>670</v>
          </cell>
          <cell r="R288">
            <v>270</v>
          </cell>
          <cell r="S288" t="str">
            <v/>
          </cell>
          <cell r="T288" t="str">
            <v/>
          </cell>
        </row>
        <row r="289">
          <cell r="M289" t="str">
            <v>EDUARDO FERNANDO ZORNOFF</v>
          </cell>
          <cell r="N289" t="str">
            <v>ok</v>
          </cell>
          <cell r="O289">
            <v>8</v>
          </cell>
          <cell r="P289">
            <v>10</v>
          </cell>
          <cell r="Q289">
            <v>620</v>
          </cell>
          <cell r="R289">
            <v>243</v>
          </cell>
          <cell r="S289" t="str">
            <v/>
          </cell>
          <cell r="T289" t="str">
            <v/>
          </cell>
        </row>
        <row r="290">
          <cell r="M290" t="str">
            <v>ELISABETE MURATA</v>
          </cell>
          <cell r="N290" t="str">
            <v>ok</v>
          </cell>
          <cell r="O290">
            <v>8</v>
          </cell>
          <cell r="P290">
            <v>9</v>
          </cell>
          <cell r="Q290">
            <v>680</v>
          </cell>
          <cell r="R290">
            <v>280</v>
          </cell>
          <cell r="S290" t="str">
            <v/>
          </cell>
          <cell r="T290" t="str">
            <v/>
          </cell>
        </row>
        <row r="291">
          <cell r="M291" t="str">
            <v>FABIO LUIZ VIVIANI MARTINS</v>
          </cell>
          <cell r="N291" t="str">
            <v>ok</v>
          </cell>
          <cell r="O291">
            <v>6</v>
          </cell>
          <cell r="P291">
            <v>8</v>
          </cell>
          <cell r="Q291">
            <v>590</v>
          </cell>
          <cell r="R291">
            <v>260</v>
          </cell>
          <cell r="S291" t="str">
            <v/>
          </cell>
          <cell r="T291" t="str">
            <v/>
          </cell>
        </row>
        <row r="292">
          <cell r="M292" t="str">
            <v>FABIO PANIZA DIAZ</v>
          </cell>
          <cell r="N292" t="str">
            <v>ok</v>
          </cell>
          <cell r="O292">
            <v>7</v>
          </cell>
          <cell r="P292">
            <v>8</v>
          </cell>
          <cell r="Q292">
            <v>530</v>
          </cell>
          <cell r="R292">
            <v>247</v>
          </cell>
          <cell r="S292" t="str">
            <v/>
          </cell>
          <cell r="T292" t="str">
            <v/>
          </cell>
        </row>
        <row r="293">
          <cell r="M293" t="str">
            <v>FABIO TAGNIN</v>
          </cell>
          <cell r="N293" t="str">
            <v>ok</v>
          </cell>
          <cell r="O293">
            <v>7</v>
          </cell>
          <cell r="P293">
            <v>8.5</v>
          </cell>
          <cell r="Q293">
            <v>660</v>
          </cell>
          <cell r="R293">
            <v>300</v>
          </cell>
          <cell r="S293" t="str">
            <v/>
          </cell>
          <cell r="T293" t="str">
            <v/>
          </cell>
        </row>
        <row r="294">
          <cell r="M294" t="str">
            <v>FERNANDO HEEMANN</v>
          </cell>
          <cell r="N294" t="str">
            <v>ok</v>
          </cell>
          <cell r="O294">
            <v>7</v>
          </cell>
          <cell r="P294">
            <v>10</v>
          </cell>
          <cell r="Q294">
            <v>460</v>
          </cell>
          <cell r="R294">
            <v>253</v>
          </cell>
          <cell r="S294" t="str">
            <v/>
          </cell>
          <cell r="T294" t="str">
            <v/>
          </cell>
        </row>
        <row r="295">
          <cell r="M295" t="str">
            <v>GENILDA SANDRA MADEIRA SAJI</v>
          </cell>
          <cell r="N295" t="str">
            <v>ok</v>
          </cell>
          <cell r="O295">
            <v>6</v>
          </cell>
          <cell r="P295">
            <v>9</v>
          </cell>
          <cell r="Q295">
            <v>460</v>
          </cell>
          <cell r="R295">
            <v>240</v>
          </cell>
          <cell r="S295" t="str">
            <v/>
          </cell>
          <cell r="T295" t="str">
            <v/>
          </cell>
        </row>
        <row r="296">
          <cell r="M296" t="str">
            <v>GUSTAVO CESARIO</v>
          </cell>
          <cell r="N296" t="str">
            <v>ok</v>
          </cell>
          <cell r="O296">
            <v>6</v>
          </cell>
          <cell r="P296">
            <v>10</v>
          </cell>
          <cell r="Q296">
            <v>520</v>
          </cell>
          <cell r="R296">
            <v>253</v>
          </cell>
          <cell r="S296" t="str">
            <v/>
          </cell>
          <cell r="T296" t="str">
            <v/>
          </cell>
        </row>
        <row r="297">
          <cell r="M297" t="str">
            <v>JORGE TATSUSI TAKATA</v>
          </cell>
          <cell r="N297" t="str">
            <v>ok</v>
          </cell>
          <cell r="O297">
            <v>6</v>
          </cell>
          <cell r="P297">
            <v>9.5</v>
          </cell>
          <cell r="Q297">
            <v>530</v>
          </cell>
          <cell r="R297">
            <v>243</v>
          </cell>
          <cell r="S297" t="str">
            <v/>
          </cell>
          <cell r="T297" t="str">
            <v/>
          </cell>
        </row>
        <row r="298">
          <cell r="M298" t="str">
            <v>LUCIANO CALABRO CALHEIROS</v>
          </cell>
          <cell r="N298" t="str">
            <v>ok</v>
          </cell>
          <cell r="O298">
            <v>7</v>
          </cell>
          <cell r="P298">
            <v>8</v>
          </cell>
          <cell r="Q298">
            <v>470</v>
          </cell>
          <cell r="R298">
            <v>237</v>
          </cell>
          <cell r="S298" t="str">
            <v/>
          </cell>
          <cell r="T298" t="str">
            <v/>
          </cell>
        </row>
        <row r="299">
          <cell r="M299" t="str">
            <v>LUIZ FRANCISCO GUERRA</v>
          </cell>
          <cell r="N299" t="str">
            <v>ok</v>
          </cell>
          <cell r="O299">
            <v>9</v>
          </cell>
          <cell r="P299">
            <v>9</v>
          </cell>
          <cell r="Q299">
            <v>630</v>
          </cell>
          <cell r="R299">
            <v>243</v>
          </cell>
          <cell r="S299" t="str">
            <v/>
          </cell>
          <cell r="T299" t="str">
            <v/>
          </cell>
        </row>
        <row r="300">
          <cell r="M300" t="str">
            <v>MALEK GHASSAN MAALOUF</v>
          </cell>
          <cell r="N300" t="str">
            <v>ok</v>
          </cell>
          <cell r="O300">
            <v>7</v>
          </cell>
          <cell r="P300">
            <v>8</v>
          </cell>
          <cell r="Q300">
            <v>540</v>
          </cell>
          <cell r="R300">
            <v>263</v>
          </cell>
          <cell r="S300" t="str">
            <v/>
          </cell>
          <cell r="T300" t="str">
            <v/>
          </cell>
        </row>
        <row r="301">
          <cell r="M301" t="str">
            <v>MARCIO OGLIARA</v>
          </cell>
          <cell r="N301" t="str">
            <v>ok</v>
          </cell>
          <cell r="O301">
            <v>8</v>
          </cell>
          <cell r="P301">
            <v>10</v>
          </cell>
          <cell r="Q301">
            <v>590</v>
          </cell>
          <cell r="R301">
            <v>243</v>
          </cell>
          <cell r="S301" t="str">
            <v/>
          </cell>
          <cell r="T301" t="str">
            <v/>
          </cell>
        </row>
        <row r="302">
          <cell r="M302" t="str">
            <v>MARCOS ROGERIO ARTHUZO</v>
          </cell>
          <cell r="N302" t="str">
            <v>ok</v>
          </cell>
          <cell r="O302">
            <v>8</v>
          </cell>
          <cell r="P302">
            <v>8</v>
          </cell>
          <cell r="Q302">
            <v>460</v>
          </cell>
          <cell r="R302">
            <v>260</v>
          </cell>
          <cell r="S302" t="str">
            <v/>
          </cell>
          <cell r="T302" t="str">
            <v/>
          </cell>
        </row>
        <row r="303">
          <cell r="M303" t="str">
            <v>NAYLA ALVES SANTOS</v>
          </cell>
          <cell r="N303" t="str">
            <v>ok</v>
          </cell>
          <cell r="O303">
            <v>7</v>
          </cell>
          <cell r="P303">
            <v>9</v>
          </cell>
          <cell r="Q303">
            <v>570</v>
          </cell>
          <cell r="R303">
            <v>260</v>
          </cell>
          <cell r="S303" t="str">
            <v/>
          </cell>
          <cell r="T303" t="str">
            <v/>
          </cell>
        </row>
        <row r="304">
          <cell r="M304" t="str">
            <v>PAULO CELSO MATHIAS</v>
          </cell>
          <cell r="N304" t="str">
            <v>ok</v>
          </cell>
          <cell r="O304">
            <v>8</v>
          </cell>
          <cell r="P304">
            <v>9</v>
          </cell>
          <cell r="Q304">
            <v>510</v>
          </cell>
          <cell r="R304">
            <v>243</v>
          </cell>
          <cell r="S304" t="str">
            <v/>
          </cell>
          <cell r="T304" t="str">
            <v/>
          </cell>
        </row>
        <row r="305">
          <cell r="M305" t="str">
            <v>PAULO EDUARDO JAEN</v>
          </cell>
          <cell r="N305" t="str">
            <v>ok</v>
          </cell>
          <cell r="O305">
            <v>8</v>
          </cell>
          <cell r="P305">
            <v>8.5</v>
          </cell>
          <cell r="Q305">
            <v>460</v>
          </cell>
          <cell r="R305">
            <v>253</v>
          </cell>
          <cell r="S305" t="str">
            <v/>
          </cell>
          <cell r="T305" t="str">
            <v/>
          </cell>
        </row>
        <row r="306">
          <cell r="M306" t="str">
            <v>PAULO SERGIO DAMIANOVIC</v>
          </cell>
          <cell r="N306" t="str">
            <v>ok</v>
          </cell>
          <cell r="O306">
            <v>7</v>
          </cell>
          <cell r="P306">
            <v>8</v>
          </cell>
          <cell r="Q306">
            <v>460</v>
          </cell>
          <cell r="R306">
            <v>250</v>
          </cell>
          <cell r="S306" t="str">
            <v/>
          </cell>
          <cell r="T306" t="str">
            <v/>
          </cell>
        </row>
        <row r="307">
          <cell r="M307" t="str">
            <v>RENATA MARTINI</v>
          </cell>
          <cell r="N307" t="str">
            <v>ok</v>
          </cell>
          <cell r="O307">
            <v>7</v>
          </cell>
          <cell r="P307">
            <v>8.5</v>
          </cell>
          <cell r="Q307">
            <v>600</v>
          </cell>
          <cell r="R307">
            <v>250</v>
          </cell>
          <cell r="S307" t="str">
            <v/>
          </cell>
          <cell r="T307" t="str">
            <v/>
          </cell>
        </row>
        <row r="308">
          <cell r="M308" t="str">
            <v>RENATA NUNES GUIMARAES</v>
          </cell>
          <cell r="N308" t="str">
            <v>ok</v>
          </cell>
          <cell r="O308">
            <v>6</v>
          </cell>
          <cell r="P308">
            <v>10</v>
          </cell>
          <cell r="Q308">
            <v>600</v>
          </cell>
          <cell r="R308">
            <v>267</v>
          </cell>
          <cell r="S308" t="str">
            <v/>
          </cell>
          <cell r="T308" t="str">
            <v/>
          </cell>
        </row>
        <row r="309">
          <cell r="M309" t="str">
            <v>RICARDO KUTNEY EVANGELINELLIS</v>
          </cell>
          <cell r="N309" t="str">
            <v>ok</v>
          </cell>
          <cell r="O309">
            <v>7</v>
          </cell>
          <cell r="P309">
            <v>8.5</v>
          </cell>
          <cell r="Q309">
            <v>480</v>
          </cell>
          <cell r="R309">
            <v>257</v>
          </cell>
          <cell r="S309" t="str">
            <v/>
          </cell>
          <cell r="T309" t="str">
            <v/>
          </cell>
        </row>
        <row r="310">
          <cell r="M310" t="str">
            <v>RICHARD CHRISTIAN SCHWARZWALD</v>
          </cell>
          <cell r="N310" t="str">
            <v>ok</v>
          </cell>
          <cell r="O310">
            <v>7</v>
          </cell>
          <cell r="P310">
            <v>8</v>
          </cell>
          <cell r="Q310">
            <v>560</v>
          </cell>
          <cell r="R310">
            <v>253</v>
          </cell>
          <cell r="S310" t="str">
            <v/>
          </cell>
          <cell r="T310" t="str">
            <v/>
          </cell>
        </row>
        <row r="311">
          <cell r="M311" t="str">
            <v>ROBERTO ALMEIDA SHIMIZU</v>
          </cell>
          <cell r="N311" t="str">
            <v>ok</v>
          </cell>
          <cell r="O311">
            <v>7</v>
          </cell>
          <cell r="P311">
            <v>9.5</v>
          </cell>
          <cell r="Q311">
            <v>650</v>
          </cell>
          <cell r="R311">
            <v>247</v>
          </cell>
          <cell r="S311" t="str">
            <v/>
          </cell>
          <cell r="T311" t="str">
            <v/>
          </cell>
        </row>
        <row r="312">
          <cell r="M312" t="str">
            <v>ROBERTO TAKEO TOYOHARA</v>
          </cell>
          <cell r="N312" t="str">
            <v>ok</v>
          </cell>
          <cell r="O312">
            <v>7</v>
          </cell>
          <cell r="P312">
            <v>8</v>
          </cell>
          <cell r="Q312">
            <v>540</v>
          </cell>
          <cell r="R312">
            <v>210</v>
          </cell>
          <cell r="S312" t="str">
            <v/>
          </cell>
          <cell r="T312" t="str">
            <v/>
          </cell>
        </row>
        <row r="313">
          <cell r="M313" t="str">
            <v>ROLANDO GONCALVES DIAS</v>
          </cell>
          <cell r="N313" t="str">
            <v>ok</v>
          </cell>
          <cell r="O313">
            <v>8</v>
          </cell>
          <cell r="P313">
            <v>9</v>
          </cell>
          <cell r="Q313">
            <v>640</v>
          </cell>
          <cell r="R313">
            <v>260</v>
          </cell>
          <cell r="S313" t="str">
            <v/>
          </cell>
          <cell r="T313" t="str">
            <v/>
          </cell>
        </row>
        <row r="314">
          <cell r="M314" t="str">
            <v>RONALD ALMEIDA BRAGA LORENTZIADIS</v>
          </cell>
          <cell r="N314" t="str">
            <v>ok</v>
          </cell>
          <cell r="O314">
            <v>7</v>
          </cell>
          <cell r="P314">
            <v>8</v>
          </cell>
          <cell r="Q314">
            <v>560</v>
          </cell>
          <cell r="R314">
            <v>240</v>
          </cell>
          <cell r="S314" t="str">
            <v/>
          </cell>
          <cell r="T314" t="str">
            <v/>
          </cell>
        </row>
        <row r="315">
          <cell r="M315" t="str">
            <v>SERGIO MURILO MOREIRA LOPES</v>
          </cell>
          <cell r="N315" t="str">
            <v>ok</v>
          </cell>
          <cell r="O315">
            <v>9</v>
          </cell>
          <cell r="P315">
            <v>8</v>
          </cell>
          <cell r="Q315">
            <v>560</v>
          </cell>
          <cell r="R315">
            <v>230</v>
          </cell>
          <cell r="S315" t="str">
            <v/>
          </cell>
          <cell r="T315" t="str">
            <v/>
          </cell>
        </row>
        <row r="316">
          <cell r="M316" t="str">
            <v>SERGIO TOSCANO BATTAGLIA</v>
          </cell>
          <cell r="N316" t="str">
            <v>ok</v>
          </cell>
          <cell r="O316">
            <v>5</v>
          </cell>
          <cell r="P316">
            <v>9</v>
          </cell>
          <cell r="Q316">
            <v>670</v>
          </cell>
          <cell r="R316">
            <v>270</v>
          </cell>
          <cell r="S316" t="str">
            <v/>
          </cell>
          <cell r="T316" t="str">
            <v/>
          </cell>
        </row>
        <row r="317">
          <cell r="M317" t="str">
            <v>TOSHIKI KURAHASHI</v>
          </cell>
          <cell r="N317" t="str">
            <v>ok</v>
          </cell>
          <cell r="O317">
            <v>5</v>
          </cell>
          <cell r="P317">
            <v>9</v>
          </cell>
          <cell r="Q317">
            <v>610</v>
          </cell>
          <cell r="R317">
            <v>270</v>
          </cell>
          <cell r="S317" t="str">
            <v/>
          </cell>
          <cell r="T317" t="str">
            <v/>
          </cell>
        </row>
        <row r="318">
          <cell r="M318" t="str">
            <v>WILLIAM SCHMIDT OGALHA</v>
          </cell>
          <cell r="N318" t="str">
            <v>ok</v>
          </cell>
          <cell r="O318">
            <v>5</v>
          </cell>
          <cell r="P318">
            <v>9</v>
          </cell>
          <cell r="Q318">
            <v>470</v>
          </cell>
          <cell r="R318">
            <v>217</v>
          </cell>
          <cell r="S318" t="str">
            <v/>
          </cell>
          <cell r="T318" t="str">
            <v/>
          </cell>
        </row>
        <row r="319">
          <cell r="M319" t="str">
            <v>HUMBERTO LUIZ KARAN</v>
          </cell>
          <cell r="N319" t="str">
            <v>ok</v>
          </cell>
          <cell r="O319">
            <v>7</v>
          </cell>
          <cell r="P319">
            <v>8</v>
          </cell>
          <cell r="Q319">
            <v>420</v>
          </cell>
          <cell r="R319">
            <v>263</v>
          </cell>
          <cell r="S319" t="str">
            <v/>
          </cell>
          <cell r="T319" t="str">
            <v/>
          </cell>
        </row>
        <row r="320">
          <cell r="M320" t="str">
            <v>VALTER VALLONE BONANI</v>
          </cell>
          <cell r="N320" t="str">
            <v>ok</v>
          </cell>
          <cell r="O320">
            <v>6</v>
          </cell>
          <cell r="P320">
            <v>9</v>
          </cell>
          <cell r="Q320">
            <v>470</v>
          </cell>
          <cell r="R320">
            <v>180</v>
          </cell>
          <cell r="S320" t="str">
            <v/>
          </cell>
          <cell r="T320" t="str">
            <v/>
          </cell>
        </row>
        <row r="321">
          <cell r="M321" t="str">
            <v>MARCIO TOBIAS</v>
          </cell>
          <cell r="N321" t="str">
            <v>ok</v>
          </cell>
          <cell r="O321">
            <v>7</v>
          </cell>
          <cell r="P321">
            <v>6.5</v>
          </cell>
          <cell r="Q321">
            <v>530</v>
          </cell>
          <cell r="R321">
            <v>250</v>
          </cell>
          <cell r="S321" t="str">
            <v/>
          </cell>
          <cell r="T321" t="str">
            <v/>
          </cell>
        </row>
        <row r="322">
          <cell r="M322" t="str">
            <v>EUNICE ALCANTARA</v>
          </cell>
          <cell r="N322" t="str">
            <v>ok</v>
          </cell>
          <cell r="O322">
            <v>8</v>
          </cell>
          <cell r="P322">
            <v>7</v>
          </cell>
          <cell r="Q322">
            <v>420</v>
          </cell>
          <cell r="R322">
            <v>257</v>
          </cell>
          <cell r="S322" t="str">
            <v/>
          </cell>
          <cell r="T322" t="str">
            <v/>
          </cell>
        </row>
        <row r="323">
          <cell r="M323" t="str">
            <v>ERICH ANTONIO DE AGUIAR VAS</v>
          </cell>
          <cell r="N323" t="str">
            <v>ok</v>
          </cell>
          <cell r="O323">
            <v>7</v>
          </cell>
          <cell r="P323">
            <v>8</v>
          </cell>
          <cell r="Q323">
            <v>450</v>
          </cell>
          <cell r="R323">
            <v>213</v>
          </cell>
          <cell r="S323" t="str">
            <v/>
          </cell>
          <cell r="T323" t="str">
            <v/>
          </cell>
        </row>
        <row r="324">
          <cell r="M324" t="str">
            <v>ADRIANO AUGUSTO NUNES PEREIRA DA SILVA</v>
          </cell>
          <cell r="N324" t="str">
            <v>ok</v>
          </cell>
          <cell r="O324">
            <v>8</v>
          </cell>
          <cell r="P324">
            <v>7</v>
          </cell>
          <cell r="Q324">
            <v>540</v>
          </cell>
          <cell r="R324">
            <v>257</v>
          </cell>
          <cell r="S324" t="str">
            <v/>
          </cell>
          <cell r="T324" t="str">
            <v/>
          </cell>
        </row>
        <row r="325">
          <cell r="M325" t="str">
            <v>ALEXANDRE AUGUSTO MORI PEYSER</v>
          </cell>
          <cell r="N325" t="str">
            <v>ok</v>
          </cell>
          <cell r="O325">
            <v>7</v>
          </cell>
          <cell r="P325">
            <v>8.5</v>
          </cell>
          <cell r="Q325">
            <v>590</v>
          </cell>
          <cell r="R325">
            <v>243</v>
          </cell>
          <cell r="S325" t="str">
            <v/>
          </cell>
          <cell r="T325" t="str">
            <v/>
          </cell>
        </row>
        <row r="326">
          <cell r="M326" t="str">
            <v>ALVARO MELLO</v>
          </cell>
          <cell r="N326" t="str">
            <v>ok</v>
          </cell>
          <cell r="O326">
            <v>6</v>
          </cell>
          <cell r="P326">
            <v>9</v>
          </cell>
          <cell r="Q326">
            <v>560</v>
          </cell>
          <cell r="R326">
            <v>263</v>
          </cell>
          <cell r="S326" t="str">
            <v/>
          </cell>
          <cell r="T326" t="str">
            <v/>
          </cell>
        </row>
        <row r="327">
          <cell r="M327" t="str">
            <v>ANDRE CARDOSO FONTES</v>
          </cell>
          <cell r="N327" t="str">
            <v>ok</v>
          </cell>
          <cell r="O327">
            <v>7</v>
          </cell>
          <cell r="P327">
            <v>7</v>
          </cell>
          <cell r="Q327">
            <v>530</v>
          </cell>
          <cell r="R327">
            <v>243</v>
          </cell>
          <cell r="S327" t="str">
            <v/>
          </cell>
          <cell r="T327" t="str">
            <v/>
          </cell>
        </row>
        <row r="328">
          <cell r="M328" t="str">
            <v>ANDRE MARCONDES GOHN</v>
          </cell>
          <cell r="N328" t="str">
            <v>ok</v>
          </cell>
          <cell r="O328">
            <v>6</v>
          </cell>
          <cell r="P328">
            <v>9</v>
          </cell>
          <cell r="Q328">
            <v>610</v>
          </cell>
          <cell r="R328">
            <v>270</v>
          </cell>
          <cell r="S328" t="str">
            <v/>
          </cell>
          <cell r="T328" t="str">
            <v/>
          </cell>
        </row>
        <row r="329">
          <cell r="M329" t="str">
            <v>ANDREA DUARTE CANIZARES</v>
          </cell>
          <cell r="N329" t="str">
            <v>ok</v>
          </cell>
          <cell r="O329">
            <v>7</v>
          </cell>
          <cell r="P329">
            <v>8.5</v>
          </cell>
          <cell r="Q329">
            <v>610</v>
          </cell>
          <cell r="R329">
            <v>250</v>
          </cell>
          <cell r="S329" t="str">
            <v/>
          </cell>
          <cell r="T329" t="str">
            <v/>
          </cell>
        </row>
        <row r="330">
          <cell r="M330" t="str">
            <v>ANDREA MARMO MASAGAO RIBEIRO</v>
          </cell>
          <cell r="N330" t="str">
            <v>ok</v>
          </cell>
          <cell r="O330">
            <v>5</v>
          </cell>
          <cell r="P330">
            <v>9</v>
          </cell>
          <cell r="Q330">
            <v>620</v>
          </cell>
          <cell r="R330">
            <v>280</v>
          </cell>
          <cell r="S330" t="str">
            <v/>
          </cell>
          <cell r="T330" t="str">
            <v/>
          </cell>
        </row>
        <row r="331">
          <cell r="M331" t="str">
            <v>CARLA MARCHESINI CARDOZO</v>
          </cell>
          <cell r="N331" t="str">
            <v>ok</v>
          </cell>
          <cell r="O331">
            <v>8</v>
          </cell>
          <cell r="P331">
            <v>8</v>
          </cell>
          <cell r="Q331">
            <v>460</v>
          </cell>
          <cell r="R331">
            <v>197</v>
          </cell>
          <cell r="S331" t="str">
            <v/>
          </cell>
          <cell r="T331" t="str">
            <v/>
          </cell>
        </row>
        <row r="332">
          <cell r="M332" t="str">
            <v>CARLOS ROBERTO DE MORAIS</v>
          </cell>
          <cell r="N332" t="str">
            <v>ok</v>
          </cell>
          <cell r="O332">
            <v>7</v>
          </cell>
          <cell r="P332">
            <v>10</v>
          </cell>
          <cell r="Q332">
            <v>400</v>
          </cell>
          <cell r="R332">
            <v>230</v>
          </cell>
          <cell r="S332" t="str">
            <v/>
          </cell>
          <cell r="T332" t="str">
            <v/>
          </cell>
        </row>
        <row r="333">
          <cell r="M333" t="str">
            <v>CARLOS YUJI SAKURAMOTO</v>
          </cell>
          <cell r="N333" t="str">
            <v>ok</v>
          </cell>
          <cell r="O333">
            <v>8</v>
          </cell>
          <cell r="P333">
            <v>9</v>
          </cell>
          <cell r="Q333">
            <v>460</v>
          </cell>
          <cell r="R333">
            <v>227</v>
          </cell>
          <cell r="S333" t="str">
            <v/>
          </cell>
          <cell r="T333" t="str">
            <v/>
          </cell>
        </row>
        <row r="334">
          <cell r="M334" t="str">
            <v>CLAUDIO BADIN</v>
          </cell>
          <cell r="N334" t="str">
            <v>ok</v>
          </cell>
          <cell r="O334">
            <v>8</v>
          </cell>
          <cell r="P334">
            <v>10</v>
          </cell>
          <cell r="Q334">
            <v>620</v>
          </cell>
          <cell r="R334">
            <v>273</v>
          </cell>
          <cell r="S334" t="str">
            <v/>
          </cell>
          <cell r="T334" t="str">
            <v/>
          </cell>
        </row>
        <row r="335">
          <cell r="M335" t="str">
            <v>LUIS PAULO BUENO DA FONSECA</v>
          </cell>
          <cell r="N335" t="str">
            <v>ok</v>
          </cell>
          <cell r="O335">
            <v>7</v>
          </cell>
          <cell r="P335">
            <v>8</v>
          </cell>
          <cell r="Q335">
            <v>540</v>
          </cell>
          <cell r="R335">
            <v>227</v>
          </cell>
          <cell r="S335" t="str">
            <v/>
          </cell>
          <cell r="T335" t="str">
            <v/>
          </cell>
        </row>
        <row r="336">
          <cell r="M336" t="str">
            <v>DANIEL MATTOS TAVARES VALENTE DOS REIS</v>
          </cell>
          <cell r="N336" t="str">
            <v>ok</v>
          </cell>
          <cell r="O336">
            <v>4</v>
          </cell>
          <cell r="P336">
            <v>8</v>
          </cell>
          <cell r="Q336">
            <v>640</v>
          </cell>
          <cell r="R336">
            <v>290</v>
          </cell>
          <cell r="S336" t="str">
            <v/>
          </cell>
          <cell r="T336" t="str">
            <v/>
          </cell>
        </row>
        <row r="337">
          <cell r="M337" t="str">
            <v>EDUARDO DE MENEZES PIRES</v>
          </cell>
          <cell r="N337" t="str">
            <v>ok</v>
          </cell>
          <cell r="O337">
            <v>6</v>
          </cell>
          <cell r="P337">
            <v>9.5</v>
          </cell>
          <cell r="Q337">
            <v>610</v>
          </cell>
          <cell r="R337">
            <v>270</v>
          </cell>
          <cell r="S337" t="str">
            <v/>
          </cell>
          <cell r="T337" t="str">
            <v/>
          </cell>
        </row>
        <row r="338">
          <cell r="M338" t="str">
            <v>ELCIO SZWIF</v>
          </cell>
          <cell r="N338" t="str">
            <v>ok</v>
          </cell>
          <cell r="O338">
            <v>5</v>
          </cell>
          <cell r="P338">
            <v>9</v>
          </cell>
          <cell r="Q338">
            <v>600</v>
          </cell>
          <cell r="R338">
            <v>253</v>
          </cell>
          <cell r="S338" t="str">
            <v/>
          </cell>
          <cell r="T338" t="str">
            <v/>
          </cell>
        </row>
        <row r="339">
          <cell r="M339" t="str">
            <v>ERIC RANGEL ENGER</v>
          </cell>
          <cell r="N339" t="str">
            <v>ok</v>
          </cell>
          <cell r="O339">
            <v>6</v>
          </cell>
          <cell r="P339">
            <v>8.5</v>
          </cell>
          <cell r="Q339">
            <v>650</v>
          </cell>
          <cell r="R339">
            <v>267</v>
          </cell>
          <cell r="S339" t="str">
            <v/>
          </cell>
          <cell r="T339" t="str">
            <v/>
          </cell>
        </row>
        <row r="340">
          <cell r="M340" t="str">
            <v>FABIO MELE DALL ACQUA</v>
          </cell>
          <cell r="N340" t="str">
            <v>ok</v>
          </cell>
          <cell r="O340">
            <v>8</v>
          </cell>
          <cell r="P340">
            <v>9</v>
          </cell>
          <cell r="Q340">
            <v>530</v>
          </cell>
          <cell r="R340">
            <v>260</v>
          </cell>
          <cell r="S340" t="str">
            <v/>
          </cell>
          <cell r="T340" t="str">
            <v/>
          </cell>
        </row>
        <row r="341">
          <cell r="M341" t="str">
            <v>FRANCISCO MINERVINI NETO</v>
          </cell>
          <cell r="N341" t="str">
            <v>ok</v>
          </cell>
          <cell r="O341">
            <v>6</v>
          </cell>
          <cell r="P341">
            <v>10</v>
          </cell>
          <cell r="Q341">
            <v>600</v>
          </cell>
          <cell r="R341">
            <v>273</v>
          </cell>
          <cell r="S341" t="str">
            <v/>
          </cell>
          <cell r="T341" t="str">
            <v/>
          </cell>
        </row>
        <row r="342">
          <cell r="M342" t="str">
            <v>GUSTAVO ADOLFO GUIMARAES OLIVEIRA</v>
          </cell>
          <cell r="N342" t="str">
            <v>ok</v>
          </cell>
          <cell r="O342">
            <v>8</v>
          </cell>
          <cell r="P342">
            <v>9.5</v>
          </cell>
          <cell r="Q342">
            <v>500</v>
          </cell>
          <cell r="R342">
            <v>263</v>
          </cell>
          <cell r="S342" t="str">
            <v/>
          </cell>
          <cell r="T342" t="str">
            <v/>
          </cell>
        </row>
        <row r="343">
          <cell r="M343" t="str">
            <v>JOSEPH YOUSSIF SAAB JUNIOR</v>
          </cell>
          <cell r="N343" t="str">
            <v>ok</v>
          </cell>
          <cell r="O343">
            <v>6</v>
          </cell>
          <cell r="P343">
            <v>10</v>
          </cell>
          <cell r="Q343">
            <v>610</v>
          </cell>
          <cell r="R343">
            <v>267</v>
          </cell>
          <cell r="S343" t="str">
            <v/>
          </cell>
          <cell r="T343" t="str">
            <v/>
          </cell>
        </row>
        <row r="344">
          <cell r="M344" t="str">
            <v>JULIAN JUNITI NAKASONE</v>
          </cell>
          <cell r="N344" t="str">
            <v>ok</v>
          </cell>
          <cell r="O344">
            <v>4</v>
          </cell>
          <cell r="P344">
            <v>10</v>
          </cell>
          <cell r="Q344">
            <v>610</v>
          </cell>
          <cell r="R344">
            <v>250</v>
          </cell>
          <cell r="S344" t="str">
            <v/>
          </cell>
          <cell r="T344" t="str">
            <v/>
          </cell>
        </row>
        <row r="345">
          <cell r="M345" t="str">
            <v>KELLY CRISTINA NEANDER TRENTIN</v>
          </cell>
          <cell r="N345" t="str">
            <v>ok</v>
          </cell>
          <cell r="O345">
            <v>8</v>
          </cell>
          <cell r="P345">
            <v>8</v>
          </cell>
          <cell r="Q345">
            <v>520</v>
          </cell>
          <cell r="R345">
            <v>247</v>
          </cell>
          <cell r="S345" t="str">
            <v/>
          </cell>
          <cell r="T345" t="str">
            <v/>
          </cell>
        </row>
        <row r="346">
          <cell r="M346" t="str">
            <v>LILIANA MAGON DE ALMEIDA</v>
          </cell>
          <cell r="N346" t="str">
            <v>ok</v>
          </cell>
          <cell r="O346">
            <v>8</v>
          </cell>
          <cell r="P346">
            <v>9</v>
          </cell>
          <cell r="Q346">
            <v>520</v>
          </cell>
          <cell r="R346">
            <v>250</v>
          </cell>
          <cell r="S346" t="str">
            <v/>
          </cell>
          <cell r="T346" t="str">
            <v/>
          </cell>
        </row>
        <row r="347">
          <cell r="M347" t="str">
            <v>LIN JWO SHIOW</v>
          </cell>
          <cell r="N347" t="str">
            <v>ok</v>
          </cell>
          <cell r="O347">
            <v>8</v>
          </cell>
          <cell r="P347">
            <v>10</v>
          </cell>
          <cell r="Q347">
            <v>700</v>
          </cell>
          <cell r="R347">
            <v>283</v>
          </cell>
          <cell r="S347" t="str">
            <v/>
          </cell>
          <cell r="T347" t="str">
            <v/>
          </cell>
        </row>
        <row r="348">
          <cell r="M348" t="str">
            <v>LUIS HENRIQUE PATTARO</v>
          </cell>
          <cell r="N348" t="str">
            <v>ok</v>
          </cell>
          <cell r="O348">
            <v>8</v>
          </cell>
          <cell r="P348">
            <v>10</v>
          </cell>
          <cell r="Q348">
            <v>650</v>
          </cell>
          <cell r="R348">
            <v>290</v>
          </cell>
          <cell r="S348" t="str">
            <v/>
          </cell>
          <cell r="T348" t="str">
            <v/>
          </cell>
        </row>
        <row r="349">
          <cell r="M349" t="str">
            <v>MARCELO GOLDSZTEJN</v>
          </cell>
          <cell r="N349" t="str">
            <v>ok</v>
          </cell>
          <cell r="O349">
            <v>6</v>
          </cell>
          <cell r="P349">
            <v>9</v>
          </cell>
          <cell r="Q349">
            <v>580</v>
          </cell>
          <cell r="R349">
            <v>243</v>
          </cell>
          <cell r="S349" t="str">
            <v/>
          </cell>
          <cell r="T349" t="str">
            <v/>
          </cell>
        </row>
        <row r="350">
          <cell r="M350" t="str">
            <v>MARCELO JANNARELLI URQUIZA</v>
          </cell>
          <cell r="N350" t="str">
            <v>ok</v>
          </cell>
          <cell r="O350">
            <v>6</v>
          </cell>
          <cell r="P350">
            <v>10</v>
          </cell>
          <cell r="Q350">
            <v>650</v>
          </cell>
          <cell r="R350">
            <v>267</v>
          </cell>
          <cell r="S350" t="str">
            <v/>
          </cell>
          <cell r="T350" t="str">
            <v/>
          </cell>
        </row>
        <row r="351">
          <cell r="M351" t="str">
            <v>MARCIO YASSUHIRO IHA</v>
          </cell>
          <cell r="N351" t="str">
            <v>ok</v>
          </cell>
          <cell r="O351">
            <v>7</v>
          </cell>
          <cell r="P351">
            <v>9</v>
          </cell>
          <cell r="Q351">
            <v>600</v>
          </cell>
          <cell r="R351">
            <v>260</v>
          </cell>
          <cell r="S351" t="str">
            <v/>
          </cell>
          <cell r="T351" t="str">
            <v/>
          </cell>
        </row>
        <row r="352">
          <cell r="M352" t="str">
            <v>MARCO ANTONIO DE SOUZA</v>
          </cell>
          <cell r="N352" t="str">
            <v>ok</v>
          </cell>
          <cell r="O352">
            <v>8</v>
          </cell>
          <cell r="P352">
            <v>9.5</v>
          </cell>
          <cell r="Q352">
            <v>460</v>
          </cell>
          <cell r="R352">
            <v>213</v>
          </cell>
          <cell r="S352" t="str">
            <v/>
          </cell>
          <cell r="T352" t="str">
            <v/>
          </cell>
        </row>
        <row r="353">
          <cell r="M353" t="str">
            <v>MARIA CRISTINA BASTIA VICHI</v>
          </cell>
          <cell r="N353" t="str">
            <v>ok</v>
          </cell>
          <cell r="O353">
            <v>8</v>
          </cell>
          <cell r="P353">
            <v>10</v>
          </cell>
          <cell r="Q353">
            <v>460</v>
          </cell>
          <cell r="R353">
            <v>237</v>
          </cell>
          <cell r="S353" t="str">
            <v/>
          </cell>
          <cell r="T353" t="str">
            <v/>
          </cell>
        </row>
        <row r="354">
          <cell r="M354" t="str">
            <v>MARIA ZAITSEVA</v>
          </cell>
          <cell r="N354" t="str">
            <v>ok</v>
          </cell>
          <cell r="O354">
            <v>7</v>
          </cell>
          <cell r="P354">
            <v>7</v>
          </cell>
          <cell r="Q354">
            <v>620</v>
          </cell>
          <cell r="R354">
            <v>260</v>
          </cell>
          <cell r="S354" t="str">
            <v/>
          </cell>
          <cell r="T354" t="str">
            <v/>
          </cell>
        </row>
        <row r="355">
          <cell r="M355" t="str">
            <v>MARIANA SOUZA MACHADO DE CAMPOS</v>
          </cell>
          <cell r="N355" t="str">
            <v>ok</v>
          </cell>
          <cell r="O355">
            <v>7</v>
          </cell>
          <cell r="P355">
            <v>9</v>
          </cell>
          <cell r="Q355">
            <v>530</v>
          </cell>
          <cell r="R355">
            <v>260</v>
          </cell>
          <cell r="S355" t="str">
            <v/>
          </cell>
          <cell r="T355" t="str">
            <v/>
          </cell>
        </row>
        <row r="356">
          <cell r="M356" t="str">
            <v>MAURICIO MAIA REGGIO</v>
          </cell>
          <cell r="N356" t="str">
            <v>ok</v>
          </cell>
          <cell r="O356">
            <v>7</v>
          </cell>
          <cell r="P356">
            <v>9</v>
          </cell>
          <cell r="Q356">
            <v>590</v>
          </cell>
          <cell r="R356">
            <v>257</v>
          </cell>
          <cell r="S356" t="str">
            <v/>
          </cell>
          <cell r="T356" t="str">
            <v/>
          </cell>
        </row>
        <row r="357">
          <cell r="M357" t="str">
            <v>MAURO MARTINS PEREIRA</v>
          </cell>
          <cell r="N357" t="str">
            <v>ok</v>
          </cell>
          <cell r="O357">
            <v>8</v>
          </cell>
          <cell r="P357">
            <v>10</v>
          </cell>
          <cell r="Q357">
            <v>460</v>
          </cell>
          <cell r="R357">
            <v>240</v>
          </cell>
          <cell r="S357" t="str">
            <v/>
          </cell>
          <cell r="T357" t="str">
            <v/>
          </cell>
        </row>
        <row r="358">
          <cell r="M358" t="str">
            <v>NEY TOORU WAKAMATSU</v>
          </cell>
          <cell r="N358" t="str">
            <v>ok</v>
          </cell>
          <cell r="O358">
            <v>8</v>
          </cell>
          <cell r="P358">
            <v>8</v>
          </cell>
          <cell r="Q358">
            <v>580</v>
          </cell>
          <cell r="R358">
            <v>287</v>
          </cell>
          <cell r="S358" t="str">
            <v/>
          </cell>
          <cell r="T358" t="str">
            <v/>
          </cell>
        </row>
        <row r="359">
          <cell r="M359" t="str">
            <v>PAULO AKIHUMI YAZAKI</v>
          </cell>
          <cell r="N359" t="str">
            <v>ok</v>
          </cell>
          <cell r="O359">
            <v>5</v>
          </cell>
          <cell r="P359">
            <v>9</v>
          </cell>
          <cell r="Q359">
            <v>570</v>
          </cell>
          <cell r="R359">
            <v>257</v>
          </cell>
          <cell r="S359" t="str">
            <v/>
          </cell>
          <cell r="T359" t="str">
            <v/>
          </cell>
        </row>
        <row r="360">
          <cell r="M360" t="str">
            <v>RENATA JANINI</v>
          </cell>
          <cell r="N360" t="str">
            <v>ok</v>
          </cell>
          <cell r="O360">
            <v>7</v>
          </cell>
          <cell r="P360">
            <v>10</v>
          </cell>
          <cell r="Q360">
            <v>570</v>
          </cell>
          <cell r="R360">
            <v>277</v>
          </cell>
          <cell r="S360" t="str">
            <v/>
          </cell>
          <cell r="T360" t="str">
            <v/>
          </cell>
        </row>
        <row r="361">
          <cell r="M361" t="str">
            <v>RICARDO GUERREIRO MASON</v>
          </cell>
          <cell r="N361" t="str">
            <v>ok</v>
          </cell>
          <cell r="O361">
            <v>6</v>
          </cell>
          <cell r="P361">
            <v>9</v>
          </cell>
          <cell r="Q361">
            <v>530</v>
          </cell>
          <cell r="R361">
            <v>253</v>
          </cell>
          <cell r="S361" t="str">
            <v/>
          </cell>
          <cell r="T361" t="str">
            <v/>
          </cell>
        </row>
        <row r="362">
          <cell r="M362" t="str">
            <v>RINDERT WESSELING</v>
          </cell>
          <cell r="N362" t="str">
            <v>ok</v>
          </cell>
          <cell r="O362">
            <v>6</v>
          </cell>
          <cell r="P362">
            <v>10</v>
          </cell>
          <cell r="Q362">
            <v>730</v>
          </cell>
          <cell r="R362">
            <v>293</v>
          </cell>
          <cell r="S362" t="str">
            <v/>
          </cell>
          <cell r="T362" t="str">
            <v/>
          </cell>
        </row>
        <row r="363">
          <cell r="M363" t="str">
            <v>RODRIGO DE ANDRADE CAMPOS ABDALLA</v>
          </cell>
          <cell r="N363" t="str">
            <v>ok</v>
          </cell>
          <cell r="O363">
            <v>7</v>
          </cell>
          <cell r="P363">
            <v>9</v>
          </cell>
          <cell r="Q363">
            <v>610</v>
          </cell>
          <cell r="R363">
            <v>293</v>
          </cell>
          <cell r="S363" t="str">
            <v/>
          </cell>
          <cell r="T363" t="str">
            <v/>
          </cell>
        </row>
        <row r="364">
          <cell r="M364" t="str">
            <v>RODRIGO MALUF BARELLA</v>
          </cell>
          <cell r="N364" t="str">
            <v>ok</v>
          </cell>
          <cell r="O364">
            <v>7</v>
          </cell>
          <cell r="P364">
            <v>9.5</v>
          </cell>
          <cell r="Q364">
            <v>530</v>
          </cell>
          <cell r="R364">
            <v>257</v>
          </cell>
          <cell r="S364" t="str">
            <v/>
          </cell>
          <cell r="T364" t="str">
            <v/>
          </cell>
        </row>
        <row r="365">
          <cell r="M365" t="str">
            <v>ROMULO MARCOS LARDOSA REBELO</v>
          </cell>
          <cell r="N365" t="str">
            <v>ok</v>
          </cell>
          <cell r="O365">
            <v>8</v>
          </cell>
          <cell r="P365">
            <v>9</v>
          </cell>
          <cell r="Q365">
            <v>510</v>
          </cell>
          <cell r="R365">
            <v>253</v>
          </cell>
          <cell r="S365" t="str">
            <v/>
          </cell>
          <cell r="T365" t="str">
            <v/>
          </cell>
        </row>
        <row r="366">
          <cell r="M366" t="str">
            <v>SALOMAO FRIDMAN</v>
          </cell>
          <cell r="N366" t="str">
            <v>ok</v>
          </cell>
          <cell r="O366">
            <v>8</v>
          </cell>
          <cell r="P366">
            <v>10</v>
          </cell>
          <cell r="Q366">
            <v>410</v>
          </cell>
          <cell r="R366">
            <v>190</v>
          </cell>
          <cell r="S366" t="str">
            <v/>
          </cell>
          <cell r="T366" t="str">
            <v/>
          </cell>
        </row>
        <row r="367">
          <cell r="M367" t="str">
            <v>TIAGO DE MELO CRUZ</v>
          </cell>
          <cell r="N367" t="str">
            <v>ok</v>
          </cell>
          <cell r="O367">
            <v>6</v>
          </cell>
          <cell r="P367">
            <v>7</v>
          </cell>
          <cell r="Q367">
            <v>630</v>
          </cell>
          <cell r="R367">
            <v>263</v>
          </cell>
          <cell r="S367" t="str">
            <v/>
          </cell>
          <cell r="T367" t="str">
            <v/>
          </cell>
        </row>
        <row r="368">
          <cell r="M368" t="str">
            <v>LUIZ GUILHERME COIMBRA HOLTZ</v>
          </cell>
          <cell r="N368" t="str">
            <v>ok</v>
          </cell>
          <cell r="O368">
            <v>6</v>
          </cell>
          <cell r="P368">
            <v>9</v>
          </cell>
          <cell r="Q368">
            <v>500</v>
          </cell>
          <cell r="R368">
            <v>237</v>
          </cell>
          <cell r="S368" t="str">
            <v/>
          </cell>
          <cell r="T368" t="str">
            <v/>
          </cell>
        </row>
        <row r="369">
          <cell r="M369" t="str">
            <v>GERSON SADAO KOBAYASHI</v>
          </cell>
          <cell r="N369" t="str">
            <v>ok</v>
          </cell>
          <cell r="O369">
            <v>7</v>
          </cell>
          <cell r="P369">
            <v>9</v>
          </cell>
          <cell r="Q369">
            <v>450</v>
          </cell>
          <cell r="R369">
            <v>243</v>
          </cell>
          <cell r="S369" t="str">
            <v/>
          </cell>
          <cell r="T369" t="str">
            <v/>
          </cell>
        </row>
        <row r="370">
          <cell r="M370" t="str">
            <v>MARCELO ROSSI BURATTO</v>
          </cell>
          <cell r="N370" t="str">
            <v>ok</v>
          </cell>
          <cell r="O370">
            <v>7</v>
          </cell>
          <cell r="P370">
            <v>9</v>
          </cell>
          <cell r="Q370">
            <v>480</v>
          </cell>
          <cell r="R370">
            <v>213</v>
          </cell>
          <cell r="S370" t="str">
            <v/>
          </cell>
          <cell r="T370" t="str">
            <v/>
          </cell>
        </row>
        <row r="371">
          <cell r="M371" t="str">
            <v>SVEND MARTIN KJEKSHUS JUNIOR</v>
          </cell>
          <cell r="N371" t="str">
            <v>ok</v>
          </cell>
          <cell r="O371">
            <v>7</v>
          </cell>
          <cell r="P371">
            <v>9</v>
          </cell>
          <cell r="Q371">
            <v>450</v>
          </cell>
          <cell r="R371">
            <v>243</v>
          </cell>
          <cell r="S371" t="str">
            <v/>
          </cell>
          <cell r="T371" t="str">
            <v/>
          </cell>
        </row>
        <row r="372">
          <cell r="M372" t="str">
            <v>AILSON DE SOUSA MENDES</v>
          </cell>
          <cell r="N372" t="str">
            <v>ok</v>
          </cell>
          <cell r="O372">
            <v>8</v>
          </cell>
          <cell r="P372">
            <v>8</v>
          </cell>
          <cell r="Q372">
            <v>620</v>
          </cell>
          <cell r="R372">
            <v>260</v>
          </cell>
          <cell r="S372" t="str">
            <v/>
          </cell>
          <cell r="T372" t="str">
            <v/>
          </cell>
        </row>
        <row r="373">
          <cell r="M373" t="str">
            <v>ALENCAR DE CARVALHO JUNIOR</v>
          </cell>
          <cell r="N373" t="str">
            <v>ok</v>
          </cell>
          <cell r="O373">
            <v>7</v>
          </cell>
          <cell r="P373">
            <v>10</v>
          </cell>
          <cell r="Q373">
            <v>480</v>
          </cell>
          <cell r="R373">
            <v>227</v>
          </cell>
          <cell r="S373" t="str">
            <v/>
          </cell>
          <cell r="T373" t="str">
            <v/>
          </cell>
        </row>
        <row r="374">
          <cell r="M374" t="str">
            <v>ALESSANDRO PIETRO CARRO GERMANO</v>
          </cell>
          <cell r="N374" t="str">
            <v>ok</v>
          </cell>
          <cell r="O374">
            <v>8</v>
          </cell>
          <cell r="P374">
            <v>9</v>
          </cell>
          <cell r="Q374">
            <v>750</v>
          </cell>
          <cell r="R374">
            <v>280</v>
          </cell>
          <cell r="S374" t="str">
            <v/>
          </cell>
          <cell r="T374" t="str">
            <v/>
          </cell>
        </row>
        <row r="375">
          <cell r="M375" t="str">
            <v>ALEXANDRE KIMIYAKI LIGO</v>
          </cell>
          <cell r="N375" t="str">
            <v>ok</v>
          </cell>
          <cell r="O375">
            <v>6</v>
          </cell>
          <cell r="P375">
            <v>9</v>
          </cell>
          <cell r="Q375">
            <v>580</v>
          </cell>
          <cell r="R375">
            <v>277</v>
          </cell>
          <cell r="S375" t="str">
            <v/>
          </cell>
          <cell r="T375" t="str">
            <v/>
          </cell>
        </row>
        <row r="376">
          <cell r="M376" t="str">
            <v>ANA CLAUDIA SHIMOFUSA KAWANO</v>
          </cell>
          <cell r="N376" t="str">
            <v>ok</v>
          </cell>
          <cell r="O376">
            <v>7</v>
          </cell>
          <cell r="P376">
            <v>9</v>
          </cell>
          <cell r="Q376">
            <v>530</v>
          </cell>
          <cell r="R376">
            <v>207</v>
          </cell>
          <cell r="S376" t="str">
            <v/>
          </cell>
          <cell r="T376" t="str">
            <v/>
          </cell>
        </row>
        <row r="377">
          <cell r="M377" t="str">
            <v>ANDRE MANTOVANI</v>
          </cell>
          <cell r="N377" t="str">
            <v>ok</v>
          </cell>
          <cell r="O377">
            <v>8</v>
          </cell>
          <cell r="P377">
            <v>9</v>
          </cell>
          <cell r="Q377">
            <v>450</v>
          </cell>
          <cell r="R377">
            <v>273</v>
          </cell>
          <cell r="S377" t="str">
            <v/>
          </cell>
          <cell r="T377" t="str">
            <v/>
          </cell>
        </row>
        <row r="378">
          <cell r="M378" t="str">
            <v>ANTONIO CARLOS VENTURA QUINTAS</v>
          </cell>
          <cell r="N378" t="str">
            <v>ok</v>
          </cell>
          <cell r="O378">
            <v>8</v>
          </cell>
          <cell r="P378">
            <v>9.5</v>
          </cell>
          <cell r="Q378">
            <v>460</v>
          </cell>
          <cell r="R378">
            <v>277</v>
          </cell>
          <cell r="S378" t="str">
            <v/>
          </cell>
          <cell r="T378" t="str">
            <v/>
          </cell>
        </row>
        <row r="379">
          <cell r="M379" t="str">
            <v>ANTONIO SORBARA JUNIOR</v>
          </cell>
          <cell r="N379" t="str">
            <v>ok</v>
          </cell>
          <cell r="O379">
            <v>7</v>
          </cell>
          <cell r="P379">
            <v>9</v>
          </cell>
          <cell r="Q379">
            <v>610</v>
          </cell>
          <cell r="R379">
            <v>257</v>
          </cell>
          <cell r="S379" t="str">
            <v/>
          </cell>
          <cell r="T379" t="str">
            <v/>
          </cell>
        </row>
        <row r="380">
          <cell r="M380" t="str">
            <v>CARLOS ALBERTO SILVA</v>
          </cell>
          <cell r="N380" t="str">
            <v>ok</v>
          </cell>
          <cell r="O380">
            <v>6</v>
          </cell>
          <cell r="P380">
            <v>10</v>
          </cell>
          <cell r="Q380">
            <v>610</v>
          </cell>
          <cell r="R380">
            <v>250</v>
          </cell>
          <cell r="S380" t="str">
            <v/>
          </cell>
          <cell r="T380" t="str">
            <v/>
          </cell>
        </row>
        <row r="381">
          <cell r="M381" t="str">
            <v>CARLOS AUGUSTO ESSIG</v>
          </cell>
          <cell r="N381" t="str">
            <v>ok</v>
          </cell>
          <cell r="O381">
            <v>6</v>
          </cell>
          <cell r="P381">
            <v>9.5</v>
          </cell>
          <cell r="Q381">
            <v>550</v>
          </cell>
          <cell r="R381">
            <v>227</v>
          </cell>
          <cell r="S381" t="str">
            <v/>
          </cell>
          <cell r="T381" t="str">
            <v/>
          </cell>
        </row>
        <row r="382">
          <cell r="M382" t="str">
            <v>CARLOS ROBERTO VAIRO FILHO</v>
          </cell>
          <cell r="N382" t="str">
            <v>ok</v>
          </cell>
          <cell r="O382">
            <v>8</v>
          </cell>
          <cell r="P382">
            <v>9</v>
          </cell>
          <cell r="Q382">
            <v>570</v>
          </cell>
          <cell r="R382">
            <v>260</v>
          </cell>
          <cell r="S382" t="str">
            <v/>
          </cell>
          <cell r="T382" t="str">
            <v/>
          </cell>
        </row>
        <row r="383">
          <cell r="M383" t="str">
            <v>CLAUDIO PICCOLI ROMERA</v>
          </cell>
          <cell r="N383" t="str">
            <v>ok</v>
          </cell>
          <cell r="O383">
            <v>6</v>
          </cell>
          <cell r="P383">
            <v>10</v>
          </cell>
          <cell r="Q383">
            <v>740</v>
          </cell>
          <cell r="R383">
            <v>290</v>
          </cell>
          <cell r="S383" t="str">
            <v/>
          </cell>
          <cell r="T383" t="str">
            <v/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-Price Analysis"/>
      <sheetName val="Summary"/>
      <sheetName val="Jan 15"/>
      <sheetName val="Jan 31"/>
      <sheetName val="Feb 15"/>
      <sheetName val="Feb 28"/>
      <sheetName val="Mar 15 KPI"/>
      <sheetName val="Mar 31 KPI"/>
      <sheetName val="Apr 15 KPI"/>
      <sheetName val="Apr 30 KPI"/>
      <sheetName val="May 15 KPI"/>
      <sheetName val="May 31 KPI"/>
      <sheetName val="Jun 15 KPI"/>
      <sheetName val="Jun 30 KPI"/>
      <sheetName val="Jul 15 KPI"/>
      <sheetName val="Jul 31 KPI"/>
      <sheetName val="Aug 15 KPI"/>
      <sheetName val="KPI contractor impact"/>
      <sheetName val="Data"/>
      <sheetName val="Direct Costs"/>
      <sheetName val="Net Fees"/>
      <sheetName val="Gross Fees"/>
      <sheetName val="Comparison"/>
      <sheetName val="Adj Net Fees Per Billing Day"/>
      <sheetName val="Net Fees Per Hour"/>
      <sheetName val="Chargeability"/>
      <sheetName val="Suspense"/>
      <sheetName val="Gross Margin Per Billing Day"/>
      <sheetName val="Gross Margin Per MD"/>
      <sheetName val="Gross Margin Per Total FTE"/>
      <sheetName val="Total Headcount"/>
      <sheetName val="GM Chart"/>
      <sheetName val="KPI Snapshot Data"/>
      <sheetName val="KPI Snapshot Graphs Geog Consol"/>
      <sheetName val="Net Fees Per Day Chart"/>
      <sheetName val="Chargeability Chart"/>
      <sheetName val="Net Fees per Hour Chart"/>
      <sheetName val="Total Headcount Chart"/>
      <sheetName val="Chart Data"/>
      <sheetName val="Jun 30"/>
      <sheetName val="Jun 15"/>
      <sheetName val="May 31"/>
      <sheetName val="July 15"/>
      <sheetName val="July 31"/>
      <sheetName val="Aug 15"/>
      <sheetName val="KPI - 081503 Master"/>
      <sheetName val="PERIOD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DOS%20AULA%20%20DW%20%20%20%20%202020%2005%201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ustavo Mirapalheta" refreshedDate="43967.355539583332" createdVersion="6" refreshedVersion="6" minRefreshableVersion="3" recordCount="1704">
  <cacheSource type="worksheet">
    <worksheetSource ref="A1:F1705" sheet="gapminder" r:id="rId2"/>
  </cacheSource>
  <cacheFields count="6">
    <cacheField name="country" numFmtId="0">
      <sharedItems count="142">
        <s v="Afghanistan"/>
        <s v="Albania"/>
        <s v="Algeria"/>
        <s v="Angola"/>
        <s v="Argentina"/>
        <s v="Australia"/>
        <s v="Austria"/>
        <s v="Bahrain"/>
        <s v="Bangladesh"/>
        <s v="Belgium"/>
        <s v="Benin"/>
        <s v="Bolivia"/>
        <s v="Bosnia and Herzegovina"/>
        <s v="Botswana"/>
        <s v="Brazil"/>
        <s v="Bulgaria"/>
        <s v="Burkina Faso"/>
        <s v="Burundi"/>
        <s v="Cambodia"/>
        <s v="Cameroon"/>
        <s v="Canada"/>
        <s v="Central African Republic"/>
        <s v="Chad"/>
        <s v="Chile"/>
        <s v="China"/>
        <s v="Colombia"/>
        <s v="Comoros"/>
        <s v="Congo, Dem. Rep."/>
        <s v="Congo, Rep."/>
        <s v="Costa Rica"/>
        <s v="Cote d'Ivoire"/>
        <s v="Croatia"/>
        <s v="Cuba"/>
        <s v="Czech Republic"/>
        <s v="Denmark"/>
        <s v="Djibouti"/>
        <s v="Dominican Republic"/>
        <s v="Ecuador"/>
        <s v="Egypt"/>
        <s v="El Salvador"/>
        <s v="Equatorial Guinea"/>
        <s v="Eritrea"/>
        <s v="Ethiopia"/>
        <s v="Finland"/>
        <s v="France"/>
        <s v="Gabon"/>
        <s v="Gambia"/>
        <s v="Germany"/>
        <s v="Ghana"/>
        <s v="Greece"/>
        <s v="Guatemala"/>
        <s v="Guinea"/>
        <s v="Guinea-Bissau"/>
        <s v="Haiti"/>
        <s v="Honduras"/>
        <s v="Hong Kong, China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enya"/>
        <s v="Korea, Dem. Rep."/>
        <s v="Korea, Rep."/>
        <s v="Kuwait"/>
        <s v="Lebanon"/>
        <s v="Lesotho"/>
        <s v="Liberia"/>
        <s v="Libya"/>
        <s v="Madagascar"/>
        <s v="Malawi"/>
        <s v="Malaysia"/>
        <s v="Mali"/>
        <s v="Mauritania"/>
        <s v="Mauritius"/>
        <s v="Mexico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way"/>
        <s v="Oman"/>
        <s v="Pakistan"/>
        <s v="Panama"/>
        <s v="Paraguay"/>
        <s v="Peru"/>
        <s v="Philippines"/>
        <s v="Poland"/>
        <s v="Portugal"/>
        <s v="Puerto Rico"/>
        <s v="Reunion"/>
        <s v="Romania"/>
        <s v="Rwanda"/>
        <s v="Sao Tome and Principe"/>
        <s v="Saudi Arabia"/>
        <s v="Senegal"/>
        <s v="Serbia"/>
        <s v="Sierra Leone"/>
        <s v="Singapore"/>
        <s v="Slovak Republic"/>
        <s v="Slovenia"/>
        <s v="Somalia"/>
        <s v="South Africa"/>
        <s v="Spain"/>
        <s v="Sri Lanka"/>
        <s v="Sudan"/>
        <s v="Swaziland"/>
        <s v="Sweden"/>
        <s v="Switzerland"/>
        <s v="Syria"/>
        <s v="Taiwan"/>
        <s v="Tanzania"/>
        <s v="Thailand"/>
        <s v="Togo"/>
        <s v="Trinidad and Tobago"/>
        <s v="Tunisia"/>
        <s v="Turkey"/>
        <s v="Uganda"/>
        <s v="United Kingdom"/>
        <s v="United States"/>
        <s v="Uruguay"/>
        <s v="Venezuela"/>
        <s v="Vietnam"/>
        <s v="West Bank and Gaza"/>
        <s v="Yemen, Rep."/>
        <s v="Zambia"/>
        <s v="Zimbabwe"/>
      </sharedItems>
    </cacheField>
    <cacheField name="continent" numFmtId="0">
      <sharedItems count="5">
        <s v="Asia"/>
        <s v="Europe"/>
        <s v="Africa"/>
        <s v="Americas"/>
        <s v="Oceania"/>
      </sharedItems>
    </cacheField>
    <cacheField name="year" numFmtId="0">
      <sharedItems containsSemiMixedTypes="0" containsString="0" containsNumber="1" containsInteger="1" minValue="1952" maxValue="2007" count="12">
        <n v="1952"/>
        <n v="1957"/>
        <n v="1962"/>
        <n v="1967"/>
        <n v="1972"/>
        <n v="1977"/>
        <n v="1982"/>
        <n v="1987"/>
        <n v="1992"/>
        <n v="1997"/>
        <n v="2002"/>
        <n v="2007"/>
      </sharedItems>
    </cacheField>
    <cacheField name="lifeExp" numFmtId="0">
      <sharedItems containsSemiMixedTypes="0" containsString="0" containsNumber="1" minValue="23.599" maxValue="82.602999999999994"/>
    </cacheField>
    <cacheField name="pop" numFmtId="0">
      <sharedItems containsSemiMixedTypes="0" containsString="0" containsNumber="1" containsInteger="1" minValue="60011" maxValue="1318683096"/>
    </cacheField>
    <cacheField name="gdpPercap" numFmtId="0">
      <sharedItems containsSemiMixedTypes="0" containsString="0" containsNumber="1" minValue="241.1658765" maxValue="113523.13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04">
  <r>
    <x v="0"/>
    <x v="0"/>
    <x v="0"/>
    <n v="28.800999999999998"/>
    <n v="8425333"/>
    <n v="779.44531449999999"/>
  </r>
  <r>
    <x v="0"/>
    <x v="0"/>
    <x v="1"/>
    <n v="30.332000000000001"/>
    <n v="9240934"/>
    <n v="820.85302960000001"/>
  </r>
  <r>
    <x v="0"/>
    <x v="0"/>
    <x v="2"/>
    <n v="31.997"/>
    <n v="10267083"/>
    <n v="853.10071000000005"/>
  </r>
  <r>
    <x v="0"/>
    <x v="0"/>
    <x v="3"/>
    <n v="34.020000000000003"/>
    <n v="11537966"/>
    <n v="836.19713820000004"/>
  </r>
  <r>
    <x v="0"/>
    <x v="0"/>
    <x v="4"/>
    <n v="36.088000000000001"/>
    <n v="13079460"/>
    <n v="739.98110580000002"/>
  </r>
  <r>
    <x v="0"/>
    <x v="0"/>
    <x v="5"/>
    <n v="38.438000000000002"/>
    <n v="14880372"/>
    <n v="786.11335999999994"/>
  </r>
  <r>
    <x v="0"/>
    <x v="0"/>
    <x v="6"/>
    <n v="39.853999999999999"/>
    <n v="12881816"/>
    <n v="978.01143879999995"/>
  </r>
  <r>
    <x v="0"/>
    <x v="0"/>
    <x v="7"/>
    <n v="40.822000000000003"/>
    <n v="13867957"/>
    <n v="852.39594480000005"/>
  </r>
  <r>
    <x v="0"/>
    <x v="0"/>
    <x v="8"/>
    <n v="41.673999999999999"/>
    <n v="16317921"/>
    <n v="649.34139519999997"/>
  </r>
  <r>
    <x v="0"/>
    <x v="0"/>
    <x v="9"/>
    <n v="41.762999999999998"/>
    <n v="22227415"/>
    <n v="635.34135100000003"/>
  </r>
  <r>
    <x v="0"/>
    <x v="0"/>
    <x v="10"/>
    <n v="42.128999999999998"/>
    <n v="25268405"/>
    <n v="726.73405479999997"/>
  </r>
  <r>
    <x v="0"/>
    <x v="0"/>
    <x v="11"/>
    <n v="43.828000000000003"/>
    <n v="31889923"/>
    <n v="974.58033839999996"/>
  </r>
  <r>
    <x v="1"/>
    <x v="1"/>
    <x v="0"/>
    <n v="55.23"/>
    <n v="1282697"/>
    <n v="1601.0561359999999"/>
  </r>
  <r>
    <x v="1"/>
    <x v="1"/>
    <x v="1"/>
    <n v="59.28"/>
    <n v="1476505"/>
    <n v="1942.2842439999999"/>
  </r>
  <r>
    <x v="1"/>
    <x v="1"/>
    <x v="2"/>
    <n v="64.819999999999993"/>
    <n v="1728137"/>
    <n v="2312.888958"/>
  </r>
  <r>
    <x v="1"/>
    <x v="1"/>
    <x v="3"/>
    <n v="66.22"/>
    <n v="1984060"/>
    <n v="2760.1969309999999"/>
  </r>
  <r>
    <x v="1"/>
    <x v="1"/>
    <x v="4"/>
    <n v="67.69"/>
    <n v="2263554"/>
    <n v="3313.422188"/>
  </r>
  <r>
    <x v="1"/>
    <x v="1"/>
    <x v="5"/>
    <n v="68.930000000000007"/>
    <n v="2509048"/>
    <n v="3533.0039099999999"/>
  </r>
  <r>
    <x v="1"/>
    <x v="1"/>
    <x v="6"/>
    <n v="70.42"/>
    <n v="2780097"/>
    <n v="3630.8807219999999"/>
  </r>
  <r>
    <x v="1"/>
    <x v="1"/>
    <x v="7"/>
    <n v="72"/>
    <n v="3075321"/>
    <n v="3738.9327349999999"/>
  </r>
  <r>
    <x v="1"/>
    <x v="1"/>
    <x v="8"/>
    <n v="71.581000000000003"/>
    <n v="3326498"/>
    <n v="2497.4379009999998"/>
  </r>
  <r>
    <x v="1"/>
    <x v="1"/>
    <x v="9"/>
    <n v="72.95"/>
    <n v="3428038"/>
    <n v="3193.0546039999999"/>
  </r>
  <r>
    <x v="1"/>
    <x v="1"/>
    <x v="10"/>
    <n v="75.650999999999996"/>
    <n v="3508512"/>
    <n v="4604.2117369999996"/>
  </r>
  <r>
    <x v="1"/>
    <x v="1"/>
    <x v="11"/>
    <n v="76.423000000000002"/>
    <n v="3600523"/>
    <n v="5937.0295260000003"/>
  </r>
  <r>
    <x v="2"/>
    <x v="2"/>
    <x v="0"/>
    <n v="43.076999999999998"/>
    <n v="9279525"/>
    <n v="2449.0081850000001"/>
  </r>
  <r>
    <x v="2"/>
    <x v="2"/>
    <x v="1"/>
    <n v="45.685000000000002"/>
    <n v="10270856"/>
    <n v="3013.9760230000002"/>
  </r>
  <r>
    <x v="2"/>
    <x v="2"/>
    <x v="2"/>
    <n v="48.302999999999997"/>
    <n v="11000948"/>
    <n v="2550.8168799999999"/>
  </r>
  <r>
    <x v="2"/>
    <x v="2"/>
    <x v="3"/>
    <n v="51.406999999999996"/>
    <n v="12760499"/>
    <n v="3246.991771"/>
  </r>
  <r>
    <x v="2"/>
    <x v="2"/>
    <x v="4"/>
    <n v="54.518000000000001"/>
    <n v="14760787"/>
    <n v="4182.6637659999997"/>
  </r>
  <r>
    <x v="2"/>
    <x v="2"/>
    <x v="5"/>
    <n v="58.014000000000003"/>
    <n v="17152804"/>
    <n v="4910.4167559999996"/>
  </r>
  <r>
    <x v="2"/>
    <x v="2"/>
    <x v="6"/>
    <n v="61.368000000000002"/>
    <n v="20033753"/>
    <n v="5745.1602130000001"/>
  </r>
  <r>
    <x v="2"/>
    <x v="2"/>
    <x v="7"/>
    <n v="65.799000000000007"/>
    <n v="23254956"/>
    <n v="5681.3585389999998"/>
  </r>
  <r>
    <x v="2"/>
    <x v="2"/>
    <x v="8"/>
    <n v="67.744"/>
    <n v="26298373"/>
    <n v="5023.2166470000002"/>
  </r>
  <r>
    <x v="2"/>
    <x v="2"/>
    <x v="9"/>
    <n v="69.152000000000001"/>
    <n v="29072015"/>
    <n v="4797.2950510000001"/>
  </r>
  <r>
    <x v="2"/>
    <x v="2"/>
    <x v="10"/>
    <n v="70.994"/>
    <n v="31287142"/>
    <n v="5288.0403820000001"/>
  </r>
  <r>
    <x v="2"/>
    <x v="2"/>
    <x v="11"/>
    <n v="72.301000000000002"/>
    <n v="33333216"/>
    <n v="6223.3674650000003"/>
  </r>
  <r>
    <x v="3"/>
    <x v="2"/>
    <x v="0"/>
    <n v="30.015000000000001"/>
    <n v="4232095"/>
    <n v="3520.6102729999998"/>
  </r>
  <r>
    <x v="3"/>
    <x v="2"/>
    <x v="1"/>
    <n v="31.998999999999999"/>
    <n v="4561361"/>
    <n v="3827.9404650000001"/>
  </r>
  <r>
    <x v="3"/>
    <x v="2"/>
    <x v="2"/>
    <n v="34"/>
    <n v="4826015"/>
    <n v="4269.276742"/>
  </r>
  <r>
    <x v="3"/>
    <x v="2"/>
    <x v="3"/>
    <n v="35.984999999999999"/>
    <n v="5247469"/>
    <n v="5522.7763750000004"/>
  </r>
  <r>
    <x v="3"/>
    <x v="2"/>
    <x v="4"/>
    <n v="37.927999999999997"/>
    <n v="5894858"/>
    <n v="5473.2880050000003"/>
  </r>
  <r>
    <x v="3"/>
    <x v="2"/>
    <x v="5"/>
    <n v="39.482999999999997"/>
    <n v="6162675"/>
    <n v="3008.6473550000001"/>
  </r>
  <r>
    <x v="3"/>
    <x v="2"/>
    <x v="6"/>
    <n v="39.942"/>
    <n v="7016384"/>
    <n v="2756.9536720000001"/>
  </r>
  <r>
    <x v="3"/>
    <x v="2"/>
    <x v="7"/>
    <n v="39.905999999999999"/>
    <n v="7874230"/>
    <n v="2430.2083109999999"/>
  </r>
  <r>
    <x v="3"/>
    <x v="2"/>
    <x v="8"/>
    <n v="40.646999999999998"/>
    <n v="8735988"/>
    <n v="2627.8456849999998"/>
  </r>
  <r>
    <x v="3"/>
    <x v="2"/>
    <x v="9"/>
    <n v="40.963000000000001"/>
    <n v="9875024"/>
    <n v="2277.1408839999999"/>
  </r>
  <r>
    <x v="3"/>
    <x v="2"/>
    <x v="10"/>
    <n v="41.003"/>
    <n v="10866106"/>
    <n v="2773.2873119999999"/>
  </r>
  <r>
    <x v="3"/>
    <x v="2"/>
    <x v="11"/>
    <n v="42.731000000000002"/>
    <n v="12420476"/>
    <n v="4797.2312670000001"/>
  </r>
  <r>
    <x v="4"/>
    <x v="3"/>
    <x v="0"/>
    <n v="62.484999999999999"/>
    <n v="17876956"/>
    <n v="5911.3150530000003"/>
  </r>
  <r>
    <x v="4"/>
    <x v="3"/>
    <x v="1"/>
    <n v="64.399000000000001"/>
    <n v="19610538"/>
    <n v="6856.8562119999997"/>
  </r>
  <r>
    <x v="4"/>
    <x v="3"/>
    <x v="2"/>
    <n v="65.141999999999996"/>
    <n v="21283783"/>
    <n v="7133.1660229999998"/>
  </r>
  <r>
    <x v="4"/>
    <x v="3"/>
    <x v="3"/>
    <n v="65.634"/>
    <n v="22934225"/>
    <n v="8052.9530210000003"/>
  </r>
  <r>
    <x v="4"/>
    <x v="3"/>
    <x v="4"/>
    <n v="67.064999999999998"/>
    <n v="24779799"/>
    <n v="9443.0385260000003"/>
  </r>
  <r>
    <x v="4"/>
    <x v="3"/>
    <x v="5"/>
    <n v="68.480999999999995"/>
    <n v="26983828"/>
    <n v="10079.026739999999"/>
  </r>
  <r>
    <x v="4"/>
    <x v="3"/>
    <x v="6"/>
    <n v="69.941999999999993"/>
    <n v="29341374"/>
    <n v="8997.8974120000003"/>
  </r>
  <r>
    <x v="4"/>
    <x v="3"/>
    <x v="7"/>
    <n v="70.774000000000001"/>
    <n v="31620918"/>
    <n v="9139.6713889999992"/>
  </r>
  <r>
    <x v="4"/>
    <x v="3"/>
    <x v="8"/>
    <n v="71.867999999999995"/>
    <n v="33958947"/>
    <n v="9308.4187099999999"/>
  </r>
  <r>
    <x v="4"/>
    <x v="3"/>
    <x v="9"/>
    <n v="73.275000000000006"/>
    <n v="36203463"/>
    <n v="10967.281950000001"/>
  </r>
  <r>
    <x v="4"/>
    <x v="3"/>
    <x v="10"/>
    <n v="74.34"/>
    <n v="38331121"/>
    <n v="8797.6407159999999"/>
  </r>
  <r>
    <x v="4"/>
    <x v="3"/>
    <x v="11"/>
    <n v="75.319999999999993"/>
    <n v="40301927"/>
    <n v="12779.379639999999"/>
  </r>
  <r>
    <x v="5"/>
    <x v="4"/>
    <x v="0"/>
    <n v="69.12"/>
    <n v="8691212"/>
    <n v="10039.59564"/>
  </r>
  <r>
    <x v="5"/>
    <x v="4"/>
    <x v="1"/>
    <n v="70.33"/>
    <n v="9712569"/>
    <n v="10949.649590000001"/>
  </r>
  <r>
    <x v="5"/>
    <x v="4"/>
    <x v="2"/>
    <n v="70.930000000000007"/>
    <n v="10794968"/>
    <n v="12217.226860000001"/>
  </r>
  <r>
    <x v="5"/>
    <x v="4"/>
    <x v="3"/>
    <n v="71.099999999999994"/>
    <n v="11872264"/>
    <n v="14526.12465"/>
  </r>
  <r>
    <x v="5"/>
    <x v="4"/>
    <x v="4"/>
    <n v="71.930000000000007"/>
    <n v="13177000"/>
    <n v="16788.62948"/>
  </r>
  <r>
    <x v="5"/>
    <x v="4"/>
    <x v="5"/>
    <n v="73.489999999999995"/>
    <n v="14074100"/>
    <n v="18334.197510000002"/>
  </r>
  <r>
    <x v="5"/>
    <x v="4"/>
    <x v="6"/>
    <n v="74.739999999999995"/>
    <n v="15184200"/>
    <n v="19477.009279999998"/>
  </r>
  <r>
    <x v="5"/>
    <x v="4"/>
    <x v="7"/>
    <n v="76.319999999999993"/>
    <n v="16257249"/>
    <n v="21888.889029999998"/>
  </r>
  <r>
    <x v="5"/>
    <x v="4"/>
    <x v="8"/>
    <n v="77.56"/>
    <n v="17481977"/>
    <n v="23424.76683"/>
  </r>
  <r>
    <x v="5"/>
    <x v="4"/>
    <x v="9"/>
    <n v="78.83"/>
    <n v="18565243"/>
    <n v="26997.936570000002"/>
  </r>
  <r>
    <x v="5"/>
    <x v="4"/>
    <x v="10"/>
    <n v="80.37"/>
    <n v="19546792"/>
    <n v="30687.754730000001"/>
  </r>
  <r>
    <x v="5"/>
    <x v="4"/>
    <x v="11"/>
    <n v="81.234999999999999"/>
    <n v="20434176"/>
    <n v="34435.367440000002"/>
  </r>
  <r>
    <x v="6"/>
    <x v="1"/>
    <x v="0"/>
    <n v="66.8"/>
    <n v="6927772"/>
    <n v="6137.0764920000001"/>
  </r>
  <r>
    <x v="6"/>
    <x v="1"/>
    <x v="1"/>
    <n v="67.48"/>
    <n v="6965860"/>
    <n v="8842.5980299999992"/>
  </r>
  <r>
    <x v="6"/>
    <x v="1"/>
    <x v="2"/>
    <n v="69.540000000000006"/>
    <n v="7129864"/>
    <n v="10750.72111"/>
  </r>
  <r>
    <x v="6"/>
    <x v="1"/>
    <x v="3"/>
    <n v="70.14"/>
    <n v="7376998"/>
    <n v="12834.6024"/>
  </r>
  <r>
    <x v="6"/>
    <x v="1"/>
    <x v="4"/>
    <n v="70.63"/>
    <n v="7544201"/>
    <n v="16661.625599999999"/>
  </r>
  <r>
    <x v="6"/>
    <x v="1"/>
    <x v="5"/>
    <n v="72.17"/>
    <n v="7568430"/>
    <n v="19749.422299999998"/>
  </r>
  <r>
    <x v="6"/>
    <x v="1"/>
    <x v="6"/>
    <n v="73.180000000000007"/>
    <n v="7574613"/>
    <n v="21597.083620000001"/>
  </r>
  <r>
    <x v="6"/>
    <x v="1"/>
    <x v="7"/>
    <n v="74.94"/>
    <n v="7578903"/>
    <n v="23687.826069999999"/>
  </r>
  <r>
    <x v="6"/>
    <x v="1"/>
    <x v="8"/>
    <n v="76.040000000000006"/>
    <n v="7914969"/>
    <n v="27042.018680000001"/>
  </r>
  <r>
    <x v="6"/>
    <x v="1"/>
    <x v="9"/>
    <n v="77.510000000000005"/>
    <n v="8069876"/>
    <n v="29095.92066"/>
  </r>
  <r>
    <x v="6"/>
    <x v="1"/>
    <x v="10"/>
    <n v="78.98"/>
    <n v="8148312"/>
    <n v="32417.607690000001"/>
  </r>
  <r>
    <x v="6"/>
    <x v="1"/>
    <x v="11"/>
    <n v="79.828999999999994"/>
    <n v="8199783"/>
    <n v="36126.492700000003"/>
  </r>
  <r>
    <x v="7"/>
    <x v="0"/>
    <x v="0"/>
    <n v="50.939"/>
    <n v="120447"/>
    <n v="9867.0847649999996"/>
  </r>
  <r>
    <x v="7"/>
    <x v="0"/>
    <x v="1"/>
    <n v="53.832000000000001"/>
    <n v="138655"/>
    <n v="11635.79945"/>
  </r>
  <r>
    <x v="7"/>
    <x v="0"/>
    <x v="2"/>
    <n v="56.923000000000002"/>
    <n v="171863"/>
    <n v="12753.27514"/>
  </r>
  <r>
    <x v="7"/>
    <x v="0"/>
    <x v="3"/>
    <n v="59.923000000000002"/>
    <n v="202182"/>
    <n v="14804.672699999999"/>
  </r>
  <r>
    <x v="7"/>
    <x v="0"/>
    <x v="4"/>
    <n v="63.3"/>
    <n v="230800"/>
    <n v="18268.658390000001"/>
  </r>
  <r>
    <x v="7"/>
    <x v="0"/>
    <x v="5"/>
    <n v="65.593000000000004"/>
    <n v="297410"/>
    <n v="19340.10196"/>
  </r>
  <r>
    <x v="7"/>
    <x v="0"/>
    <x v="6"/>
    <n v="69.052000000000007"/>
    <n v="377967"/>
    <n v="19211.14731"/>
  </r>
  <r>
    <x v="7"/>
    <x v="0"/>
    <x v="7"/>
    <n v="70.75"/>
    <n v="454612"/>
    <n v="18524.02406"/>
  </r>
  <r>
    <x v="7"/>
    <x v="0"/>
    <x v="8"/>
    <n v="72.600999999999999"/>
    <n v="529491"/>
    <n v="19035.579170000001"/>
  </r>
  <r>
    <x v="7"/>
    <x v="0"/>
    <x v="9"/>
    <n v="73.924999999999997"/>
    <n v="598561"/>
    <n v="20292.016790000001"/>
  </r>
  <r>
    <x v="7"/>
    <x v="0"/>
    <x v="10"/>
    <n v="74.795000000000002"/>
    <n v="656397"/>
    <n v="23403.559270000002"/>
  </r>
  <r>
    <x v="7"/>
    <x v="0"/>
    <x v="11"/>
    <n v="75.635000000000005"/>
    <n v="708573"/>
    <n v="29796.048340000001"/>
  </r>
  <r>
    <x v="8"/>
    <x v="0"/>
    <x v="0"/>
    <n v="37.484000000000002"/>
    <n v="46886859"/>
    <n v="684.24417159999996"/>
  </r>
  <r>
    <x v="8"/>
    <x v="0"/>
    <x v="1"/>
    <n v="39.347999999999999"/>
    <n v="51365468"/>
    <n v="661.63745770000003"/>
  </r>
  <r>
    <x v="8"/>
    <x v="0"/>
    <x v="2"/>
    <n v="41.216000000000001"/>
    <n v="56839289"/>
    <n v="686.34155380000004"/>
  </r>
  <r>
    <x v="8"/>
    <x v="0"/>
    <x v="3"/>
    <n v="43.453000000000003"/>
    <n v="62821884"/>
    <n v="721.18608619999998"/>
  </r>
  <r>
    <x v="8"/>
    <x v="0"/>
    <x v="4"/>
    <n v="45.252000000000002"/>
    <n v="70759295"/>
    <n v="630.23362650000001"/>
  </r>
  <r>
    <x v="8"/>
    <x v="0"/>
    <x v="5"/>
    <n v="46.923000000000002"/>
    <n v="80428306"/>
    <n v="659.87723219999998"/>
  </r>
  <r>
    <x v="8"/>
    <x v="0"/>
    <x v="6"/>
    <n v="50.009"/>
    <n v="93074406"/>
    <n v="676.98186559999999"/>
  </r>
  <r>
    <x v="8"/>
    <x v="0"/>
    <x v="7"/>
    <n v="52.819000000000003"/>
    <n v="103764241"/>
    <n v="751.97940349999999"/>
  </r>
  <r>
    <x v="8"/>
    <x v="0"/>
    <x v="8"/>
    <n v="56.018000000000001"/>
    <n v="113704579"/>
    <n v="837.8101643"/>
  </r>
  <r>
    <x v="8"/>
    <x v="0"/>
    <x v="9"/>
    <n v="59.411999999999999"/>
    <n v="123315288"/>
    <n v="972.77003520000005"/>
  </r>
  <r>
    <x v="8"/>
    <x v="0"/>
    <x v="10"/>
    <n v="62.012999999999998"/>
    <n v="135656790"/>
    <n v="1136.3904299999999"/>
  </r>
  <r>
    <x v="8"/>
    <x v="0"/>
    <x v="11"/>
    <n v="64.061999999999998"/>
    <n v="150448339"/>
    <n v="1391.253792"/>
  </r>
  <r>
    <x v="9"/>
    <x v="1"/>
    <x v="0"/>
    <n v="68"/>
    <n v="8730405"/>
    <n v="8343.1051270000007"/>
  </r>
  <r>
    <x v="9"/>
    <x v="1"/>
    <x v="1"/>
    <n v="69.239999999999995"/>
    <n v="8989111"/>
    <n v="9714.9606230000009"/>
  </r>
  <r>
    <x v="9"/>
    <x v="1"/>
    <x v="2"/>
    <n v="70.25"/>
    <n v="9218400"/>
    <n v="10991.206759999999"/>
  </r>
  <r>
    <x v="9"/>
    <x v="1"/>
    <x v="3"/>
    <n v="70.94"/>
    <n v="9556500"/>
    <n v="13149.04119"/>
  </r>
  <r>
    <x v="9"/>
    <x v="1"/>
    <x v="4"/>
    <n v="71.44"/>
    <n v="9709100"/>
    <n v="16672.14356"/>
  </r>
  <r>
    <x v="9"/>
    <x v="1"/>
    <x v="5"/>
    <n v="72.8"/>
    <n v="9821800"/>
    <n v="19117.974480000001"/>
  </r>
  <r>
    <x v="9"/>
    <x v="1"/>
    <x v="6"/>
    <n v="73.930000000000007"/>
    <n v="9856303"/>
    <n v="20979.845890000001"/>
  </r>
  <r>
    <x v="9"/>
    <x v="1"/>
    <x v="7"/>
    <n v="75.349999999999994"/>
    <n v="9870200"/>
    <n v="22525.56308"/>
  </r>
  <r>
    <x v="9"/>
    <x v="1"/>
    <x v="8"/>
    <n v="76.459999999999994"/>
    <n v="10045622"/>
    <n v="25575.57069"/>
  </r>
  <r>
    <x v="9"/>
    <x v="1"/>
    <x v="9"/>
    <n v="77.53"/>
    <n v="10199787"/>
    <n v="27561.196629999999"/>
  </r>
  <r>
    <x v="9"/>
    <x v="1"/>
    <x v="10"/>
    <n v="78.319999999999993"/>
    <n v="10311970"/>
    <n v="30485.883750000001"/>
  </r>
  <r>
    <x v="9"/>
    <x v="1"/>
    <x v="11"/>
    <n v="79.441000000000003"/>
    <n v="10392226"/>
    <n v="33692.605080000001"/>
  </r>
  <r>
    <x v="10"/>
    <x v="2"/>
    <x v="0"/>
    <n v="38.222999999999999"/>
    <n v="1738315"/>
    <n v="1062.7521999999999"/>
  </r>
  <r>
    <x v="10"/>
    <x v="2"/>
    <x v="1"/>
    <n v="40.357999999999997"/>
    <n v="1925173"/>
    <n v="959.60108049999997"/>
  </r>
  <r>
    <x v="10"/>
    <x v="2"/>
    <x v="2"/>
    <n v="42.618000000000002"/>
    <n v="2151895"/>
    <n v="949.49906410000006"/>
  </r>
  <r>
    <x v="10"/>
    <x v="2"/>
    <x v="3"/>
    <n v="44.884999999999998"/>
    <n v="2427334"/>
    <n v="1035.8314109999999"/>
  </r>
  <r>
    <x v="10"/>
    <x v="2"/>
    <x v="4"/>
    <n v="47.014000000000003"/>
    <n v="2761407"/>
    <n v="1085.796879"/>
  </r>
  <r>
    <x v="10"/>
    <x v="2"/>
    <x v="5"/>
    <n v="49.19"/>
    <n v="3168267"/>
    <n v="1029.161251"/>
  </r>
  <r>
    <x v="10"/>
    <x v="2"/>
    <x v="6"/>
    <n v="50.904000000000003"/>
    <n v="3641603"/>
    <n v="1277.897616"/>
  </r>
  <r>
    <x v="10"/>
    <x v="2"/>
    <x v="7"/>
    <n v="52.337000000000003"/>
    <n v="4243788"/>
    <n v="1225.85601"/>
  </r>
  <r>
    <x v="10"/>
    <x v="2"/>
    <x v="8"/>
    <n v="53.918999999999997"/>
    <n v="4981671"/>
    <n v="1191.2076810000001"/>
  </r>
  <r>
    <x v="10"/>
    <x v="2"/>
    <x v="9"/>
    <n v="54.777000000000001"/>
    <n v="6066080"/>
    <n v="1232.9752920000001"/>
  </r>
  <r>
    <x v="10"/>
    <x v="2"/>
    <x v="10"/>
    <n v="54.405999999999999"/>
    <n v="7026113"/>
    <n v="1372.877931"/>
  </r>
  <r>
    <x v="10"/>
    <x v="2"/>
    <x v="11"/>
    <n v="56.728000000000002"/>
    <n v="8078314"/>
    <n v="1441.2848730000001"/>
  </r>
  <r>
    <x v="11"/>
    <x v="3"/>
    <x v="0"/>
    <n v="40.414000000000001"/>
    <n v="2883315"/>
    <n v="2677.3263470000002"/>
  </r>
  <r>
    <x v="11"/>
    <x v="3"/>
    <x v="1"/>
    <n v="41.89"/>
    <n v="3211738"/>
    <n v="2127.686326"/>
  </r>
  <r>
    <x v="11"/>
    <x v="3"/>
    <x v="2"/>
    <n v="43.427999999999997"/>
    <n v="3593918"/>
    <n v="2180.972546"/>
  </r>
  <r>
    <x v="11"/>
    <x v="3"/>
    <x v="3"/>
    <n v="45.031999999999996"/>
    <n v="4040665"/>
    <n v="2586.8860530000002"/>
  </r>
  <r>
    <x v="11"/>
    <x v="3"/>
    <x v="4"/>
    <n v="46.713999999999999"/>
    <n v="4565872"/>
    <n v="2980.3313389999998"/>
  </r>
  <r>
    <x v="11"/>
    <x v="3"/>
    <x v="5"/>
    <n v="50.023000000000003"/>
    <n v="5079716"/>
    <n v="3548.0978319999999"/>
  </r>
  <r>
    <x v="11"/>
    <x v="3"/>
    <x v="6"/>
    <n v="53.859000000000002"/>
    <n v="5642224"/>
    <n v="3156.510452"/>
  </r>
  <r>
    <x v="11"/>
    <x v="3"/>
    <x v="7"/>
    <n v="57.250999999999998"/>
    <n v="6156369"/>
    <n v="2753.6914900000002"/>
  </r>
  <r>
    <x v="11"/>
    <x v="3"/>
    <x v="8"/>
    <n v="59.957000000000001"/>
    <n v="6893451"/>
    <n v="2961.6996939999999"/>
  </r>
  <r>
    <x v="11"/>
    <x v="3"/>
    <x v="9"/>
    <n v="62.05"/>
    <n v="7693188"/>
    <n v="3326.1431910000001"/>
  </r>
  <r>
    <x v="11"/>
    <x v="3"/>
    <x v="10"/>
    <n v="63.883000000000003"/>
    <n v="8445134"/>
    <n v="3413.26269"/>
  </r>
  <r>
    <x v="11"/>
    <x v="3"/>
    <x v="11"/>
    <n v="65.554000000000002"/>
    <n v="9119152"/>
    <n v="3822.137084"/>
  </r>
  <r>
    <x v="12"/>
    <x v="1"/>
    <x v="0"/>
    <n v="53.82"/>
    <n v="2791000"/>
    <n v="973.53319480000005"/>
  </r>
  <r>
    <x v="12"/>
    <x v="1"/>
    <x v="1"/>
    <n v="58.45"/>
    <n v="3076000"/>
    <n v="1353.989176"/>
  </r>
  <r>
    <x v="12"/>
    <x v="1"/>
    <x v="2"/>
    <n v="61.93"/>
    <n v="3349000"/>
    <n v="1709.683679"/>
  </r>
  <r>
    <x v="12"/>
    <x v="1"/>
    <x v="3"/>
    <n v="64.790000000000006"/>
    <n v="3585000"/>
    <n v="2172.3524229999998"/>
  </r>
  <r>
    <x v="12"/>
    <x v="1"/>
    <x v="4"/>
    <n v="67.45"/>
    <n v="3819000"/>
    <n v="2860.16975"/>
  </r>
  <r>
    <x v="12"/>
    <x v="1"/>
    <x v="5"/>
    <n v="69.86"/>
    <n v="4086000"/>
    <n v="3528.4813049999998"/>
  </r>
  <r>
    <x v="12"/>
    <x v="1"/>
    <x v="6"/>
    <n v="70.69"/>
    <n v="4172693"/>
    <n v="4126.6131569999998"/>
  </r>
  <r>
    <x v="12"/>
    <x v="1"/>
    <x v="7"/>
    <n v="71.14"/>
    <n v="4338977"/>
    <n v="4314.1147570000003"/>
  </r>
  <r>
    <x v="12"/>
    <x v="1"/>
    <x v="8"/>
    <n v="72.177999999999997"/>
    <n v="4256013"/>
    <n v="2546.7814450000001"/>
  </r>
  <r>
    <x v="12"/>
    <x v="1"/>
    <x v="9"/>
    <n v="73.244"/>
    <n v="3607000"/>
    <n v="4766.355904"/>
  </r>
  <r>
    <x v="12"/>
    <x v="1"/>
    <x v="10"/>
    <n v="74.09"/>
    <n v="4165416"/>
    <n v="6018.9752390000003"/>
  </r>
  <r>
    <x v="12"/>
    <x v="1"/>
    <x v="11"/>
    <n v="74.852000000000004"/>
    <n v="4552198"/>
    <n v="7446.2988029999997"/>
  </r>
  <r>
    <x v="13"/>
    <x v="2"/>
    <x v="0"/>
    <n v="47.622"/>
    <n v="442308"/>
    <n v="851.24114069999996"/>
  </r>
  <r>
    <x v="13"/>
    <x v="2"/>
    <x v="1"/>
    <n v="49.618000000000002"/>
    <n v="474639"/>
    <n v="918.23253490000002"/>
  </r>
  <r>
    <x v="13"/>
    <x v="2"/>
    <x v="2"/>
    <n v="51.52"/>
    <n v="512764"/>
    <n v="983.65397640000003"/>
  </r>
  <r>
    <x v="13"/>
    <x v="2"/>
    <x v="3"/>
    <n v="53.298000000000002"/>
    <n v="553541"/>
    <n v="1214.709294"/>
  </r>
  <r>
    <x v="13"/>
    <x v="2"/>
    <x v="4"/>
    <n v="56.024000000000001"/>
    <n v="619351"/>
    <n v="2263.6111139999998"/>
  </r>
  <r>
    <x v="13"/>
    <x v="2"/>
    <x v="5"/>
    <n v="59.319000000000003"/>
    <n v="781472"/>
    <n v="3214.857818"/>
  </r>
  <r>
    <x v="13"/>
    <x v="2"/>
    <x v="6"/>
    <n v="61.484000000000002"/>
    <n v="970347"/>
    <n v="4551.1421499999997"/>
  </r>
  <r>
    <x v="13"/>
    <x v="2"/>
    <x v="7"/>
    <n v="63.622"/>
    <n v="1151184"/>
    <n v="6205.8838500000002"/>
  </r>
  <r>
    <x v="13"/>
    <x v="2"/>
    <x v="8"/>
    <n v="62.744999999999997"/>
    <n v="1342614"/>
    <n v="7954.111645"/>
  </r>
  <r>
    <x v="13"/>
    <x v="2"/>
    <x v="9"/>
    <n v="52.555999999999997"/>
    <n v="1536536"/>
    <n v="8647.1423130000003"/>
  </r>
  <r>
    <x v="13"/>
    <x v="2"/>
    <x v="10"/>
    <n v="46.634"/>
    <n v="1630347"/>
    <n v="11003.605079999999"/>
  </r>
  <r>
    <x v="13"/>
    <x v="2"/>
    <x v="11"/>
    <n v="50.728000000000002"/>
    <n v="1639131"/>
    <n v="12569.851769999999"/>
  </r>
  <r>
    <x v="14"/>
    <x v="3"/>
    <x v="0"/>
    <n v="50.917000000000002"/>
    <n v="56602560"/>
    <n v="2108.9443550000001"/>
  </r>
  <r>
    <x v="14"/>
    <x v="3"/>
    <x v="1"/>
    <n v="53.284999999999997"/>
    <n v="65551171"/>
    <n v="2487.3659889999999"/>
  </r>
  <r>
    <x v="14"/>
    <x v="3"/>
    <x v="2"/>
    <n v="55.664999999999999"/>
    <n v="76039390"/>
    <n v="3336.5858020000001"/>
  </r>
  <r>
    <x v="14"/>
    <x v="3"/>
    <x v="3"/>
    <n v="57.631999999999998"/>
    <n v="88049823"/>
    <n v="3429.8643569999999"/>
  </r>
  <r>
    <x v="14"/>
    <x v="3"/>
    <x v="4"/>
    <n v="59.503999999999998"/>
    <n v="100840058"/>
    <n v="4985.7114670000001"/>
  </r>
  <r>
    <x v="14"/>
    <x v="3"/>
    <x v="5"/>
    <n v="61.488999999999997"/>
    <n v="114313951"/>
    <n v="6660.1186539999999"/>
  </r>
  <r>
    <x v="14"/>
    <x v="3"/>
    <x v="6"/>
    <n v="63.335999999999999"/>
    <n v="128962939"/>
    <n v="7030.8358779999999"/>
  </r>
  <r>
    <x v="14"/>
    <x v="3"/>
    <x v="7"/>
    <n v="65.204999999999998"/>
    <n v="142938076"/>
    <n v="7807.0958179999998"/>
  </r>
  <r>
    <x v="14"/>
    <x v="3"/>
    <x v="8"/>
    <n v="67.057000000000002"/>
    <n v="155975974"/>
    <n v="6950.2830210000002"/>
  </r>
  <r>
    <x v="14"/>
    <x v="3"/>
    <x v="9"/>
    <n v="69.388000000000005"/>
    <n v="168546719"/>
    <n v="7957.9808240000002"/>
  </r>
  <r>
    <x v="14"/>
    <x v="3"/>
    <x v="10"/>
    <n v="71.006"/>
    <n v="179914212"/>
    <n v="8131.2128430000002"/>
  </r>
  <r>
    <x v="14"/>
    <x v="3"/>
    <x v="11"/>
    <n v="72.39"/>
    <n v="190010647"/>
    <n v="9065.8008250000003"/>
  </r>
  <r>
    <x v="15"/>
    <x v="1"/>
    <x v="0"/>
    <n v="59.6"/>
    <n v="7274900"/>
    <n v="2444.2866479999998"/>
  </r>
  <r>
    <x v="15"/>
    <x v="1"/>
    <x v="1"/>
    <n v="66.61"/>
    <n v="7651254"/>
    <n v="3008.6707270000002"/>
  </r>
  <r>
    <x v="15"/>
    <x v="1"/>
    <x v="2"/>
    <n v="69.510000000000005"/>
    <n v="8012946"/>
    <n v="4254.3378389999998"/>
  </r>
  <r>
    <x v="15"/>
    <x v="1"/>
    <x v="3"/>
    <n v="70.42"/>
    <n v="8310226"/>
    <n v="5577.0028000000002"/>
  </r>
  <r>
    <x v="15"/>
    <x v="1"/>
    <x v="4"/>
    <n v="70.900000000000006"/>
    <n v="8576200"/>
    <n v="6597.4943979999998"/>
  </r>
  <r>
    <x v="15"/>
    <x v="1"/>
    <x v="5"/>
    <n v="70.81"/>
    <n v="8797022"/>
    <n v="7612.2404379999998"/>
  </r>
  <r>
    <x v="15"/>
    <x v="1"/>
    <x v="6"/>
    <n v="71.08"/>
    <n v="8892098"/>
    <n v="8224.1916469999996"/>
  </r>
  <r>
    <x v="15"/>
    <x v="1"/>
    <x v="7"/>
    <n v="71.34"/>
    <n v="8971958"/>
    <n v="8239.854824"/>
  </r>
  <r>
    <x v="15"/>
    <x v="1"/>
    <x v="8"/>
    <n v="71.19"/>
    <n v="8658506"/>
    <n v="6302.6234379999996"/>
  </r>
  <r>
    <x v="15"/>
    <x v="1"/>
    <x v="9"/>
    <n v="70.319999999999993"/>
    <n v="8066057"/>
    <n v="5970.3887599999998"/>
  </r>
  <r>
    <x v="15"/>
    <x v="1"/>
    <x v="10"/>
    <n v="72.14"/>
    <n v="7661799"/>
    <n v="7696.7777249999999"/>
  </r>
  <r>
    <x v="15"/>
    <x v="1"/>
    <x v="11"/>
    <n v="73.004999999999995"/>
    <n v="7322858"/>
    <n v="10680.792820000001"/>
  </r>
  <r>
    <x v="16"/>
    <x v="2"/>
    <x v="0"/>
    <n v="31.975000000000001"/>
    <n v="4469979"/>
    <n v="543.25524129999997"/>
  </r>
  <r>
    <x v="16"/>
    <x v="2"/>
    <x v="1"/>
    <n v="34.905999999999999"/>
    <n v="4713416"/>
    <n v="617.18346480000002"/>
  </r>
  <r>
    <x v="16"/>
    <x v="2"/>
    <x v="2"/>
    <n v="37.814"/>
    <n v="4919632"/>
    <n v="722.51202060000003"/>
  </r>
  <r>
    <x v="16"/>
    <x v="2"/>
    <x v="3"/>
    <n v="40.697000000000003"/>
    <n v="5127935"/>
    <n v="794.82655969999996"/>
  </r>
  <r>
    <x v="16"/>
    <x v="2"/>
    <x v="4"/>
    <n v="43.591000000000001"/>
    <n v="5433886"/>
    <n v="854.73597629999995"/>
  </r>
  <r>
    <x v="16"/>
    <x v="2"/>
    <x v="5"/>
    <n v="46.137"/>
    <n v="5889574"/>
    <n v="743.38703680000003"/>
  </r>
  <r>
    <x v="16"/>
    <x v="2"/>
    <x v="6"/>
    <n v="48.122"/>
    <n v="6634596"/>
    <n v="807.19858550000004"/>
  </r>
  <r>
    <x v="16"/>
    <x v="2"/>
    <x v="7"/>
    <n v="49.557000000000002"/>
    <n v="7586551"/>
    <n v="912.06314169999996"/>
  </r>
  <r>
    <x v="16"/>
    <x v="2"/>
    <x v="8"/>
    <n v="50.26"/>
    <n v="8878303"/>
    <n v="931.75277310000001"/>
  </r>
  <r>
    <x v="16"/>
    <x v="2"/>
    <x v="9"/>
    <n v="50.323999999999998"/>
    <n v="10352843"/>
    <n v="946.29496180000001"/>
  </r>
  <r>
    <x v="16"/>
    <x v="2"/>
    <x v="10"/>
    <n v="50.65"/>
    <n v="12251209"/>
    <n v="1037.645221"/>
  </r>
  <r>
    <x v="16"/>
    <x v="2"/>
    <x v="11"/>
    <n v="52.295000000000002"/>
    <n v="14326203"/>
    <n v="1217.0329939999999"/>
  </r>
  <r>
    <x v="17"/>
    <x v="2"/>
    <x v="0"/>
    <n v="39.030999999999999"/>
    <n v="2445618"/>
    <n v="339.29645870000002"/>
  </r>
  <r>
    <x v="17"/>
    <x v="2"/>
    <x v="1"/>
    <n v="40.533000000000001"/>
    <n v="2667518"/>
    <n v="379.56462809999999"/>
  </r>
  <r>
    <x v="17"/>
    <x v="2"/>
    <x v="2"/>
    <n v="42.045000000000002"/>
    <n v="2961915"/>
    <n v="355.20322729999998"/>
  </r>
  <r>
    <x v="17"/>
    <x v="2"/>
    <x v="3"/>
    <n v="43.548000000000002"/>
    <n v="3330989"/>
    <n v="412.97751360000001"/>
  </r>
  <r>
    <x v="17"/>
    <x v="2"/>
    <x v="4"/>
    <n v="44.057000000000002"/>
    <n v="3529983"/>
    <n v="464.0995039"/>
  </r>
  <r>
    <x v="17"/>
    <x v="2"/>
    <x v="5"/>
    <n v="45.91"/>
    <n v="3834415"/>
    <n v="556.10326510000004"/>
  </r>
  <r>
    <x v="17"/>
    <x v="2"/>
    <x v="6"/>
    <n v="47.470999999999997"/>
    <n v="4580410"/>
    <n v="559.60323100000005"/>
  </r>
  <r>
    <x v="17"/>
    <x v="2"/>
    <x v="7"/>
    <n v="48.210999999999999"/>
    <n v="5126023"/>
    <n v="621.8188189"/>
  </r>
  <r>
    <x v="17"/>
    <x v="2"/>
    <x v="8"/>
    <n v="44.735999999999997"/>
    <n v="5809236"/>
    <n v="631.69987779999997"/>
  </r>
  <r>
    <x v="17"/>
    <x v="2"/>
    <x v="9"/>
    <n v="45.326000000000001"/>
    <n v="6121610"/>
    <n v="463.11514779999999"/>
  </r>
  <r>
    <x v="17"/>
    <x v="2"/>
    <x v="10"/>
    <n v="47.36"/>
    <n v="7021078"/>
    <n v="446.4035126"/>
  </r>
  <r>
    <x v="17"/>
    <x v="2"/>
    <x v="11"/>
    <n v="49.58"/>
    <n v="8390505"/>
    <n v="430.07069159999998"/>
  </r>
  <r>
    <x v="18"/>
    <x v="0"/>
    <x v="0"/>
    <n v="39.417000000000002"/>
    <n v="4693836"/>
    <n v="368.46928559999998"/>
  </r>
  <r>
    <x v="18"/>
    <x v="0"/>
    <x v="1"/>
    <n v="41.366"/>
    <n v="5322536"/>
    <n v="434.03833639999999"/>
  </r>
  <r>
    <x v="18"/>
    <x v="0"/>
    <x v="2"/>
    <n v="43.414999999999999"/>
    <n v="6083619"/>
    <n v="496.91364759999999"/>
  </r>
  <r>
    <x v="18"/>
    <x v="0"/>
    <x v="3"/>
    <n v="45.414999999999999"/>
    <n v="6960067"/>
    <n v="523.43231419999995"/>
  </r>
  <r>
    <x v="18"/>
    <x v="0"/>
    <x v="4"/>
    <n v="40.317"/>
    <n v="7450606"/>
    <n v="421.6240257"/>
  </r>
  <r>
    <x v="18"/>
    <x v="0"/>
    <x v="5"/>
    <n v="31.22"/>
    <n v="6978607"/>
    <n v="524.97218320000002"/>
  </r>
  <r>
    <x v="18"/>
    <x v="0"/>
    <x v="6"/>
    <n v="50.957000000000001"/>
    <n v="7272485"/>
    <n v="624.47547840000004"/>
  </r>
  <r>
    <x v="18"/>
    <x v="0"/>
    <x v="7"/>
    <n v="53.914000000000001"/>
    <n v="8371791"/>
    <n v="683.89557319999994"/>
  </r>
  <r>
    <x v="18"/>
    <x v="0"/>
    <x v="8"/>
    <n v="55.802999999999997"/>
    <n v="10150094"/>
    <n v="682.30317549999995"/>
  </r>
  <r>
    <x v="18"/>
    <x v="0"/>
    <x v="9"/>
    <n v="56.533999999999999"/>
    <n v="11782962"/>
    <n v="734.28516999999999"/>
  </r>
  <r>
    <x v="18"/>
    <x v="0"/>
    <x v="10"/>
    <n v="56.752000000000002"/>
    <n v="12926707"/>
    <n v="896.22601529999997"/>
  </r>
  <r>
    <x v="18"/>
    <x v="0"/>
    <x v="11"/>
    <n v="59.722999999999999"/>
    <n v="14131858"/>
    <n v="1713.7786860000001"/>
  </r>
  <r>
    <x v="19"/>
    <x v="2"/>
    <x v="0"/>
    <n v="38.523000000000003"/>
    <n v="5009067"/>
    <n v="1172.667655"/>
  </r>
  <r>
    <x v="19"/>
    <x v="2"/>
    <x v="1"/>
    <n v="40.427999999999997"/>
    <n v="5359923"/>
    <n v="1313.0480990000001"/>
  </r>
  <r>
    <x v="19"/>
    <x v="2"/>
    <x v="2"/>
    <n v="42.643000000000001"/>
    <n v="5793633"/>
    <n v="1399.6074410000001"/>
  </r>
  <r>
    <x v="19"/>
    <x v="2"/>
    <x v="3"/>
    <n v="44.798999999999999"/>
    <n v="6335506"/>
    <n v="1508.4531480000001"/>
  </r>
  <r>
    <x v="19"/>
    <x v="2"/>
    <x v="4"/>
    <n v="47.048999999999999"/>
    <n v="7021028"/>
    <n v="1684.146528"/>
  </r>
  <r>
    <x v="19"/>
    <x v="2"/>
    <x v="5"/>
    <n v="49.354999999999997"/>
    <n v="7959865"/>
    <n v="1783.432873"/>
  </r>
  <r>
    <x v="19"/>
    <x v="2"/>
    <x v="6"/>
    <n v="52.960999999999999"/>
    <n v="9250831"/>
    <n v="2367.9832820000001"/>
  </r>
  <r>
    <x v="19"/>
    <x v="2"/>
    <x v="7"/>
    <n v="54.984999999999999"/>
    <n v="10780667"/>
    <n v="2602.6642059999999"/>
  </r>
  <r>
    <x v="19"/>
    <x v="2"/>
    <x v="8"/>
    <n v="54.314"/>
    <n v="12467171"/>
    <n v="1793.163278"/>
  </r>
  <r>
    <x v="19"/>
    <x v="2"/>
    <x v="9"/>
    <n v="52.198999999999998"/>
    <n v="14195809"/>
    <n v="1694.3374690000001"/>
  </r>
  <r>
    <x v="19"/>
    <x v="2"/>
    <x v="10"/>
    <n v="49.856000000000002"/>
    <n v="15929988"/>
    <n v="1934.0114490000001"/>
  </r>
  <r>
    <x v="19"/>
    <x v="2"/>
    <x v="11"/>
    <n v="50.43"/>
    <n v="17696293"/>
    <n v="2042.0952400000001"/>
  </r>
  <r>
    <x v="20"/>
    <x v="3"/>
    <x v="0"/>
    <n v="68.75"/>
    <n v="14785584"/>
    <n v="11367.161120000001"/>
  </r>
  <r>
    <x v="20"/>
    <x v="3"/>
    <x v="1"/>
    <n v="69.959999999999994"/>
    <n v="17010154"/>
    <n v="12489.950059999999"/>
  </r>
  <r>
    <x v="20"/>
    <x v="3"/>
    <x v="2"/>
    <n v="71.3"/>
    <n v="18985849"/>
    <n v="13462.485549999999"/>
  </r>
  <r>
    <x v="20"/>
    <x v="3"/>
    <x v="3"/>
    <n v="72.13"/>
    <n v="20819767"/>
    <n v="16076.588030000001"/>
  </r>
  <r>
    <x v="20"/>
    <x v="3"/>
    <x v="4"/>
    <n v="72.88"/>
    <n v="22284500"/>
    <n v="18970.57086"/>
  </r>
  <r>
    <x v="20"/>
    <x v="3"/>
    <x v="5"/>
    <n v="74.209999999999994"/>
    <n v="23796400"/>
    <n v="22090.88306"/>
  </r>
  <r>
    <x v="20"/>
    <x v="3"/>
    <x v="6"/>
    <n v="75.760000000000005"/>
    <n v="25201900"/>
    <n v="22898.792140000001"/>
  </r>
  <r>
    <x v="20"/>
    <x v="3"/>
    <x v="7"/>
    <n v="76.86"/>
    <n v="26549700"/>
    <n v="26626.515029999999"/>
  </r>
  <r>
    <x v="20"/>
    <x v="3"/>
    <x v="8"/>
    <n v="77.95"/>
    <n v="28523502"/>
    <n v="26342.884259999999"/>
  </r>
  <r>
    <x v="20"/>
    <x v="3"/>
    <x v="9"/>
    <n v="78.61"/>
    <n v="30305843"/>
    <n v="28954.925889999999"/>
  </r>
  <r>
    <x v="20"/>
    <x v="3"/>
    <x v="10"/>
    <n v="79.77"/>
    <n v="31902268"/>
    <n v="33328.965069999998"/>
  </r>
  <r>
    <x v="20"/>
    <x v="3"/>
    <x v="11"/>
    <n v="80.653000000000006"/>
    <n v="33390141"/>
    <n v="36319.235009999997"/>
  </r>
  <r>
    <x v="21"/>
    <x v="2"/>
    <x v="0"/>
    <n v="35.463000000000001"/>
    <n v="1291695"/>
    <n v="1071.3107130000001"/>
  </r>
  <r>
    <x v="21"/>
    <x v="2"/>
    <x v="1"/>
    <n v="37.463999999999999"/>
    <n v="1392284"/>
    <n v="1190.8443279999999"/>
  </r>
  <r>
    <x v="21"/>
    <x v="2"/>
    <x v="2"/>
    <n v="39.475000000000001"/>
    <n v="1523478"/>
    <n v="1193.068753"/>
  </r>
  <r>
    <x v="21"/>
    <x v="2"/>
    <x v="3"/>
    <n v="41.478000000000002"/>
    <n v="1733638"/>
    <n v="1136.056615"/>
  </r>
  <r>
    <x v="21"/>
    <x v="2"/>
    <x v="4"/>
    <n v="43.457000000000001"/>
    <n v="1927260"/>
    <n v="1070.013275"/>
  </r>
  <r>
    <x v="21"/>
    <x v="2"/>
    <x v="5"/>
    <n v="46.774999999999999"/>
    <n v="2167533"/>
    <n v="1109.3743380000001"/>
  </r>
  <r>
    <x v="21"/>
    <x v="2"/>
    <x v="6"/>
    <n v="48.295000000000002"/>
    <n v="2476971"/>
    <n v="956.75299070000005"/>
  </r>
  <r>
    <x v="21"/>
    <x v="2"/>
    <x v="7"/>
    <n v="50.484999999999999"/>
    <n v="2840009"/>
    <n v="844.87635039999998"/>
  </r>
  <r>
    <x v="21"/>
    <x v="2"/>
    <x v="8"/>
    <n v="49.396000000000001"/>
    <n v="3265124"/>
    <n v="747.90552520000006"/>
  </r>
  <r>
    <x v="21"/>
    <x v="2"/>
    <x v="9"/>
    <n v="46.066000000000003"/>
    <n v="3696513"/>
    <n v="740.50633170000003"/>
  </r>
  <r>
    <x v="21"/>
    <x v="2"/>
    <x v="10"/>
    <n v="43.308"/>
    <n v="4048013"/>
    <n v="738.69060679999996"/>
  </r>
  <r>
    <x v="21"/>
    <x v="2"/>
    <x v="11"/>
    <n v="44.741"/>
    <n v="4369038"/>
    <n v="706.01653699999997"/>
  </r>
  <r>
    <x v="22"/>
    <x v="2"/>
    <x v="0"/>
    <n v="38.091999999999999"/>
    <n v="2682462"/>
    <n v="1178.665927"/>
  </r>
  <r>
    <x v="22"/>
    <x v="2"/>
    <x v="1"/>
    <n v="39.881"/>
    <n v="2894855"/>
    <n v="1308.4955769999999"/>
  </r>
  <r>
    <x v="22"/>
    <x v="2"/>
    <x v="2"/>
    <n v="41.716000000000001"/>
    <n v="3150417"/>
    <n v="1389.817618"/>
  </r>
  <r>
    <x v="22"/>
    <x v="2"/>
    <x v="3"/>
    <n v="43.600999999999999"/>
    <n v="3495967"/>
    <n v="1196.810565"/>
  </r>
  <r>
    <x v="22"/>
    <x v="2"/>
    <x v="4"/>
    <n v="45.569000000000003"/>
    <n v="3899068"/>
    <n v="1104.103987"/>
  </r>
  <r>
    <x v="22"/>
    <x v="2"/>
    <x v="5"/>
    <n v="47.383000000000003"/>
    <n v="4388260"/>
    <n v="1133.98495"/>
  </r>
  <r>
    <x v="22"/>
    <x v="2"/>
    <x v="6"/>
    <n v="49.517000000000003"/>
    <n v="4875118"/>
    <n v="797.90810060000001"/>
  </r>
  <r>
    <x v="22"/>
    <x v="2"/>
    <x v="7"/>
    <n v="51.051000000000002"/>
    <n v="5498955"/>
    <n v="952.38612899999998"/>
  </r>
  <r>
    <x v="22"/>
    <x v="2"/>
    <x v="8"/>
    <n v="51.723999999999997"/>
    <n v="6429417"/>
    <n v="1058.0643"/>
  </r>
  <r>
    <x v="22"/>
    <x v="2"/>
    <x v="9"/>
    <n v="51.573"/>
    <n v="7562011"/>
    <n v="1004.961353"/>
  </r>
  <r>
    <x v="22"/>
    <x v="2"/>
    <x v="10"/>
    <n v="50.524999999999999"/>
    <n v="8835739"/>
    <n v="1156.1818599999999"/>
  </r>
  <r>
    <x v="22"/>
    <x v="2"/>
    <x v="11"/>
    <n v="50.651000000000003"/>
    <n v="10238807"/>
    <n v="1704.0637240000001"/>
  </r>
  <r>
    <x v="23"/>
    <x v="3"/>
    <x v="0"/>
    <n v="54.744999999999997"/>
    <n v="6377619"/>
    <n v="3939.9787889999998"/>
  </r>
  <r>
    <x v="23"/>
    <x v="3"/>
    <x v="1"/>
    <n v="56.073999999999998"/>
    <n v="7048426"/>
    <n v="4315.6227230000004"/>
  </r>
  <r>
    <x v="23"/>
    <x v="3"/>
    <x v="2"/>
    <n v="57.923999999999999"/>
    <n v="7961258"/>
    <n v="4519.0943310000002"/>
  </r>
  <r>
    <x v="23"/>
    <x v="3"/>
    <x v="3"/>
    <n v="60.523000000000003"/>
    <n v="8858908"/>
    <n v="5106.654313"/>
  </r>
  <r>
    <x v="23"/>
    <x v="3"/>
    <x v="4"/>
    <n v="63.441000000000003"/>
    <n v="9717524"/>
    <n v="5494.024437"/>
  </r>
  <r>
    <x v="23"/>
    <x v="3"/>
    <x v="5"/>
    <n v="67.052000000000007"/>
    <n v="10599793"/>
    <n v="4756.7638360000001"/>
  </r>
  <r>
    <x v="23"/>
    <x v="3"/>
    <x v="6"/>
    <n v="70.564999999999998"/>
    <n v="11487112"/>
    <n v="5095.6657379999997"/>
  </r>
  <r>
    <x v="23"/>
    <x v="3"/>
    <x v="7"/>
    <n v="72.492000000000004"/>
    <n v="12463354"/>
    <n v="5547.0637539999998"/>
  </r>
  <r>
    <x v="23"/>
    <x v="3"/>
    <x v="8"/>
    <n v="74.126000000000005"/>
    <n v="13572994"/>
    <n v="7596.1259639999998"/>
  </r>
  <r>
    <x v="23"/>
    <x v="3"/>
    <x v="9"/>
    <n v="75.816000000000003"/>
    <n v="14599929"/>
    <n v="10118.053180000001"/>
  </r>
  <r>
    <x v="23"/>
    <x v="3"/>
    <x v="10"/>
    <n v="77.86"/>
    <n v="15497046"/>
    <n v="10778.78385"/>
  </r>
  <r>
    <x v="23"/>
    <x v="3"/>
    <x v="11"/>
    <n v="78.552999999999997"/>
    <n v="16284741"/>
    <n v="13171.638849999999"/>
  </r>
  <r>
    <x v="24"/>
    <x v="0"/>
    <x v="0"/>
    <n v="44"/>
    <n v="556263527"/>
    <n v="400.44861100000003"/>
  </r>
  <r>
    <x v="24"/>
    <x v="0"/>
    <x v="1"/>
    <n v="50.548960000000001"/>
    <n v="637408000"/>
    <n v="575.9870009"/>
  </r>
  <r>
    <x v="24"/>
    <x v="0"/>
    <x v="2"/>
    <n v="44.501359999999998"/>
    <n v="665770000"/>
    <n v="487.6740183"/>
  </r>
  <r>
    <x v="24"/>
    <x v="0"/>
    <x v="3"/>
    <n v="58.381120000000003"/>
    <n v="754550000"/>
    <n v="612.70569339999997"/>
  </r>
  <r>
    <x v="24"/>
    <x v="0"/>
    <x v="4"/>
    <n v="63.118879999999997"/>
    <n v="862030000"/>
    <n v="676.90009210000005"/>
  </r>
  <r>
    <x v="24"/>
    <x v="0"/>
    <x v="5"/>
    <n v="63.967359999999999"/>
    <n v="943455000"/>
    <n v="741.23746989999995"/>
  </r>
  <r>
    <x v="24"/>
    <x v="0"/>
    <x v="6"/>
    <n v="65.525000000000006"/>
    <n v="1000281000"/>
    <n v="962.42138050000005"/>
  </r>
  <r>
    <x v="24"/>
    <x v="0"/>
    <x v="7"/>
    <n v="67.274000000000001"/>
    <n v="1084035000"/>
    <n v="1378.904018"/>
  </r>
  <r>
    <x v="24"/>
    <x v="0"/>
    <x v="8"/>
    <n v="68.69"/>
    <n v="1164970000"/>
    <n v="1655.7841579999999"/>
  </r>
  <r>
    <x v="24"/>
    <x v="0"/>
    <x v="9"/>
    <n v="70.426000000000002"/>
    <n v="1230075000"/>
    <n v="2289.234136"/>
  </r>
  <r>
    <x v="24"/>
    <x v="0"/>
    <x v="10"/>
    <n v="72.028000000000006"/>
    <n v="1280400000"/>
    <n v="3119.2808960000002"/>
  </r>
  <r>
    <x v="24"/>
    <x v="0"/>
    <x v="11"/>
    <n v="72.960999999999999"/>
    <n v="1318683096"/>
    <n v="4959.1148540000004"/>
  </r>
  <r>
    <x v="25"/>
    <x v="3"/>
    <x v="0"/>
    <n v="50.643000000000001"/>
    <n v="12350771"/>
    <n v="2144.115096"/>
  </r>
  <r>
    <x v="25"/>
    <x v="3"/>
    <x v="1"/>
    <n v="55.118000000000002"/>
    <n v="14485993"/>
    <n v="2323.8055810000001"/>
  </r>
  <r>
    <x v="25"/>
    <x v="3"/>
    <x v="2"/>
    <n v="57.863"/>
    <n v="17009885"/>
    <n v="2492.3511090000002"/>
  </r>
  <r>
    <x v="25"/>
    <x v="3"/>
    <x v="3"/>
    <n v="59.963000000000001"/>
    <n v="19764027"/>
    <n v="2678.7298390000001"/>
  </r>
  <r>
    <x v="25"/>
    <x v="3"/>
    <x v="4"/>
    <n v="61.622999999999998"/>
    <n v="22542890"/>
    <n v="3264.6600410000001"/>
  </r>
  <r>
    <x v="25"/>
    <x v="3"/>
    <x v="5"/>
    <n v="63.837000000000003"/>
    <n v="25094412"/>
    <n v="3815.8078700000001"/>
  </r>
  <r>
    <x v="25"/>
    <x v="3"/>
    <x v="6"/>
    <n v="66.653000000000006"/>
    <n v="27764644"/>
    <n v="4397.5756590000001"/>
  </r>
  <r>
    <x v="25"/>
    <x v="3"/>
    <x v="7"/>
    <n v="67.768000000000001"/>
    <n v="30964245"/>
    <n v="4903.2191000000003"/>
  </r>
  <r>
    <x v="25"/>
    <x v="3"/>
    <x v="8"/>
    <n v="68.421000000000006"/>
    <n v="34202721"/>
    <n v="5444.6486169999998"/>
  </r>
  <r>
    <x v="25"/>
    <x v="3"/>
    <x v="9"/>
    <n v="70.313000000000002"/>
    <n v="37657830"/>
    <n v="6117.3617459999996"/>
  </r>
  <r>
    <x v="25"/>
    <x v="3"/>
    <x v="10"/>
    <n v="71.682000000000002"/>
    <n v="41008227"/>
    <n v="5755.2599620000001"/>
  </r>
  <r>
    <x v="25"/>
    <x v="3"/>
    <x v="11"/>
    <n v="72.888999999999996"/>
    <n v="44227550"/>
    <n v="7006.5804189999999"/>
  </r>
  <r>
    <x v="26"/>
    <x v="2"/>
    <x v="0"/>
    <n v="40.715000000000003"/>
    <n v="153936"/>
    <n v="1102.9909359999999"/>
  </r>
  <r>
    <x v="26"/>
    <x v="2"/>
    <x v="1"/>
    <n v="42.46"/>
    <n v="170928"/>
    <n v="1211.1485479999999"/>
  </r>
  <r>
    <x v="26"/>
    <x v="2"/>
    <x v="2"/>
    <n v="44.466999999999999"/>
    <n v="191689"/>
    <n v="1406.6482779999999"/>
  </r>
  <r>
    <x v="26"/>
    <x v="2"/>
    <x v="3"/>
    <n v="46.472000000000001"/>
    <n v="217378"/>
    <n v="1876.0296430000001"/>
  </r>
  <r>
    <x v="26"/>
    <x v="2"/>
    <x v="4"/>
    <n v="48.944000000000003"/>
    <n v="250027"/>
    <n v="1937.577675"/>
  </r>
  <r>
    <x v="26"/>
    <x v="2"/>
    <x v="5"/>
    <n v="50.939"/>
    <n v="304739"/>
    <n v="1172.6030470000001"/>
  </r>
  <r>
    <x v="26"/>
    <x v="2"/>
    <x v="6"/>
    <n v="52.933"/>
    <n v="348643"/>
    <n v="1267.100083"/>
  </r>
  <r>
    <x v="26"/>
    <x v="2"/>
    <x v="7"/>
    <n v="54.926000000000002"/>
    <n v="395114"/>
    <n v="1315.980812"/>
  </r>
  <r>
    <x v="26"/>
    <x v="2"/>
    <x v="8"/>
    <n v="57.939"/>
    <n v="454429"/>
    <n v="1246.9073699999999"/>
  </r>
  <r>
    <x v="26"/>
    <x v="2"/>
    <x v="9"/>
    <n v="60.66"/>
    <n v="527982"/>
    <n v="1173.6182349999999"/>
  </r>
  <r>
    <x v="26"/>
    <x v="2"/>
    <x v="10"/>
    <n v="62.973999999999997"/>
    <n v="614382"/>
    <n v="1075.8115580000001"/>
  </r>
  <r>
    <x v="26"/>
    <x v="2"/>
    <x v="11"/>
    <n v="65.152000000000001"/>
    <n v="710960"/>
    <n v="986.14787920000003"/>
  </r>
  <r>
    <x v="27"/>
    <x v="2"/>
    <x v="0"/>
    <n v="39.143000000000001"/>
    <n v="14100005"/>
    <n v="780.54232569999999"/>
  </r>
  <r>
    <x v="27"/>
    <x v="2"/>
    <x v="1"/>
    <n v="40.652000000000001"/>
    <n v="15577932"/>
    <n v="905.86023030000001"/>
  </r>
  <r>
    <x v="27"/>
    <x v="2"/>
    <x v="2"/>
    <n v="42.122"/>
    <n v="17486434"/>
    <n v="896.31463350000001"/>
  </r>
  <r>
    <x v="27"/>
    <x v="2"/>
    <x v="3"/>
    <n v="44.055999999999997"/>
    <n v="19941073"/>
    <n v="861.59324240000001"/>
  </r>
  <r>
    <x v="27"/>
    <x v="2"/>
    <x v="4"/>
    <n v="45.988999999999997"/>
    <n v="23007669"/>
    <n v="904.89606849999996"/>
  </r>
  <r>
    <x v="27"/>
    <x v="2"/>
    <x v="5"/>
    <n v="47.804000000000002"/>
    <n v="26480870"/>
    <n v="795.75728200000003"/>
  </r>
  <r>
    <x v="27"/>
    <x v="2"/>
    <x v="6"/>
    <n v="47.783999999999999"/>
    <n v="30646495"/>
    <n v="673.74781810000002"/>
  </r>
  <r>
    <x v="27"/>
    <x v="2"/>
    <x v="7"/>
    <n v="47.411999999999999"/>
    <n v="35481645"/>
    <n v="672.774812"/>
  </r>
  <r>
    <x v="27"/>
    <x v="2"/>
    <x v="8"/>
    <n v="45.548000000000002"/>
    <n v="41672143"/>
    <n v="457.71918069999998"/>
  </r>
  <r>
    <x v="27"/>
    <x v="2"/>
    <x v="9"/>
    <n v="42.587000000000003"/>
    <n v="47798986"/>
    <n v="312.188423"/>
  </r>
  <r>
    <x v="27"/>
    <x v="2"/>
    <x v="10"/>
    <n v="44.966000000000001"/>
    <n v="55379852"/>
    <n v="241.1658765"/>
  </r>
  <r>
    <x v="27"/>
    <x v="2"/>
    <x v="11"/>
    <n v="46.462000000000003"/>
    <n v="64606759"/>
    <n v="277.55185870000003"/>
  </r>
  <r>
    <x v="28"/>
    <x v="2"/>
    <x v="0"/>
    <n v="42.110999999999997"/>
    <n v="854885"/>
    <n v="2125.6214180000002"/>
  </r>
  <r>
    <x v="28"/>
    <x v="2"/>
    <x v="1"/>
    <n v="45.052999999999997"/>
    <n v="940458"/>
    <n v="2315.056572"/>
  </r>
  <r>
    <x v="28"/>
    <x v="2"/>
    <x v="2"/>
    <n v="48.435000000000002"/>
    <n v="1047924"/>
    <n v="2464.7831569999998"/>
  </r>
  <r>
    <x v="28"/>
    <x v="2"/>
    <x v="3"/>
    <n v="52.04"/>
    <n v="1179760"/>
    <n v="2677.9396419999998"/>
  </r>
  <r>
    <x v="28"/>
    <x v="2"/>
    <x v="4"/>
    <n v="54.906999999999996"/>
    <n v="1340458"/>
    <n v="3213.1526829999998"/>
  </r>
  <r>
    <x v="28"/>
    <x v="2"/>
    <x v="5"/>
    <n v="55.625"/>
    <n v="1536769"/>
    <n v="3259.1789779999999"/>
  </r>
  <r>
    <x v="28"/>
    <x v="2"/>
    <x v="6"/>
    <n v="56.695"/>
    <n v="1774735"/>
    <n v="4879.5075219999999"/>
  </r>
  <r>
    <x v="28"/>
    <x v="2"/>
    <x v="7"/>
    <n v="57.47"/>
    <n v="2064095"/>
    <n v="4201.1949370000002"/>
  </r>
  <r>
    <x v="28"/>
    <x v="2"/>
    <x v="8"/>
    <n v="56.433"/>
    <n v="2409073"/>
    <n v="4016.2395289999999"/>
  </r>
  <r>
    <x v="28"/>
    <x v="2"/>
    <x v="9"/>
    <n v="52.962000000000003"/>
    <n v="2800947"/>
    <n v="3484.1643760000002"/>
  </r>
  <r>
    <x v="28"/>
    <x v="2"/>
    <x v="10"/>
    <n v="52.97"/>
    <n v="3328795"/>
    <n v="3484.0619700000002"/>
  </r>
  <r>
    <x v="28"/>
    <x v="2"/>
    <x v="11"/>
    <n v="55.322000000000003"/>
    <n v="3800610"/>
    <n v="3632.5577979999998"/>
  </r>
  <r>
    <x v="29"/>
    <x v="3"/>
    <x v="0"/>
    <n v="57.206000000000003"/>
    <n v="926317"/>
    <n v="2627.0094709999998"/>
  </r>
  <r>
    <x v="29"/>
    <x v="3"/>
    <x v="1"/>
    <n v="60.026000000000003"/>
    <n v="1112300"/>
    <n v="2990.0108019999998"/>
  </r>
  <r>
    <x v="29"/>
    <x v="3"/>
    <x v="2"/>
    <n v="62.841999999999999"/>
    <n v="1345187"/>
    <n v="3460.9370250000002"/>
  </r>
  <r>
    <x v="29"/>
    <x v="3"/>
    <x v="3"/>
    <n v="65.424000000000007"/>
    <n v="1588717"/>
    <n v="4161.7278340000003"/>
  </r>
  <r>
    <x v="29"/>
    <x v="3"/>
    <x v="4"/>
    <n v="67.849000000000004"/>
    <n v="1834796"/>
    <n v="5118.1469390000002"/>
  </r>
  <r>
    <x v="29"/>
    <x v="3"/>
    <x v="5"/>
    <n v="70.75"/>
    <n v="2108457"/>
    <n v="5926.8769670000001"/>
  </r>
  <r>
    <x v="29"/>
    <x v="3"/>
    <x v="6"/>
    <n v="73.45"/>
    <n v="2424367"/>
    <n v="5262.734751"/>
  </r>
  <r>
    <x v="29"/>
    <x v="3"/>
    <x v="7"/>
    <n v="74.751999999999995"/>
    <n v="2799811"/>
    <n v="5629.9153180000003"/>
  </r>
  <r>
    <x v="29"/>
    <x v="3"/>
    <x v="8"/>
    <n v="75.712999999999994"/>
    <n v="3173216"/>
    <n v="6160.4163170000002"/>
  </r>
  <r>
    <x v="29"/>
    <x v="3"/>
    <x v="9"/>
    <n v="77.260000000000005"/>
    <n v="3518107"/>
    <n v="6677.045314"/>
  </r>
  <r>
    <x v="29"/>
    <x v="3"/>
    <x v="10"/>
    <n v="78.123000000000005"/>
    <n v="3834934"/>
    <n v="7723.4471949999997"/>
  </r>
  <r>
    <x v="29"/>
    <x v="3"/>
    <x v="11"/>
    <n v="78.781999999999996"/>
    <n v="4133884"/>
    <n v="9645.06142"/>
  </r>
  <r>
    <x v="30"/>
    <x v="2"/>
    <x v="0"/>
    <n v="40.476999999999997"/>
    <n v="2977019"/>
    <n v="1388.594732"/>
  </r>
  <r>
    <x v="30"/>
    <x v="2"/>
    <x v="1"/>
    <n v="42.469000000000001"/>
    <n v="3300000"/>
    <n v="1500.895925"/>
  </r>
  <r>
    <x v="30"/>
    <x v="2"/>
    <x v="2"/>
    <n v="44.93"/>
    <n v="3832408"/>
    <n v="1728.869428"/>
  </r>
  <r>
    <x v="30"/>
    <x v="2"/>
    <x v="3"/>
    <n v="47.35"/>
    <n v="4744870"/>
    <n v="2052.0504729999998"/>
  </r>
  <r>
    <x v="30"/>
    <x v="2"/>
    <x v="4"/>
    <n v="49.801000000000002"/>
    <n v="6071696"/>
    <n v="2378.2011109999999"/>
  </r>
  <r>
    <x v="30"/>
    <x v="2"/>
    <x v="5"/>
    <n v="52.374000000000002"/>
    <n v="7459574"/>
    <n v="2517.736547"/>
  </r>
  <r>
    <x v="30"/>
    <x v="2"/>
    <x v="6"/>
    <n v="53.982999999999997"/>
    <n v="9025951"/>
    <n v="2602.710169"/>
  </r>
  <r>
    <x v="30"/>
    <x v="2"/>
    <x v="7"/>
    <n v="54.655000000000001"/>
    <n v="10761098"/>
    <n v="2156.9560689999998"/>
  </r>
  <r>
    <x v="30"/>
    <x v="2"/>
    <x v="8"/>
    <n v="52.043999999999997"/>
    <n v="12772596"/>
    <n v="1648.073791"/>
  </r>
  <r>
    <x v="30"/>
    <x v="2"/>
    <x v="9"/>
    <n v="47.991"/>
    <n v="14625967"/>
    <n v="1786.2654070000001"/>
  </r>
  <r>
    <x v="30"/>
    <x v="2"/>
    <x v="10"/>
    <n v="46.832000000000001"/>
    <n v="16252726"/>
    <n v="1648.800823"/>
  </r>
  <r>
    <x v="30"/>
    <x v="2"/>
    <x v="11"/>
    <n v="48.328000000000003"/>
    <n v="18013409"/>
    <n v="1544.7501119999999"/>
  </r>
  <r>
    <x v="31"/>
    <x v="1"/>
    <x v="0"/>
    <n v="61.21"/>
    <n v="3882229"/>
    <n v="3119.2365199999999"/>
  </r>
  <r>
    <x v="31"/>
    <x v="1"/>
    <x v="1"/>
    <n v="64.77"/>
    <n v="3991242"/>
    <n v="4338.2316170000004"/>
  </r>
  <r>
    <x v="31"/>
    <x v="1"/>
    <x v="2"/>
    <n v="67.13"/>
    <n v="4076557"/>
    <n v="5477.8900180000001"/>
  </r>
  <r>
    <x v="31"/>
    <x v="1"/>
    <x v="3"/>
    <n v="68.5"/>
    <n v="4174366"/>
    <n v="6960.297861"/>
  </r>
  <r>
    <x v="31"/>
    <x v="1"/>
    <x v="4"/>
    <n v="69.61"/>
    <n v="4225310"/>
    <n v="9164.0901269999995"/>
  </r>
  <r>
    <x v="31"/>
    <x v="1"/>
    <x v="5"/>
    <n v="70.64"/>
    <n v="4318673"/>
    <n v="11305.38517"/>
  </r>
  <r>
    <x v="31"/>
    <x v="1"/>
    <x v="6"/>
    <n v="70.459999999999994"/>
    <n v="4413368"/>
    <n v="13221.821840000001"/>
  </r>
  <r>
    <x v="31"/>
    <x v="1"/>
    <x v="7"/>
    <n v="71.52"/>
    <n v="4484310"/>
    <n v="13822.58394"/>
  </r>
  <r>
    <x v="31"/>
    <x v="1"/>
    <x v="8"/>
    <n v="72.527000000000001"/>
    <n v="4494013"/>
    <n v="8447.7948730000007"/>
  </r>
  <r>
    <x v="31"/>
    <x v="1"/>
    <x v="9"/>
    <n v="73.680000000000007"/>
    <n v="4444595"/>
    <n v="9875.6045150000009"/>
  </r>
  <r>
    <x v="31"/>
    <x v="1"/>
    <x v="10"/>
    <n v="74.876000000000005"/>
    <n v="4481020"/>
    <n v="11628.38895"/>
  </r>
  <r>
    <x v="31"/>
    <x v="1"/>
    <x v="11"/>
    <n v="75.748000000000005"/>
    <n v="4493312"/>
    <n v="14619.22272"/>
  </r>
  <r>
    <x v="32"/>
    <x v="3"/>
    <x v="0"/>
    <n v="59.420999999999999"/>
    <n v="6007797"/>
    <n v="5586.5387799999999"/>
  </r>
  <r>
    <x v="32"/>
    <x v="3"/>
    <x v="1"/>
    <n v="62.325000000000003"/>
    <n v="6640752"/>
    <n v="6092.1743589999996"/>
  </r>
  <r>
    <x v="32"/>
    <x v="3"/>
    <x v="2"/>
    <n v="65.245999999999995"/>
    <n v="7254373"/>
    <n v="5180.7559099999999"/>
  </r>
  <r>
    <x v="32"/>
    <x v="3"/>
    <x v="3"/>
    <n v="68.290000000000006"/>
    <n v="8139332"/>
    <n v="5690.2680149999997"/>
  </r>
  <r>
    <x v="32"/>
    <x v="3"/>
    <x v="4"/>
    <n v="70.722999999999999"/>
    <n v="8831348"/>
    <n v="5305.445256"/>
  </r>
  <r>
    <x v="32"/>
    <x v="3"/>
    <x v="5"/>
    <n v="72.649000000000001"/>
    <n v="9537988"/>
    <n v="6380.4949660000002"/>
  </r>
  <r>
    <x v="32"/>
    <x v="3"/>
    <x v="6"/>
    <n v="73.716999999999999"/>
    <n v="9789224"/>
    <n v="7316.9181070000004"/>
  </r>
  <r>
    <x v="32"/>
    <x v="3"/>
    <x v="7"/>
    <n v="74.174000000000007"/>
    <n v="10239839"/>
    <n v="7532.924763"/>
  </r>
  <r>
    <x v="32"/>
    <x v="3"/>
    <x v="8"/>
    <n v="74.414000000000001"/>
    <n v="10723260"/>
    <n v="5592.8439630000003"/>
  </r>
  <r>
    <x v="32"/>
    <x v="3"/>
    <x v="9"/>
    <n v="76.150999999999996"/>
    <n v="10983007"/>
    <n v="5431.9904150000002"/>
  </r>
  <r>
    <x v="32"/>
    <x v="3"/>
    <x v="10"/>
    <n v="77.158000000000001"/>
    <n v="11226999"/>
    <n v="6340.6466829999999"/>
  </r>
  <r>
    <x v="32"/>
    <x v="3"/>
    <x v="11"/>
    <n v="78.272999999999996"/>
    <n v="11416987"/>
    <n v="8948.1029230000004"/>
  </r>
  <r>
    <x v="33"/>
    <x v="1"/>
    <x v="0"/>
    <n v="66.87"/>
    <n v="9125183"/>
    <n v="6876.1402500000004"/>
  </r>
  <r>
    <x v="33"/>
    <x v="1"/>
    <x v="1"/>
    <n v="69.03"/>
    <n v="9513758"/>
    <n v="8256.3439180000005"/>
  </r>
  <r>
    <x v="33"/>
    <x v="1"/>
    <x v="2"/>
    <n v="69.900000000000006"/>
    <n v="9620282"/>
    <n v="10136.867130000001"/>
  </r>
  <r>
    <x v="33"/>
    <x v="1"/>
    <x v="3"/>
    <n v="70.38"/>
    <n v="9835109"/>
    <n v="11399.444890000001"/>
  </r>
  <r>
    <x v="33"/>
    <x v="1"/>
    <x v="4"/>
    <n v="70.290000000000006"/>
    <n v="9862158"/>
    <n v="13108.453600000001"/>
  </r>
  <r>
    <x v="33"/>
    <x v="1"/>
    <x v="5"/>
    <n v="70.709999999999994"/>
    <n v="10161915"/>
    <n v="14800.160620000001"/>
  </r>
  <r>
    <x v="33"/>
    <x v="1"/>
    <x v="6"/>
    <n v="70.959999999999994"/>
    <n v="10303704"/>
    <n v="15377.22855"/>
  </r>
  <r>
    <x v="33"/>
    <x v="1"/>
    <x v="7"/>
    <n v="71.58"/>
    <n v="10311597"/>
    <n v="16310.4434"/>
  </r>
  <r>
    <x v="33"/>
    <x v="1"/>
    <x v="8"/>
    <n v="72.400000000000006"/>
    <n v="10315702"/>
    <n v="14297.021220000001"/>
  </r>
  <r>
    <x v="33"/>
    <x v="1"/>
    <x v="9"/>
    <n v="74.010000000000005"/>
    <n v="10300707"/>
    <n v="16048.51424"/>
  </r>
  <r>
    <x v="33"/>
    <x v="1"/>
    <x v="10"/>
    <n v="75.510000000000005"/>
    <n v="10256295"/>
    <n v="17596.210220000001"/>
  </r>
  <r>
    <x v="33"/>
    <x v="1"/>
    <x v="11"/>
    <n v="76.486000000000004"/>
    <n v="10228744"/>
    <n v="22833.308509999999"/>
  </r>
  <r>
    <x v="34"/>
    <x v="1"/>
    <x v="0"/>
    <n v="70.78"/>
    <n v="4334000"/>
    <n v="9692.3852449999995"/>
  </r>
  <r>
    <x v="34"/>
    <x v="1"/>
    <x v="1"/>
    <n v="71.81"/>
    <n v="4487831"/>
    <n v="11099.65935"/>
  </r>
  <r>
    <x v="34"/>
    <x v="1"/>
    <x v="2"/>
    <n v="72.349999999999994"/>
    <n v="4646899"/>
    <n v="13583.31351"/>
  </r>
  <r>
    <x v="34"/>
    <x v="1"/>
    <x v="3"/>
    <n v="72.959999999999994"/>
    <n v="4838800"/>
    <n v="15937.211230000001"/>
  </r>
  <r>
    <x v="34"/>
    <x v="1"/>
    <x v="4"/>
    <n v="73.47"/>
    <n v="4991596"/>
    <n v="18866.20721"/>
  </r>
  <r>
    <x v="34"/>
    <x v="1"/>
    <x v="5"/>
    <n v="74.69"/>
    <n v="5088419"/>
    <n v="20422.9015"/>
  </r>
  <r>
    <x v="34"/>
    <x v="1"/>
    <x v="6"/>
    <n v="74.63"/>
    <n v="5117810"/>
    <n v="21688.04048"/>
  </r>
  <r>
    <x v="34"/>
    <x v="1"/>
    <x v="7"/>
    <n v="74.8"/>
    <n v="5127024"/>
    <n v="25116.175810000001"/>
  </r>
  <r>
    <x v="34"/>
    <x v="1"/>
    <x v="8"/>
    <n v="75.33"/>
    <n v="5171393"/>
    <n v="26406.739850000002"/>
  </r>
  <r>
    <x v="34"/>
    <x v="1"/>
    <x v="9"/>
    <n v="76.11"/>
    <n v="5283663"/>
    <n v="29804.345669999999"/>
  </r>
  <r>
    <x v="34"/>
    <x v="1"/>
    <x v="10"/>
    <n v="77.180000000000007"/>
    <n v="5374693"/>
    <n v="32166.500059999998"/>
  </r>
  <r>
    <x v="34"/>
    <x v="1"/>
    <x v="11"/>
    <n v="78.331999999999994"/>
    <n v="5468120"/>
    <n v="35278.418740000001"/>
  </r>
  <r>
    <x v="35"/>
    <x v="2"/>
    <x v="0"/>
    <n v="34.811999999999998"/>
    <n v="63149"/>
    <n v="2669.5294749999998"/>
  </r>
  <r>
    <x v="35"/>
    <x v="2"/>
    <x v="1"/>
    <n v="37.328000000000003"/>
    <n v="71851"/>
    <n v="2864.9690759999999"/>
  </r>
  <r>
    <x v="35"/>
    <x v="2"/>
    <x v="2"/>
    <n v="39.692999999999998"/>
    <n v="89898"/>
    <n v="3020.9892629999999"/>
  </r>
  <r>
    <x v="35"/>
    <x v="2"/>
    <x v="3"/>
    <n v="42.073999999999998"/>
    <n v="127617"/>
    <n v="3020.0505130000001"/>
  </r>
  <r>
    <x v="35"/>
    <x v="2"/>
    <x v="4"/>
    <n v="44.366"/>
    <n v="178848"/>
    <n v="3694.212352"/>
  </r>
  <r>
    <x v="35"/>
    <x v="2"/>
    <x v="5"/>
    <n v="46.518999999999998"/>
    <n v="228694"/>
    <n v="3081.7610220000001"/>
  </r>
  <r>
    <x v="35"/>
    <x v="2"/>
    <x v="6"/>
    <n v="48.811999999999998"/>
    <n v="305991"/>
    <n v="2879.4680669999998"/>
  </r>
  <r>
    <x v="35"/>
    <x v="2"/>
    <x v="7"/>
    <n v="50.04"/>
    <n v="311025"/>
    <n v="2880.1025679999998"/>
  </r>
  <r>
    <x v="35"/>
    <x v="2"/>
    <x v="8"/>
    <n v="51.603999999999999"/>
    <n v="384156"/>
    <n v="2377.1561919999999"/>
  </r>
  <r>
    <x v="35"/>
    <x v="2"/>
    <x v="9"/>
    <n v="53.156999999999996"/>
    <n v="417908"/>
    <n v="1895.0169840000001"/>
  </r>
  <r>
    <x v="35"/>
    <x v="2"/>
    <x v="10"/>
    <n v="53.372999999999998"/>
    <n v="447416"/>
    <n v="1908.260867"/>
  </r>
  <r>
    <x v="35"/>
    <x v="2"/>
    <x v="11"/>
    <n v="54.790999999999997"/>
    <n v="496374"/>
    <n v="2082.4815669999998"/>
  </r>
  <r>
    <x v="36"/>
    <x v="3"/>
    <x v="0"/>
    <n v="45.927999999999997"/>
    <n v="2491346"/>
    <n v="1397.7171370000001"/>
  </r>
  <r>
    <x v="36"/>
    <x v="3"/>
    <x v="1"/>
    <n v="49.828000000000003"/>
    <n v="2923186"/>
    <n v="1544.4029949999999"/>
  </r>
  <r>
    <x v="36"/>
    <x v="3"/>
    <x v="2"/>
    <n v="53.459000000000003"/>
    <n v="3453434"/>
    <n v="1662.1373590000001"/>
  </r>
  <r>
    <x v="36"/>
    <x v="3"/>
    <x v="3"/>
    <n v="56.750999999999998"/>
    <n v="4049146"/>
    <n v="1653.7230030000001"/>
  </r>
  <r>
    <x v="36"/>
    <x v="3"/>
    <x v="4"/>
    <n v="59.631"/>
    <n v="4671329"/>
    <n v="2189.874499"/>
  </r>
  <r>
    <x v="36"/>
    <x v="3"/>
    <x v="5"/>
    <n v="61.787999999999997"/>
    <n v="5302800"/>
    <n v="2681.9888999999998"/>
  </r>
  <r>
    <x v="36"/>
    <x v="3"/>
    <x v="6"/>
    <n v="63.726999999999997"/>
    <n v="5968349"/>
    <n v="2861.0923859999998"/>
  </r>
  <r>
    <x v="36"/>
    <x v="3"/>
    <x v="7"/>
    <n v="66.046000000000006"/>
    <n v="6655297"/>
    <n v="2899.8421750000002"/>
  </r>
  <r>
    <x v="36"/>
    <x v="3"/>
    <x v="8"/>
    <n v="68.456999999999994"/>
    <n v="7351181"/>
    <n v="3044.2142140000001"/>
  </r>
  <r>
    <x v="36"/>
    <x v="3"/>
    <x v="9"/>
    <n v="69.956999999999994"/>
    <n v="7992357"/>
    <n v="3614.1012850000002"/>
  </r>
  <r>
    <x v="36"/>
    <x v="3"/>
    <x v="10"/>
    <n v="70.846999999999994"/>
    <n v="8650322"/>
    <n v="4563.8081540000003"/>
  </r>
  <r>
    <x v="36"/>
    <x v="3"/>
    <x v="11"/>
    <n v="72.234999999999999"/>
    <n v="9319622"/>
    <n v="6025.3747519999997"/>
  </r>
  <r>
    <x v="37"/>
    <x v="3"/>
    <x v="0"/>
    <n v="48.356999999999999"/>
    <n v="3548753"/>
    <n v="3522.110717"/>
  </r>
  <r>
    <x v="37"/>
    <x v="3"/>
    <x v="1"/>
    <n v="51.356000000000002"/>
    <n v="4058385"/>
    <n v="3780.5466510000001"/>
  </r>
  <r>
    <x v="37"/>
    <x v="3"/>
    <x v="2"/>
    <n v="54.64"/>
    <n v="4681707"/>
    <n v="4086.1140780000001"/>
  </r>
  <r>
    <x v="37"/>
    <x v="3"/>
    <x v="3"/>
    <n v="56.677999999999997"/>
    <n v="5432424"/>
    <n v="4579.0742149999996"/>
  </r>
  <r>
    <x v="37"/>
    <x v="3"/>
    <x v="4"/>
    <n v="58.795999999999999"/>
    <n v="6298651"/>
    <n v="5280.9947099999999"/>
  </r>
  <r>
    <x v="37"/>
    <x v="3"/>
    <x v="5"/>
    <n v="61.31"/>
    <n v="7278866"/>
    <n v="6679.6232600000003"/>
  </r>
  <r>
    <x v="37"/>
    <x v="3"/>
    <x v="6"/>
    <n v="64.341999999999999"/>
    <n v="8365850"/>
    <n v="7213.7912669999996"/>
  </r>
  <r>
    <x v="37"/>
    <x v="3"/>
    <x v="7"/>
    <n v="67.230999999999995"/>
    <n v="9545158"/>
    <n v="6481.7769930000004"/>
  </r>
  <r>
    <x v="37"/>
    <x v="3"/>
    <x v="8"/>
    <n v="69.613"/>
    <n v="10748394"/>
    <n v="7103.7025949999997"/>
  </r>
  <r>
    <x v="37"/>
    <x v="3"/>
    <x v="9"/>
    <n v="72.311999999999998"/>
    <n v="11911819"/>
    <n v="7429.4558770000003"/>
  </r>
  <r>
    <x v="37"/>
    <x v="3"/>
    <x v="10"/>
    <n v="74.173000000000002"/>
    <n v="12921234"/>
    <n v="5773.0445120000004"/>
  </r>
  <r>
    <x v="37"/>
    <x v="3"/>
    <x v="11"/>
    <n v="74.994"/>
    <n v="13755680"/>
    <n v="6873.262326"/>
  </r>
  <r>
    <x v="38"/>
    <x v="2"/>
    <x v="0"/>
    <n v="41.893000000000001"/>
    <n v="22223309"/>
    <n v="1418.822445"/>
  </r>
  <r>
    <x v="38"/>
    <x v="2"/>
    <x v="1"/>
    <n v="44.444000000000003"/>
    <n v="25009741"/>
    <n v="1458.915272"/>
  </r>
  <r>
    <x v="38"/>
    <x v="2"/>
    <x v="2"/>
    <n v="46.991999999999997"/>
    <n v="28173309"/>
    <n v="1693.335853"/>
  </r>
  <r>
    <x v="38"/>
    <x v="2"/>
    <x v="3"/>
    <n v="49.292999999999999"/>
    <n v="31681188"/>
    <n v="1814.8807280000001"/>
  </r>
  <r>
    <x v="38"/>
    <x v="2"/>
    <x v="4"/>
    <n v="51.137"/>
    <n v="34807417"/>
    <n v="2024.008147"/>
  </r>
  <r>
    <x v="38"/>
    <x v="2"/>
    <x v="5"/>
    <n v="53.319000000000003"/>
    <n v="38783863"/>
    <n v="2785.4935820000001"/>
  </r>
  <r>
    <x v="38"/>
    <x v="2"/>
    <x v="6"/>
    <n v="56.006"/>
    <n v="45681811"/>
    <n v="3503.729636"/>
  </r>
  <r>
    <x v="38"/>
    <x v="2"/>
    <x v="7"/>
    <n v="59.796999999999997"/>
    <n v="52799062"/>
    <n v="3885.4607099999998"/>
  </r>
  <r>
    <x v="38"/>
    <x v="2"/>
    <x v="8"/>
    <n v="63.673999999999999"/>
    <n v="59402198"/>
    <n v="3794.7551950000002"/>
  </r>
  <r>
    <x v="38"/>
    <x v="2"/>
    <x v="9"/>
    <n v="67.216999999999999"/>
    <n v="66134291"/>
    <n v="4173.1817970000002"/>
  </r>
  <r>
    <x v="38"/>
    <x v="2"/>
    <x v="10"/>
    <n v="69.805999999999997"/>
    <n v="73312559"/>
    <n v="4754.6044140000004"/>
  </r>
  <r>
    <x v="38"/>
    <x v="2"/>
    <x v="11"/>
    <n v="71.337999999999994"/>
    <n v="80264543"/>
    <n v="5581.1809979999998"/>
  </r>
  <r>
    <x v="39"/>
    <x v="3"/>
    <x v="0"/>
    <n v="45.262"/>
    <n v="2042865"/>
    <n v="3048.3029000000001"/>
  </r>
  <r>
    <x v="39"/>
    <x v="3"/>
    <x v="1"/>
    <n v="48.57"/>
    <n v="2355805"/>
    <n v="3421.5232179999998"/>
  </r>
  <r>
    <x v="39"/>
    <x v="3"/>
    <x v="2"/>
    <n v="52.307000000000002"/>
    <n v="2747687"/>
    <n v="3776.8036269999998"/>
  </r>
  <r>
    <x v="39"/>
    <x v="3"/>
    <x v="3"/>
    <n v="55.854999999999997"/>
    <n v="3232927"/>
    <n v="4358.5953929999996"/>
  </r>
  <r>
    <x v="39"/>
    <x v="3"/>
    <x v="4"/>
    <n v="58.207000000000001"/>
    <n v="3790903"/>
    <n v="4520.2460080000001"/>
  </r>
  <r>
    <x v="39"/>
    <x v="3"/>
    <x v="5"/>
    <n v="56.695999999999998"/>
    <n v="4282586"/>
    <n v="5138.9223739999998"/>
  </r>
  <r>
    <x v="39"/>
    <x v="3"/>
    <x v="6"/>
    <n v="56.603999999999999"/>
    <n v="4474873"/>
    <n v="4098.3441750000002"/>
  </r>
  <r>
    <x v="39"/>
    <x v="3"/>
    <x v="7"/>
    <n v="63.154000000000003"/>
    <n v="4842194"/>
    <n v="4140.4420970000001"/>
  </r>
  <r>
    <x v="39"/>
    <x v="3"/>
    <x v="8"/>
    <n v="66.798000000000002"/>
    <n v="5274649"/>
    <n v="4444.2317000000003"/>
  </r>
  <r>
    <x v="39"/>
    <x v="3"/>
    <x v="9"/>
    <n v="69.534999999999997"/>
    <n v="5783439"/>
    <n v="5154.8254960000004"/>
  </r>
  <r>
    <x v="39"/>
    <x v="3"/>
    <x v="10"/>
    <n v="70.733999999999995"/>
    <n v="6353681"/>
    <n v="5351.5686660000001"/>
  </r>
  <r>
    <x v="39"/>
    <x v="3"/>
    <x v="11"/>
    <n v="71.878"/>
    <n v="6939688"/>
    <n v="5728.3535140000004"/>
  </r>
  <r>
    <x v="40"/>
    <x v="2"/>
    <x v="0"/>
    <n v="34.481999999999999"/>
    <n v="216964"/>
    <n v="375.64312310000003"/>
  </r>
  <r>
    <x v="40"/>
    <x v="2"/>
    <x v="1"/>
    <n v="35.982999999999997"/>
    <n v="232922"/>
    <n v="426.09640810000002"/>
  </r>
  <r>
    <x v="40"/>
    <x v="2"/>
    <x v="2"/>
    <n v="37.484999999999999"/>
    <n v="249220"/>
    <n v="582.84197140000003"/>
  </r>
  <r>
    <x v="40"/>
    <x v="2"/>
    <x v="3"/>
    <n v="38.987000000000002"/>
    <n v="259864"/>
    <n v="915.59600250000005"/>
  </r>
  <r>
    <x v="40"/>
    <x v="2"/>
    <x v="4"/>
    <n v="40.515999999999998"/>
    <n v="277603"/>
    <n v="672.41225710000003"/>
  </r>
  <r>
    <x v="40"/>
    <x v="2"/>
    <x v="5"/>
    <n v="42.024000000000001"/>
    <n v="192675"/>
    <n v="958.5668124"/>
  </r>
  <r>
    <x v="40"/>
    <x v="2"/>
    <x v="6"/>
    <n v="43.661999999999999"/>
    <n v="285483"/>
    <n v="927.82534269999996"/>
  </r>
  <r>
    <x v="40"/>
    <x v="2"/>
    <x v="7"/>
    <n v="45.664000000000001"/>
    <n v="341244"/>
    <n v="966.89681489999998"/>
  </r>
  <r>
    <x v="40"/>
    <x v="2"/>
    <x v="8"/>
    <n v="47.545000000000002"/>
    <n v="387838"/>
    <n v="1132.055034"/>
  </r>
  <r>
    <x v="40"/>
    <x v="2"/>
    <x v="9"/>
    <n v="48.244999999999997"/>
    <n v="439971"/>
    <n v="2814.480755"/>
  </r>
  <r>
    <x v="40"/>
    <x v="2"/>
    <x v="10"/>
    <n v="49.347999999999999"/>
    <n v="495627"/>
    <n v="7703.4958999999999"/>
  </r>
  <r>
    <x v="40"/>
    <x v="2"/>
    <x v="11"/>
    <n v="51.579000000000001"/>
    <n v="551201"/>
    <n v="12154.089749999999"/>
  </r>
  <r>
    <x v="41"/>
    <x v="2"/>
    <x v="0"/>
    <n v="35.927999999999997"/>
    <n v="1438760"/>
    <n v="328.94055709999998"/>
  </r>
  <r>
    <x v="41"/>
    <x v="2"/>
    <x v="1"/>
    <n v="38.046999999999997"/>
    <n v="1542611"/>
    <n v="344.16188590000002"/>
  </r>
  <r>
    <x v="41"/>
    <x v="2"/>
    <x v="2"/>
    <n v="40.158000000000001"/>
    <n v="1666618"/>
    <n v="380.99584329999999"/>
  </r>
  <r>
    <x v="41"/>
    <x v="2"/>
    <x v="3"/>
    <n v="42.189"/>
    <n v="1820319"/>
    <n v="468.79496990000001"/>
  </r>
  <r>
    <x v="41"/>
    <x v="2"/>
    <x v="4"/>
    <n v="44.142000000000003"/>
    <n v="2260187"/>
    <n v="514.32420820000004"/>
  </r>
  <r>
    <x v="41"/>
    <x v="2"/>
    <x v="5"/>
    <n v="44.534999999999997"/>
    <n v="2512642"/>
    <n v="505.75380769999998"/>
  </r>
  <r>
    <x v="41"/>
    <x v="2"/>
    <x v="6"/>
    <n v="43.89"/>
    <n v="2637297"/>
    <n v="524.87584930000003"/>
  </r>
  <r>
    <x v="41"/>
    <x v="2"/>
    <x v="7"/>
    <n v="46.453000000000003"/>
    <n v="2915959"/>
    <n v="521.13413330000003"/>
  </r>
  <r>
    <x v="41"/>
    <x v="2"/>
    <x v="8"/>
    <n v="49.991"/>
    <n v="3668440"/>
    <n v="582.85851019999996"/>
  </r>
  <r>
    <x v="41"/>
    <x v="2"/>
    <x v="9"/>
    <n v="53.378"/>
    <n v="4058319"/>
    <n v="913.47078999999997"/>
  </r>
  <r>
    <x v="41"/>
    <x v="2"/>
    <x v="10"/>
    <n v="55.24"/>
    <n v="4414865"/>
    <n v="765.35000149999996"/>
  </r>
  <r>
    <x v="41"/>
    <x v="2"/>
    <x v="11"/>
    <n v="58.04"/>
    <n v="4906585"/>
    <n v="641.36952359999998"/>
  </r>
  <r>
    <x v="42"/>
    <x v="2"/>
    <x v="0"/>
    <n v="34.078000000000003"/>
    <n v="20860941"/>
    <n v="362.14627960000001"/>
  </r>
  <r>
    <x v="42"/>
    <x v="2"/>
    <x v="1"/>
    <n v="36.667000000000002"/>
    <n v="22815614"/>
    <n v="378.90416320000003"/>
  </r>
  <r>
    <x v="42"/>
    <x v="2"/>
    <x v="2"/>
    <n v="40.058999999999997"/>
    <n v="25145372"/>
    <n v="419.45641610000001"/>
  </r>
  <r>
    <x v="42"/>
    <x v="2"/>
    <x v="3"/>
    <n v="42.115000000000002"/>
    <n v="27860297"/>
    <n v="516.11864379999997"/>
  </r>
  <r>
    <x v="42"/>
    <x v="2"/>
    <x v="4"/>
    <n v="43.515000000000001"/>
    <n v="30770372"/>
    <n v="566.24394419999999"/>
  </r>
  <r>
    <x v="42"/>
    <x v="2"/>
    <x v="5"/>
    <n v="44.51"/>
    <n v="34617799"/>
    <n v="556.80838340000003"/>
  </r>
  <r>
    <x v="42"/>
    <x v="2"/>
    <x v="6"/>
    <n v="44.915999999999997"/>
    <n v="38111756"/>
    <n v="577.86074710000003"/>
  </r>
  <r>
    <x v="42"/>
    <x v="2"/>
    <x v="7"/>
    <n v="46.683999999999997"/>
    <n v="42999530"/>
    <n v="573.74131420000003"/>
  </r>
  <r>
    <x v="42"/>
    <x v="2"/>
    <x v="8"/>
    <n v="48.091000000000001"/>
    <n v="52088559"/>
    <n v="421.35346529999998"/>
  </r>
  <r>
    <x v="42"/>
    <x v="2"/>
    <x v="9"/>
    <n v="49.402000000000001"/>
    <n v="59861301"/>
    <n v="515.88940130000003"/>
  </r>
  <r>
    <x v="42"/>
    <x v="2"/>
    <x v="10"/>
    <n v="50.725000000000001"/>
    <n v="67946797"/>
    <n v="530.05353190000005"/>
  </r>
  <r>
    <x v="42"/>
    <x v="2"/>
    <x v="11"/>
    <n v="52.947000000000003"/>
    <n v="76511887"/>
    <n v="690.80557590000001"/>
  </r>
  <r>
    <x v="43"/>
    <x v="1"/>
    <x v="0"/>
    <n v="66.55"/>
    <n v="4090500"/>
    <n v="6424.5190709999997"/>
  </r>
  <r>
    <x v="43"/>
    <x v="1"/>
    <x v="1"/>
    <n v="67.489999999999995"/>
    <n v="4324000"/>
    <n v="7545.4153859999997"/>
  </r>
  <r>
    <x v="43"/>
    <x v="1"/>
    <x v="2"/>
    <n v="68.75"/>
    <n v="4491443"/>
    <n v="9371.8425609999995"/>
  </r>
  <r>
    <x v="43"/>
    <x v="1"/>
    <x v="3"/>
    <n v="69.83"/>
    <n v="4605744"/>
    <n v="10921.636259999999"/>
  </r>
  <r>
    <x v="43"/>
    <x v="1"/>
    <x v="4"/>
    <n v="70.87"/>
    <n v="4639657"/>
    <n v="14358.875899999999"/>
  </r>
  <r>
    <x v="43"/>
    <x v="1"/>
    <x v="5"/>
    <n v="72.52"/>
    <n v="4738902"/>
    <n v="15605.42283"/>
  </r>
  <r>
    <x v="43"/>
    <x v="1"/>
    <x v="6"/>
    <n v="74.55"/>
    <n v="4826933"/>
    <n v="18533.157609999998"/>
  </r>
  <r>
    <x v="43"/>
    <x v="1"/>
    <x v="7"/>
    <n v="74.83"/>
    <n v="4931729"/>
    <n v="21141.01223"/>
  </r>
  <r>
    <x v="43"/>
    <x v="1"/>
    <x v="8"/>
    <n v="75.7"/>
    <n v="5041039"/>
    <n v="20647.164990000001"/>
  </r>
  <r>
    <x v="43"/>
    <x v="1"/>
    <x v="9"/>
    <n v="77.13"/>
    <n v="5134406"/>
    <n v="23723.950199999999"/>
  </r>
  <r>
    <x v="43"/>
    <x v="1"/>
    <x v="10"/>
    <n v="78.37"/>
    <n v="5193039"/>
    <n v="28204.59057"/>
  </r>
  <r>
    <x v="43"/>
    <x v="1"/>
    <x v="11"/>
    <n v="79.313000000000002"/>
    <n v="5238460"/>
    <n v="33207.0844"/>
  </r>
  <r>
    <x v="44"/>
    <x v="1"/>
    <x v="0"/>
    <n v="67.41"/>
    <n v="42459667"/>
    <n v="7029.8093269999999"/>
  </r>
  <r>
    <x v="44"/>
    <x v="1"/>
    <x v="1"/>
    <n v="68.930000000000007"/>
    <n v="44310863"/>
    <n v="8662.8348979999992"/>
  </r>
  <r>
    <x v="44"/>
    <x v="1"/>
    <x v="2"/>
    <n v="70.510000000000005"/>
    <n v="47124000"/>
    <n v="10560.48553"/>
  </r>
  <r>
    <x v="44"/>
    <x v="1"/>
    <x v="3"/>
    <n v="71.55"/>
    <n v="49569000"/>
    <n v="12999.917659999999"/>
  </r>
  <r>
    <x v="44"/>
    <x v="1"/>
    <x v="4"/>
    <n v="72.38"/>
    <n v="51732000"/>
    <n v="16107.191709999999"/>
  </r>
  <r>
    <x v="44"/>
    <x v="1"/>
    <x v="5"/>
    <n v="73.83"/>
    <n v="53165019"/>
    <n v="18292.635139999999"/>
  </r>
  <r>
    <x v="44"/>
    <x v="1"/>
    <x v="6"/>
    <n v="74.89"/>
    <n v="54433565"/>
    <n v="20293.89746"/>
  </r>
  <r>
    <x v="44"/>
    <x v="1"/>
    <x v="7"/>
    <n v="76.34"/>
    <n v="55630100"/>
    <n v="22066.442139999999"/>
  </r>
  <r>
    <x v="44"/>
    <x v="1"/>
    <x v="8"/>
    <n v="77.459999999999994"/>
    <n v="57374179"/>
    <n v="24703.796149999998"/>
  </r>
  <r>
    <x v="44"/>
    <x v="1"/>
    <x v="9"/>
    <n v="78.64"/>
    <n v="58623428"/>
    <n v="25889.78487"/>
  </r>
  <r>
    <x v="44"/>
    <x v="1"/>
    <x v="10"/>
    <n v="79.59"/>
    <n v="59925035"/>
    <n v="28926.032340000002"/>
  </r>
  <r>
    <x v="44"/>
    <x v="1"/>
    <x v="11"/>
    <n v="80.656999999999996"/>
    <n v="61083916"/>
    <n v="30470.0167"/>
  </r>
  <r>
    <x v="45"/>
    <x v="2"/>
    <x v="0"/>
    <n v="37.003"/>
    <n v="420702"/>
    <n v="4293.4764750000004"/>
  </r>
  <r>
    <x v="45"/>
    <x v="2"/>
    <x v="1"/>
    <n v="38.999000000000002"/>
    <n v="434904"/>
    <n v="4976.1980990000002"/>
  </r>
  <r>
    <x v="45"/>
    <x v="2"/>
    <x v="2"/>
    <n v="40.488999999999997"/>
    <n v="455661"/>
    <n v="6631.4592220000004"/>
  </r>
  <r>
    <x v="45"/>
    <x v="2"/>
    <x v="3"/>
    <n v="44.597999999999999"/>
    <n v="489004"/>
    <n v="8358.7619869999999"/>
  </r>
  <r>
    <x v="45"/>
    <x v="2"/>
    <x v="4"/>
    <n v="48.69"/>
    <n v="537977"/>
    <n v="11401.948410000001"/>
  </r>
  <r>
    <x v="45"/>
    <x v="2"/>
    <x v="5"/>
    <n v="52.79"/>
    <n v="706367"/>
    <n v="21745.573280000001"/>
  </r>
  <r>
    <x v="45"/>
    <x v="2"/>
    <x v="6"/>
    <n v="56.564"/>
    <n v="753874"/>
    <n v="15113.361940000001"/>
  </r>
  <r>
    <x v="45"/>
    <x v="2"/>
    <x v="7"/>
    <n v="60.19"/>
    <n v="880397"/>
    <n v="11864.408439999999"/>
  </r>
  <r>
    <x v="45"/>
    <x v="2"/>
    <x v="8"/>
    <n v="61.366"/>
    <n v="985739"/>
    <n v="13522.157520000001"/>
  </r>
  <r>
    <x v="45"/>
    <x v="2"/>
    <x v="9"/>
    <n v="60.460999999999999"/>
    <n v="1126189"/>
    <n v="14722.84188"/>
  </r>
  <r>
    <x v="45"/>
    <x v="2"/>
    <x v="10"/>
    <n v="56.761000000000003"/>
    <n v="1299304"/>
    <n v="12521.71392"/>
  </r>
  <r>
    <x v="45"/>
    <x v="2"/>
    <x v="11"/>
    <n v="56.734999999999999"/>
    <n v="1454867"/>
    <n v="13206.48452"/>
  </r>
  <r>
    <x v="46"/>
    <x v="2"/>
    <x v="0"/>
    <n v="30"/>
    <n v="284320"/>
    <n v="485.23065910000003"/>
  </r>
  <r>
    <x v="46"/>
    <x v="2"/>
    <x v="1"/>
    <n v="32.064999999999998"/>
    <n v="323150"/>
    <n v="520.92671110000003"/>
  </r>
  <r>
    <x v="46"/>
    <x v="2"/>
    <x v="2"/>
    <n v="33.896000000000001"/>
    <n v="374020"/>
    <n v="599.65027599999996"/>
  </r>
  <r>
    <x v="46"/>
    <x v="2"/>
    <x v="3"/>
    <n v="35.856999999999999"/>
    <n v="439593"/>
    <n v="734.78291239999999"/>
  </r>
  <r>
    <x v="46"/>
    <x v="2"/>
    <x v="4"/>
    <n v="38.308"/>
    <n v="517101"/>
    <n v="756.08683629999996"/>
  </r>
  <r>
    <x v="46"/>
    <x v="2"/>
    <x v="5"/>
    <n v="41.841999999999999"/>
    <n v="608274"/>
    <n v="884.75525070000003"/>
  </r>
  <r>
    <x v="46"/>
    <x v="2"/>
    <x v="6"/>
    <n v="45.58"/>
    <n v="715523"/>
    <n v="835.80961079999997"/>
  </r>
  <r>
    <x v="46"/>
    <x v="2"/>
    <x v="7"/>
    <n v="49.265000000000001"/>
    <n v="848406"/>
    <n v="611.65886109999997"/>
  </r>
  <r>
    <x v="46"/>
    <x v="2"/>
    <x v="8"/>
    <n v="52.643999999999998"/>
    <n v="1025384"/>
    <n v="665.62441260000003"/>
  </r>
  <r>
    <x v="46"/>
    <x v="2"/>
    <x v="9"/>
    <n v="55.860999999999997"/>
    <n v="1235767"/>
    <n v="653.73017040000002"/>
  </r>
  <r>
    <x v="46"/>
    <x v="2"/>
    <x v="10"/>
    <n v="58.040999999999997"/>
    <n v="1457766"/>
    <n v="660.58559969999999"/>
  </r>
  <r>
    <x v="46"/>
    <x v="2"/>
    <x v="11"/>
    <n v="59.448"/>
    <n v="1688359"/>
    <n v="752.74972649999995"/>
  </r>
  <r>
    <x v="47"/>
    <x v="1"/>
    <x v="0"/>
    <n v="67.5"/>
    <n v="69145952"/>
    <n v="7144.1143929999998"/>
  </r>
  <r>
    <x v="47"/>
    <x v="1"/>
    <x v="1"/>
    <n v="69.099999999999994"/>
    <n v="71019069"/>
    <n v="10187.826650000001"/>
  </r>
  <r>
    <x v="47"/>
    <x v="1"/>
    <x v="2"/>
    <n v="70.3"/>
    <n v="73739117"/>
    <n v="12902.46291"/>
  </r>
  <r>
    <x v="47"/>
    <x v="1"/>
    <x v="3"/>
    <n v="70.8"/>
    <n v="76368453"/>
    <n v="14745.625609999999"/>
  </r>
  <r>
    <x v="47"/>
    <x v="1"/>
    <x v="4"/>
    <n v="71"/>
    <n v="78717088"/>
    <n v="18016.180270000001"/>
  </r>
  <r>
    <x v="47"/>
    <x v="1"/>
    <x v="5"/>
    <n v="72.5"/>
    <n v="78160773"/>
    <n v="20512.92123"/>
  </r>
  <r>
    <x v="47"/>
    <x v="1"/>
    <x v="6"/>
    <n v="73.8"/>
    <n v="78335266"/>
    <n v="22031.532739999999"/>
  </r>
  <r>
    <x v="47"/>
    <x v="1"/>
    <x v="7"/>
    <n v="74.846999999999994"/>
    <n v="77718298"/>
    <n v="24639.185659999999"/>
  </r>
  <r>
    <x v="47"/>
    <x v="1"/>
    <x v="8"/>
    <n v="76.069999999999993"/>
    <n v="80597764"/>
    <n v="26505.303169999999"/>
  </r>
  <r>
    <x v="47"/>
    <x v="1"/>
    <x v="9"/>
    <n v="77.34"/>
    <n v="82011073"/>
    <n v="27788.884160000001"/>
  </r>
  <r>
    <x v="47"/>
    <x v="1"/>
    <x v="10"/>
    <n v="78.67"/>
    <n v="82350671"/>
    <n v="30035.80198"/>
  </r>
  <r>
    <x v="47"/>
    <x v="1"/>
    <x v="11"/>
    <n v="79.406000000000006"/>
    <n v="82400996"/>
    <n v="32170.37442"/>
  </r>
  <r>
    <x v="48"/>
    <x v="2"/>
    <x v="0"/>
    <n v="43.149000000000001"/>
    <n v="5581001"/>
    <n v="911.29893709999999"/>
  </r>
  <r>
    <x v="48"/>
    <x v="2"/>
    <x v="1"/>
    <n v="44.779000000000003"/>
    <n v="6391288"/>
    <n v="1043.561537"/>
  </r>
  <r>
    <x v="48"/>
    <x v="2"/>
    <x v="2"/>
    <n v="46.451999999999998"/>
    <n v="7355248"/>
    <n v="1190.0411180000001"/>
  </r>
  <r>
    <x v="48"/>
    <x v="2"/>
    <x v="3"/>
    <n v="48.072000000000003"/>
    <n v="8490213"/>
    <n v="1125.6971599999999"/>
  </r>
  <r>
    <x v="48"/>
    <x v="2"/>
    <x v="4"/>
    <n v="49.875"/>
    <n v="9354120"/>
    <n v="1178.223708"/>
  </r>
  <r>
    <x v="48"/>
    <x v="2"/>
    <x v="5"/>
    <n v="51.756"/>
    <n v="10538093"/>
    <n v="993.22395710000001"/>
  </r>
  <r>
    <x v="48"/>
    <x v="2"/>
    <x v="6"/>
    <n v="53.744"/>
    <n v="11400338"/>
    <n v="876.03256899999997"/>
  </r>
  <r>
    <x v="48"/>
    <x v="2"/>
    <x v="7"/>
    <n v="55.728999999999999"/>
    <n v="14168101"/>
    <n v="847.00611349999997"/>
  </r>
  <r>
    <x v="48"/>
    <x v="2"/>
    <x v="8"/>
    <n v="57.500999999999998"/>
    <n v="16278738"/>
    <n v="925.06015400000001"/>
  </r>
  <r>
    <x v="48"/>
    <x v="2"/>
    <x v="9"/>
    <n v="58.555999999999997"/>
    <n v="18418288"/>
    <n v="1005.245812"/>
  </r>
  <r>
    <x v="48"/>
    <x v="2"/>
    <x v="10"/>
    <n v="58.453000000000003"/>
    <n v="20550751"/>
    <n v="1111.9845780000001"/>
  </r>
  <r>
    <x v="48"/>
    <x v="2"/>
    <x v="11"/>
    <n v="60.021999999999998"/>
    <n v="22873338"/>
    <n v="1327.6089099999999"/>
  </r>
  <r>
    <x v="49"/>
    <x v="1"/>
    <x v="0"/>
    <n v="65.86"/>
    <n v="7733250"/>
    <n v="3530.690067"/>
  </r>
  <r>
    <x v="49"/>
    <x v="1"/>
    <x v="1"/>
    <n v="67.86"/>
    <n v="8096218"/>
    <n v="4916.2998889999999"/>
  </r>
  <r>
    <x v="49"/>
    <x v="1"/>
    <x v="2"/>
    <n v="69.510000000000005"/>
    <n v="8448233"/>
    <n v="6017.1907330000004"/>
  </r>
  <r>
    <x v="49"/>
    <x v="1"/>
    <x v="3"/>
    <n v="71"/>
    <n v="8716441"/>
    <n v="8513.0970159999997"/>
  </r>
  <r>
    <x v="49"/>
    <x v="1"/>
    <x v="4"/>
    <n v="72.34"/>
    <n v="8888628"/>
    <n v="12724.82957"/>
  </r>
  <r>
    <x v="49"/>
    <x v="1"/>
    <x v="5"/>
    <n v="73.680000000000007"/>
    <n v="9308479"/>
    <n v="14195.52428"/>
  </r>
  <r>
    <x v="49"/>
    <x v="1"/>
    <x v="6"/>
    <n v="75.239999999999995"/>
    <n v="9786480"/>
    <n v="15268.420889999999"/>
  </r>
  <r>
    <x v="49"/>
    <x v="1"/>
    <x v="7"/>
    <n v="76.67"/>
    <n v="9974490"/>
    <n v="16120.528389999999"/>
  </r>
  <r>
    <x v="49"/>
    <x v="1"/>
    <x v="8"/>
    <n v="77.03"/>
    <n v="10325429"/>
    <n v="17541.496340000002"/>
  </r>
  <r>
    <x v="49"/>
    <x v="1"/>
    <x v="9"/>
    <n v="77.869"/>
    <n v="10502372"/>
    <n v="18747.69814"/>
  </r>
  <r>
    <x v="49"/>
    <x v="1"/>
    <x v="10"/>
    <n v="78.256"/>
    <n v="10603863"/>
    <n v="22514.254799999999"/>
  </r>
  <r>
    <x v="49"/>
    <x v="1"/>
    <x v="11"/>
    <n v="79.483000000000004"/>
    <n v="10706290"/>
    <n v="27538.41188"/>
  </r>
  <r>
    <x v="50"/>
    <x v="3"/>
    <x v="0"/>
    <n v="42.023000000000003"/>
    <n v="3146381"/>
    <n v="2428.2377689999998"/>
  </r>
  <r>
    <x v="50"/>
    <x v="3"/>
    <x v="1"/>
    <n v="44.142000000000003"/>
    <n v="3640876"/>
    <n v="2617.1559670000001"/>
  </r>
  <r>
    <x v="50"/>
    <x v="3"/>
    <x v="2"/>
    <n v="46.954000000000001"/>
    <n v="4208858"/>
    <n v="2750.364446"/>
  </r>
  <r>
    <x v="50"/>
    <x v="3"/>
    <x v="3"/>
    <n v="50.015999999999998"/>
    <n v="4690773"/>
    <n v="3242.5311470000001"/>
  </r>
  <r>
    <x v="50"/>
    <x v="3"/>
    <x v="4"/>
    <n v="53.738"/>
    <n v="5149581"/>
    <n v="4031.4082709999998"/>
  </r>
  <r>
    <x v="50"/>
    <x v="3"/>
    <x v="5"/>
    <n v="56.029000000000003"/>
    <n v="5703430"/>
    <n v="4879.9927479999997"/>
  </r>
  <r>
    <x v="50"/>
    <x v="3"/>
    <x v="6"/>
    <n v="58.137"/>
    <n v="6395630"/>
    <n v="4820.4947899999997"/>
  </r>
  <r>
    <x v="50"/>
    <x v="3"/>
    <x v="7"/>
    <n v="60.781999999999996"/>
    <n v="7326406"/>
    <n v="4246.4859740000002"/>
  </r>
  <r>
    <x v="50"/>
    <x v="3"/>
    <x v="8"/>
    <n v="63.372999999999998"/>
    <n v="8486949"/>
    <n v="4439.4508400000004"/>
  </r>
  <r>
    <x v="50"/>
    <x v="3"/>
    <x v="9"/>
    <n v="66.322000000000003"/>
    <n v="9803875"/>
    <n v="4684.3138070000005"/>
  </r>
  <r>
    <x v="50"/>
    <x v="3"/>
    <x v="10"/>
    <n v="68.977999999999994"/>
    <n v="11178650"/>
    <n v="4858.347495"/>
  </r>
  <r>
    <x v="50"/>
    <x v="3"/>
    <x v="11"/>
    <n v="70.259"/>
    <n v="12572928"/>
    <n v="5186.0500030000003"/>
  </r>
  <r>
    <x v="51"/>
    <x v="2"/>
    <x v="0"/>
    <n v="33.609000000000002"/>
    <n v="2664249"/>
    <n v="510.19649229999999"/>
  </r>
  <r>
    <x v="51"/>
    <x v="2"/>
    <x v="1"/>
    <n v="34.558"/>
    <n v="2876726"/>
    <n v="576.26702450000005"/>
  </r>
  <r>
    <x v="51"/>
    <x v="2"/>
    <x v="2"/>
    <n v="35.753"/>
    <n v="3140003"/>
    <n v="686.37367389999997"/>
  </r>
  <r>
    <x v="51"/>
    <x v="2"/>
    <x v="3"/>
    <n v="37.197000000000003"/>
    <n v="3451418"/>
    <n v="708.75954090000005"/>
  </r>
  <r>
    <x v="51"/>
    <x v="2"/>
    <x v="4"/>
    <n v="38.841999999999999"/>
    <n v="3811387"/>
    <n v="741.66623070000003"/>
  </r>
  <r>
    <x v="51"/>
    <x v="2"/>
    <x v="5"/>
    <n v="40.762"/>
    <n v="4227026"/>
    <n v="874.68586430000005"/>
  </r>
  <r>
    <x v="51"/>
    <x v="2"/>
    <x v="6"/>
    <n v="42.890999999999998"/>
    <n v="4710497"/>
    <n v="857.2503577"/>
  </r>
  <r>
    <x v="51"/>
    <x v="2"/>
    <x v="7"/>
    <n v="45.552"/>
    <n v="5650262"/>
    <n v="805.57247180000002"/>
  </r>
  <r>
    <x v="51"/>
    <x v="2"/>
    <x v="8"/>
    <n v="48.576000000000001"/>
    <n v="6990574"/>
    <n v="794.34843839999996"/>
  </r>
  <r>
    <x v="51"/>
    <x v="2"/>
    <x v="9"/>
    <n v="51.454999999999998"/>
    <n v="8048834"/>
    <n v="869.44976680000002"/>
  </r>
  <r>
    <x v="51"/>
    <x v="2"/>
    <x v="10"/>
    <n v="53.676000000000002"/>
    <n v="8807818"/>
    <n v="945.58358369999996"/>
  </r>
  <r>
    <x v="51"/>
    <x v="2"/>
    <x v="11"/>
    <n v="56.006999999999998"/>
    <n v="9947814"/>
    <n v="942.6542111"/>
  </r>
  <r>
    <x v="52"/>
    <x v="2"/>
    <x v="0"/>
    <n v="32.5"/>
    <n v="580653"/>
    <n v="299.85031900000001"/>
  </r>
  <r>
    <x v="52"/>
    <x v="2"/>
    <x v="1"/>
    <n v="33.488999999999997"/>
    <n v="601095"/>
    <n v="431.79045660000003"/>
  </r>
  <r>
    <x v="52"/>
    <x v="2"/>
    <x v="2"/>
    <n v="34.488"/>
    <n v="627820"/>
    <n v="522.03437250000002"/>
  </r>
  <r>
    <x v="52"/>
    <x v="2"/>
    <x v="3"/>
    <n v="35.491999999999997"/>
    <n v="601287"/>
    <n v="715.58064019999995"/>
  </r>
  <r>
    <x v="52"/>
    <x v="2"/>
    <x v="4"/>
    <n v="36.485999999999997"/>
    <n v="625361"/>
    <n v="820.22458759999995"/>
  </r>
  <r>
    <x v="52"/>
    <x v="2"/>
    <x v="5"/>
    <n v="37.465000000000003"/>
    <n v="745228"/>
    <n v="764.72596280000005"/>
  </r>
  <r>
    <x v="52"/>
    <x v="2"/>
    <x v="6"/>
    <n v="39.326999999999998"/>
    <n v="825987"/>
    <n v="838.12396709999996"/>
  </r>
  <r>
    <x v="52"/>
    <x v="2"/>
    <x v="7"/>
    <n v="41.244999999999997"/>
    <n v="927524"/>
    <n v="736.41539209999996"/>
  </r>
  <r>
    <x v="52"/>
    <x v="2"/>
    <x v="8"/>
    <n v="43.265999999999998"/>
    <n v="1050938"/>
    <n v="745.53987059999997"/>
  </r>
  <r>
    <x v="52"/>
    <x v="2"/>
    <x v="9"/>
    <n v="44.872999999999998"/>
    <n v="1193708"/>
    <n v="796.66446810000002"/>
  </r>
  <r>
    <x v="52"/>
    <x v="2"/>
    <x v="10"/>
    <n v="45.503999999999998"/>
    <n v="1332459"/>
    <n v="575.70471759999998"/>
  </r>
  <r>
    <x v="52"/>
    <x v="2"/>
    <x v="11"/>
    <n v="46.387999999999998"/>
    <n v="1472041"/>
    <n v="579.23174300000005"/>
  </r>
  <r>
    <x v="53"/>
    <x v="3"/>
    <x v="0"/>
    <n v="37.579000000000001"/>
    <n v="3201488"/>
    <n v="1840.366939"/>
  </r>
  <r>
    <x v="53"/>
    <x v="3"/>
    <x v="1"/>
    <n v="40.695999999999998"/>
    <n v="3507701"/>
    <n v="1726.887882"/>
  </r>
  <r>
    <x v="53"/>
    <x v="3"/>
    <x v="2"/>
    <n v="43.59"/>
    <n v="3880130"/>
    <n v="1796.5890320000001"/>
  </r>
  <r>
    <x v="53"/>
    <x v="3"/>
    <x v="3"/>
    <n v="46.243000000000002"/>
    <n v="4318137"/>
    <n v="1452.0576659999999"/>
  </r>
  <r>
    <x v="53"/>
    <x v="3"/>
    <x v="4"/>
    <n v="48.042000000000002"/>
    <n v="4698301"/>
    <n v="1654.456946"/>
  </r>
  <r>
    <x v="53"/>
    <x v="3"/>
    <x v="5"/>
    <n v="49.923000000000002"/>
    <n v="4908554"/>
    <n v="1874.298931"/>
  </r>
  <r>
    <x v="53"/>
    <x v="3"/>
    <x v="6"/>
    <n v="51.460999999999999"/>
    <n v="5198399"/>
    <n v="2011.159549"/>
  </r>
  <r>
    <x v="53"/>
    <x v="3"/>
    <x v="7"/>
    <n v="53.636000000000003"/>
    <n v="5756203"/>
    <n v="1823.015995"/>
  </r>
  <r>
    <x v="53"/>
    <x v="3"/>
    <x v="8"/>
    <n v="55.088999999999999"/>
    <n v="6326682"/>
    <n v="1456.3095169999999"/>
  </r>
  <r>
    <x v="53"/>
    <x v="3"/>
    <x v="9"/>
    <n v="56.670999999999999"/>
    <n v="6913545"/>
    <n v="1341.7269309999999"/>
  </r>
  <r>
    <x v="53"/>
    <x v="3"/>
    <x v="10"/>
    <n v="58.137"/>
    <n v="7607651"/>
    <n v="1270.364932"/>
  </r>
  <r>
    <x v="53"/>
    <x v="3"/>
    <x v="11"/>
    <n v="60.915999999999997"/>
    <n v="8502814"/>
    <n v="1201.637154"/>
  </r>
  <r>
    <x v="54"/>
    <x v="3"/>
    <x v="0"/>
    <n v="41.911999999999999"/>
    <n v="1517453"/>
    <n v="2194.9262039999999"/>
  </r>
  <r>
    <x v="54"/>
    <x v="3"/>
    <x v="1"/>
    <n v="44.664999999999999"/>
    <n v="1770390"/>
    <n v="2220.4876819999999"/>
  </r>
  <r>
    <x v="54"/>
    <x v="3"/>
    <x v="2"/>
    <n v="48.040999999999997"/>
    <n v="2090162"/>
    <n v="2291.1568349999998"/>
  </r>
  <r>
    <x v="54"/>
    <x v="3"/>
    <x v="3"/>
    <n v="50.923999999999999"/>
    <n v="2500689"/>
    <n v="2538.269358"/>
  </r>
  <r>
    <x v="54"/>
    <x v="3"/>
    <x v="4"/>
    <n v="53.884"/>
    <n v="2965146"/>
    <n v="2529.842345"/>
  </r>
  <r>
    <x v="54"/>
    <x v="3"/>
    <x v="5"/>
    <n v="57.402000000000001"/>
    <n v="3055235"/>
    <n v="3203.2080660000001"/>
  </r>
  <r>
    <x v="54"/>
    <x v="3"/>
    <x v="6"/>
    <n v="60.908999999999999"/>
    <n v="3669448"/>
    <n v="3121.7607939999998"/>
  </r>
  <r>
    <x v="54"/>
    <x v="3"/>
    <x v="7"/>
    <n v="64.492000000000004"/>
    <n v="4372203"/>
    <n v="3023.0966990000002"/>
  </r>
  <r>
    <x v="54"/>
    <x v="3"/>
    <x v="8"/>
    <n v="66.399000000000001"/>
    <n v="5077347"/>
    <n v="3081.6946029999999"/>
  </r>
  <r>
    <x v="54"/>
    <x v="3"/>
    <x v="9"/>
    <n v="67.659000000000006"/>
    <n v="5867957"/>
    <n v="3160.4549059999999"/>
  </r>
  <r>
    <x v="54"/>
    <x v="3"/>
    <x v="10"/>
    <n v="68.564999999999998"/>
    <n v="6677328"/>
    <n v="3099.7286600000002"/>
  </r>
  <r>
    <x v="54"/>
    <x v="3"/>
    <x v="11"/>
    <n v="70.197999999999993"/>
    <n v="7483763"/>
    <n v="3548.3308459999998"/>
  </r>
  <r>
    <x v="55"/>
    <x v="0"/>
    <x v="0"/>
    <n v="60.96"/>
    <n v="2125900"/>
    <n v="3054.4212090000001"/>
  </r>
  <r>
    <x v="55"/>
    <x v="0"/>
    <x v="1"/>
    <n v="64.75"/>
    <n v="2736300"/>
    <n v="3629.0764570000001"/>
  </r>
  <r>
    <x v="55"/>
    <x v="0"/>
    <x v="2"/>
    <n v="67.650000000000006"/>
    <n v="3305200"/>
    <n v="4692.6482720000004"/>
  </r>
  <r>
    <x v="55"/>
    <x v="0"/>
    <x v="3"/>
    <n v="70"/>
    <n v="3722800"/>
    <n v="6197.9628140000004"/>
  </r>
  <r>
    <x v="55"/>
    <x v="0"/>
    <x v="4"/>
    <n v="72"/>
    <n v="4115700"/>
    <n v="8315.9281449999999"/>
  </r>
  <r>
    <x v="55"/>
    <x v="0"/>
    <x v="5"/>
    <n v="73.599999999999994"/>
    <n v="4583700"/>
    <n v="11186.141250000001"/>
  </r>
  <r>
    <x v="55"/>
    <x v="0"/>
    <x v="6"/>
    <n v="75.45"/>
    <n v="5264500"/>
    <n v="14560.530510000001"/>
  </r>
  <r>
    <x v="55"/>
    <x v="0"/>
    <x v="7"/>
    <n v="76.2"/>
    <n v="5584510"/>
    <n v="20038.472689999999"/>
  </r>
  <r>
    <x v="55"/>
    <x v="0"/>
    <x v="8"/>
    <n v="77.600999999999999"/>
    <n v="5829696"/>
    <n v="24757.603009999999"/>
  </r>
  <r>
    <x v="55"/>
    <x v="0"/>
    <x v="9"/>
    <n v="80"/>
    <n v="6495918"/>
    <n v="28377.63219"/>
  </r>
  <r>
    <x v="55"/>
    <x v="0"/>
    <x v="10"/>
    <n v="81.495000000000005"/>
    <n v="6762476"/>
    <n v="30209.015159999999"/>
  </r>
  <r>
    <x v="55"/>
    <x v="0"/>
    <x v="11"/>
    <n v="82.207999999999998"/>
    <n v="6980412"/>
    <n v="39724.978669999997"/>
  </r>
  <r>
    <x v="56"/>
    <x v="1"/>
    <x v="0"/>
    <n v="64.03"/>
    <n v="9504000"/>
    <n v="5263.6738160000004"/>
  </r>
  <r>
    <x v="56"/>
    <x v="1"/>
    <x v="1"/>
    <n v="66.41"/>
    <n v="9839000"/>
    <n v="6040.1800110000004"/>
  </r>
  <r>
    <x v="56"/>
    <x v="1"/>
    <x v="2"/>
    <n v="67.959999999999994"/>
    <n v="10063000"/>
    <n v="7550.3598769999999"/>
  </r>
  <r>
    <x v="56"/>
    <x v="1"/>
    <x v="3"/>
    <n v="69.5"/>
    <n v="10223422"/>
    <n v="9326.6446699999997"/>
  </r>
  <r>
    <x v="56"/>
    <x v="1"/>
    <x v="4"/>
    <n v="69.760000000000005"/>
    <n v="10394091"/>
    <n v="10168.65611"/>
  </r>
  <r>
    <x v="56"/>
    <x v="1"/>
    <x v="5"/>
    <n v="69.95"/>
    <n v="10637171"/>
    <n v="11674.837369999999"/>
  </r>
  <r>
    <x v="56"/>
    <x v="1"/>
    <x v="6"/>
    <n v="69.39"/>
    <n v="10705535"/>
    <n v="12545.990659999999"/>
  </r>
  <r>
    <x v="56"/>
    <x v="1"/>
    <x v="7"/>
    <n v="69.58"/>
    <n v="10612740"/>
    <n v="12986.47998"/>
  </r>
  <r>
    <x v="56"/>
    <x v="1"/>
    <x v="8"/>
    <n v="69.17"/>
    <n v="10348684"/>
    <n v="10535.628549999999"/>
  </r>
  <r>
    <x v="56"/>
    <x v="1"/>
    <x v="9"/>
    <n v="71.040000000000006"/>
    <n v="10244684"/>
    <n v="11712.7768"/>
  </r>
  <r>
    <x v="56"/>
    <x v="1"/>
    <x v="10"/>
    <n v="72.59"/>
    <n v="10083313"/>
    <n v="14843.93556"/>
  </r>
  <r>
    <x v="56"/>
    <x v="1"/>
    <x v="11"/>
    <n v="73.337999999999994"/>
    <n v="9956108"/>
    <n v="18008.944439999999"/>
  </r>
  <r>
    <x v="57"/>
    <x v="1"/>
    <x v="0"/>
    <n v="72.489999999999995"/>
    <n v="147962"/>
    <n v="7267.6884280000004"/>
  </r>
  <r>
    <x v="57"/>
    <x v="1"/>
    <x v="1"/>
    <n v="73.47"/>
    <n v="165110"/>
    <n v="9244.0014119999996"/>
  </r>
  <r>
    <x v="57"/>
    <x v="1"/>
    <x v="2"/>
    <n v="73.680000000000007"/>
    <n v="182053"/>
    <n v="10350.15906"/>
  </r>
  <r>
    <x v="57"/>
    <x v="1"/>
    <x v="3"/>
    <n v="73.73"/>
    <n v="198676"/>
    <n v="13319.89568"/>
  </r>
  <r>
    <x v="57"/>
    <x v="1"/>
    <x v="4"/>
    <n v="74.459999999999994"/>
    <n v="209275"/>
    <n v="15798.063620000001"/>
  </r>
  <r>
    <x v="57"/>
    <x v="1"/>
    <x v="5"/>
    <n v="76.11"/>
    <n v="221823"/>
    <n v="19654.962469999999"/>
  </r>
  <r>
    <x v="57"/>
    <x v="1"/>
    <x v="6"/>
    <n v="76.989999999999995"/>
    <n v="233997"/>
    <n v="23269.607499999998"/>
  </r>
  <r>
    <x v="57"/>
    <x v="1"/>
    <x v="7"/>
    <n v="77.23"/>
    <n v="244676"/>
    <n v="26923.206279999999"/>
  </r>
  <r>
    <x v="57"/>
    <x v="1"/>
    <x v="8"/>
    <n v="78.77"/>
    <n v="259012"/>
    <n v="25144.39201"/>
  </r>
  <r>
    <x v="57"/>
    <x v="1"/>
    <x v="9"/>
    <n v="78.95"/>
    <n v="271192"/>
    <n v="28061.09966"/>
  </r>
  <r>
    <x v="57"/>
    <x v="1"/>
    <x v="10"/>
    <n v="80.5"/>
    <n v="288030"/>
    <n v="31163.201959999999"/>
  </r>
  <r>
    <x v="57"/>
    <x v="1"/>
    <x v="11"/>
    <n v="81.757000000000005"/>
    <n v="301931"/>
    <n v="36180.789190000003"/>
  </r>
  <r>
    <x v="58"/>
    <x v="0"/>
    <x v="0"/>
    <n v="37.372999999999998"/>
    <n v="372000000"/>
    <n v="546.56574929999999"/>
  </r>
  <r>
    <x v="58"/>
    <x v="0"/>
    <x v="1"/>
    <n v="40.249000000000002"/>
    <n v="409000000"/>
    <n v="590.06199600000002"/>
  </r>
  <r>
    <x v="58"/>
    <x v="0"/>
    <x v="2"/>
    <n v="43.604999999999997"/>
    <n v="454000000"/>
    <n v="658.34715089999997"/>
  </r>
  <r>
    <x v="58"/>
    <x v="0"/>
    <x v="3"/>
    <n v="47.192999999999998"/>
    <n v="506000000"/>
    <n v="700.77061070000002"/>
  </r>
  <r>
    <x v="58"/>
    <x v="0"/>
    <x v="4"/>
    <n v="50.651000000000003"/>
    <n v="567000000"/>
    <n v="724.03252699999996"/>
  </r>
  <r>
    <x v="58"/>
    <x v="0"/>
    <x v="5"/>
    <n v="54.207999999999998"/>
    <n v="634000000"/>
    <n v="813.33732299999997"/>
  </r>
  <r>
    <x v="58"/>
    <x v="0"/>
    <x v="6"/>
    <n v="56.595999999999997"/>
    <n v="708000000"/>
    <n v="855.72353769999995"/>
  </r>
  <r>
    <x v="58"/>
    <x v="0"/>
    <x v="7"/>
    <n v="58.552999999999997"/>
    <n v="788000000"/>
    <n v="976.51267559999997"/>
  </r>
  <r>
    <x v="58"/>
    <x v="0"/>
    <x v="8"/>
    <n v="60.222999999999999"/>
    <n v="872000000"/>
    <n v="1164.4068090000001"/>
  </r>
  <r>
    <x v="58"/>
    <x v="0"/>
    <x v="9"/>
    <n v="61.765000000000001"/>
    <n v="959000000"/>
    <n v="1458.817442"/>
  </r>
  <r>
    <x v="58"/>
    <x v="0"/>
    <x v="10"/>
    <n v="62.878999999999998"/>
    <n v="1034172547"/>
    <n v="1746.769454"/>
  </r>
  <r>
    <x v="58"/>
    <x v="0"/>
    <x v="11"/>
    <n v="64.697999999999993"/>
    <n v="1110396331"/>
    <n v="2452.210407"/>
  </r>
  <r>
    <x v="59"/>
    <x v="0"/>
    <x v="0"/>
    <n v="37.468000000000004"/>
    <n v="82052000"/>
    <n v="749.6816546"/>
  </r>
  <r>
    <x v="59"/>
    <x v="0"/>
    <x v="1"/>
    <n v="39.917999999999999"/>
    <n v="90124000"/>
    <n v="858.90027069999996"/>
  </r>
  <r>
    <x v="59"/>
    <x v="0"/>
    <x v="2"/>
    <n v="42.518000000000001"/>
    <n v="99028000"/>
    <n v="849.28977010000006"/>
  </r>
  <r>
    <x v="59"/>
    <x v="0"/>
    <x v="3"/>
    <n v="45.963999999999999"/>
    <n v="109343000"/>
    <n v="762.43177209999999"/>
  </r>
  <r>
    <x v="59"/>
    <x v="0"/>
    <x v="4"/>
    <n v="49.203000000000003"/>
    <n v="121282000"/>
    <n v="1111.1079070000001"/>
  </r>
  <r>
    <x v="59"/>
    <x v="0"/>
    <x v="5"/>
    <n v="52.701999999999998"/>
    <n v="136725000"/>
    <n v="1382.7020560000001"/>
  </r>
  <r>
    <x v="59"/>
    <x v="0"/>
    <x v="6"/>
    <n v="56.158999999999999"/>
    <n v="153343000"/>
    <n v="1516.8729880000001"/>
  </r>
  <r>
    <x v="59"/>
    <x v="0"/>
    <x v="7"/>
    <n v="60.137"/>
    <n v="169276000"/>
    <n v="1748.356961"/>
  </r>
  <r>
    <x v="59"/>
    <x v="0"/>
    <x v="8"/>
    <n v="62.680999999999997"/>
    <n v="184816000"/>
    <n v="2383.1408980000001"/>
  </r>
  <r>
    <x v="59"/>
    <x v="0"/>
    <x v="9"/>
    <n v="66.040999999999997"/>
    <n v="199278000"/>
    <n v="3119.335603"/>
  </r>
  <r>
    <x v="59"/>
    <x v="0"/>
    <x v="10"/>
    <n v="68.587999999999994"/>
    <n v="211060000"/>
    <n v="2873.9128700000001"/>
  </r>
  <r>
    <x v="59"/>
    <x v="0"/>
    <x v="11"/>
    <n v="70.650000000000006"/>
    <n v="223547000"/>
    <n v="3540.6515639999998"/>
  </r>
  <r>
    <x v="60"/>
    <x v="0"/>
    <x v="0"/>
    <n v="44.869"/>
    <n v="17272000"/>
    <n v="3035.3260019999998"/>
  </r>
  <r>
    <x v="60"/>
    <x v="0"/>
    <x v="1"/>
    <n v="47.180999999999997"/>
    <n v="19792000"/>
    <n v="3290.2576429999999"/>
  </r>
  <r>
    <x v="60"/>
    <x v="0"/>
    <x v="2"/>
    <n v="49.325000000000003"/>
    <n v="22874000"/>
    <n v="4187.3298020000002"/>
  </r>
  <r>
    <x v="60"/>
    <x v="0"/>
    <x v="3"/>
    <n v="52.469000000000001"/>
    <n v="26538000"/>
    <n v="5906.7318050000003"/>
  </r>
  <r>
    <x v="60"/>
    <x v="0"/>
    <x v="4"/>
    <n v="55.234000000000002"/>
    <n v="30614000"/>
    <n v="9613.8186069999992"/>
  </r>
  <r>
    <x v="60"/>
    <x v="0"/>
    <x v="5"/>
    <n v="57.701999999999998"/>
    <n v="35480679"/>
    <n v="11888.595079999999"/>
  </r>
  <r>
    <x v="60"/>
    <x v="0"/>
    <x v="6"/>
    <n v="59.62"/>
    <n v="43072751"/>
    <n v="7608.3346019999999"/>
  </r>
  <r>
    <x v="60"/>
    <x v="0"/>
    <x v="7"/>
    <n v="63.04"/>
    <n v="51889696"/>
    <n v="6642.8813710000004"/>
  </r>
  <r>
    <x v="60"/>
    <x v="0"/>
    <x v="8"/>
    <n v="65.742000000000004"/>
    <n v="60397973"/>
    <n v="7235.6531880000002"/>
  </r>
  <r>
    <x v="60"/>
    <x v="0"/>
    <x v="9"/>
    <n v="68.042000000000002"/>
    <n v="63327987"/>
    <n v="8263.5903010000002"/>
  </r>
  <r>
    <x v="60"/>
    <x v="0"/>
    <x v="10"/>
    <n v="69.450999999999993"/>
    <n v="66907826"/>
    <n v="9240.7619749999994"/>
  </r>
  <r>
    <x v="60"/>
    <x v="0"/>
    <x v="11"/>
    <n v="70.963999999999999"/>
    <n v="69453570"/>
    <n v="11605.71449"/>
  </r>
  <r>
    <x v="61"/>
    <x v="0"/>
    <x v="0"/>
    <n v="45.32"/>
    <n v="5441766"/>
    <n v="4129.7660560000004"/>
  </r>
  <r>
    <x v="61"/>
    <x v="0"/>
    <x v="1"/>
    <n v="48.436999999999998"/>
    <n v="6248643"/>
    <n v="6229.3335619999998"/>
  </r>
  <r>
    <x v="61"/>
    <x v="0"/>
    <x v="2"/>
    <n v="51.457000000000001"/>
    <n v="7240260"/>
    <n v="8341.7378150000004"/>
  </r>
  <r>
    <x v="61"/>
    <x v="0"/>
    <x v="3"/>
    <n v="54.459000000000003"/>
    <n v="8519282"/>
    <n v="8931.4598110000006"/>
  </r>
  <r>
    <x v="61"/>
    <x v="0"/>
    <x v="4"/>
    <n v="56.95"/>
    <n v="10061506"/>
    <n v="9576.0375960000001"/>
  </r>
  <r>
    <x v="61"/>
    <x v="0"/>
    <x v="5"/>
    <n v="60.412999999999997"/>
    <n v="11882916"/>
    <n v="14688.235070000001"/>
  </r>
  <r>
    <x v="61"/>
    <x v="0"/>
    <x v="6"/>
    <n v="62.037999999999997"/>
    <n v="14173318"/>
    <n v="14517.90711"/>
  </r>
  <r>
    <x v="61"/>
    <x v="0"/>
    <x v="7"/>
    <n v="65.043999999999997"/>
    <n v="16543189"/>
    <n v="11643.572679999999"/>
  </r>
  <r>
    <x v="61"/>
    <x v="0"/>
    <x v="8"/>
    <n v="59.460999999999999"/>
    <n v="17861905"/>
    <n v="3745.6406870000001"/>
  </r>
  <r>
    <x v="61"/>
    <x v="0"/>
    <x v="9"/>
    <n v="58.811"/>
    <n v="20775703"/>
    <n v="3076.239795"/>
  </r>
  <r>
    <x v="61"/>
    <x v="0"/>
    <x v="10"/>
    <n v="57.045999999999999"/>
    <n v="24001816"/>
    <n v="4390.7173119999998"/>
  </r>
  <r>
    <x v="61"/>
    <x v="0"/>
    <x v="11"/>
    <n v="59.545000000000002"/>
    <n v="27499638"/>
    <n v="4471.0619059999999"/>
  </r>
  <r>
    <x v="62"/>
    <x v="1"/>
    <x v="0"/>
    <n v="66.91"/>
    <n v="2952156"/>
    <n v="5210.2803279999998"/>
  </r>
  <r>
    <x v="62"/>
    <x v="1"/>
    <x v="1"/>
    <n v="68.900000000000006"/>
    <n v="2878220"/>
    <n v="5599.0778719999998"/>
  </r>
  <r>
    <x v="62"/>
    <x v="1"/>
    <x v="2"/>
    <n v="70.290000000000006"/>
    <n v="2830000"/>
    <n v="6631.5973139999996"/>
  </r>
  <r>
    <x v="62"/>
    <x v="1"/>
    <x v="3"/>
    <n v="71.08"/>
    <n v="2900100"/>
    <n v="7655.5689629999997"/>
  </r>
  <r>
    <x v="62"/>
    <x v="1"/>
    <x v="4"/>
    <n v="71.28"/>
    <n v="3024400"/>
    <n v="9530.7728960000004"/>
  </r>
  <r>
    <x v="62"/>
    <x v="1"/>
    <x v="5"/>
    <n v="72.03"/>
    <n v="3271900"/>
    <n v="11150.98113"/>
  </r>
  <r>
    <x v="62"/>
    <x v="1"/>
    <x v="6"/>
    <n v="73.099999999999994"/>
    <n v="3480000"/>
    <n v="12618.32141"/>
  </r>
  <r>
    <x v="62"/>
    <x v="1"/>
    <x v="7"/>
    <n v="74.36"/>
    <n v="3539900"/>
    <n v="13872.86652"/>
  </r>
  <r>
    <x v="62"/>
    <x v="1"/>
    <x v="8"/>
    <n v="75.466999999999999"/>
    <n v="3557761"/>
    <n v="17558.815549999999"/>
  </r>
  <r>
    <x v="62"/>
    <x v="1"/>
    <x v="9"/>
    <n v="76.122"/>
    <n v="3667233"/>
    <n v="24521.94713"/>
  </r>
  <r>
    <x v="62"/>
    <x v="1"/>
    <x v="10"/>
    <n v="77.783000000000001"/>
    <n v="3879155"/>
    <n v="34077.04939"/>
  </r>
  <r>
    <x v="62"/>
    <x v="1"/>
    <x v="11"/>
    <n v="78.885000000000005"/>
    <n v="4109086"/>
    <n v="40675.996350000001"/>
  </r>
  <r>
    <x v="63"/>
    <x v="0"/>
    <x v="0"/>
    <n v="65.39"/>
    <n v="1620914"/>
    <n v="4086.5221280000001"/>
  </r>
  <r>
    <x v="63"/>
    <x v="0"/>
    <x v="1"/>
    <n v="67.84"/>
    <n v="1944401"/>
    <n v="5385.2784510000001"/>
  </r>
  <r>
    <x v="63"/>
    <x v="0"/>
    <x v="2"/>
    <n v="69.39"/>
    <n v="2310904"/>
    <n v="7105.6307059999999"/>
  </r>
  <r>
    <x v="63"/>
    <x v="0"/>
    <x v="3"/>
    <n v="70.75"/>
    <n v="2693585"/>
    <n v="8393.7414040000003"/>
  </r>
  <r>
    <x v="63"/>
    <x v="0"/>
    <x v="4"/>
    <n v="71.63"/>
    <n v="3095893"/>
    <n v="12786.93223"/>
  </r>
  <r>
    <x v="63"/>
    <x v="0"/>
    <x v="5"/>
    <n v="73.06"/>
    <n v="3495918"/>
    <n v="13306.619210000001"/>
  </r>
  <r>
    <x v="63"/>
    <x v="0"/>
    <x v="6"/>
    <n v="74.45"/>
    <n v="3858421"/>
    <n v="15367.029200000001"/>
  </r>
  <r>
    <x v="63"/>
    <x v="0"/>
    <x v="7"/>
    <n v="75.599999999999994"/>
    <n v="4203148"/>
    <n v="17122.479859999999"/>
  </r>
  <r>
    <x v="63"/>
    <x v="0"/>
    <x v="8"/>
    <n v="76.930000000000007"/>
    <n v="4936550"/>
    <n v="18051.522540000002"/>
  </r>
  <r>
    <x v="63"/>
    <x v="0"/>
    <x v="9"/>
    <n v="78.269000000000005"/>
    <n v="5531387"/>
    <n v="20896.609240000002"/>
  </r>
  <r>
    <x v="63"/>
    <x v="0"/>
    <x v="10"/>
    <n v="79.695999999999998"/>
    <n v="6029529"/>
    <n v="21905.595140000001"/>
  </r>
  <r>
    <x v="63"/>
    <x v="0"/>
    <x v="11"/>
    <n v="80.745000000000005"/>
    <n v="6426679"/>
    <n v="25523.277099999999"/>
  </r>
  <r>
    <x v="64"/>
    <x v="1"/>
    <x v="0"/>
    <n v="65.94"/>
    <n v="47666000"/>
    <n v="4931.4041550000002"/>
  </r>
  <r>
    <x v="64"/>
    <x v="1"/>
    <x v="1"/>
    <n v="67.81"/>
    <n v="49182000"/>
    <n v="6248.6562320000003"/>
  </r>
  <r>
    <x v="64"/>
    <x v="1"/>
    <x v="2"/>
    <n v="69.239999999999995"/>
    <n v="50843200"/>
    <n v="8243.5823400000008"/>
  </r>
  <r>
    <x v="64"/>
    <x v="1"/>
    <x v="3"/>
    <n v="71.06"/>
    <n v="52667100"/>
    <n v="10022.401309999999"/>
  </r>
  <r>
    <x v="64"/>
    <x v="1"/>
    <x v="4"/>
    <n v="72.19"/>
    <n v="54365564"/>
    <n v="12269.27378"/>
  </r>
  <r>
    <x v="64"/>
    <x v="1"/>
    <x v="5"/>
    <n v="73.48"/>
    <n v="56059245"/>
    <n v="14255.98475"/>
  </r>
  <r>
    <x v="64"/>
    <x v="1"/>
    <x v="6"/>
    <n v="74.98"/>
    <n v="56535636"/>
    <n v="16537.483499999998"/>
  </r>
  <r>
    <x v="64"/>
    <x v="1"/>
    <x v="7"/>
    <n v="76.42"/>
    <n v="56729703"/>
    <n v="19207.234820000001"/>
  </r>
  <r>
    <x v="64"/>
    <x v="1"/>
    <x v="8"/>
    <n v="77.44"/>
    <n v="56840847"/>
    <n v="22013.64486"/>
  </r>
  <r>
    <x v="64"/>
    <x v="1"/>
    <x v="9"/>
    <n v="78.819999999999993"/>
    <n v="57479469"/>
    <n v="24675.024460000001"/>
  </r>
  <r>
    <x v="64"/>
    <x v="1"/>
    <x v="10"/>
    <n v="80.239999999999995"/>
    <n v="57926999"/>
    <n v="27968.098170000001"/>
  </r>
  <r>
    <x v="64"/>
    <x v="1"/>
    <x v="11"/>
    <n v="80.546000000000006"/>
    <n v="58147733"/>
    <n v="28569.719700000001"/>
  </r>
  <r>
    <x v="65"/>
    <x v="3"/>
    <x v="0"/>
    <n v="58.53"/>
    <n v="1426095"/>
    <n v="2898.5308810000001"/>
  </r>
  <r>
    <x v="65"/>
    <x v="3"/>
    <x v="1"/>
    <n v="62.61"/>
    <n v="1535090"/>
    <n v="4756.5257810000003"/>
  </r>
  <r>
    <x v="65"/>
    <x v="3"/>
    <x v="2"/>
    <n v="65.61"/>
    <n v="1665128"/>
    <n v="5246.107524"/>
  </r>
  <r>
    <x v="65"/>
    <x v="3"/>
    <x v="3"/>
    <n v="67.510000000000005"/>
    <n v="1861096"/>
    <n v="6124.7034510000003"/>
  </r>
  <r>
    <x v="65"/>
    <x v="3"/>
    <x v="4"/>
    <n v="69"/>
    <n v="1997616"/>
    <n v="7433.8892930000002"/>
  </r>
  <r>
    <x v="65"/>
    <x v="3"/>
    <x v="5"/>
    <n v="70.11"/>
    <n v="2156814"/>
    <n v="6650.195573"/>
  </r>
  <r>
    <x v="65"/>
    <x v="3"/>
    <x v="6"/>
    <n v="71.209999999999994"/>
    <n v="2298309"/>
    <n v="6068.0513499999997"/>
  </r>
  <r>
    <x v="65"/>
    <x v="3"/>
    <x v="7"/>
    <n v="71.77"/>
    <n v="2326606"/>
    <n v="6351.2374950000003"/>
  </r>
  <r>
    <x v="65"/>
    <x v="3"/>
    <x v="8"/>
    <n v="71.766000000000005"/>
    <n v="2378618"/>
    <n v="7404.9236849999998"/>
  </r>
  <r>
    <x v="65"/>
    <x v="3"/>
    <x v="9"/>
    <n v="72.262"/>
    <n v="2531311"/>
    <n v="7121.924704"/>
  </r>
  <r>
    <x v="65"/>
    <x v="3"/>
    <x v="10"/>
    <n v="72.046999999999997"/>
    <n v="2664659"/>
    <n v="6994.7748609999999"/>
  </r>
  <r>
    <x v="65"/>
    <x v="3"/>
    <x v="11"/>
    <n v="72.566999999999993"/>
    <n v="2780132"/>
    <n v="7320.8802619999997"/>
  </r>
  <r>
    <x v="66"/>
    <x v="0"/>
    <x v="0"/>
    <n v="63.03"/>
    <n v="86459025"/>
    <n v="3216.9563469999998"/>
  </r>
  <r>
    <x v="66"/>
    <x v="0"/>
    <x v="1"/>
    <n v="65.5"/>
    <n v="91563009"/>
    <n v="4317.6943650000003"/>
  </r>
  <r>
    <x v="66"/>
    <x v="0"/>
    <x v="2"/>
    <n v="68.73"/>
    <n v="95831757"/>
    <n v="6576.649461"/>
  </r>
  <r>
    <x v="66"/>
    <x v="0"/>
    <x v="3"/>
    <n v="71.430000000000007"/>
    <n v="100825279"/>
    <n v="9847.7886070000004"/>
  </r>
  <r>
    <x v="66"/>
    <x v="0"/>
    <x v="4"/>
    <n v="73.42"/>
    <n v="107188273"/>
    <n v="14778.78636"/>
  </r>
  <r>
    <x v="66"/>
    <x v="0"/>
    <x v="5"/>
    <n v="75.38"/>
    <n v="113872473"/>
    <n v="16610.37701"/>
  </r>
  <r>
    <x v="66"/>
    <x v="0"/>
    <x v="6"/>
    <n v="77.11"/>
    <n v="118454974"/>
    <n v="19384.10571"/>
  </r>
  <r>
    <x v="66"/>
    <x v="0"/>
    <x v="7"/>
    <n v="78.67"/>
    <n v="122091325"/>
    <n v="22375.941889999998"/>
  </r>
  <r>
    <x v="66"/>
    <x v="0"/>
    <x v="8"/>
    <n v="79.36"/>
    <n v="124329269"/>
    <n v="26824.895110000001"/>
  </r>
  <r>
    <x v="66"/>
    <x v="0"/>
    <x v="9"/>
    <n v="80.69"/>
    <n v="125956499"/>
    <n v="28816.584989999999"/>
  </r>
  <r>
    <x v="66"/>
    <x v="0"/>
    <x v="10"/>
    <n v="82"/>
    <n v="127065841"/>
    <n v="28604.591899999999"/>
  </r>
  <r>
    <x v="66"/>
    <x v="0"/>
    <x v="11"/>
    <n v="82.602999999999994"/>
    <n v="127467972"/>
    <n v="31656.068060000001"/>
  </r>
  <r>
    <x v="67"/>
    <x v="0"/>
    <x v="0"/>
    <n v="43.158000000000001"/>
    <n v="607914"/>
    <n v="1546.907807"/>
  </r>
  <r>
    <x v="67"/>
    <x v="0"/>
    <x v="1"/>
    <n v="45.668999999999997"/>
    <n v="746559"/>
    <n v="1886.0805909999999"/>
  </r>
  <r>
    <x v="67"/>
    <x v="0"/>
    <x v="2"/>
    <n v="48.125999999999998"/>
    <n v="933559"/>
    <n v="2348.0091579999998"/>
  </r>
  <r>
    <x v="67"/>
    <x v="0"/>
    <x v="3"/>
    <n v="51.628999999999998"/>
    <n v="1255058"/>
    <n v="2741.7962520000001"/>
  </r>
  <r>
    <x v="67"/>
    <x v="0"/>
    <x v="4"/>
    <n v="56.527999999999999"/>
    <n v="1613551"/>
    <n v="2110.8563089999998"/>
  </r>
  <r>
    <x v="67"/>
    <x v="0"/>
    <x v="5"/>
    <n v="61.134"/>
    <n v="1937652"/>
    <n v="2852.351568"/>
  </r>
  <r>
    <x v="67"/>
    <x v="0"/>
    <x v="6"/>
    <n v="63.738999999999997"/>
    <n v="2347031"/>
    <n v="4161.4159589999999"/>
  </r>
  <r>
    <x v="67"/>
    <x v="0"/>
    <x v="7"/>
    <n v="65.869"/>
    <n v="2820042"/>
    <n v="4448.6799119999996"/>
  </r>
  <r>
    <x v="67"/>
    <x v="0"/>
    <x v="8"/>
    <n v="68.015000000000001"/>
    <n v="3867409"/>
    <n v="3431.5936470000001"/>
  </r>
  <r>
    <x v="67"/>
    <x v="0"/>
    <x v="9"/>
    <n v="69.772000000000006"/>
    <n v="4526235"/>
    <n v="3645.3795719999998"/>
  </r>
  <r>
    <x v="67"/>
    <x v="0"/>
    <x v="10"/>
    <n v="71.263000000000005"/>
    <n v="5307470"/>
    <n v="3844.9171940000001"/>
  </r>
  <r>
    <x v="67"/>
    <x v="0"/>
    <x v="11"/>
    <n v="72.534999999999997"/>
    <n v="6053193"/>
    <n v="4519.4611709999999"/>
  </r>
  <r>
    <x v="68"/>
    <x v="2"/>
    <x v="0"/>
    <n v="42.27"/>
    <n v="6464046"/>
    <n v="853.54091900000003"/>
  </r>
  <r>
    <x v="68"/>
    <x v="2"/>
    <x v="1"/>
    <n v="44.686"/>
    <n v="7454779"/>
    <n v="944.43831520000003"/>
  </r>
  <r>
    <x v="68"/>
    <x v="2"/>
    <x v="2"/>
    <n v="47.948999999999998"/>
    <n v="8678557"/>
    <n v="896.96637320000002"/>
  </r>
  <r>
    <x v="68"/>
    <x v="2"/>
    <x v="3"/>
    <n v="50.654000000000003"/>
    <n v="10191512"/>
    <n v="1056.736457"/>
  </r>
  <r>
    <x v="68"/>
    <x v="2"/>
    <x v="4"/>
    <n v="53.558999999999997"/>
    <n v="12044785"/>
    <n v="1222.359968"/>
  </r>
  <r>
    <x v="68"/>
    <x v="2"/>
    <x v="5"/>
    <n v="56.155000000000001"/>
    <n v="14500404"/>
    <n v="1267.613204"/>
  </r>
  <r>
    <x v="68"/>
    <x v="2"/>
    <x v="6"/>
    <n v="58.765999999999998"/>
    <n v="17661452"/>
    <n v="1348.2257910000001"/>
  </r>
  <r>
    <x v="68"/>
    <x v="2"/>
    <x v="7"/>
    <n v="59.338999999999999"/>
    <n v="21198082"/>
    <n v="1361.936856"/>
  </r>
  <r>
    <x v="68"/>
    <x v="2"/>
    <x v="8"/>
    <n v="59.284999999999997"/>
    <n v="25020539"/>
    <n v="1341.9217209999999"/>
  </r>
  <r>
    <x v="68"/>
    <x v="2"/>
    <x v="9"/>
    <n v="54.406999999999996"/>
    <n v="28263827"/>
    <n v="1360.485021"/>
  </r>
  <r>
    <x v="68"/>
    <x v="2"/>
    <x v="10"/>
    <n v="50.991999999999997"/>
    <n v="31386842"/>
    <n v="1287.5147320000001"/>
  </r>
  <r>
    <x v="68"/>
    <x v="2"/>
    <x v="11"/>
    <n v="54.11"/>
    <n v="35610177"/>
    <n v="1463.249282"/>
  </r>
  <r>
    <x v="69"/>
    <x v="0"/>
    <x v="0"/>
    <n v="50.055999999999997"/>
    <n v="8865488"/>
    <n v="1088.2777579999999"/>
  </r>
  <r>
    <x v="69"/>
    <x v="0"/>
    <x v="1"/>
    <n v="54.081000000000003"/>
    <n v="9411381"/>
    <n v="1571.1346550000001"/>
  </r>
  <r>
    <x v="69"/>
    <x v="0"/>
    <x v="2"/>
    <n v="56.655999999999999"/>
    <n v="10917494"/>
    <n v="1621.6935980000001"/>
  </r>
  <r>
    <x v="69"/>
    <x v="0"/>
    <x v="3"/>
    <n v="59.942"/>
    <n v="12617009"/>
    <n v="2143.5406090000001"/>
  </r>
  <r>
    <x v="69"/>
    <x v="0"/>
    <x v="4"/>
    <n v="63.982999999999997"/>
    <n v="14781241"/>
    <n v="3701.6215029999998"/>
  </r>
  <r>
    <x v="69"/>
    <x v="0"/>
    <x v="5"/>
    <n v="67.159000000000006"/>
    <n v="16325320"/>
    <n v="4106.3012490000001"/>
  </r>
  <r>
    <x v="69"/>
    <x v="0"/>
    <x v="6"/>
    <n v="69.099999999999994"/>
    <n v="17647518"/>
    <n v="4106.5252929999997"/>
  </r>
  <r>
    <x v="69"/>
    <x v="0"/>
    <x v="7"/>
    <n v="70.647000000000006"/>
    <n v="19067554"/>
    <n v="4106.4923150000004"/>
  </r>
  <r>
    <x v="69"/>
    <x v="0"/>
    <x v="8"/>
    <n v="69.977999999999994"/>
    <n v="20711375"/>
    <n v="3726.0635069999998"/>
  </r>
  <r>
    <x v="69"/>
    <x v="0"/>
    <x v="9"/>
    <n v="67.727000000000004"/>
    <n v="21585105"/>
    <n v="1690.7568140000001"/>
  </r>
  <r>
    <x v="69"/>
    <x v="0"/>
    <x v="10"/>
    <n v="66.662000000000006"/>
    <n v="22215365"/>
    <n v="1646.758151"/>
  </r>
  <r>
    <x v="69"/>
    <x v="0"/>
    <x v="11"/>
    <n v="67.296999999999997"/>
    <n v="23301725"/>
    <n v="1593.06548"/>
  </r>
  <r>
    <x v="70"/>
    <x v="0"/>
    <x v="0"/>
    <n v="47.453000000000003"/>
    <n v="20947571"/>
    <n v="1030.592226"/>
  </r>
  <r>
    <x v="70"/>
    <x v="0"/>
    <x v="1"/>
    <n v="52.680999999999997"/>
    <n v="22611552"/>
    <n v="1487.593537"/>
  </r>
  <r>
    <x v="70"/>
    <x v="0"/>
    <x v="2"/>
    <n v="55.292000000000002"/>
    <n v="26420307"/>
    <n v="1536.3443870000001"/>
  </r>
  <r>
    <x v="70"/>
    <x v="0"/>
    <x v="3"/>
    <n v="57.716000000000001"/>
    <n v="30131000"/>
    <n v="2029.2281419999999"/>
  </r>
  <r>
    <x v="70"/>
    <x v="0"/>
    <x v="4"/>
    <n v="62.612000000000002"/>
    <n v="33505000"/>
    <n v="3030.8766500000002"/>
  </r>
  <r>
    <x v="70"/>
    <x v="0"/>
    <x v="5"/>
    <n v="64.766000000000005"/>
    <n v="36436000"/>
    <n v="4657.22102"/>
  </r>
  <r>
    <x v="70"/>
    <x v="0"/>
    <x v="6"/>
    <n v="67.123000000000005"/>
    <n v="39326000"/>
    <n v="5622.9424639999997"/>
  </r>
  <r>
    <x v="70"/>
    <x v="0"/>
    <x v="7"/>
    <n v="69.81"/>
    <n v="41622000"/>
    <n v="8533.0888049999994"/>
  </r>
  <r>
    <x v="70"/>
    <x v="0"/>
    <x v="8"/>
    <n v="72.244"/>
    <n v="43805450"/>
    <n v="12104.27872"/>
  </r>
  <r>
    <x v="70"/>
    <x v="0"/>
    <x v="9"/>
    <n v="74.647000000000006"/>
    <n v="46173816"/>
    <n v="15993.527959999999"/>
  </r>
  <r>
    <x v="70"/>
    <x v="0"/>
    <x v="10"/>
    <n v="77.045000000000002"/>
    <n v="47969150"/>
    <n v="19233.98818"/>
  </r>
  <r>
    <x v="70"/>
    <x v="0"/>
    <x v="11"/>
    <n v="78.623000000000005"/>
    <n v="49044790"/>
    <n v="23348.139729999999"/>
  </r>
  <r>
    <x v="71"/>
    <x v="0"/>
    <x v="0"/>
    <n v="55.564999999999998"/>
    <n v="160000"/>
    <n v="108382.3529"/>
  </r>
  <r>
    <x v="71"/>
    <x v="0"/>
    <x v="1"/>
    <n v="58.033000000000001"/>
    <n v="212846"/>
    <n v="113523.1329"/>
  </r>
  <r>
    <x v="71"/>
    <x v="0"/>
    <x v="2"/>
    <n v="60.47"/>
    <n v="358266"/>
    <n v="95458.11176"/>
  </r>
  <r>
    <x v="71"/>
    <x v="0"/>
    <x v="3"/>
    <n v="64.623999999999995"/>
    <n v="575003"/>
    <n v="80894.883260000002"/>
  </r>
  <r>
    <x v="71"/>
    <x v="0"/>
    <x v="4"/>
    <n v="67.712000000000003"/>
    <n v="841934"/>
    <n v="109347.867"/>
  </r>
  <r>
    <x v="71"/>
    <x v="0"/>
    <x v="5"/>
    <n v="69.343000000000004"/>
    <n v="1140357"/>
    <n v="59265.477140000003"/>
  </r>
  <r>
    <x v="71"/>
    <x v="0"/>
    <x v="6"/>
    <n v="71.308999999999997"/>
    <n v="1497494"/>
    <n v="31354.03573"/>
  </r>
  <r>
    <x v="71"/>
    <x v="0"/>
    <x v="7"/>
    <n v="74.174000000000007"/>
    <n v="1891487"/>
    <n v="28118.429980000001"/>
  </r>
  <r>
    <x v="71"/>
    <x v="0"/>
    <x v="8"/>
    <n v="75.19"/>
    <n v="1418095"/>
    <n v="34932.919589999998"/>
  </r>
  <r>
    <x v="71"/>
    <x v="0"/>
    <x v="9"/>
    <n v="76.156000000000006"/>
    <n v="1765345"/>
    <n v="40300.619960000004"/>
  </r>
  <r>
    <x v="71"/>
    <x v="0"/>
    <x v="10"/>
    <n v="76.903999999999996"/>
    <n v="2111561"/>
    <n v="35110.105660000001"/>
  </r>
  <r>
    <x v="71"/>
    <x v="0"/>
    <x v="11"/>
    <n v="77.587999999999994"/>
    <n v="2505559"/>
    <n v="47306.989780000004"/>
  </r>
  <r>
    <x v="72"/>
    <x v="0"/>
    <x v="0"/>
    <n v="55.927999999999997"/>
    <n v="1439529"/>
    <n v="4834.804067"/>
  </r>
  <r>
    <x v="72"/>
    <x v="0"/>
    <x v="1"/>
    <n v="59.488999999999997"/>
    <n v="1647412"/>
    <n v="6089.7869339999997"/>
  </r>
  <r>
    <x v="72"/>
    <x v="0"/>
    <x v="2"/>
    <n v="62.094000000000001"/>
    <n v="1886848"/>
    <n v="5714.5606109999999"/>
  </r>
  <r>
    <x v="72"/>
    <x v="0"/>
    <x v="3"/>
    <n v="63.87"/>
    <n v="2186894"/>
    <n v="6006.9830419999998"/>
  </r>
  <r>
    <x v="72"/>
    <x v="0"/>
    <x v="4"/>
    <n v="65.421000000000006"/>
    <n v="2680018"/>
    <n v="7486.3843409999999"/>
  </r>
  <r>
    <x v="72"/>
    <x v="0"/>
    <x v="5"/>
    <n v="66.099000000000004"/>
    <n v="3115787"/>
    <n v="8659.6968359999992"/>
  </r>
  <r>
    <x v="72"/>
    <x v="0"/>
    <x v="6"/>
    <n v="66.983000000000004"/>
    <n v="3086876"/>
    <n v="7640.5195210000002"/>
  </r>
  <r>
    <x v="72"/>
    <x v="0"/>
    <x v="7"/>
    <n v="67.926000000000002"/>
    <n v="3089353"/>
    <n v="5377.0913289999999"/>
  </r>
  <r>
    <x v="72"/>
    <x v="0"/>
    <x v="8"/>
    <n v="69.292000000000002"/>
    <n v="3219994"/>
    <n v="6890.8068540000004"/>
  </r>
  <r>
    <x v="72"/>
    <x v="0"/>
    <x v="9"/>
    <n v="70.265000000000001"/>
    <n v="3430388"/>
    <n v="8754.9638500000001"/>
  </r>
  <r>
    <x v="72"/>
    <x v="0"/>
    <x v="10"/>
    <n v="71.028000000000006"/>
    <n v="3677780"/>
    <n v="9313.9388299999991"/>
  </r>
  <r>
    <x v="72"/>
    <x v="0"/>
    <x v="11"/>
    <n v="71.992999999999995"/>
    <n v="3921278"/>
    <n v="10461.05868"/>
  </r>
  <r>
    <x v="73"/>
    <x v="2"/>
    <x v="0"/>
    <n v="42.137999999999998"/>
    <n v="748747"/>
    <n v="298.8462121"/>
  </r>
  <r>
    <x v="73"/>
    <x v="2"/>
    <x v="1"/>
    <n v="45.046999999999997"/>
    <n v="813338"/>
    <n v="335.99711509999997"/>
  </r>
  <r>
    <x v="73"/>
    <x v="2"/>
    <x v="2"/>
    <n v="47.747"/>
    <n v="893143"/>
    <n v="411.80062659999999"/>
  </r>
  <r>
    <x v="73"/>
    <x v="2"/>
    <x v="3"/>
    <n v="48.491999999999997"/>
    <n v="996380"/>
    <n v="498.6390265"/>
  </r>
  <r>
    <x v="73"/>
    <x v="2"/>
    <x v="4"/>
    <n v="49.767000000000003"/>
    <n v="1116779"/>
    <n v="496.58159219999999"/>
  </r>
  <r>
    <x v="73"/>
    <x v="2"/>
    <x v="5"/>
    <n v="52.207999999999998"/>
    <n v="1251524"/>
    <n v="745.36954079999998"/>
  </r>
  <r>
    <x v="73"/>
    <x v="2"/>
    <x v="6"/>
    <n v="55.078000000000003"/>
    <n v="1411807"/>
    <n v="797.26310739999997"/>
  </r>
  <r>
    <x v="73"/>
    <x v="2"/>
    <x v="7"/>
    <n v="57.18"/>
    <n v="1599200"/>
    <n v="773.99321410000005"/>
  </r>
  <r>
    <x v="73"/>
    <x v="2"/>
    <x v="8"/>
    <n v="59.685000000000002"/>
    <n v="1803195"/>
    <n v="977.48627250000004"/>
  </r>
  <r>
    <x v="73"/>
    <x v="2"/>
    <x v="9"/>
    <n v="55.558"/>
    <n v="1982823"/>
    <n v="1186.1479939999999"/>
  </r>
  <r>
    <x v="73"/>
    <x v="2"/>
    <x v="10"/>
    <n v="44.593000000000004"/>
    <n v="2046772"/>
    <n v="1275.184575"/>
  </r>
  <r>
    <x v="73"/>
    <x v="2"/>
    <x v="11"/>
    <n v="42.591999999999999"/>
    <n v="2012649"/>
    <n v="1569.3314419999999"/>
  </r>
  <r>
    <x v="74"/>
    <x v="2"/>
    <x v="0"/>
    <n v="38.479999999999997"/>
    <n v="863308"/>
    <n v="575.57299609999995"/>
  </r>
  <r>
    <x v="74"/>
    <x v="2"/>
    <x v="1"/>
    <n v="39.485999999999997"/>
    <n v="975950"/>
    <n v="620.96999010000002"/>
  </r>
  <r>
    <x v="74"/>
    <x v="2"/>
    <x v="2"/>
    <n v="40.502000000000002"/>
    <n v="1112796"/>
    <n v="634.19516250000004"/>
  </r>
  <r>
    <x v="74"/>
    <x v="2"/>
    <x v="3"/>
    <n v="41.536000000000001"/>
    <n v="1279406"/>
    <n v="713.60364830000003"/>
  </r>
  <r>
    <x v="74"/>
    <x v="2"/>
    <x v="4"/>
    <n v="42.613999999999997"/>
    <n v="1482628"/>
    <n v="803.00545350000004"/>
  </r>
  <r>
    <x v="74"/>
    <x v="2"/>
    <x v="5"/>
    <n v="43.764000000000003"/>
    <n v="1703617"/>
    <n v="640.32243830000004"/>
  </r>
  <r>
    <x v="74"/>
    <x v="2"/>
    <x v="6"/>
    <n v="44.851999999999997"/>
    <n v="1956875"/>
    <n v="572.19956939999997"/>
  </r>
  <r>
    <x v="74"/>
    <x v="2"/>
    <x v="7"/>
    <n v="46.027000000000001"/>
    <n v="2269414"/>
    <n v="506.11385730000001"/>
  </r>
  <r>
    <x v="74"/>
    <x v="2"/>
    <x v="8"/>
    <n v="40.802"/>
    <n v="1912974"/>
    <n v="636.62291909999999"/>
  </r>
  <r>
    <x v="74"/>
    <x v="2"/>
    <x v="9"/>
    <n v="42.220999999999997"/>
    <n v="2200725"/>
    <n v="609.17395079999994"/>
  </r>
  <r>
    <x v="74"/>
    <x v="2"/>
    <x v="10"/>
    <n v="43.753"/>
    <n v="2814651"/>
    <n v="531.48236789999999"/>
  </r>
  <r>
    <x v="74"/>
    <x v="2"/>
    <x v="11"/>
    <n v="45.677999999999997"/>
    <n v="3193942"/>
    <n v="414.5073415"/>
  </r>
  <r>
    <x v="75"/>
    <x v="2"/>
    <x v="0"/>
    <n v="42.722999999999999"/>
    <n v="1019729"/>
    <n v="2387.5480600000001"/>
  </r>
  <r>
    <x v="75"/>
    <x v="2"/>
    <x v="1"/>
    <n v="45.289000000000001"/>
    <n v="1201578"/>
    <n v="3448.2843950000001"/>
  </r>
  <r>
    <x v="75"/>
    <x v="2"/>
    <x v="2"/>
    <n v="47.808"/>
    <n v="1441863"/>
    <n v="6757.0308160000004"/>
  </r>
  <r>
    <x v="75"/>
    <x v="2"/>
    <x v="3"/>
    <n v="50.226999999999997"/>
    <n v="1759224"/>
    <n v="18772.751690000001"/>
  </r>
  <r>
    <x v="75"/>
    <x v="2"/>
    <x v="4"/>
    <n v="52.773000000000003"/>
    <n v="2183877"/>
    <n v="21011.497210000001"/>
  </r>
  <r>
    <x v="75"/>
    <x v="2"/>
    <x v="5"/>
    <n v="57.442"/>
    <n v="2721783"/>
    <n v="21951.211759999998"/>
  </r>
  <r>
    <x v="75"/>
    <x v="2"/>
    <x v="6"/>
    <n v="62.155000000000001"/>
    <n v="3344074"/>
    <n v="17364.275379999999"/>
  </r>
  <r>
    <x v="75"/>
    <x v="2"/>
    <x v="7"/>
    <n v="66.233999999999995"/>
    <n v="3799845"/>
    <n v="11770.5898"/>
  </r>
  <r>
    <x v="75"/>
    <x v="2"/>
    <x v="8"/>
    <n v="68.754999999999995"/>
    <n v="4364501"/>
    <n v="9640.1385009999995"/>
  </r>
  <r>
    <x v="75"/>
    <x v="2"/>
    <x v="9"/>
    <n v="71.555000000000007"/>
    <n v="4759670"/>
    <n v="9467.4460560000007"/>
  </r>
  <r>
    <x v="75"/>
    <x v="2"/>
    <x v="10"/>
    <n v="72.736999999999995"/>
    <n v="5368585"/>
    <n v="9534.6774669999995"/>
  </r>
  <r>
    <x v="75"/>
    <x v="2"/>
    <x v="11"/>
    <n v="73.951999999999998"/>
    <n v="6036914"/>
    <n v="12057.49928"/>
  </r>
  <r>
    <x v="76"/>
    <x v="2"/>
    <x v="0"/>
    <n v="36.680999999999997"/>
    <n v="4762912"/>
    <n v="1443.0117150000001"/>
  </r>
  <r>
    <x v="76"/>
    <x v="2"/>
    <x v="1"/>
    <n v="38.865000000000002"/>
    <n v="5181679"/>
    <n v="1589.2027499999999"/>
  </r>
  <r>
    <x v="76"/>
    <x v="2"/>
    <x v="2"/>
    <n v="40.847999999999999"/>
    <n v="5703324"/>
    <n v="1643.3871099999999"/>
  </r>
  <r>
    <x v="76"/>
    <x v="2"/>
    <x v="3"/>
    <n v="42.881"/>
    <n v="6334556"/>
    <n v="1634.047282"/>
  </r>
  <r>
    <x v="76"/>
    <x v="2"/>
    <x v="4"/>
    <n v="44.850999999999999"/>
    <n v="7082430"/>
    <n v="1748.5629819999999"/>
  </r>
  <r>
    <x v="76"/>
    <x v="2"/>
    <x v="5"/>
    <n v="46.881"/>
    <n v="8007166"/>
    <n v="1544.228586"/>
  </r>
  <r>
    <x v="76"/>
    <x v="2"/>
    <x v="6"/>
    <n v="48.969000000000001"/>
    <n v="9171477"/>
    <n v="1302.8786580000001"/>
  </r>
  <r>
    <x v="76"/>
    <x v="2"/>
    <x v="7"/>
    <n v="49.35"/>
    <n v="10568642"/>
    <n v="1155.4419479999999"/>
  </r>
  <r>
    <x v="76"/>
    <x v="2"/>
    <x v="8"/>
    <n v="52.213999999999999"/>
    <n v="12210395"/>
    <n v="1040.6761899999999"/>
  </r>
  <r>
    <x v="76"/>
    <x v="2"/>
    <x v="9"/>
    <n v="54.978000000000002"/>
    <n v="14165114"/>
    <n v="986.29589559999999"/>
  </r>
  <r>
    <x v="76"/>
    <x v="2"/>
    <x v="10"/>
    <n v="57.286000000000001"/>
    <n v="16473477"/>
    <n v="894.63708220000001"/>
  </r>
  <r>
    <x v="76"/>
    <x v="2"/>
    <x v="11"/>
    <n v="59.442999999999998"/>
    <n v="19167654"/>
    <n v="1044.7701259999999"/>
  </r>
  <r>
    <x v="77"/>
    <x v="2"/>
    <x v="0"/>
    <n v="36.256"/>
    <n v="2917802"/>
    <n v="369.16508019999998"/>
  </r>
  <r>
    <x v="77"/>
    <x v="2"/>
    <x v="1"/>
    <n v="37.207000000000001"/>
    <n v="3221238"/>
    <n v="416.36980640000002"/>
  </r>
  <r>
    <x v="77"/>
    <x v="2"/>
    <x v="2"/>
    <n v="38.409999999999997"/>
    <n v="3628608"/>
    <n v="427.90108559999999"/>
  </r>
  <r>
    <x v="77"/>
    <x v="2"/>
    <x v="3"/>
    <n v="39.487000000000002"/>
    <n v="4147252"/>
    <n v="495.51478059999999"/>
  </r>
  <r>
    <x v="77"/>
    <x v="2"/>
    <x v="4"/>
    <n v="41.765999999999998"/>
    <n v="4730997"/>
    <n v="584.62197089999995"/>
  </r>
  <r>
    <x v="77"/>
    <x v="2"/>
    <x v="5"/>
    <n v="43.767000000000003"/>
    <n v="5637246"/>
    <n v="663.22367659999998"/>
  </r>
  <r>
    <x v="77"/>
    <x v="2"/>
    <x v="6"/>
    <n v="45.642000000000003"/>
    <n v="6502825"/>
    <n v="632.80392089999998"/>
  </r>
  <r>
    <x v="77"/>
    <x v="2"/>
    <x v="7"/>
    <n v="47.457000000000001"/>
    <n v="7824747"/>
    <n v="635.51736340000002"/>
  </r>
  <r>
    <x v="77"/>
    <x v="2"/>
    <x v="8"/>
    <n v="49.42"/>
    <n v="10014249"/>
    <n v="563.20001449999995"/>
  </r>
  <r>
    <x v="77"/>
    <x v="2"/>
    <x v="9"/>
    <n v="47.494999999999997"/>
    <n v="10419991"/>
    <n v="692.27581029999999"/>
  </r>
  <r>
    <x v="77"/>
    <x v="2"/>
    <x v="10"/>
    <n v="45.009"/>
    <n v="11824495"/>
    <n v="665.42311859999995"/>
  </r>
  <r>
    <x v="77"/>
    <x v="2"/>
    <x v="11"/>
    <n v="48.302999999999997"/>
    <n v="13327079"/>
    <n v="759.34991009999999"/>
  </r>
  <r>
    <x v="78"/>
    <x v="0"/>
    <x v="0"/>
    <n v="48.463000000000001"/>
    <n v="6748378"/>
    <n v="1831.1328940000001"/>
  </r>
  <r>
    <x v="78"/>
    <x v="0"/>
    <x v="1"/>
    <n v="52.101999999999997"/>
    <n v="7739235"/>
    <n v="1810.066992"/>
  </r>
  <r>
    <x v="78"/>
    <x v="0"/>
    <x v="2"/>
    <n v="55.737000000000002"/>
    <n v="8906385"/>
    <n v="2036.8849439999999"/>
  </r>
  <r>
    <x v="78"/>
    <x v="0"/>
    <x v="3"/>
    <n v="59.371000000000002"/>
    <n v="10154878"/>
    <n v="2277.7423960000001"/>
  </r>
  <r>
    <x v="78"/>
    <x v="0"/>
    <x v="4"/>
    <n v="63.01"/>
    <n v="11441462"/>
    <n v="2849.0947799999999"/>
  </r>
  <r>
    <x v="78"/>
    <x v="0"/>
    <x v="5"/>
    <n v="65.256"/>
    <n v="12845381"/>
    <n v="3827.9215709999999"/>
  </r>
  <r>
    <x v="78"/>
    <x v="0"/>
    <x v="6"/>
    <n v="68"/>
    <n v="14441916"/>
    <n v="4920.3559509999995"/>
  </r>
  <r>
    <x v="78"/>
    <x v="0"/>
    <x v="7"/>
    <n v="69.5"/>
    <n v="16331785"/>
    <n v="5249.8026529999997"/>
  </r>
  <r>
    <x v="78"/>
    <x v="0"/>
    <x v="8"/>
    <n v="70.692999999999998"/>
    <n v="18319502"/>
    <n v="7277.9128019999998"/>
  </r>
  <r>
    <x v="78"/>
    <x v="0"/>
    <x v="9"/>
    <n v="71.938000000000002"/>
    <n v="20476091"/>
    <n v="10132.90964"/>
  </r>
  <r>
    <x v="78"/>
    <x v="0"/>
    <x v="10"/>
    <n v="73.043999999999997"/>
    <n v="22662365"/>
    <n v="10206.977940000001"/>
  </r>
  <r>
    <x v="78"/>
    <x v="0"/>
    <x v="11"/>
    <n v="74.241"/>
    <n v="24821286"/>
    <n v="12451.6558"/>
  </r>
  <r>
    <x v="79"/>
    <x v="2"/>
    <x v="0"/>
    <n v="33.685000000000002"/>
    <n v="3838168"/>
    <n v="452.33698070000003"/>
  </r>
  <r>
    <x v="79"/>
    <x v="2"/>
    <x v="1"/>
    <n v="35.307000000000002"/>
    <n v="4241884"/>
    <n v="490.38218669999998"/>
  </r>
  <r>
    <x v="79"/>
    <x v="2"/>
    <x v="2"/>
    <n v="36.936"/>
    <n v="4690372"/>
    <n v="496.17434279999998"/>
  </r>
  <r>
    <x v="79"/>
    <x v="2"/>
    <x v="3"/>
    <n v="38.487000000000002"/>
    <n v="5212416"/>
    <n v="545.00988729999995"/>
  </r>
  <r>
    <x v="79"/>
    <x v="2"/>
    <x v="4"/>
    <n v="39.976999999999997"/>
    <n v="5828158"/>
    <n v="581.36887609999997"/>
  </r>
  <r>
    <x v="79"/>
    <x v="2"/>
    <x v="5"/>
    <n v="41.713999999999999"/>
    <n v="6491649"/>
    <n v="686.3952693"/>
  </r>
  <r>
    <x v="79"/>
    <x v="2"/>
    <x v="6"/>
    <n v="43.915999999999997"/>
    <n v="6998256"/>
    <n v="618.01406410000004"/>
  </r>
  <r>
    <x v="79"/>
    <x v="2"/>
    <x v="7"/>
    <n v="46.363999999999997"/>
    <n v="7634008"/>
    <n v="684.17155760000003"/>
  </r>
  <r>
    <x v="79"/>
    <x v="2"/>
    <x v="8"/>
    <n v="48.387999999999998"/>
    <n v="8416215"/>
    <n v="739.01437499999997"/>
  </r>
  <r>
    <x v="79"/>
    <x v="2"/>
    <x v="9"/>
    <n v="49.902999999999999"/>
    <n v="9384984"/>
    <n v="790.25798459999999"/>
  </r>
  <r>
    <x v="79"/>
    <x v="2"/>
    <x v="10"/>
    <n v="51.817999999999998"/>
    <n v="10580176"/>
    <n v="951.40975179999998"/>
  </r>
  <r>
    <x v="79"/>
    <x v="2"/>
    <x v="11"/>
    <n v="54.466999999999999"/>
    <n v="12031795"/>
    <n v="1042.581557"/>
  </r>
  <r>
    <x v="80"/>
    <x v="2"/>
    <x v="0"/>
    <n v="40.542999999999999"/>
    <n v="1022556"/>
    <n v="743.11590969999997"/>
  </r>
  <r>
    <x v="80"/>
    <x v="2"/>
    <x v="1"/>
    <n v="42.338000000000001"/>
    <n v="1076852"/>
    <n v="846.12026130000004"/>
  </r>
  <r>
    <x v="80"/>
    <x v="2"/>
    <x v="2"/>
    <n v="44.247999999999998"/>
    <n v="1146757"/>
    <n v="1055.8960360000001"/>
  </r>
  <r>
    <x v="80"/>
    <x v="2"/>
    <x v="3"/>
    <n v="46.289000000000001"/>
    <n v="1230542"/>
    <n v="1421.1451930000001"/>
  </r>
  <r>
    <x v="80"/>
    <x v="2"/>
    <x v="4"/>
    <n v="48.436999999999998"/>
    <n v="1332786"/>
    <n v="1586.8517810000001"/>
  </r>
  <r>
    <x v="80"/>
    <x v="2"/>
    <x v="5"/>
    <n v="50.851999999999997"/>
    <n v="1456688"/>
    <n v="1497.492223"/>
  </r>
  <r>
    <x v="80"/>
    <x v="2"/>
    <x v="6"/>
    <n v="53.598999999999997"/>
    <n v="1622136"/>
    <n v="1481.150189"/>
  </r>
  <r>
    <x v="80"/>
    <x v="2"/>
    <x v="7"/>
    <n v="56.145000000000003"/>
    <n v="1841240"/>
    <n v="1421.603576"/>
  </r>
  <r>
    <x v="80"/>
    <x v="2"/>
    <x v="8"/>
    <n v="58.332999999999998"/>
    <n v="2119465"/>
    <n v="1361.369784"/>
  </r>
  <r>
    <x v="80"/>
    <x v="2"/>
    <x v="9"/>
    <n v="60.43"/>
    <n v="2444741"/>
    <n v="1483.1361360000001"/>
  </r>
  <r>
    <x v="80"/>
    <x v="2"/>
    <x v="10"/>
    <n v="62.247"/>
    <n v="2828858"/>
    <n v="1579.0195430000001"/>
  </r>
  <r>
    <x v="80"/>
    <x v="2"/>
    <x v="11"/>
    <n v="64.164000000000001"/>
    <n v="3270065"/>
    <n v="1803.151496"/>
  </r>
  <r>
    <x v="81"/>
    <x v="2"/>
    <x v="0"/>
    <n v="50.985999999999997"/>
    <n v="516556"/>
    <n v="1967.9557070000001"/>
  </r>
  <r>
    <x v="81"/>
    <x v="2"/>
    <x v="1"/>
    <n v="58.088999999999999"/>
    <n v="609816"/>
    <n v="2034.0379809999999"/>
  </r>
  <r>
    <x v="81"/>
    <x v="2"/>
    <x v="2"/>
    <n v="60.246000000000002"/>
    <n v="701016"/>
    <n v="2529.0674869999998"/>
  </r>
  <r>
    <x v="81"/>
    <x v="2"/>
    <x v="3"/>
    <n v="61.557000000000002"/>
    <n v="789309"/>
    <n v="2475.3875619999999"/>
  </r>
  <r>
    <x v="81"/>
    <x v="2"/>
    <x v="4"/>
    <n v="62.944000000000003"/>
    <n v="851334"/>
    <n v="2575.4841580000002"/>
  </r>
  <r>
    <x v="81"/>
    <x v="2"/>
    <x v="5"/>
    <n v="64.930000000000007"/>
    <n v="913025"/>
    <n v="3710.9829629999999"/>
  </r>
  <r>
    <x v="81"/>
    <x v="2"/>
    <x v="6"/>
    <n v="66.710999999999999"/>
    <n v="992040"/>
    <n v="3688.0377389999999"/>
  </r>
  <r>
    <x v="81"/>
    <x v="2"/>
    <x v="7"/>
    <n v="68.739999999999995"/>
    <n v="1042663"/>
    <n v="4783.5869030000003"/>
  </r>
  <r>
    <x v="81"/>
    <x v="2"/>
    <x v="8"/>
    <n v="69.745000000000005"/>
    <n v="1096202"/>
    <n v="6058.2538459999996"/>
  </r>
  <r>
    <x v="81"/>
    <x v="2"/>
    <x v="9"/>
    <n v="70.736000000000004"/>
    <n v="1149818"/>
    <n v="7425.7052949999998"/>
  </r>
  <r>
    <x v="81"/>
    <x v="2"/>
    <x v="10"/>
    <n v="71.953999999999994"/>
    <n v="1200206"/>
    <n v="9021.8158939999994"/>
  </r>
  <r>
    <x v="81"/>
    <x v="2"/>
    <x v="11"/>
    <n v="72.801000000000002"/>
    <n v="1250882"/>
    <n v="10956.991120000001"/>
  </r>
  <r>
    <x v="82"/>
    <x v="3"/>
    <x v="0"/>
    <n v="50.789000000000001"/>
    <n v="30144317"/>
    <n v="3478.1255289999999"/>
  </r>
  <r>
    <x v="82"/>
    <x v="3"/>
    <x v="1"/>
    <n v="55.19"/>
    <n v="35015548"/>
    <n v="4131.5466409999999"/>
  </r>
  <r>
    <x v="82"/>
    <x v="3"/>
    <x v="2"/>
    <n v="58.298999999999999"/>
    <n v="41121485"/>
    <n v="4581.6093849999997"/>
  </r>
  <r>
    <x v="82"/>
    <x v="3"/>
    <x v="3"/>
    <n v="60.11"/>
    <n v="47995559"/>
    <n v="5754.7338829999999"/>
  </r>
  <r>
    <x v="82"/>
    <x v="3"/>
    <x v="4"/>
    <n v="62.360999999999997"/>
    <n v="55984294"/>
    <n v="6809.4066899999998"/>
  </r>
  <r>
    <x v="82"/>
    <x v="3"/>
    <x v="5"/>
    <n v="65.031999999999996"/>
    <n v="63759976"/>
    <n v="7674.9291080000003"/>
  </r>
  <r>
    <x v="82"/>
    <x v="3"/>
    <x v="6"/>
    <n v="67.405000000000001"/>
    <n v="71640904"/>
    <n v="9611.1475410000003"/>
  </r>
  <r>
    <x v="82"/>
    <x v="3"/>
    <x v="7"/>
    <n v="69.498000000000005"/>
    <n v="80122492"/>
    <n v="8688.1560030000001"/>
  </r>
  <r>
    <x v="82"/>
    <x v="3"/>
    <x v="8"/>
    <n v="71.454999999999998"/>
    <n v="88111030"/>
    <n v="9472.3842949999998"/>
  </r>
  <r>
    <x v="82"/>
    <x v="3"/>
    <x v="9"/>
    <n v="73.67"/>
    <n v="95895146"/>
    <n v="9767.2975299999998"/>
  </r>
  <r>
    <x v="82"/>
    <x v="3"/>
    <x v="10"/>
    <n v="74.902000000000001"/>
    <n v="102479927"/>
    <n v="10742.44053"/>
  </r>
  <r>
    <x v="82"/>
    <x v="3"/>
    <x v="11"/>
    <n v="76.194999999999993"/>
    <n v="108700891"/>
    <n v="11977.57496"/>
  </r>
  <r>
    <x v="83"/>
    <x v="0"/>
    <x v="0"/>
    <n v="42.244"/>
    <n v="800663"/>
    <n v="786.56685749999997"/>
  </r>
  <r>
    <x v="83"/>
    <x v="0"/>
    <x v="1"/>
    <n v="45.247999999999998"/>
    <n v="882134"/>
    <n v="912.66260850000003"/>
  </r>
  <r>
    <x v="83"/>
    <x v="0"/>
    <x v="2"/>
    <n v="48.250999999999998"/>
    <n v="1010280"/>
    <n v="1056.3539579999999"/>
  </r>
  <r>
    <x v="83"/>
    <x v="0"/>
    <x v="3"/>
    <n v="51.253"/>
    <n v="1149500"/>
    <n v="1226.0411300000001"/>
  </r>
  <r>
    <x v="83"/>
    <x v="0"/>
    <x v="4"/>
    <n v="53.753999999999998"/>
    <n v="1320500"/>
    <n v="1421.7419749999999"/>
  </r>
  <r>
    <x v="83"/>
    <x v="0"/>
    <x v="5"/>
    <n v="55.491"/>
    <n v="1528000"/>
    <n v="1647.511665"/>
  </r>
  <r>
    <x v="83"/>
    <x v="0"/>
    <x v="6"/>
    <n v="57.488999999999997"/>
    <n v="1756032"/>
    <n v="2000.6031390000001"/>
  </r>
  <r>
    <x v="83"/>
    <x v="0"/>
    <x v="7"/>
    <n v="60.222000000000001"/>
    <n v="2015133"/>
    <n v="2338.008304"/>
  </r>
  <r>
    <x v="83"/>
    <x v="0"/>
    <x v="8"/>
    <n v="61.271000000000001"/>
    <n v="2312802"/>
    <n v="1785.402016"/>
  </r>
  <r>
    <x v="83"/>
    <x v="0"/>
    <x v="9"/>
    <n v="63.625"/>
    <n v="2494803"/>
    <n v="1902.2520999999999"/>
  </r>
  <r>
    <x v="83"/>
    <x v="0"/>
    <x v="10"/>
    <n v="65.033000000000001"/>
    <n v="2674234"/>
    <n v="2140.7393229999998"/>
  </r>
  <r>
    <x v="83"/>
    <x v="0"/>
    <x v="11"/>
    <n v="66.802999999999997"/>
    <n v="2874127"/>
    <n v="3095.7722709999998"/>
  </r>
  <r>
    <x v="84"/>
    <x v="1"/>
    <x v="0"/>
    <n v="59.164000000000001"/>
    <n v="413834"/>
    <n v="2647.5856010000002"/>
  </r>
  <r>
    <x v="84"/>
    <x v="1"/>
    <x v="1"/>
    <n v="61.448"/>
    <n v="442829"/>
    <n v="3682.2599030000001"/>
  </r>
  <r>
    <x v="84"/>
    <x v="1"/>
    <x v="2"/>
    <n v="63.728000000000002"/>
    <n v="474528"/>
    <n v="4649.593785"/>
  </r>
  <r>
    <x v="84"/>
    <x v="1"/>
    <x v="3"/>
    <n v="67.177999999999997"/>
    <n v="501035"/>
    <n v="5907.8509370000002"/>
  </r>
  <r>
    <x v="84"/>
    <x v="1"/>
    <x v="4"/>
    <n v="70.635999999999996"/>
    <n v="527678"/>
    <n v="7778.4140170000001"/>
  </r>
  <r>
    <x v="84"/>
    <x v="1"/>
    <x v="5"/>
    <n v="73.066000000000003"/>
    <n v="560073"/>
    <n v="9595.9299050000009"/>
  </r>
  <r>
    <x v="84"/>
    <x v="1"/>
    <x v="6"/>
    <n v="74.100999999999999"/>
    <n v="562548"/>
    <n v="11222.58762"/>
  </r>
  <r>
    <x v="84"/>
    <x v="1"/>
    <x v="7"/>
    <n v="74.864999999999995"/>
    <n v="569473"/>
    <n v="11732.51017"/>
  </r>
  <r>
    <x v="84"/>
    <x v="1"/>
    <x v="8"/>
    <n v="75.435000000000002"/>
    <n v="621621"/>
    <n v="7003.3390369999997"/>
  </r>
  <r>
    <x v="84"/>
    <x v="1"/>
    <x v="9"/>
    <n v="75.444999999999993"/>
    <n v="692651"/>
    <n v="6465.6133490000002"/>
  </r>
  <r>
    <x v="84"/>
    <x v="1"/>
    <x v="10"/>
    <n v="73.980999999999995"/>
    <n v="720230"/>
    <n v="6557.1942820000004"/>
  </r>
  <r>
    <x v="84"/>
    <x v="1"/>
    <x v="11"/>
    <n v="74.543000000000006"/>
    <n v="684736"/>
    <n v="9253.896111"/>
  </r>
  <r>
    <x v="85"/>
    <x v="2"/>
    <x v="0"/>
    <n v="42.872999999999998"/>
    <n v="9939217"/>
    <n v="1688.2035699999999"/>
  </r>
  <r>
    <x v="85"/>
    <x v="2"/>
    <x v="1"/>
    <n v="45.423000000000002"/>
    <n v="11406350"/>
    <n v="1642.0023140000001"/>
  </r>
  <r>
    <x v="85"/>
    <x v="2"/>
    <x v="2"/>
    <n v="47.923999999999999"/>
    <n v="13056604"/>
    <n v="1566.3534930000001"/>
  </r>
  <r>
    <x v="85"/>
    <x v="2"/>
    <x v="3"/>
    <n v="50.335000000000001"/>
    <n v="14770296"/>
    <n v="1711.04477"/>
  </r>
  <r>
    <x v="85"/>
    <x v="2"/>
    <x v="4"/>
    <n v="52.862000000000002"/>
    <n v="16660670"/>
    <n v="1930.1949750000001"/>
  </r>
  <r>
    <x v="85"/>
    <x v="2"/>
    <x v="5"/>
    <n v="55.73"/>
    <n v="18396941"/>
    <n v="2370.619976"/>
  </r>
  <r>
    <x v="85"/>
    <x v="2"/>
    <x v="6"/>
    <n v="59.65"/>
    <n v="20198730"/>
    <n v="2702.6203559999999"/>
  </r>
  <r>
    <x v="85"/>
    <x v="2"/>
    <x v="7"/>
    <n v="62.677"/>
    <n v="22987397"/>
    <n v="2755.0469910000002"/>
  </r>
  <r>
    <x v="85"/>
    <x v="2"/>
    <x v="8"/>
    <n v="65.393000000000001"/>
    <n v="25798239"/>
    <n v="2948.0472519999998"/>
  </r>
  <r>
    <x v="85"/>
    <x v="2"/>
    <x v="9"/>
    <n v="67.66"/>
    <n v="28529501"/>
    <n v="2982.101858"/>
  </r>
  <r>
    <x v="85"/>
    <x v="2"/>
    <x v="10"/>
    <n v="69.614999999999995"/>
    <n v="31167783"/>
    <n v="3258.4955839999998"/>
  </r>
  <r>
    <x v="85"/>
    <x v="2"/>
    <x v="11"/>
    <n v="71.164000000000001"/>
    <n v="33757175"/>
    <n v="3820.1752299999998"/>
  </r>
  <r>
    <x v="86"/>
    <x v="2"/>
    <x v="0"/>
    <n v="31.286000000000001"/>
    <n v="6446316"/>
    <n v="468.52603809999999"/>
  </r>
  <r>
    <x v="86"/>
    <x v="2"/>
    <x v="1"/>
    <n v="33.779000000000003"/>
    <n v="7038035"/>
    <n v="495.58683330000002"/>
  </r>
  <r>
    <x v="86"/>
    <x v="2"/>
    <x v="2"/>
    <n v="36.161000000000001"/>
    <n v="7788944"/>
    <n v="556.68635389999997"/>
  </r>
  <r>
    <x v="86"/>
    <x v="2"/>
    <x v="3"/>
    <n v="38.113"/>
    <n v="8680909"/>
    <n v="566.66915389999997"/>
  </r>
  <r>
    <x v="86"/>
    <x v="2"/>
    <x v="4"/>
    <n v="40.328000000000003"/>
    <n v="9809596"/>
    <n v="724.91780370000004"/>
  </r>
  <r>
    <x v="86"/>
    <x v="2"/>
    <x v="5"/>
    <n v="42.494999999999997"/>
    <n v="11127868"/>
    <n v="502.31973340000002"/>
  </r>
  <r>
    <x v="86"/>
    <x v="2"/>
    <x v="6"/>
    <n v="42.795000000000002"/>
    <n v="12587223"/>
    <n v="462.21141490000002"/>
  </r>
  <r>
    <x v="86"/>
    <x v="2"/>
    <x v="7"/>
    <n v="42.860999999999997"/>
    <n v="12891952"/>
    <n v="389.87618459999999"/>
  </r>
  <r>
    <x v="86"/>
    <x v="2"/>
    <x v="8"/>
    <n v="44.283999999999999"/>
    <n v="13160731"/>
    <n v="410.89682390000002"/>
  </r>
  <r>
    <x v="86"/>
    <x v="2"/>
    <x v="9"/>
    <n v="46.344000000000001"/>
    <n v="16603334"/>
    <n v="472.3460771"/>
  </r>
  <r>
    <x v="86"/>
    <x v="2"/>
    <x v="10"/>
    <n v="44.026000000000003"/>
    <n v="18473780"/>
    <n v="633.61794659999998"/>
  </r>
  <r>
    <x v="86"/>
    <x v="2"/>
    <x v="11"/>
    <n v="42.082000000000001"/>
    <n v="19951656"/>
    <n v="823.68562050000003"/>
  </r>
  <r>
    <x v="87"/>
    <x v="0"/>
    <x v="0"/>
    <n v="36.319000000000003"/>
    <n v="20092996"/>
    <n v="331"/>
  </r>
  <r>
    <x v="87"/>
    <x v="0"/>
    <x v="1"/>
    <n v="41.905000000000001"/>
    <n v="21731844"/>
    <n v="350"/>
  </r>
  <r>
    <x v="87"/>
    <x v="0"/>
    <x v="2"/>
    <n v="45.107999999999997"/>
    <n v="23634436"/>
    <n v="388"/>
  </r>
  <r>
    <x v="87"/>
    <x v="0"/>
    <x v="3"/>
    <n v="49.378999999999998"/>
    <n v="25870271"/>
    <n v="349"/>
  </r>
  <r>
    <x v="87"/>
    <x v="0"/>
    <x v="4"/>
    <n v="53.07"/>
    <n v="28466390"/>
    <n v="357"/>
  </r>
  <r>
    <x v="87"/>
    <x v="0"/>
    <x v="5"/>
    <n v="56.058999999999997"/>
    <n v="31528087"/>
    <n v="371"/>
  </r>
  <r>
    <x v="87"/>
    <x v="0"/>
    <x v="6"/>
    <n v="58.055999999999997"/>
    <n v="34680442"/>
    <n v="424"/>
  </r>
  <r>
    <x v="87"/>
    <x v="0"/>
    <x v="7"/>
    <n v="58.338999999999999"/>
    <n v="38028578"/>
    <n v="385"/>
  </r>
  <r>
    <x v="87"/>
    <x v="0"/>
    <x v="8"/>
    <n v="59.32"/>
    <n v="40546538"/>
    <n v="347"/>
  </r>
  <r>
    <x v="87"/>
    <x v="0"/>
    <x v="9"/>
    <n v="60.328000000000003"/>
    <n v="43247867"/>
    <n v="415"/>
  </r>
  <r>
    <x v="87"/>
    <x v="0"/>
    <x v="10"/>
    <n v="59.908000000000001"/>
    <n v="45598081"/>
    <n v="611"/>
  </r>
  <r>
    <x v="87"/>
    <x v="0"/>
    <x v="11"/>
    <n v="62.069000000000003"/>
    <n v="47761980"/>
    <n v="944"/>
  </r>
  <r>
    <x v="88"/>
    <x v="2"/>
    <x v="0"/>
    <n v="41.725000000000001"/>
    <n v="485831"/>
    <n v="2423.7804430000001"/>
  </r>
  <r>
    <x v="88"/>
    <x v="2"/>
    <x v="1"/>
    <n v="45.225999999999999"/>
    <n v="548080"/>
    <n v="2621.4480579999999"/>
  </r>
  <r>
    <x v="88"/>
    <x v="2"/>
    <x v="2"/>
    <n v="48.386000000000003"/>
    <n v="621392"/>
    <n v="3173.2155950000001"/>
  </r>
  <r>
    <x v="88"/>
    <x v="2"/>
    <x v="3"/>
    <n v="51.158999999999999"/>
    <n v="706640"/>
    <n v="3793.6947530000002"/>
  </r>
  <r>
    <x v="88"/>
    <x v="2"/>
    <x v="4"/>
    <n v="53.866999999999997"/>
    <n v="821782"/>
    <n v="3746.0809479999998"/>
  </r>
  <r>
    <x v="88"/>
    <x v="2"/>
    <x v="5"/>
    <n v="56.436999999999998"/>
    <n v="977026"/>
    <n v="3876.4859580000002"/>
  </r>
  <r>
    <x v="88"/>
    <x v="2"/>
    <x v="6"/>
    <n v="58.968000000000004"/>
    <n v="1099010"/>
    <n v="4191.1005109999996"/>
  </r>
  <r>
    <x v="88"/>
    <x v="2"/>
    <x v="7"/>
    <n v="60.835000000000001"/>
    <n v="1278184"/>
    <n v="3693.7313370000002"/>
  </r>
  <r>
    <x v="88"/>
    <x v="2"/>
    <x v="8"/>
    <n v="61.999000000000002"/>
    <n v="1554253"/>
    <n v="3804.5379990000001"/>
  </r>
  <r>
    <x v="88"/>
    <x v="2"/>
    <x v="9"/>
    <n v="58.908999999999999"/>
    <n v="1774766"/>
    <n v="3899.5242600000001"/>
  </r>
  <r>
    <x v="88"/>
    <x v="2"/>
    <x v="10"/>
    <n v="51.478999999999999"/>
    <n v="1972153"/>
    <n v="4072.3247510000001"/>
  </r>
  <r>
    <x v="88"/>
    <x v="2"/>
    <x v="11"/>
    <n v="52.905999999999999"/>
    <n v="2055080"/>
    <n v="4811.0604290000001"/>
  </r>
  <r>
    <x v="89"/>
    <x v="0"/>
    <x v="0"/>
    <n v="36.156999999999996"/>
    <n v="9182536"/>
    <n v="545.86572290000004"/>
  </r>
  <r>
    <x v="89"/>
    <x v="0"/>
    <x v="1"/>
    <n v="37.686"/>
    <n v="9682338"/>
    <n v="597.9363558"/>
  </r>
  <r>
    <x v="89"/>
    <x v="0"/>
    <x v="2"/>
    <n v="39.393000000000001"/>
    <n v="10332057"/>
    <n v="652.39685929999996"/>
  </r>
  <r>
    <x v="89"/>
    <x v="0"/>
    <x v="3"/>
    <n v="41.472000000000001"/>
    <n v="11261690"/>
    <n v="676.44222539999998"/>
  </r>
  <r>
    <x v="89"/>
    <x v="0"/>
    <x v="4"/>
    <n v="43.970999999999997"/>
    <n v="12412593"/>
    <n v="674.78812960000005"/>
  </r>
  <r>
    <x v="89"/>
    <x v="0"/>
    <x v="5"/>
    <n v="46.747999999999998"/>
    <n v="13933198"/>
    <n v="694.11243979999995"/>
  </r>
  <r>
    <x v="89"/>
    <x v="0"/>
    <x v="6"/>
    <n v="49.594000000000001"/>
    <n v="15796314"/>
    <n v="718.37309470000002"/>
  </r>
  <r>
    <x v="89"/>
    <x v="0"/>
    <x v="7"/>
    <n v="52.536999999999999"/>
    <n v="17917180"/>
    <n v="775.63245010000003"/>
  </r>
  <r>
    <x v="89"/>
    <x v="0"/>
    <x v="8"/>
    <n v="55.726999999999997"/>
    <n v="20326209"/>
    <n v="897.74036039999999"/>
  </r>
  <r>
    <x v="89"/>
    <x v="0"/>
    <x v="9"/>
    <n v="59.426000000000002"/>
    <n v="23001113"/>
    <n v="1010.892138"/>
  </r>
  <r>
    <x v="89"/>
    <x v="0"/>
    <x v="10"/>
    <n v="61.34"/>
    <n v="25873917"/>
    <n v="1057.2063109999999"/>
  </r>
  <r>
    <x v="89"/>
    <x v="0"/>
    <x v="11"/>
    <n v="63.784999999999997"/>
    <n v="28901790"/>
    <n v="1091.359778"/>
  </r>
  <r>
    <x v="90"/>
    <x v="1"/>
    <x v="0"/>
    <n v="72.13"/>
    <n v="10381988"/>
    <n v="8941.5718579999993"/>
  </r>
  <r>
    <x v="90"/>
    <x v="1"/>
    <x v="1"/>
    <n v="72.989999999999995"/>
    <n v="11026383"/>
    <n v="11276.193439999999"/>
  </r>
  <r>
    <x v="90"/>
    <x v="1"/>
    <x v="2"/>
    <n v="73.23"/>
    <n v="11805689"/>
    <n v="12790.849560000001"/>
  </r>
  <r>
    <x v="90"/>
    <x v="1"/>
    <x v="3"/>
    <n v="73.819999999999993"/>
    <n v="12596822"/>
    <n v="15363.25136"/>
  </r>
  <r>
    <x v="90"/>
    <x v="1"/>
    <x v="4"/>
    <n v="73.75"/>
    <n v="13329874"/>
    <n v="18794.74567"/>
  </r>
  <r>
    <x v="90"/>
    <x v="1"/>
    <x v="5"/>
    <n v="75.239999999999995"/>
    <n v="13852989"/>
    <n v="21209.0592"/>
  </r>
  <r>
    <x v="90"/>
    <x v="1"/>
    <x v="6"/>
    <n v="76.05"/>
    <n v="14310401"/>
    <n v="21399.460459999998"/>
  </r>
  <r>
    <x v="90"/>
    <x v="1"/>
    <x v="7"/>
    <n v="76.83"/>
    <n v="14665278"/>
    <n v="23651.323609999999"/>
  </r>
  <r>
    <x v="90"/>
    <x v="1"/>
    <x v="8"/>
    <n v="77.42"/>
    <n v="15174244"/>
    <n v="26790.94961"/>
  </r>
  <r>
    <x v="90"/>
    <x v="1"/>
    <x v="9"/>
    <n v="78.03"/>
    <n v="15604464"/>
    <n v="30246.13063"/>
  </r>
  <r>
    <x v="90"/>
    <x v="1"/>
    <x v="10"/>
    <n v="78.53"/>
    <n v="16122830"/>
    <n v="33724.75778"/>
  </r>
  <r>
    <x v="90"/>
    <x v="1"/>
    <x v="11"/>
    <n v="79.762"/>
    <n v="16570613"/>
    <n v="36797.933319999996"/>
  </r>
  <r>
    <x v="91"/>
    <x v="4"/>
    <x v="0"/>
    <n v="69.39"/>
    <n v="1994794"/>
    <n v="10556.57566"/>
  </r>
  <r>
    <x v="91"/>
    <x v="4"/>
    <x v="1"/>
    <n v="70.260000000000005"/>
    <n v="2229407"/>
    <n v="12247.39532"/>
  </r>
  <r>
    <x v="91"/>
    <x v="4"/>
    <x v="2"/>
    <n v="71.239999999999995"/>
    <n v="2488550"/>
    <n v="13175.678"/>
  </r>
  <r>
    <x v="91"/>
    <x v="4"/>
    <x v="3"/>
    <n v="71.52"/>
    <n v="2728150"/>
    <n v="14463.91893"/>
  </r>
  <r>
    <x v="91"/>
    <x v="4"/>
    <x v="4"/>
    <n v="71.89"/>
    <n v="2929100"/>
    <n v="16046.03728"/>
  </r>
  <r>
    <x v="91"/>
    <x v="4"/>
    <x v="5"/>
    <n v="72.22"/>
    <n v="3164900"/>
    <n v="16233.717699999999"/>
  </r>
  <r>
    <x v="91"/>
    <x v="4"/>
    <x v="6"/>
    <n v="73.84"/>
    <n v="3210650"/>
    <n v="17632.410400000001"/>
  </r>
  <r>
    <x v="91"/>
    <x v="4"/>
    <x v="7"/>
    <n v="74.319999999999993"/>
    <n v="3317166"/>
    <n v="19007.191289999999"/>
  </r>
  <r>
    <x v="91"/>
    <x v="4"/>
    <x v="8"/>
    <n v="76.33"/>
    <n v="3437674"/>
    <n v="18363.324939999999"/>
  </r>
  <r>
    <x v="91"/>
    <x v="4"/>
    <x v="9"/>
    <n v="77.55"/>
    <n v="3676187"/>
    <n v="21050.413769999999"/>
  </r>
  <r>
    <x v="91"/>
    <x v="4"/>
    <x v="10"/>
    <n v="79.11"/>
    <n v="3908037"/>
    <n v="23189.801350000002"/>
  </r>
  <r>
    <x v="91"/>
    <x v="4"/>
    <x v="11"/>
    <n v="80.203999999999994"/>
    <n v="4115771"/>
    <n v="25185.009109999999"/>
  </r>
  <r>
    <x v="92"/>
    <x v="3"/>
    <x v="0"/>
    <n v="42.314"/>
    <n v="1165790"/>
    <n v="3112.3639480000002"/>
  </r>
  <r>
    <x v="92"/>
    <x v="3"/>
    <x v="1"/>
    <n v="45.432000000000002"/>
    <n v="1358828"/>
    <n v="3457.415947"/>
  </r>
  <r>
    <x v="92"/>
    <x v="3"/>
    <x v="2"/>
    <n v="48.631999999999998"/>
    <n v="1590597"/>
    <n v="3634.3644060000001"/>
  </r>
  <r>
    <x v="92"/>
    <x v="3"/>
    <x v="3"/>
    <n v="51.884"/>
    <n v="1865490"/>
    <n v="4643.3935339999998"/>
  </r>
  <r>
    <x v="92"/>
    <x v="3"/>
    <x v="4"/>
    <n v="55.151000000000003"/>
    <n v="2182908"/>
    <n v="4688.5932670000002"/>
  </r>
  <r>
    <x v="92"/>
    <x v="3"/>
    <x v="5"/>
    <n v="57.47"/>
    <n v="2554598"/>
    <n v="5486.3710890000002"/>
  </r>
  <r>
    <x v="92"/>
    <x v="3"/>
    <x v="6"/>
    <n v="59.298000000000002"/>
    <n v="2979423"/>
    <n v="3470.3381559999998"/>
  </r>
  <r>
    <x v="92"/>
    <x v="3"/>
    <x v="7"/>
    <n v="62.008000000000003"/>
    <n v="3344353"/>
    <n v="2955.984375"/>
  </r>
  <r>
    <x v="92"/>
    <x v="3"/>
    <x v="8"/>
    <n v="65.843000000000004"/>
    <n v="4017939"/>
    <n v="2170.1517239999998"/>
  </r>
  <r>
    <x v="92"/>
    <x v="3"/>
    <x v="9"/>
    <n v="68.426000000000002"/>
    <n v="4609572"/>
    <n v="2253.0230040000001"/>
  </r>
  <r>
    <x v="92"/>
    <x v="3"/>
    <x v="10"/>
    <n v="70.835999999999999"/>
    <n v="5146848"/>
    <n v="2474.5488190000001"/>
  </r>
  <r>
    <x v="92"/>
    <x v="3"/>
    <x v="11"/>
    <n v="72.899000000000001"/>
    <n v="5675356"/>
    <n v="2749.3209649999999"/>
  </r>
  <r>
    <x v="93"/>
    <x v="2"/>
    <x v="0"/>
    <n v="37.444000000000003"/>
    <n v="3379468"/>
    <n v="761.87937599999998"/>
  </r>
  <r>
    <x v="93"/>
    <x v="2"/>
    <x v="1"/>
    <n v="38.597999999999999"/>
    <n v="3692184"/>
    <n v="835.52340249999997"/>
  </r>
  <r>
    <x v="93"/>
    <x v="2"/>
    <x v="2"/>
    <n v="39.487000000000002"/>
    <n v="4076008"/>
    <n v="997.76611270000001"/>
  </r>
  <r>
    <x v="93"/>
    <x v="2"/>
    <x v="3"/>
    <n v="40.118000000000002"/>
    <n v="4534062"/>
    <n v="1054.3848909999999"/>
  </r>
  <r>
    <x v="93"/>
    <x v="2"/>
    <x v="4"/>
    <n v="40.545999999999999"/>
    <n v="5060262"/>
    <n v="954.20923630000004"/>
  </r>
  <r>
    <x v="93"/>
    <x v="2"/>
    <x v="5"/>
    <n v="41.290999999999997"/>
    <n v="5682086"/>
    <n v="808.89707280000005"/>
  </r>
  <r>
    <x v="93"/>
    <x v="2"/>
    <x v="6"/>
    <n v="42.597999999999999"/>
    <n v="6437188"/>
    <n v="909.72213539999996"/>
  </r>
  <r>
    <x v="93"/>
    <x v="2"/>
    <x v="7"/>
    <n v="44.555"/>
    <n v="7332638"/>
    <n v="668.30002279999997"/>
  </r>
  <r>
    <x v="93"/>
    <x v="2"/>
    <x v="8"/>
    <n v="47.390999999999998"/>
    <n v="8392818"/>
    <n v="581.182725"/>
  </r>
  <r>
    <x v="93"/>
    <x v="2"/>
    <x v="9"/>
    <n v="51.313000000000002"/>
    <n v="9666252"/>
    <n v="580.30520920000004"/>
  </r>
  <r>
    <x v="93"/>
    <x v="2"/>
    <x v="10"/>
    <n v="54.496000000000002"/>
    <n v="11140655"/>
    <n v="601.07450119999999"/>
  </r>
  <r>
    <x v="93"/>
    <x v="2"/>
    <x v="11"/>
    <n v="56.866999999999997"/>
    <n v="12894865"/>
    <n v="619.67689240000004"/>
  </r>
  <r>
    <x v="94"/>
    <x v="2"/>
    <x v="0"/>
    <n v="36.323999999999998"/>
    <n v="33119096"/>
    <n v="1077.2818560000001"/>
  </r>
  <r>
    <x v="94"/>
    <x v="2"/>
    <x v="1"/>
    <n v="37.802"/>
    <n v="37173340"/>
    <n v="1100.5925629999999"/>
  </r>
  <r>
    <x v="94"/>
    <x v="2"/>
    <x v="2"/>
    <n v="39.36"/>
    <n v="41871351"/>
    <n v="1150.9274780000001"/>
  </r>
  <r>
    <x v="94"/>
    <x v="2"/>
    <x v="3"/>
    <n v="41.04"/>
    <n v="47287752"/>
    <n v="1014.514104"/>
  </r>
  <r>
    <x v="94"/>
    <x v="2"/>
    <x v="4"/>
    <n v="42.820999999999998"/>
    <n v="53740085"/>
    <n v="1698.3888380000001"/>
  </r>
  <r>
    <x v="94"/>
    <x v="2"/>
    <x v="5"/>
    <n v="44.514000000000003"/>
    <n v="62209173"/>
    <n v="1981.951806"/>
  </r>
  <r>
    <x v="94"/>
    <x v="2"/>
    <x v="6"/>
    <n v="45.826000000000001"/>
    <n v="73039376"/>
    <n v="1576.9737500000001"/>
  </r>
  <r>
    <x v="94"/>
    <x v="2"/>
    <x v="7"/>
    <n v="46.886000000000003"/>
    <n v="81551520"/>
    <n v="1385.0295630000001"/>
  </r>
  <r>
    <x v="94"/>
    <x v="2"/>
    <x v="8"/>
    <n v="47.472000000000001"/>
    <n v="93364244"/>
    <n v="1619.848217"/>
  </r>
  <r>
    <x v="94"/>
    <x v="2"/>
    <x v="9"/>
    <n v="47.463999999999999"/>
    <n v="106207839"/>
    <n v="1624.9412749999999"/>
  </r>
  <r>
    <x v="94"/>
    <x v="2"/>
    <x v="10"/>
    <n v="46.607999999999997"/>
    <n v="119901274"/>
    <n v="1615.2863950000001"/>
  </r>
  <r>
    <x v="94"/>
    <x v="2"/>
    <x v="11"/>
    <n v="46.859000000000002"/>
    <n v="135031164"/>
    <n v="2013.9773049999999"/>
  </r>
  <r>
    <x v="95"/>
    <x v="1"/>
    <x v="0"/>
    <n v="72.67"/>
    <n v="3327728"/>
    <n v="10095.42172"/>
  </r>
  <r>
    <x v="95"/>
    <x v="1"/>
    <x v="1"/>
    <n v="73.44"/>
    <n v="3491938"/>
    <n v="11653.973040000001"/>
  </r>
  <r>
    <x v="95"/>
    <x v="1"/>
    <x v="2"/>
    <n v="73.47"/>
    <n v="3638919"/>
    <n v="13450.40151"/>
  </r>
  <r>
    <x v="95"/>
    <x v="1"/>
    <x v="3"/>
    <n v="74.08"/>
    <n v="3786019"/>
    <n v="16361.876469999999"/>
  </r>
  <r>
    <x v="95"/>
    <x v="1"/>
    <x v="4"/>
    <n v="74.34"/>
    <n v="3933004"/>
    <n v="18965.055509999998"/>
  </r>
  <r>
    <x v="95"/>
    <x v="1"/>
    <x v="5"/>
    <n v="75.37"/>
    <n v="4043205"/>
    <n v="23311.349389999999"/>
  </r>
  <r>
    <x v="95"/>
    <x v="1"/>
    <x v="6"/>
    <n v="75.97"/>
    <n v="4114787"/>
    <n v="26298.635310000001"/>
  </r>
  <r>
    <x v="95"/>
    <x v="1"/>
    <x v="7"/>
    <n v="75.89"/>
    <n v="4186147"/>
    <n v="31540.9748"/>
  </r>
  <r>
    <x v="95"/>
    <x v="1"/>
    <x v="8"/>
    <n v="77.319999999999993"/>
    <n v="4286357"/>
    <n v="33965.66115"/>
  </r>
  <r>
    <x v="95"/>
    <x v="1"/>
    <x v="9"/>
    <n v="78.319999999999993"/>
    <n v="4405672"/>
    <n v="41283.16433"/>
  </r>
  <r>
    <x v="95"/>
    <x v="1"/>
    <x v="10"/>
    <n v="79.05"/>
    <n v="4535591"/>
    <n v="44683.975250000003"/>
  </r>
  <r>
    <x v="95"/>
    <x v="1"/>
    <x v="11"/>
    <n v="80.195999999999998"/>
    <n v="4627926"/>
    <n v="49357.190170000002"/>
  </r>
  <r>
    <x v="96"/>
    <x v="0"/>
    <x v="0"/>
    <n v="37.578000000000003"/>
    <n v="507833"/>
    <n v="1828.230307"/>
  </r>
  <r>
    <x v="96"/>
    <x v="0"/>
    <x v="1"/>
    <n v="40.08"/>
    <n v="561977"/>
    <n v="2242.7465510000002"/>
  </r>
  <r>
    <x v="96"/>
    <x v="0"/>
    <x v="2"/>
    <n v="43.164999999999999"/>
    <n v="628164"/>
    <n v="2924.638113"/>
  </r>
  <r>
    <x v="96"/>
    <x v="0"/>
    <x v="3"/>
    <n v="46.988"/>
    <n v="714775"/>
    <n v="4720.9426869999998"/>
  </r>
  <r>
    <x v="96"/>
    <x v="0"/>
    <x v="4"/>
    <n v="52.143000000000001"/>
    <n v="829050"/>
    <n v="10618.038549999999"/>
  </r>
  <r>
    <x v="96"/>
    <x v="0"/>
    <x v="5"/>
    <n v="57.366999999999997"/>
    <n v="1004533"/>
    <n v="11848.343919999999"/>
  </r>
  <r>
    <x v="96"/>
    <x v="0"/>
    <x v="6"/>
    <n v="62.728000000000002"/>
    <n v="1301048"/>
    <n v="12954.791010000001"/>
  </r>
  <r>
    <x v="96"/>
    <x v="0"/>
    <x v="7"/>
    <n v="67.733999999999995"/>
    <n v="1593882"/>
    <n v="18115.223129999998"/>
  </r>
  <r>
    <x v="96"/>
    <x v="0"/>
    <x v="8"/>
    <n v="71.197000000000003"/>
    <n v="1915208"/>
    <n v="18616.706910000001"/>
  </r>
  <r>
    <x v="96"/>
    <x v="0"/>
    <x v="9"/>
    <n v="72.498999999999995"/>
    <n v="2283635"/>
    <n v="19702.055810000002"/>
  </r>
  <r>
    <x v="96"/>
    <x v="0"/>
    <x v="10"/>
    <n v="74.192999999999998"/>
    <n v="2713462"/>
    <n v="19774.836869999999"/>
  </r>
  <r>
    <x v="96"/>
    <x v="0"/>
    <x v="11"/>
    <n v="75.64"/>
    <n v="3204897"/>
    <n v="22316.192869999999"/>
  </r>
  <r>
    <x v="97"/>
    <x v="0"/>
    <x v="0"/>
    <n v="43.436"/>
    <n v="41346560"/>
    <n v="684.59714380000003"/>
  </r>
  <r>
    <x v="97"/>
    <x v="0"/>
    <x v="1"/>
    <n v="45.557000000000002"/>
    <n v="46679944"/>
    <n v="747.08352920000004"/>
  </r>
  <r>
    <x v="97"/>
    <x v="0"/>
    <x v="2"/>
    <n v="47.67"/>
    <n v="53100671"/>
    <n v="803.3427418"/>
  </r>
  <r>
    <x v="97"/>
    <x v="0"/>
    <x v="3"/>
    <n v="49.8"/>
    <n v="60641899"/>
    <n v="942.4082588"/>
  </r>
  <r>
    <x v="97"/>
    <x v="0"/>
    <x v="4"/>
    <n v="51.929000000000002"/>
    <n v="69325921"/>
    <n v="1049.938981"/>
  </r>
  <r>
    <x v="97"/>
    <x v="0"/>
    <x v="5"/>
    <n v="54.042999999999999"/>
    <n v="78152686"/>
    <n v="1175.9211929999999"/>
  </r>
  <r>
    <x v="97"/>
    <x v="0"/>
    <x v="6"/>
    <n v="56.158000000000001"/>
    <n v="91462088"/>
    <n v="1443.429832"/>
  </r>
  <r>
    <x v="97"/>
    <x v="0"/>
    <x v="7"/>
    <n v="58.244999999999997"/>
    <n v="105186881"/>
    <n v="1704.6865829999999"/>
  </r>
  <r>
    <x v="97"/>
    <x v="0"/>
    <x v="8"/>
    <n v="60.838000000000001"/>
    <n v="120065004"/>
    <n v="1971.8294639999999"/>
  </r>
  <r>
    <x v="97"/>
    <x v="0"/>
    <x v="9"/>
    <n v="61.817999999999998"/>
    <n v="135564834"/>
    <n v="2049.3505209999998"/>
  </r>
  <r>
    <x v="97"/>
    <x v="0"/>
    <x v="10"/>
    <n v="63.61"/>
    <n v="153403524"/>
    <n v="2092.7124410000001"/>
  </r>
  <r>
    <x v="97"/>
    <x v="0"/>
    <x v="11"/>
    <n v="65.483000000000004"/>
    <n v="169270617"/>
    <n v="2605.94758"/>
  </r>
  <r>
    <x v="98"/>
    <x v="3"/>
    <x v="0"/>
    <n v="55.191000000000003"/>
    <n v="940080"/>
    <n v="2480.3803339999999"/>
  </r>
  <r>
    <x v="98"/>
    <x v="3"/>
    <x v="1"/>
    <n v="59.201000000000001"/>
    <n v="1063506"/>
    <n v="2961.8009050000001"/>
  </r>
  <r>
    <x v="98"/>
    <x v="3"/>
    <x v="2"/>
    <n v="61.817"/>
    <n v="1215725"/>
    <n v="3536.540301"/>
  </r>
  <r>
    <x v="98"/>
    <x v="3"/>
    <x v="3"/>
    <n v="64.070999999999998"/>
    <n v="1405486"/>
    <n v="4421.0090840000003"/>
  </r>
  <r>
    <x v="98"/>
    <x v="3"/>
    <x v="4"/>
    <n v="66.215999999999994"/>
    <n v="1616384"/>
    <n v="5364.2496629999996"/>
  </r>
  <r>
    <x v="98"/>
    <x v="3"/>
    <x v="5"/>
    <n v="68.680999999999997"/>
    <n v="1839782"/>
    <n v="5351.9121439999999"/>
  </r>
  <r>
    <x v="98"/>
    <x v="3"/>
    <x v="6"/>
    <n v="70.471999999999994"/>
    <n v="2036305"/>
    <n v="7009.6015980000002"/>
  </r>
  <r>
    <x v="98"/>
    <x v="3"/>
    <x v="7"/>
    <n v="71.522999999999996"/>
    <n v="2253639"/>
    <n v="7034.7791610000004"/>
  </r>
  <r>
    <x v="98"/>
    <x v="3"/>
    <x v="8"/>
    <n v="72.462000000000003"/>
    <n v="2484997"/>
    <n v="6618.74305"/>
  </r>
  <r>
    <x v="98"/>
    <x v="3"/>
    <x v="9"/>
    <n v="73.738"/>
    <n v="2734531"/>
    <n v="7113.6922519999998"/>
  </r>
  <r>
    <x v="98"/>
    <x v="3"/>
    <x v="10"/>
    <n v="74.712000000000003"/>
    <n v="2990875"/>
    <n v="7356.0319339999996"/>
  </r>
  <r>
    <x v="98"/>
    <x v="3"/>
    <x v="11"/>
    <n v="75.537000000000006"/>
    <n v="3242173"/>
    <n v="9809.1856360000002"/>
  </r>
  <r>
    <x v="99"/>
    <x v="3"/>
    <x v="0"/>
    <n v="62.649000000000001"/>
    <n v="1555876"/>
    <n v="1952.3087009999999"/>
  </r>
  <r>
    <x v="99"/>
    <x v="3"/>
    <x v="1"/>
    <n v="63.195999999999998"/>
    <n v="1770902"/>
    <n v="2046.154706"/>
  </r>
  <r>
    <x v="99"/>
    <x v="3"/>
    <x v="2"/>
    <n v="64.361000000000004"/>
    <n v="2009813"/>
    <n v="2148.0271459999999"/>
  </r>
  <r>
    <x v="99"/>
    <x v="3"/>
    <x v="3"/>
    <n v="64.950999999999993"/>
    <n v="2287985"/>
    <n v="2299.376311"/>
  </r>
  <r>
    <x v="99"/>
    <x v="3"/>
    <x v="4"/>
    <n v="65.814999999999998"/>
    <n v="2614104"/>
    <n v="2523.3379770000001"/>
  </r>
  <r>
    <x v="99"/>
    <x v="3"/>
    <x v="5"/>
    <n v="66.352999999999994"/>
    <n v="2984494"/>
    <n v="3248.3733109999998"/>
  </r>
  <r>
    <x v="99"/>
    <x v="3"/>
    <x v="6"/>
    <n v="66.873999999999995"/>
    <n v="3366439"/>
    <n v="4258.5036040000005"/>
  </r>
  <r>
    <x v="99"/>
    <x v="3"/>
    <x v="7"/>
    <n v="67.378"/>
    <n v="3886512"/>
    <n v="3998.8756950000002"/>
  </r>
  <r>
    <x v="99"/>
    <x v="3"/>
    <x v="8"/>
    <n v="68.224999999999994"/>
    <n v="4483945"/>
    <n v="4196.4110780000001"/>
  </r>
  <r>
    <x v="99"/>
    <x v="3"/>
    <x v="9"/>
    <n v="69.400000000000006"/>
    <n v="5154123"/>
    <n v="4247.4002609999998"/>
  </r>
  <r>
    <x v="99"/>
    <x v="3"/>
    <x v="10"/>
    <n v="70.754999999999995"/>
    <n v="5884491"/>
    <n v="3783.6742429999999"/>
  </r>
  <r>
    <x v="99"/>
    <x v="3"/>
    <x v="11"/>
    <n v="71.751999999999995"/>
    <n v="6667147"/>
    <n v="4172.8384640000004"/>
  </r>
  <r>
    <x v="100"/>
    <x v="3"/>
    <x v="0"/>
    <n v="43.902000000000001"/>
    <n v="8025700"/>
    <n v="3758.5234369999998"/>
  </r>
  <r>
    <x v="100"/>
    <x v="3"/>
    <x v="1"/>
    <n v="46.262999999999998"/>
    <n v="9146100"/>
    <n v="4245.2566980000001"/>
  </r>
  <r>
    <x v="100"/>
    <x v="3"/>
    <x v="2"/>
    <n v="49.095999999999997"/>
    <n v="10516500"/>
    <n v="4957.0379819999998"/>
  </r>
  <r>
    <x v="100"/>
    <x v="3"/>
    <x v="3"/>
    <n v="51.445"/>
    <n v="12132200"/>
    <n v="5788.0933299999997"/>
  </r>
  <r>
    <x v="100"/>
    <x v="3"/>
    <x v="4"/>
    <n v="55.448"/>
    <n v="13954700"/>
    <n v="5937.8272829999996"/>
  </r>
  <r>
    <x v="100"/>
    <x v="3"/>
    <x v="5"/>
    <n v="58.447000000000003"/>
    <n v="15990099"/>
    <n v="6281.2908550000002"/>
  </r>
  <r>
    <x v="100"/>
    <x v="3"/>
    <x v="6"/>
    <n v="61.405999999999999"/>
    <n v="18125129"/>
    <n v="6434.5017969999999"/>
  </r>
  <r>
    <x v="100"/>
    <x v="3"/>
    <x v="7"/>
    <n v="64.134"/>
    <n v="20195924"/>
    <n v="6360.9434440000005"/>
  </r>
  <r>
    <x v="100"/>
    <x v="3"/>
    <x v="8"/>
    <n v="66.457999999999998"/>
    <n v="22430449"/>
    <n v="4446.3809240000001"/>
  </r>
  <r>
    <x v="100"/>
    <x v="3"/>
    <x v="9"/>
    <n v="68.385999999999996"/>
    <n v="24748122"/>
    <n v="5838.3476570000003"/>
  </r>
  <r>
    <x v="100"/>
    <x v="3"/>
    <x v="10"/>
    <n v="69.906000000000006"/>
    <n v="26769436"/>
    <n v="5909.0200729999997"/>
  </r>
  <r>
    <x v="100"/>
    <x v="3"/>
    <x v="11"/>
    <n v="71.421000000000006"/>
    <n v="28674757"/>
    <n v="7408.9055609999996"/>
  </r>
  <r>
    <x v="101"/>
    <x v="0"/>
    <x v="0"/>
    <n v="47.752000000000002"/>
    <n v="22438691"/>
    <n v="1272.880995"/>
  </r>
  <r>
    <x v="101"/>
    <x v="0"/>
    <x v="1"/>
    <n v="51.334000000000003"/>
    <n v="26072194"/>
    <n v="1547.9448440000001"/>
  </r>
  <r>
    <x v="101"/>
    <x v="0"/>
    <x v="2"/>
    <n v="54.756999999999998"/>
    <n v="30325264"/>
    <n v="1649.5521530000001"/>
  </r>
  <r>
    <x v="101"/>
    <x v="0"/>
    <x v="3"/>
    <n v="56.393000000000001"/>
    <n v="35356600"/>
    <n v="1814.12743"/>
  </r>
  <r>
    <x v="101"/>
    <x v="0"/>
    <x v="4"/>
    <n v="58.064999999999998"/>
    <n v="40850141"/>
    <n v="1989.3740700000001"/>
  </r>
  <r>
    <x v="101"/>
    <x v="0"/>
    <x v="5"/>
    <n v="60.06"/>
    <n v="46850962"/>
    <n v="2373.204287"/>
  </r>
  <r>
    <x v="101"/>
    <x v="0"/>
    <x v="6"/>
    <n v="62.082000000000001"/>
    <n v="53456774"/>
    <n v="2603.2737649999999"/>
  </r>
  <r>
    <x v="101"/>
    <x v="0"/>
    <x v="7"/>
    <n v="64.150999999999996"/>
    <n v="60017788"/>
    <n v="2189.6349949999999"/>
  </r>
  <r>
    <x v="101"/>
    <x v="0"/>
    <x v="8"/>
    <n v="66.457999999999998"/>
    <n v="67185766"/>
    <n v="2279.3240169999999"/>
  </r>
  <r>
    <x v="101"/>
    <x v="0"/>
    <x v="9"/>
    <n v="68.563999999999993"/>
    <n v="75012988"/>
    <n v="2536.5349249999999"/>
  </r>
  <r>
    <x v="101"/>
    <x v="0"/>
    <x v="10"/>
    <n v="70.302999999999997"/>
    <n v="82995088"/>
    <n v="2650.9210680000001"/>
  </r>
  <r>
    <x v="101"/>
    <x v="0"/>
    <x v="11"/>
    <n v="71.688000000000002"/>
    <n v="91077287"/>
    <n v="3190.4810160000002"/>
  </r>
  <r>
    <x v="102"/>
    <x v="1"/>
    <x v="0"/>
    <n v="61.31"/>
    <n v="25730551"/>
    <n v="4029.3296989999999"/>
  </r>
  <r>
    <x v="102"/>
    <x v="1"/>
    <x v="1"/>
    <n v="65.77"/>
    <n v="28235346"/>
    <n v="4734.2530189999998"/>
  </r>
  <r>
    <x v="102"/>
    <x v="1"/>
    <x v="2"/>
    <n v="67.64"/>
    <n v="30329617"/>
    <n v="5338.7521429999997"/>
  </r>
  <r>
    <x v="102"/>
    <x v="1"/>
    <x v="3"/>
    <n v="69.61"/>
    <n v="31785378"/>
    <n v="6557.1527759999999"/>
  </r>
  <r>
    <x v="102"/>
    <x v="1"/>
    <x v="4"/>
    <n v="70.849999999999994"/>
    <n v="33039545"/>
    <n v="8006.506993"/>
  </r>
  <r>
    <x v="102"/>
    <x v="1"/>
    <x v="5"/>
    <n v="70.67"/>
    <n v="34621254"/>
    <n v="9508.1414540000005"/>
  </r>
  <r>
    <x v="102"/>
    <x v="1"/>
    <x v="6"/>
    <n v="71.319999999999993"/>
    <n v="36227381"/>
    <n v="8451.5310040000004"/>
  </r>
  <r>
    <x v="102"/>
    <x v="1"/>
    <x v="7"/>
    <n v="70.98"/>
    <n v="37740710"/>
    <n v="9082.3511720000006"/>
  </r>
  <r>
    <x v="102"/>
    <x v="1"/>
    <x v="8"/>
    <n v="70.989999999999995"/>
    <n v="38370697"/>
    <n v="7738.8812470000003"/>
  </r>
  <r>
    <x v="102"/>
    <x v="1"/>
    <x v="9"/>
    <n v="72.75"/>
    <n v="38654957"/>
    <n v="10159.58368"/>
  </r>
  <r>
    <x v="102"/>
    <x v="1"/>
    <x v="10"/>
    <n v="74.67"/>
    <n v="38625976"/>
    <n v="12002.239079999999"/>
  </r>
  <r>
    <x v="102"/>
    <x v="1"/>
    <x v="11"/>
    <n v="75.563000000000002"/>
    <n v="38518241"/>
    <n v="15389.92468"/>
  </r>
  <r>
    <x v="103"/>
    <x v="1"/>
    <x v="0"/>
    <n v="59.82"/>
    <n v="8526050"/>
    <n v="3068.3198670000002"/>
  </r>
  <r>
    <x v="103"/>
    <x v="1"/>
    <x v="1"/>
    <n v="61.51"/>
    <n v="8817650"/>
    <n v="3774.571743"/>
  </r>
  <r>
    <x v="103"/>
    <x v="1"/>
    <x v="2"/>
    <n v="64.39"/>
    <n v="9019800"/>
    <n v="4727.9548889999996"/>
  </r>
  <r>
    <x v="103"/>
    <x v="1"/>
    <x v="3"/>
    <n v="66.599999999999994"/>
    <n v="9103000"/>
    <n v="6361.5179930000004"/>
  </r>
  <r>
    <x v="103"/>
    <x v="1"/>
    <x v="4"/>
    <n v="69.260000000000005"/>
    <n v="8970450"/>
    <n v="9022.2474170000005"/>
  </r>
  <r>
    <x v="103"/>
    <x v="1"/>
    <x v="5"/>
    <n v="70.41"/>
    <n v="9662600"/>
    <n v="10172.485720000001"/>
  </r>
  <r>
    <x v="103"/>
    <x v="1"/>
    <x v="6"/>
    <n v="72.77"/>
    <n v="9859650"/>
    <n v="11753.842909999999"/>
  </r>
  <r>
    <x v="103"/>
    <x v="1"/>
    <x v="7"/>
    <n v="74.06"/>
    <n v="9915289"/>
    <n v="13039.30876"/>
  </r>
  <r>
    <x v="103"/>
    <x v="1"/>
    <x v="8"/>
    <n v="74.86"/>
    <n v="9927680"/>
    <n v="16207.26663"/>
  </r>
  <r>
    <x v="103"/>
    <x v="1"/>
    <x v="9"/>
    <n v="75.97"/>
    <n v="10156415"/>
    <n v="17641.031559999999"/>
  </r>
  <r>
    <x v="103"/>
    <x v="1"/>
    <x v="10"/>
    <n v="77.290000000000006"/>
    <n v="10433867"/>
    <n v="19970.907869999999"/>
  </r>
  <r>
    <x v="103"/>
    <x v="1"/>
    <x v="11"/>
    <n v="78.097999999999999"/>
    <n v="10642836"/>
    <n v="20509.64777"/>
  </r>
  <r>
    <x v="104"/>
    <x v="3"/>
    <x v="0"/>
    <n v="64.28"/>
    <n v="2227000"/>
    <n v="3081.959785"/>
  </r>
  <r>
    <x v="104"/>
    <x v="3"/>
    <x v="1"/>
    <n v="68.540000000000006"/>
    <n v="2260000"/>
    <n v="3907.1561889999998"/>
  </r>
  <r>
    <x v="104"/>
    <x v="3"/>
    <x v="2"/>
    <n v="69.62"/>
    <n v="2448046"/>
    <n v="5108.3446299999996"/>
  </r>
  <r>
    <x v="104"/>
    <x v="3"/>
    <x v="3"/>
    <n v="71.099999999999994"/>
    <n v="2648961"/>
    <n v="6929.2777139999998"/>
  </r>
  <r>
    <x v="104"/>
    <x v="3"/>
    <x v="4"/>
    <n v="72.16"/>
    <n v="2847132"/>
    <n v="9123.0417419999994"/>
  </r>
  <r>
    <x v="104"/>
    <x v="3"/>
    <x v="5"/>
    <n v="73.44"/>
    <n v="3080828"/>
    <n v="9770.5249210000002"/>
  </r>
  <r>
    <x v="104"/>
    <x v="3"/>
    <x v="6"/>
    <n v="73.75"/>
    <n v="3279001"/>
    <n v="10330.989149999999"/>
  </r>
  <r>
    <x v="104"/>
    <x v="3"/>
    <x v="7"/>
    <n v="74.63"/>
    <n v="3444468"/>
    <n v="12281.341909999999"/>
  </r>
  <r>
    <x v="104"/>
    <x v="3"/>
    <x v="8"/>
    <n v="73.911000000000001"/>
    <n v="3585176"/>
    <n v="14641.58711"/>
  </r>
  <r>
    <x v="104"/>
    <x v="3"/>
    <x v="9"/>
    <n v="74.917000000000002"/>
    <n v="3759430"/>
    <n v="16999.433300000001"/>
  </r>
  <r>
    <x v="104"/>
    <x v="3"/>
    <x v="10"/>
    <n v="77.778000000000006"/>
    <n v="3859606"/>
    <n v="18855.606179999999"/>
  </r>
  <r>
    <x v="104"/>
    <x v="3"/>
    <x v="11"/>
    <n v="78.745999999999995"/>
    <n v="3942491"/>
    <n v="19328.709009999999"/>
  </r>
  <r>
    <x v="105"/>
    <x v="2"/>
    <x v="0"/>
    <n v="52.723999999999997"/>
    <n v="257700"/>
    <n v="2718.885295"/>
  </r>
  <r>
    <x v="105"/>
    <x v="2"/>
    <x v="1"/>
    <n v="55.09"/>
    <n v="308700"/>
    <n v="2769.4518440000002"/>
  </r>
  <r>
    <x v="105"/>
    <x v="2"/>
    <x v="2"/>
    <n v="57.665999999999997"/>
    <n v="358900"/>
    <n v="3173.72334"/>
  </r>
  <r>
    <x v="105"/>
    <x v="2"/>
    <x v="3"/>
    <n v="60.542000000000002"/>
    <n v="414024"/>
    <n v="4021.1757389999998"/>
  </r>
  <r>
    <x v="105"/>
    <x v="2"/>
    <x v="4"/>
    <n v="64.274000000000001"/>
    <n v="461633"/>
    <n v="5047.658563"/>
  </r>
  <r>
    <x v="105"/>
    <x v="2"/>
    <x v="5"/>
    <n v="67.063999999999993"/>
    <n v="492095"/>
    <n v="4319.804067"/>
  </r>
  <r>
    <x v="105"/>
    <x v="2"/>
    <x v="6"/>
    <n v="69.885000000000005"/>
    <n v="517810"/>
    <n v="5267.2193530000004"/>
  </r>
  <r>
    <x v="105"/>
    <x v="2"/>
    <x v="7"/>
    <n v="71.912999999999997"/>
    <n v="562035"/>
    <n v="5303.3774880000001"/>
  </r>
  <r>
    <x v="105"/>
    <x v="2"/>
    <x v="8"/>
    <n v="73.614999999999995"/>
    <n v="622191"/>
    <n v="6101.2558230000004"/>
  </r>
  <r>
    <x v="105"/>
    <x v="2"/>
    <x v="9"/>
    <n v="74.772000000000006"/>
    <n v="684810"/>
    <n v="6071.9414109999998"/>
  </r>
  <r>
    <x v="105"/>
    <x v="2"/>
    <x v="10"/>
    <n v="75.744"/>
    <n v="743981"/>
    <n v="6316.1652000000004"/>
  </r>
  <r>
    <x v="105"/>
    <x v="2"/>
    <x v="11"/>
    <n v="76.441999999999993"/>
    <n v="798094"/>
    <n v="7670.122558"/>
  </r>
  <r>
    <x v="106"/>
    <x v="1"/>
    <x v="0"/>
    <n v="61.05"/>
    <n v="16630000"/>
    <n v="3144.613186"/>
  </r>
  <r>
    <x v="106"/>
    <x v="1"/>
    <x v="1"/>
    <n v="64.099999999999994"/>
    <n v="17829327"/>
    <n v="3943.3702250000001"/>
  </r>
  <r>
    <x v="106"/>
    <x v="1"/>
    <x v="2"/>
    <n v="66.8"/>
    <n v="18680721"/>
    <n v="4734.9975860000004"/>
  </r>
  <r>
    <x v="106"/>
    <x v="1"/>
    <x v="3"/>
    <n v="66.8"/>
    <n v="19284814"/>
    <n v="6470.8665449999999"/>
  </r>
  <r>
    <x v="106"/>
    <x v="1"/>
    <x v="4"/>
    <n v="69.209999999999994"/>
    <n v="20662648"/>
    <n v="8011.4144020000003"/>
  </r>
  <r>
    <x v="106"/>
    <x v="1"/>
    <x v="5"/>
    <n v="69.459999999999994"/>
    <n v="21658597"/>
    <n v="9356.3972400000002"/>
  </r>
  <r>
    <x v="106"/>
    <x v="1"/>
    <x v="6"/>
    <n v="69.66"/>
    <n v="22356726"/>
    <n v="9605.3140530000001"/>
  </r>
  <r>
    <x v="106"/>
    <x v="1"/>
    <x v="7"/>
    <n v="69.53"/>
    <n v="22686371"/>
    <n v="9696.2732950000009"/>
  </r>
  <r>
    <x v="106"/>
    <x v="1"/>
    <x v="8"/>
    <n v="69.36"/>
    <n v="22797027"/>
    <n v="6598.4099029999998"/>
  </r>
  <r>
    <x v="106"/>
    <x v="1"/>
    <x v="9"/>
    <n v="69.72"/>
    <n v="22562458"/>
    <n v="7346.5475569999999"/>
  </r>
  <r>
    <x v="106"/>
    <x v="1"/>
    <x v="10"/>
    <n v="71.322000000000003"/>
    <n v="22404337"/>
    <n v="7885.3600809999998"/>
  </r>
  <r>
    <x v="106"/>
    <x v="1"/>
    <x v="11"/>
    <n v="72.475999999999999"/>
    <n v="22276056"/>
    <n v="10808.47561"/>
  </r>
  <r>
    <x v="107"/>
    <x v="2"/>
    <x v="0"/>
    <n v="40"/>
    <n v="2534927"/>
    <n v="493.32387519999997"/>
  </r>
  <r>
    <x v="107"/>
    <x v="2"/>
    <x v="1"/>
    <n v="41.5"/>
    <n v="2822082"/>
    <n v="540.28939830000002"/>
  </r>
  <r>
    <x v="107"/>
    <x v="2"/>
    <x v="2"/>
    <n v="43"/>
    <n v="3051242"/>
    <n v="597.47307269999999"/>
  </r>
  <r>
    <x v="107"/>
    <x v="2"/>
    <x v="3"/>
    <n v="44.1"/>
    <n v="3451079"/>
    <n v="510.96371420000003"/>
  </r>
  <r>
    <x v="107"/>
    <x v="2"/>
    <x v="4"/>
    <n v="44.6"/>
    <n v="3992121"/>
    <n v="590.58066380000002"/>
  </r>
  <r>
    <x v="107"/>
    <x v="2"/>
    <x v="5"/>
    <n v="45"/>
    <n v="4657072"/>
    <n v="670.08060109999997"/>
  </r>
  <r>
    <x v="107"/>
    <x v="2"/>
    <x v="6"/>
    <n v="46.218000000000004"/>
    <n v="5507565"/>
    <n v="881.5706467"/>
  </r>
  <r>
    <x v="107"/>
    <x v="2"/>
    <x v="7"/>
    <n v="44.02"/>
    <n v="6349365"/>
    <n v="847.99121700000001"/>
  </r>
  <r>
    <x v="107"/>
    <x v="2"/>
    <x v="8"/>
    <n v="23.599"/>
    <n v="7290203"/>
    <n v="737.06859489999999"/>
  </r>
  <r>
    <x v="107"/>
    <x v="2"/>
    <x v="9"/>
    <n v="36.087000000000003"/>
    <n v="7212583"/>
    <n v="589.94450510000001"/>
  </r>
  <r>
    <x v="107"/>
    <x v="2"/>
    <x v="10"/>
    <n v="43.412999999999997"/>
    <n v="7852401"/>
    <n v="785.65376479999998"/>
  </r>
  <r>
    <x v="107"/>
    <x v="2"/>
    <x v="11"/>
    <n v="46.241999999999997"/>
    <n v="8860588"/>
    <n v="863.08846389999997"/>
  </r>
  <r>
    <x v="108"/>
    <x v="2"/>
    <x v="0"/>
    <n v="46.470999999999997"/>
    <n v="60011"/>
    <n v="879.58358550000003"/>
  </r>
  <r>
    <x v="108"/>
    <x v="2"/>
    <x v="1"/>
    <n v="48.945"/>
    <n v="61325"/>
    <n v="860.73690260000001"/>
  </r>
  <r>
    <x v="108"/>
    <x v="2"/>
    <x v="2"/>
    <n v="51.893000000000001"/>
    <n v="65345"/>
    <n v="1071.551119"/>
  </r>
  <r>
    <x v="108"/>
    <x v="2"/>
    <x v="3"/>
    <n v="54.424999999999997"/>
    <n v="70787"/>
    <n v="1384.8405929999999"/>
  </r>
  <r>
    <x v="108"/>
    <x v="2"/>
    <x v="4"/>
    <n v="56.48"/>
    <n v="76595"/>
    <n v="1532.9852539999999"/>
  </r>
  <r>
    <x v="108"/>
    <x v="2"/>
    <x v="5"/>
    <n v="58.55"/>
    <n v="86796"/>
    <n v="1737.561657"/>
  </r>
  <r>
    <x v="108"/>
    <x v="2"/>
    <x v="6"/>
    <n v="60.350999999999999"/>
    <n v="98593"/>
    <n v="1890.2181169999999"/>
  </r>
  <r>
    <x v="108"/>
    <x v="2"/>
    <x v="7"/>
    <n v="61.728000000000002"/>
    <n v="110812"/>
    <n v="1516.525457"/>
  </r>
  <r>
    <x v="108"/>
    <x v="2"/>
    <x v="8"/>
    <n v="62.741999999999997"/>
    <n v="125911"/>
    <n v="1428.777814"/>
  </r>
  <r>
    <x v="108"/>
    <x v="2"/>
    <x v="9"/>
    <n v="63.305999999999997"/>
    <n v="145608"/>
    <n v="1339.0760359999999"/>
  </r>
  <r>
    <x v="108"/>
    <x v="2"/>
    <x v="10"/>
    <n v="64.337000000000003"/>
    <n v="170372"/>
    <n v="1353.09239"/>
  </r>
  <r>
    <x v="108"/>
    <x v="2"/>
    <x v="11"/>
    <n v="65.528000000000006"/>
    <n v="199579"/>
    <n v="1598.4350890000001"/>
  </r>
  <r>
    <x v="109"/>
    <x v="0"/>
    <x v="0"/>
    <n v="39.875"/>
    <n v="4005677"/>
    <n v="6459.5548230000004"/>
  </r>
  <r>
    <x v="109"/>
    <x v="0"/>
    <x v="1"/>
    <n v="42.868000000000002"/>
    <n v="4419650"/>
    <n v="8157.5912479999997"/>
  </r>
  <r>
    <x v="109"/>
    <x v="0"/>
    <x v="2"/>
    <n v="45.914000000000001"/>
    <n v="4943029"/>
    <n v="11626.419749999999"/>
  </r>
  <r>
    <x v="109"/>
    <x v="0"/>
    <x v="3"/>
    <n v="49.901000000000003"/>
    <n v="5618198"/>
    <n v="16903.048859999999"/>
  </r>
  <r>
    <x v="109"/>
    <x v="0"/>
    <x v="4"/>
    <n v="53.886000000000003"/>
    <n v="6472756"/>
    <n v="24837.428650000002"/>
  </r>
  <r>
    <x v="109"/>
    <x v="0"/>
    <x v="5"/>
    <n v="58.69"/>
    <n v="8128505"/>
    <n v="34167.762600000002"/>
  </r>
  <r>
    <x v="109"/>
    <x v="0"/>
    <x v="6"/>
    <n v="63.012"/>
    <n v="11254672"/>
    <n v="33693.17525"/>
  </r>
  <r>
    <x v="109"/>
    <x v="0"/>
    <x v="7"/>
    <n v="66.295000000000002"/>
    <n v="14619745"/>
    <n v="21198.26136"/>
  </r>
  <r>
    <x v="109"/>
    <x v="0"/>
    <x v="8"/>
    <n v="68.768000000000001"/>
    <n v="16945857"/>
    <n v="24841.617770000001"/>
  </r>
  <r>
    <x v="109"/>
    <x v="0"/>
    <x v="9"/>
    <n v="70.533000000000001"/>
    <n v="21229759"/>
    <n v="20586.690190000001"/>
  </r>
  <r>
    <x v="109"/>
    <x v="0"/>
    <x v="10"/>
    <n v="71.626000000000005"/>
    <n v="24501530"/>
    <n v="19014.54118"/>
  </r>
  <r>
    <x v="109"/>
    <x v="0"/>
    <x v="11"/>
    <n v="72.777000000000001"/>
    <n v="27601038"/>
    <n v="21654.83194"/>
  </r>
  <r>
    <x v="110"/>
    <x v="2"/>
    <x v="0"/>
    <n v="37.277999999999999"/>
    <n v="2755589"/>
    <n v="1450.3569829999999"/>
  </r>
  <r>
    <x v="110"/>
    <x v="2"/>
    <x v="1"/>
    <n v="39.329000000000001"/>
    <n v="3054547"/>
    <n v="1567.653006"/>
  </r>
  <r>
    <x v="110"/>
    <x v="2"/>
    <x v="2"/>
    <n v="41.454000000000001"/>
    <n v="3430243"/>
    <n v="1654.9887229999999"/>
  </r>
  <r>
    <x v="110"/>
    <x v="2"/>
    <x v="3"/>
    <n v="43.563000000000002"/>
    <n v="3965841"/>
    <n v="1612.404632"/>
  </r>
  <r>
    <x v="110"/>
    <x v="2"/>
    <x v="4"/>
    <n v="45.814999999999998"/>
    <n v="4588696"/>
    <n v="1597.7120560000001"/>
  </r>
  <r>
    <x v="110"/>
    <x v="2"/>
    <x v="5"/>
    <n v="48.878999999999998"/>
    <n v="5260855"/>
    <n v="1561.7691159999999"/>
  </r>
  <r>
    <x v="110"/>
    <x v="2"/>
    <x v="6"/>
    <n v="52.378999999999998"/>
    <n v="6147783"/>
    <n v="1518.4799840000001"/>
  </r>
  <r>
    <x v="110"/>
    <x v="2"/>
    <x v="7"/>
    <n v="55.768999999999998"/>
    <n v="7171347"/>
    <n v="1441.72072"/>
  </r>
  <r>
    <x v="110"/>
    <x v="2"/>
    <x v="8"/>
    <n v="58.195999999999998"/>
    <n v="8307920"/>
    <n v="1367.899369"/>
  </r>
  <r>
    <x v="110"/>
    <x v="2"/>
    <x v="9"/>
    <n v="60.186999999999998"/>
    <n v="9535314"/>
    <n v="1392.3683470000001"/>
  </r>
  <r>
    <x v="110"/>
    <x v="2"/>
    <x v="10"/>
    <n v="61.6"/>
    <n v="10870037"/>
    <n v="1519.635262"/>
  </r>
  <r>
    <x v="110"/>
    <x v="2"/>
    <x v="11"/>
    <n v="63.061999999999998"/>
    <n v="12267493"/>
    <n v="1712.4721360000001"/>
  </r>
  <r>
    <x v="111"/>
    <x v="1"/>
    <x v="0"/>
    <n v="57.996000000000002"/>
    <n v="6860147"/>
    <n v="3581.4594480000001"/>
  </r>
  <r>
    <x v="111"/>
    <x v="1"/>
    <x v="1"/>
    <n v="61.685000000000002"/>
    <n v="7271135"/>
    <n v="4981.0908909999998"/>
  </r>
  <r>
    <x v="111"/>
    <x v="1"/>
    <x v="2"/>
    <n v="64.531000000000006"/>
    <n v="7616060"/>
    <n v="6289.6291570000003"/>
  </r>
  <r>
    <x v="111"/>
    <x v="1"/>
    <x v="3"/>
    <n v="66.914000000000001"/>
    <n v="7971222"/>
    <n v="7991.7070659999999"/>
  </r>
  <r>
    <x v="111"/>
    <x v="1"/>
    <x v="4"/>
    <n v="68.7"/>
    <n v="8313288"/>
    <n v="10522.067489999999"/>
  </r>
  <r>
    <x v="111"/>
    <x v="1"/>
    <x v="5"/>
    <n v="70.3"/>
    <n v="8686367"/>
    <n v="12980.66956"/>
  </r>
  <r>
    <x v="111"/>
    <x v="1"/>
    <x v="6"/>
    <n v="70.162000000000006"/>
    <n v="9032824"/>
    <n v="15181.092699999999"/>
  </r>
  <r>
    <x v="111"/>
    <x v="1"/>
    <x v="7"/>
    <n v="71.218000000000004"/>
    <n v="9230783"/>
    <n v="15870.87851"/>
  </r>
  <r>
    <x v="111"/>
    <x v="1"/>
    <x v="8"/>
    <n v="71.659000000000006"/>
    <n v="9826397"/>
    <n v="9325.0682379999998"/>
  </r>
  <r>
    <x v="111"/>
    <x v="1"/>
    <x v="9"/>
    <n v="72.231999999999999"/>
    <n v="10336594"/>
    <n v="7914.3203039999999"/>
  </r>
  <r>
    <x v="111"/>
    <x v="1"/>
    <x v="10"/>
    <n v="73.212999999999994"/>
    <n v="10111559"/>
    <n v="7236.0752510000002"/>
  </r>
  <r>
    <x v="111"/>
    <x v="1"/>
    <x v="11"/>
    <n v="74.001999999999995"/>
    <n v="10150265"/>
    <n v="9786.5347139999994"/>
  </r>
  <r>
    <x v="112"/>
    <x v="2"/>
    <x v="0"/>
    <n v="30.331"/>
    <n v="2143249"/>
    <n v="879.78773579999995"/>
  </r>
  <r>
    <x v="112"/>
    <x v="2"/>
    <x v="1"/>
    <n v="31.57"/>
    <n v="2295678"/>
    <n v="1004.484437"/>
  </r>
  <r>
    <x v="112"/>
    <x v="2"/>
    <x v="2"/>
    <n v="32.767000000000003"/>
    <n v="2467895"/>
    <n v="1116.6398770000001"/>
  </r>
  <r>
    <x v="112"/>
    <x v="2"/>
    <x v="3"/>
    <n v="34.113"/>
    <n v="2662190"/>
    <n v="1206.043465"/>
  </r>
  <r>
    <x v="112"/>
    <x v="2"/>
    <x v="4"/>
    <n v="35.4"/>
    <n v="2879013"/>
    <n v="1353.7597619999999"/>
  </r>
  <r>
    <x v="112"/>
    <x v="2"/>
    <x v="5"/>
    <n v="36.787999999999997"/>
    <n v="3140897"/>
    <n v="1348.285159"/>
  </r>
  <r>
    <x v="112"/>
    <x v="2"/>
    <x v="6"/>
    <n v="38.445"/>
    <n v="3464522"/>
    <n v="1465.0107840000001"/>
  </r>
  <r>
    <x v="112"/>
    <x v="2"/>
    <x v="7"/>
    <n v="40.006"/>
    <n v="3868905"/>
    <n v="1294.4477879999999"/>
  </r>
  <r>
    <x v="112"/>
    <x v="2"/>
    <x v="8"/>
    <n v="38.332999999999998"/>
    <n v="4260884"/>
    <n v="1068.6962779999999"/>
  </r>
  <r>
    <x v="112"/>
    <x v="2"/>
    <x v="9"/>
    <n v="39.896999999999998"/>
    <n v="4578212"/>
    <n v="574.64815759999999"/>
  </r>
  <r>
    <x v="112"/>
    <x v="2"/>
    <x v="10"/>
    <n v="41.012"/>
    <n v="5359092"/>
    <n v="699.48971300000005"/>
  </r>
  <r>
    <x v="112"/>
    <x v="2"/>
    <x v="11"/>
    <n v="42.567999999999998"/>
    <n v="6144562"/>
    <n v="862.54075609999995"/>
  </r>
  <r>
    <x v="113"/>
    <x v="0"/>
    <x v="0"/>
    <n v="60.396000000000001"/>
    <n v="1127000"/>
    <n v="2315.1382269999999"/>
  </r>
  <r>
    <x v="113"/>
    <x v="0"/>
    <x v="1"/>
    <n v="63.179000000000002"/>
    <n v="1445929"/>
    <n v="2843.104409"/>
  </r>
  <r>
    <x v="113"/>
    <x v="0"/>
    <x v="2"/>
    <n v="65.798000000000002"/>
    <n v="1750200"/>
    <n v="3674.735572"/>
  </r>
  <r>
    <x v="113"/>
    <x v="0"/>
    <x v="3"/>
    <n v="67.945999999999998"/>
    <n v="1977600"/>
    <n v="4977.4185399999997"/>
  </r>
  <r>
    <x v="113"/>
    <x v="0"/>
    <x v="4"/>
    <n v="69.521000000000001"/>
    <n v="2152400"/>
    <n v="8597.7562020000005"/>
  </r>
  <r>
    <x v="113"/>
    <x v="0"/>
    <x v="5"/>
    <n v="70.795000000000002"/>
    <n v="2325300"/>
    <n v="11210.089480000001"/>
  </r>
  <r>
    <x v="113"/>
    <x v="0"/>
    <x v="6"/>
    <n v="71.760000000000005"/>
    <n v="2651869"/>
    <n v="15169.161120000001"/>
  </r>
  <r>
    <x v="113"/>
    <x v="0"/>
    <x v="7"/>
    <n v="73.56"/>
    <n v="2794552"/>
    <n v="18861.53081"/>
  </r>
  <r>
    <x v="113"/>
    <x v="0"/>
    <x v="8"/>
    <n v="75.787999999999997"/>
    <n v="3235865"/>
    <n v="24769.891199999998"/>
  </r>
  <r>
    <x v="113"/>
    <x v="0"/>
    <x v="9"/>
    <n v="77.158000000000001"/>
    <n v="3802309"/>
    <n v="33519.476600000002"/>
  </r>
  <r>
    <x v="113"/>
    <x v="0"/>
    <x v="10"/>
    <n v="78.77"/>
    <n v="4197776"/>
    <n v="36023.1054"/>
  </r>
  <r>
    <x v="113"/>
    <x v="0"/>
    <x v="11"/>
    <n v="79.971999999999994"/>
    <n v="4553009"/>
    <n v="47143.179640000002"/>
  </r>
  <r>
    <x v="114"/>
    <x v="1"/>
    <x v="0"/>
    <n v="64.36"/>
    <n v="3558137"/>
    <n v="5074.6591040000003"/>
  </r>
  <r>
    <x v="114"/>
    <x v="1"/>
    <x v="1"/>
    <n v="67.45"/>
    <n v="3844277"/>
    <n v="6093.2629800000004"/>
  </r>
  <r>
    <x v="114"/>
    <x v="1"/>
    <x v="2"/>
    <n v="70.33"/>
    <n v="4237384"/>
    <n v="7481.1075979999996"/>
  </r>
  <r>
    <x v="114"/>
    <x v="1"/>
    <x v="3"/>
    <n v="70.98"/>
    <n v="4442238"/>
    <n v="8412.9023969999998"/>
  </r>
  <r>
    <x v="114"/>
    <x v="1"/>
    <x v="4"/>
    <n v="70.349999999999994"/>
    <n v="4593433"/>
    <n v="9674.1676260000004"/>
  </r>
  <r>
    <x v="114"/>
    <x v="1"/>
    <x v="5"/>
    <n v="70.45"/>
    <n v="4827803"/>
    <n v="10922.66404"/>
  </r>
  <r>
    <x v="114"/>
    <x v="1"/>
    <x v="6"/>
    <n v="70.8"/>
    <n v="5048043"/>
    <n v="11348.54585"/>
  </r>
  <r>
    <x v="114"/>
    <x v="1"/>
    <x v="7"/>
    <n v="71.08"/>
    <n v="5199318"/>
    <n v="12037.26758"/>
  </r>
  <r>
    <x v="114"/>
    <x v="1"/>
    <x v="8"/>
    <n v="71.38"/>
    <n v="5302888"/>
    <n v="9498.4677229999998"/>
  </r>
  <r>
    <x v="114"/>
    <x v="1"/>
    <x v="9"/>
    <n v="72.709999999999994"/>
    <n v="5383010"/>
    <n v="12126.23065"/>
  </r>
  <r>
    <x v="114"/>
    <x v="1"/>
    <x v="10"/>
    <n v="73.8"/>
    <n v="5410052"/>
    <n v="13638.77837"/>
  </r>
  <r>
    <x v="114"/>
    <x v="1"/>
    <x v="11"/>
    <n v="74.662999999999997"/>
    <n v="5447502"/>
    <n v="18678.314350000001"/>
  </r>
  <r>
    <x v="115"/>
    <x v="1"/>
    <x v="0"/>
    <n v="65.569999999999993"/>
    <n v="1489518"/>
    <n v="4215.041741"/>
  </r>
  <r>
    <x v="115"/>
    <x v="1"/>
    <x v="1"/>
    <n v="67.849999999999994"/>
    <n v="1533070"/>
    <n v="5862.276629"/>
  </r>
  <r>
    <x v="115"/>
    <x v="1"/>
    <x v="2"/>
    <n v="69.150000000000006"/>
    <n v="1582962"/>
    <n v="7402.3033949999999"/>
  </r>
  <r>
    <x v="115"/>
    <x v="1"/>
    <x v="3"/>
    <n v="69.180000000000007"/>
    <n v="1646912"/>
    <n v="9405.4893969999994"/>
  </r>
  <r>
    <x v="115"/>
    <x v="1"/>
    <x v="4"/>
    <n v="69.819999999999993"/>
    <n v="1694510"/>
    <n v="12383.486199999999"/>
  </r>
  <r>
    <x v="115"/>
    <x v="1"/>
    <x v="5"/>
    <n v="70.97"/>
    <n v="1746919"/>
    <n v="15277.03017"/>
  </r>
  <r>
    <x v="115"/>
    <x v="1"/>
    <x v="6"/>
    <n v="71.063000000000002"/>
    <n v="1861252"/>
    <n v="17866.721750000001"/>
  </r>
  <r>
    <x v="115"/>
    <x v="1"/>
    <x v="7"/>
    <n v="72.25"/>
    <n v="1945870"/>
    <n v="18678.534919999998"/>
  </r>
  <r>
    <x v="115"/>
    <x v="1"/>
    <x v="8"/>
    <n v="73.64"/>
    <n v="1999210"/>
    <n v="14214.71681"/>
  </r>
  <r>
    <x v="115"/>
    <x v="1"/>
    <x v="9"/>
    <n v="75.13"/>
    <n v="2011612"/>
    <n v="17161.107349999998"/>
  </r>
  <r>
    <x v="115"/>
    <x v="1"/>
    <x v="10"/>
    <n v="76.66"/>
    <n v="2011497"/>
    <n v="20660.019359999998"/>
  </r>
  <r>
    <x v="115"/>
    <x v="1"/>
    <x v="11"/>
    <n v="77.926000000000002"/>
    <n v="2009245"/>
    <n v="25768.257590000001"/>
  </r>
  <r>
    <x v="116"/>
    <x v="2"/>
    <x v="0"/>
    <n v="32.978000000000002"/>
    <n v="2526994"/>
    <n v="1135.7498419999999"/>
  </r>
  <r>
    <x v="116"/>
    <x v="2"/>
    <x v="1"/>
    <n v="34.976999999999997"/>
    <n v="2780415"/>
    <n v="1258.1474129999999"/>
  </r>
  <r>
    <x v="116"/>
    <x v="2"/>
    <x v="2"/>
    <n v="36.981000000000002"/>
    <n v="3080153"/>
    <n v="1369.4883359999999"/>
  </r>
  <r>
    <x v="116"/>
    <x v="2"/>
    <x v="3"/>
    <n v="38.976999999999997"/>
    <n v="3428839"/>
    <n v="1284.7331799999999"/>
  </r>
  <r>
    <x v="116"/>
    <x v="2"/>
    <x v="4"/>
    <n v="40.972999999999999"/>
    <n v="3840161"/>
    <n v="1254.576127"/>
  </r>
  <r>
    <x v="116"/>
    <x v="2"/>
    <x v="5"/>
    <n v="41.973999999999997"/>
    <n v="4353666"/>
    <n v="1450.9925129999999"/>
  </r>
  <r>
    <x v="116"/>
    <x v="2"/>
    <x v="6"/>
    <n v="42.954999999999998"/>
    <n v="5828892"/>
    <n v="1176.8070310000001"/>
  </r>
  <r>
    <x v="116"/>
    <x v="2"/>
    <x v="7"/>
    <n v="44.500999999999998"/>
    <n v="6921858"/>
    <n v="1093.2449630000001"/>
  </r>
  <r>
    <x v="116"/>
    <x v="2"/>
    <x v="8"/>
    <n v="39.658000000000001"/>
    <n v="6099799"/>
    <n v="926.96029639999995"/>
  </r>
  <r>
    <x v="116"/>
    <x v="2"/>
    <x v="9"/>
    <n v="43.795000000000002"/>
    <n v="6633514"/>
    <n v="930.59642840000004"/>
  </r>
  <r>
    <x v="116"/>
    <x v="2"/>
    <x v="10"/>
    <n v="45.936"/>
    <n v="7753310"/>
    <n v="882.08182179999994"/>
  </r>
  <r>
    <x v="116"/>
    <x v="2"/>
    <x v="11"/>
    <n v="48.158999999999999"/>
    <n v="9118773"/>
    <n v="926.14106830000003"/>
  </r>
  <r>
    <x v="117"/>
    <x v="2"/>
    <x v="0"/>
    <n v="45.009"/>
    <n v="14264935"/>
    <n v="4725.2955309999998"/>
  </r>
  <r>
    <x v="117"/>
    <x v="2"/>
    <x v="1"/>
    <n v="47.984999999999999"/>
    <n v="16151549"/>
    <n v="5487.1042189999998"/>
  </r>
  <r>
    <x v="117"/>
    <x v="2"/>
    <x v="2"/>
    <n v="49.951000000000001"/>
    <n v="18356657"/>
    <n v="5768.7297170000002"/>
  </r>
  <r>
    <x v="117"/>
    <x v="2"/>
    <x v="3"/>
    <n v="51.927"/>
    <n v="20997321"/>
    <n v="7114.4779710000003"/>
  </r>
  <r>
    <x v="117"/>
    <x v="2"/>
    <x v="4"/>
    <n v="53.695999999999998"/>
    <n v="23935810"/>
    <n v="7765.9626360000002"/>
  </r>
  <r>
    <x v="117"/>
    <x v="2"/>
    <x v="5"/>
    <n v="55.527000000000001"/>
    <n v="27129932"/>
    <n v="8028.6514390000002"/>
  </r>
  <r>
    <x v="117"/>
    <x v="2"/>
    <x v="6"/>
    <n v="58.161000000000001"/>
    <n v="31140029"/>
    <n v="8568.2662280000004"/>
  </r>
  <r>
    <x v="117"/>
    <x v="2"/>
    <x v="7"/>
    <n v="60.834000000000003"/>
    <n v="35933379"/>
    <n v="7825.8233980000005"/>
  </r>
  <r>
    <x v="117"/>
    <x v="2"/>
    <x v="8"/>
    <n v="61.887999999999998"/>
    <n v="39964159"/>
    <n v="7225.0692580000004"/>
  </r>
  <r>
    <x v="117"/>
    <x v="2"/>
    <x v="9"/>
    <n v="60.235999999999997"/>
    <n v="42835005"/>
    <n v="7479.1882439999999"/>
  </r>
  <r>
    <x v="117"/>
    <x v="2"/>
    <x v="10"/>
    <n v="53.365000000000002"/>
    <n v="44433622"/>
    <n v="7710.9464440000002"/>
  </r>
  <r>
    <x v="117"/>
    <x v="2"/>
    <x v="11"/>
    <n v="49.338999999999999"/>
    <n v="43997828"/>
    <n v="9269.6578079999999"/>
  </r>
  <r>
    <x v="118"/>
    <x v="1"/>
    <x v="0"/>
    <n v="64.94"/>
    <n v="28549870"/>
    <n v="3834.0347419999998"/>
  </r>
  <r>
    <x v="118"/>
    <x v="1"/>
    <x v="1"/>
    <n v="66.66"/>
    <n v="29841614"/>
    <n v="4564.8024100000002"/>
  </r>
  <r>
    <x v="118"/>
    <x v="1"/>
    <x v="2"/>
    <n v="69.69"/>
    <n v="31158061"/>
    <n v="5693.843879"/>
  </r>
  <r>
    <x v="118"/>
    <x v="1"/>
    <x v="3"/>
    <n v="71.44"/>
    <n v="32850275"/>
    <n v="7993.5122940000001"/>
  </r>
  <r>
    <x v="118"/>
    <x v="1"/>
    <x v="4"/>
    <n v="73.06"/>
    <n v="34513161"/>
    <n v="10638.75131"/>
  </r>
  <r>
    <x v="118"/>
    <x v="1"/>
    <x v="5"/>
    <n v="74.39"/>
    <n v="36439000"/>
    <n v="13236.92117"/>
  </r>
  <r>
    <x v="118"/>
    <x v="1"/>
    <x v="6"/>
    <n v="76.3"/>
    <n v="37983310"/>
    <n v="13926.169970000001"/>
  </r>
  <r>
    <x v="118"/>
    <x v="1"/>
    <x v="7"/>
    <n v="76.900000000000006"/>
    <n v="38880702"/>
    <n v="15764.983130000001"/>
  </r>
  <r>
    <x v="118"/>
    <x v="1"/>
    <x v="8"/>
    <n v="77.569999999999993"/>
    <n v="39549438"/>
    <n v="18603.06452"/>
  </r>
  <r>
    <x v="118"/>
    <x v="1"/>
    <x v="9"/>
    <n v="78.77"/>
    <n v="39855442"/>
    <n v="20445.29896"/>
  </r>
  <r>
    <x v="118"/>
    <x v="1"/>
    <x v="10"/>
    <n v="79.78"/>
    <n v="40152517"/>
    <n v="24835.471659999999"/>
  </r>
  <r>
    <x v="118"/>
    <x v="1"/>
    <x v="11"/>
    <n v="80.941000000000003"/>
    <n v="40448191"/>
    <n v="28821.063699999999"/>
  </r>
  <r>
    <x v="119"/>
    <x v="0"/>
    <x v="0"/>
    <n v="57.593000000000004"/>
    <n v="7982342"/>
    <n v="1083.5320300000001"/>
  </r>
  <r>
    <x v="119"/>
    <x v="0"/>
    <x v="1"/>
    <n v="61.456000000000003"/>
    <n v="9128546"/>
    <n v="1072.5466019999999"/>
  </r>
  <r>
    <x v="119"/>
    <x v="0"/>
    <x v="2"/>
    <n v="62.192"/>
    <n v="10421936"/>
    <n v="1074.4719600000001"/>
  </r>
  <r>
    <x v="119"/>
    <x v="0"/>
    <x v="3"/>
    <n v="64.266000000000005"/>
    <n v="11737396"/>
    <n v="1135.514326"/>
  </r>
  <r>
    <x v="119"/>
    <x v="0"/>
    <x v="4"/>
    <n v="65.042000000000002"/>
    <n v="13016733"/>
    <n v="1213.39553"/>
  </r>
  <r>
    <x v="119"/>
    <x v="0"/>
    <x v="5"/>
    <n v="65.948999999999998"/>
    <n v="14116836"/>
    <n v="1348.7756509999999"/>
  </r>
  <r>
    <x v="119"/>
    <x v="0"/>
    <x v="6"/>
    <n v="68.757000000000005"/>
    <n v="15410151"/>
    <n v="1648.0797889999999"/>
  </r>
  <r>
    <x v="119"/>
    <x v="0"/>
    <x v="7"/>
    <n v="69.010999999999996"/>
    <n v="16495304"/>
    <n v="1876.7668269999999"/>
  </r>
  <r>
    <x v="119"/>
    <x v="0"/>
    <x v="8"/>
    <n v="70.379000000000005"/>
    <n v="17587060"/>
    <n v="2153.7392220000002"/>
  </r>
  <r>
    <x v="119"/>
    <x v="0"/>
    <x v="9"/>
    <n v="70.456999999999994"/>
    <n v="18698655"/>
    <n v="2664.477257"/>
  </r>
  <r>
    <x v="119"/>
    <x v="0"/>
    <x v="10"/>
    <n v="70.814999999999998"/>
    <n v="19576783"/>
    <n v="3015.3788330000002"/>
  </r>
  <r>
    <x v="119"/>
    <x v="0"/>
    <x v="11"/>
    <n v="72.396000000000001"/>
    <n v="20378239"/>
    <n v="3970.0954069999998"/>
  </r>
  <r>
    <x v="120"/>
    <x v="2"/>
    <x v="0"/>
    <n v="38.634999999999998"/>
    <n v="8504667"/>
    <n v="1615.991129"/>
  </r>
  <r>
    <x v="120"/>
    <x v="2"/>
    <x v="1"/>
    <n v="39.624000000000002"/>
    <n v="9753392"/>
    <n v="1770.337074"/>
  </r>
  <r>
    <x v="120"/>
    <x v="2"/>
    <x v="2"/>
    <n v="40.869999999999997"/>
    <n v="11183227"/>
    <n v="1959.5937670000001"/>
  </r>
  <r>
    <x v="120"/>
    <x v="2"/>
    <x v="3"/>
    <n v="42.857999999999997"/>
    <n v="12716129"/>
    <n v="1687.9976409999999"/>
  </r>
  <r>
    <x v="120"/>
    <x v="2"/>
    <x v="4"/>
    <n v="45.082999999999998"/>
    <n v="14597019"/>
    <n v="1659.652775"/>
  </r>
  <r>
    <x v="120"/>
    <x v="2"/>
    <x v="5"/>
    <n v="47.8"/>
    <n v="17104986"/>
    <n v="2202.9884229999998"/>
  </r>
  <r>
    <x v="120"/>
    <x v="2"/>
    <x v="6"/>
    <n v="50.338000000000001"/>
    <n v="20367053"/>
    <n v="1895.544073"/>
  </r>
  <r>
    <x v="120"/>
    <x v="2"/>
    <x v="7"/>
    <n v="51.744"/>
    <n v="24725960"/>
    <n v="1507.8191589999999"/>
  </r>
  <r>
    <x v="120"/>
    <x v="2"/>
    <x v="8"/>
    <n v="53.555999999999997"/>
    <n v="28227588"/>
    <n v="1492.1970429999999"/>
  </r>
  <r>
    <x v="120"/>
    <x v="2"/>
    <x v="9"/>
    <n v="55.372999999999998"/>
    <n v="32160729"/>
    <n v="1632.2107639999999"/>
  </r>
  <r>
    <x v="120"/>
    <x v="2"/>
    <x v="10"/>
    <n v="56.369"/>
    <n v="37090298"/>
    <n v="1993.398314"/>
  </r>
  <r>
    <x v="120"/>
    <x v="2"/>
    <x v="11"/>
    <n v="58.555999999999997"/>
    <n v="42292929"/>
    <n v="2602.3949950000001"/>
  </r>
  <r>
    <x v="121"/>
    <x v="2"/>
    <x v="0"/>
    <n v="41.406999999999996"/>
    <n v="290243"/>
    <n v="1148.376626"/>
  </r>
  <r>
    <x v="121"/>
    <x v="2"/>
    <x v="1"/>
    <n v="43.423999999999999"/>
    <n v="326741"/>
    <n v="1244.7083640000001"/>
  </r>
  <r>
    <x v="121"/>
    <x v="2"/>
    <x v="2"/>
    <n v="44.991999999999997"/>
    <n v="370006"/>
    <n v="1856.182125"/>
  </r>
  <r>
    <x v="121"/>
    <x v="2"/>
    <x v="3"/>
    <n v="46.633000000000003"/>
    <n v="420690"/>
    <n v="2613.1016650000001"/>
  </r>
  <r>
    <x v="121"/>
    <x v="2"/>
    <x v="4"/>
    <n v="49.552"/>
    <n v="480105"/>
    <n v="3364.8366249999999"/>
  </r>
  <r>
    <x v="121"/>
    <x v="2"/>
    <x v="5"/>
    <n v="52.536999999999999"/>
    <n v="551425"/>
    <n v="3781.4106179999999"/>
  </r>
  <r>
    <x v="121"/>
    <x v="2"/>
    <x v="6"/>
    <n v="55.561"/>
    <n v="649901"/>
    <n v="3895.3840180000002"/>
  </r>
  <r>
    <x v="121"/>
    <x v="2"/>
    <x v="7"/>
    <n v="57.677999999999997"/>
    <n v="779348"/>
    <n v="3984.8398120000002"/>
  </r>
  <r>
    <x v="121"/>
    <x v="2"/>
    <x v="8"/>
    <n v="58.473999999999997"/>
    <n v="962344"/>
    <n v="3553.0223999999998"/>
  </r>
  <r>
    <x v="121"/>
    <x v="2"/>
    <x v="9"/>
    <n v="54.289000000000001"/>
    <n v="1054486"/>
    <n v="3876.7684599999998"/>
  </r>
  <r>
    <x v="121"/>
    <x v="2"/>
    <x v="10"/>
    <n v="43.869"/>
    <n v="1130269"/>
    <n v="4128.116943"/>
  </r>
  <r>
    <x v="121"/>
    <x v="2"/>
    <x v="11"/>
    <n v="39.613"/>
    <n v="1133066"/>
    <n v="4513.4806429999999"/>
  </r>
  <r>
    <x v="122"/>
    <x v="1"/>
    <x v="0"/>
    <n v="71.86"/>
    <n v="7124673"/>
    <n v="8527.8446619999995"/>
  </r>
  <r>
    <x v="122"/>
    <x v="1"/>
    <x v="1"/>
    <n v="72.489999999999995"/>
    <n v="7363802"/>
    <n v="9911.8782260000007"/>
  </r>
  <r>
    <x v="122"/>
    <x v="1"/>
    <x v="2"/>
    <n v="73.37"/>
    <n v="7561588"/>
    <n v="12329.441919999999"/>
  </r>
  <r>
    <x v="122"/>
    <x v="1"/>
    <x v="3"/>
    <n v="74.16"/>
    <n v="7867931"/>
    <n v="15258.296969999999"/>
  </r>
  <r>
    <x v="122"/>
    <x v="1"/>
    <x v="4"/>
    <n v="74.72"/>
    <n v="8122293"/>
    <n v="17832.02464"/>
  </r>
  <r>
    <x v="122"/>
    <x v="1"/>
    <x v="5"/>
    <n v="75.44"/>
    <n v="8251648"/>
    <n v="18855.725210000001"/>
  </r>
  <r>
    <x v="122"/>
    <x v="1"/>
    <x v="6"/>
    <n v="76.42"/>
    <n v="8325260"/>
    <n v="20667.381249999999"/>
  </r>
  <r>
    <x v="122"/>
    <x v="1"/>
    <x v="7"/>
    <n v="77.19"/>
    <n v="8421403"/>
    <n v="23586.929270000001"/>
  </r>
  <r>
    <x v="122"/>
    <x v="1"/>
    <x v="8"/>
    <n v="78.16"/>
    <n v="8718867"/>
    <n v="23880.01683"/>
  </r>
  <r>
    <x v="122"/>
    <x v="1"/>
    <x v="9"/>
    <n v="79.39"/>
    <n v="8897619"/>
    <n v="25266.594990000001"/>
  </r>
  <r>
    <x v="122"/>
    <x v="1"/>
    <x v="10"/>
    <n v="80.040000000000006"/>
    <n v="8954175"/>
    <n v="29341.630929999999"/>
  </r>
  <r>
    <x v="122"/>
    <x v="1"/>
    <x v="11"/>
    <n v="80.884"/>
    <n v="9031088"/>
    <n v="33859.748350000002"/>
  </r>
  <r>
    <x v="123"/>
    <x v="1"/>
    <x v="0"/>
    <n v="69.62"/>
    <n v="4815000"/>
    <n v="14734.232749999999"/>
  </r>
  <r>
    <x v="123"/>
    <x v="1"/>
    <x v="1"/>
    <n v="70.56"/>
    <n v="5126000"/>
    <n v="17909.489730000001"/>
  </r>
  <r>
    <x v="123"/>
    <x v="1"/>
    <x v="2"/>
    <n v="71.319999999999993"/>
    <n v="5666000"/>
    <n v="20431.092700000001"/>
  </r>
  <r>
    <x v="123"/>
    <x v="1"/>
    <x v="3"/>
    <n v="72.77"/>
    <n v="6063000"/>
    <n v="22966.144319999999"/>
  </r>
  <r>
    <x v="123"/>
    <x v="1"/>
    <x v="4"/>
    <n v="73.78"/>
    <n v="6401400"/>
    <n v="27195.11304"/>
  </r>
  <r>
    <x v="123"/>
    <x v="1"/>
    <x v="5"/>
    <n v="75.39"/>
    <n v="6316424"/>
    <n v="26982.290519999999"/>
  </r>
  <r>
    <x v="123"/>
    <x v="1"/>
    <x v="6"/>
    <n v="76.209999999999994"/>
    <n v="6468126"/>
    <n v="28397.715120000001"/>
  </r>
  <r>
    <x v="123"/>
    <x v="1"/>
    <x v="7"/>
    <n v="77.41"/>
    <n v="6649942"/>
    <n v="30281.704590000001"/>
  </r>
  <r>
    <x v="123"/>
    <x v="1"/>
    <x v="8"/>
    <n v="78.03"/>
    <n v="6995447"/>
    <n v="31871.530299999999"/>
  </r>
  <r>
    <x v="123"/>
    <x v="1"/>
    <x v="9"/>
    <n v="79.37"/>
    <n v="7193761"/>
    <n v="32135.32301"/>
  </r>
  <r>
    <x v="123"/>
    <x v="1"/>
    <x v="10"/>
    <n v="80.62"/>
    <n v="7361757"/>
    <n v="34480.957710000002"/>
  </r>
  <r>
    <x v="123"/>
    <x v="1"/>
    <x v="11"/>
    <n v="81.700999999999993"/>
    <n v="7554661"/>
    <n v="37506.419070000004"/>
  </r>
  <r>
    <x v="124"/>
    <x v="0"/>
    <x v="0"/>
    <n v="45.883000000000003"/>
    <n v="3661549"/>
    <n v="1643.4853539999999"/>
  </r>
  <r>
    <x v="124"/>
    <x v="0"/>
    <x v="1"/>
    <n v="48.283999999999999"/>
    <n v="4149908"/>
    <n v="2117.2348929999998"/>
  </r>
  <r>
    <x v="124"/>
    <x v="0"/>
    <x v="2"/>
    <n v="50.305"/>
    <n v="4834621"/>
    <n v="2193.0371329999998"/>
  </r>
  <r>
    <x v="124"/>
    <x v="0"/>
    <x v="3"/>
    <n v="53.655000000000001"/>
    <n v="5680812"/>
    <n v="1881.923632"/>
  </r>
  <r>
    <x v="124"/>
    <x v="0"/>
    <x v="4"/>
    <n v="57.295999999999999"/>
    <n v="6701172"/>
    <n v="2571.423014"/>
  </r>
  <r>
    <x v="124"/>
    <x v="0"/>
    <x v="5"/>
    <n v="61.195"/>
    <n v="7932503"/>
    <n v="3195.484582"/>
  </r>
  <r>
    <x v="124"/>
    <x v="0"/>
    <x v="6"/>
    <n v="64.59"/>
    <n v="9410494"/>
    <n v="3761.8377150000001"/>
  </r>
  <r>
    <x v="124"/>
    <x v="0"/>
    <x v="7"/>
    <n v="66.974000000000004"/>
    <n v="11242847"/>
    <n v="3116.774285"/>
  </r>
  <r>
    <x v="124"/>
    <x v="0"/>
    <x v="8"/>
    <n v="69.248999999999995"/>
    <n v="13219062"/>
    <n v="3340.5427679999998"/>
  </r>
  <r>
    <x v="124"/>
    <x v="0"/>
    <x v="9"/>
    <n v="71.527000000000001"/>
    <n v="15081016"/>
    <n v="4014.2389720000001"/>
  </r>
  <r>
    <x v="124"/>
    <x v="0"/>
    <x v="10"/>
    <n v="73.052999999999997"/>
    <n v="17155814"/>
    <n v="4090.9253309999999"/>
  </r>
  <r>
    <x v="124"/>
    <x v="0"/>
    <x v="11"/>
    <n v="74.143000000000001"/>
    <n v="19314747"/>
    <n v="4184.5480889999999"/>
  </r>
  <r>
    <x v="125"/>
    <x v="0"/>
    <x v="0"/>
    <n v="58.5"/>
    <n v="8550362"/>
    <n v="1206.947913"/>
  </r>
  <r>
    <x v="125"/>
    <x v="0"/>
    <x v="1"/>
    <n v="62.4"/>
    <n v="10164215"/>
    <n v="1507.8612900000001"/>
  </r>
  <r>
    <x v="125"/>
    <x v="0"/>
    <x v="2"/>
    <n v="65.2"/>
    <n v="11918938"/>
    <n v="1822.8790280000001"/>
  </r>
  <r>
    <x v="125"/>
    <x v="0"/>
    <x v="3"/>
    <n v="67.5"/>
    <n v="13648692"/>
    <n v="2643.8586810000002"/>
  </r>
  <r>
    <x v="125"/>
    <x v="0"/>
    <x v="4"/>
    <n v="69.39"/>
    <n v="15226039"/>
    <n v="4062.523897"/>
  </r>
  <r>
    <x v="125"/>
    <x v="0"/>
    <x v="5"/>
    <n v="70.59"/>
    <n v="16785196"/>
    <n v="5596.5198259999997"/>
  </r>
  <r>
    <x v="125"/>
    <x v="0"/>
    <x v="6"/>
    <n v="72.16"/>
    <n v="18501390"/>
    <n v="7426.3547740000004"/>
  </r>
  <r>
    <x v="125"/>
    <x v="0"/>
    <x v="7"/>
    <n v="73.400000000000006"/>
    <n v="19757799"/>
    <n v="11054.561750000001"/>
  </r>
  <r>
    <x v="125"/>
    <x v="0"/>
    <x v="8"/>
    <n v="74.260000000000005"/>
    <n v="20686918"/>
    <n v="15215.6579"/>
  </r>
  <r>
    <x v="125"/>
    <x v="0"/>
    <x v="9"/>
    <n v="75.25"/>
    <n v="21628605"/>
    <n v="20206.82098"/>
  </r>
  <r>
    <x v="125"/>
    <x v="0"/>
    <x v="10"/>
    <n v="76.989999999999995"/>
    <n v="22454239"/>
    <n v="23235.423289999999"/>
  </r>
  <r>
    <x v="125"/>
    <x v="0"/>
    <x v="11"/>
    <n v="78.400000000000006"/>
    <n v="23174294"/>
    <n v="28718.276839999999"/>
  </r>
  <r>
    <x v="126"/>
    <x v="2"/>
    <x v="0"/>
    <n v="41.215000000000003"/>
    <n v="8322925"/>
    <n v="716.65007209999999"/>
  </r>
  <r>
    <x v="126"/>
    <x v="2"/>
    <x v="1"/>
    <n v="42.973999999999997"/>
    <n v="9452826"/>
    <n v="698.53560730000004"/>
  </r>
  <r>
    <x v="126"/>
    <x v="2"/>
    <x v="2"/>
    <n v="44.246000000000002"/>
    <n v="10863958"/>
    <n v="722.00380729999995"/>
  </r>
  <r>
    <x v="126"/>
    <x v="2"/>
    <x v="3"/>
    <n v="45.756999999999998"/>
    <n v="12607312"/>
    <n v="848.21865749999995"/>
  </r>
  <r>
    <x v="126"/>
    <x v="2"/>
    <x v="4"/>
    <n v="47.62"/>
    <n v="14706593"/>
    <n v="915.98505920000002"/>
  </r>
  <r>
    <x v="126"/>
    <x v="2"/>
    <x v="5"/>
    <n v="49.918999999999997"/>
    <n v="17129565"/>
    <n v="962.49229319999995"/>
  </r>
  <r>
    <x v="126"/>
    <x v="2"/>
    <x v="6"/>
    <n v="50.607999999999997"/>
    <n v="19844382"/>
    <n v="874.24260690000006"/>
  </r>
  <r>
    <x v="126"/>
    <x v="2"/>
    <x v="7"/>
    <n v="51.534999999999997"/>
    <n v="23040630"/>
    <n v="831.82207940000001"/>
  </r>
  <r>
    <x v="126"/>
    <x v="2"/>
    <x v="8"/>
    <n v="50.44"/>
    <n v="26605473"/>
    <n v="825.68245400000001"/>
  </r>
  <r>
    <x v="126"/>
    <x v="2"/>
    <x v="9"/>
    <n v="48.466000000000001"/>
    <n v="30686889"/>
    <n v="789.18622310000001"/>
  </r>
  <r>
    <x v="126"/>
    <x v="2"/>
    <x v="10"/>
    <n v="49.651000000000003"/>
    <n v="34593779"/>
    <n v="899.07421109999996"/>
  </r>
  <r>
    <x v="126"/>
    <x v="2"/>
    <x v="11"/>
    <n v="52.517000000000003"/>
    <n v="38139640"/>
    <n v="1107.482182"/>
  </r>
  <r>
    <x v="127"/>
    <x v="0"/>
    <x v="0"/>
    <n v="50.847999999999999"/>
    <n v="21289402"/>
    <n v="757.79741769999998"/>
  </r>
  <r>
    <x v="127"/>
    <x v="0"/>
    <x v="1"/>
    <n v="53.63"/>
    <n v="25041917"/>
    <n v="793.57741480000004"/>
  </r>
  <r>
    <x v="127"/>
    <x v="0"/>
    <x v="2"/>
    <n v="56.061"/>
    <n v="29263397"/>
    <n v="1002.199172"/>
  </r>
  <r>
    <x v="127"/>
    <x v="0"/>
    <x v="3"/>
    <n v="58.284999999999997"/>
    <n v="34024249"/>
    <n v="1295.46066"/>
  </r>
  <r>
    <x v="127"/>
    <x v="0"/>
    <x v="4"/>
    <n v="60.405000000000001"/>
    <n v="39276153"/>
    <n v="1524.3589360000001"/>
  </r>
  <r>
    <x v="127"/>
    <x v="0"/>
    <x v="5"/>
    <n v="62.494"/>
    <n v="44148285"/>
    <n v="1961.224635"/>
  </r>
  <r>
    <x v="127"/>
    <x v="0"/>
    <x v="6"/>
    <n v="64.596999999999994"/>
    <n v="48827160"/>
    <n v="2393.2197809999998"/>
  </r>
  <r>
    <x v="127"/>
    <x v="0"/>
    <x v="7"/>
    <n v="66.084000000000003"/>
    <n v="52910342"/>
    <n v="2982.653773"/>
  </r>
  <r>
    <x v="127"/>
    <x v="0"/>
    <x v="8"/>
    <n v="67.298000000000002"/>
    <n v="56667095"/>
    <n v="4616.8965449999996"/>
  </r>
  <r>
    <x v="127"/>
    <x v="0"/>
    <x v="9"/>
    <n v="67.521000000000001"/>
    <n v="60216677"/>
    <n v="5852.625497"/>
  </r>
  <r>
    <x v="127"/>
    <x v="0"/>
    <x v="10"/>
    <n v="68.563999999999993"/>
    <n v="62806748"/>
    <n v="5913.1875289999998"/>
  </r>
  <r>
    <x v="127"/>
    <x v="0"/>
    <x v="11"/>
    <n v="70.616"/>
    <n v="65068149"/>
    <n v="7458.3963270000004"/>
  </r>
  <r>
    <x v="128"/>
    <x v="2"/>
    <x v="0"/>
    <n v="38.595999999999997"/>
    <n v="1219113"/>
    <n v="859.80865670000003"/>
  </r>
  <r>
    <x v="128"/>
    <x v="2"/>
    <x v="1"/>
    <n v="41.207999999999998"/>
    <n v="1357445"/>
    <n v="925.90832020000005"/>
  </r>
  <r>
    <x v="128"/>
    <x v="2"/>
    <x v="2"/>
    <n v="43.921999999999997"/>
    <n v="1528098"/>
    <n v="1067.5348100000001"/>
  </r>
  <r>
    <x v="128"/>
    <x v="2"/>
    <x v="3"/>
    <n v="46.768999999999998"/>
    <n v="1735550"/>
    <n v="1477.5967599999999"/>
  </r>
  <r>
    <x v="128"/>
    <x v="2"/>
    <x v="4"/>
    <n v="49.759"/>
    <n v="2056351"/>
    <n v="1649.6601880000001"/>
  </r>
  <r>
    <x v="128"/>
    <x v="2"/>
    <x v="5"/>
    <n v="52.887"/>
    <n v="2308582"/>
    <n v="1532.776998"/>
  </r>
  <r>
    <x v="128"/>
    <x v="2"/>
    <x v="6"/>
    <n v="55.470999999999997"/>
    <n v="2644765"/>
    <n v="1344.577953"/>
  </r>
  <r>
    <x v="128"/>
    <x v="2"/>
    <x v="7"/>
    <n v="56.941000000000003"/>
    <n v="3154264"/>
    <n v="1202.2013609999999"/>
  </r>
  <r>
    <x v="128"/>
    <x v="2"/>
    <x v="8"/>
    <n v="58.061"/>
    <n v="3747553"/>
    <n v="1034.298904"/>
  </r>
  <r>
    <x v="128"/>
    <x v="2"/>
    <x v="9"/>
    <n v="58.39"/>
    <n v="4320890"/>
    <n v="982.28692430000001"/>
  </r>
  <r>
    <x v="128"/>
    <x v="2"/>
    <x v="10"/>
    <n v="57.561"/>
    <n v="4977378"/>
    <n v="886.22057649999999"/>
  </r>
  <r>
    <x v="128"/>
    <x v="2"/>
    <x v="11"/>
    <n v="58.42"/>
    <n v="5701579"/>
    <n v="882.96994380000001"/>
  </r>
  <r>
    <x v="129"/>
    <x v="3"/>
    <x v="0"/>
    <n v="59.1"/>
    <n v="662850"/>
    <n v="3023.2719280000001"/>
  </r>
  <r>
    <x v="129"/>
    <x v="3"/>
    <x v="1"/>
    <n v="61.8"/>
    <n v="764900"/>
    <n v="4100.3933999999999"/>
  </r>
  <r>
    <x v="129"/>
    <x v="3"/>
    <x v="2"/>
    <n v="64.900000000000006"/>
    <n v="887498"/>
    <n v="4997.5239709999996"/>
  </r>
  <r>
    <x v="129"/>
    <x v="3"/>
    <x v="3"/>
    <n v="65.400000000000006"/>
    <n v="960155"/>
    <n v="5621.3684720000001"/>
  </r>
  <r>
    <x v="129"/>
    <x v="3"/>
    <x v="4"/>
    <n v="65.900000000000006"/>
    <n v="975199"/>
    <n v="6619.5514190000004"/>
  </r>
  <r>
    <x v="129"/>
    <x v="3"/>
    <x v="5"/>
    <n v="68.3"/>
    <n v="1039009"/>
    <n v="7899.5542089999999"/>
  </r>
  <r>
    <x v="129"/>
    <x v="3"/>
    <x v="6"/>
    <n v="68.831999999999994"/>
    <n v="1116479"/>
    <n v="9119.5286070000002"/>
  </r>
  <r>
    <x v="129"/>
    <x v="3"/>
    <x v="7"/>
    <n v="69.581999999999994"/>
    <n v="1191336"/>
    <n v="7388.5978230000001"/>
  </r>
  <r>
    <x v="129"/>
    <x v="3"/>
    <x v="8"/>
    <n v="69.861999999999995"/>
    <n v="1183669"/>
    <n v="7370.9909319999997"/>
  </r>
  <r>
    <x v="129"/>
    <x v="3"/>
    <x v="9"/>
    <n v="69.465000000000003"/>
    <n v="1138101"/>
    <n v="8792.5731259999993"/>
  </r>
  <r>
    <x v="129"/>
    <x v="3"/>
    <x v="10"/>
    <n v="68.975999999999999"/>
    <n v="1101832"/>
    <n v="11460.60023"/>
  </r>
  <r>
    <x v="129"/>
    <x v="3"/>
    <x v="11"/>
    <n v="69.819000000000003"/>
    <n v="1056608"/>
    <n v="18008.509239999999"/>
  </r>
  <r>
    <x v="130"/>
    <x v="2"/>
    <x v="0"/>
    <n v="44.6"/>
    <n v="3647735"/>
    <n v="1468.475631"/>
  </r>
  <r>
    <x v="130"/>
    <x v="2"/>
    <x v="1"/>
    <n v="47.1"/>
    <n v="3950849"/>
    <n v="1395.2324679999999"/>
  </r>
  <r>
    <x v="130"/>
    <x v="2"/>
    <x v="2"/>
    <n v="49.579000000000001"/>
    <n v="4286552"/>
    <n v="1660.30321"/>
  </r>
  <r>
    <x v="130"/>
    <x v="2"/>
    <x v="3"/>
    <n v="52.052999999999997"/>
    <n v="4786986"/>
    <n v="1932.360167"/>
  </r>
  <r>
    <x v="130"/>
    <x v="2"/>
    <x v="4"/>
    <n v="55.601999999999997"/>
    <n v="5303507"/>
    <n v="2753.2859939999998"/>
  </r>
  <r>
    <x v="130"/>
    <x v="2"/>
    <x v="5"/>
    <n v="59.837000000000003"/>
    <n v="6005061"/>
    <n v="3120.8768110000001"/>
  </r>
  <r>
    <x v="130"/>
    <x v="2"/>
    <x v="6"/>
    <n v="64.048000000000002"/>
    <n v="6734098"/>
    <n v="3560.233174"/>
  </r>
  <r>
    <x v="130"/>
    <x v="2"/>
    <x v="7"/>
    <n v="66.894000000000005"/>
    <n v="7724976"/>
    <n v="3810.419296"/>
  </r>
  <r>
    <x v="130"/>
    <x v="2"/>
    <x v="8"/>
    <n v="70.001000000000005"/>
    <n v="8523077"/>
    <n v="4332.7201640000003"/>
  </r>
  <r>
    <x v="130"/>
    <x v="2"/>
    <x v="9"/>
    <n v="71.972999999999999"/>
    <n v="9231669"/>
    <n v="4876.7986140000003"/>
  </r>
  <r>
    <x v="130"/>
    <x v="2"/>
    <x v="10"/>
    <n v="73.042000000000002"/>
    <n v="9770575"/>
    <n v="5722.8956550000003"/>
  </r>
  <r>
    <x v="130"/>
    <x v="2"/>
    <x v="11"/>
    <n v="73.923000000000002"/>
    <n v="10276158"/>
    <n v="7092.9230250000001"/>
  </r>
  <r>
    <x v="131"/>
    <x v="1"/>
    <x v="0"/>
    <n v="43.585000000000001"/>
    <n v="22235677"/>
    <n v="1969.1009799999999"/>
  </r>
  <r>
    <x v="131"/>
    <x v="1"/>
    <x v="1"/>
    <n v="48.079000000000001"/>
    <n v="25670939"/>
    <n v="2218.7542570000001"/>
  </r>
  <r>
    <x v="131"/>
    <x v="1"/>
    <x v="2"/>
    <n v="52.097999999999999"/>
    <n v="29788695"/>
    <n v="2322.8699080000001"/>
  </r>
  <r>
    <x v="131"/>
    <x v="1"/>
    <x v="3"/>
    <n v="54.335999999999999"/>
    <n v="33411317"/>
    <n v="2826.3563869999998"/>
  </r>
  <r>
    <x v="131"/>
    <x v="1"/>
    <x v="4"/>
    <n v="57.005000000000003"/>
    <n v="37492953"/>
    <n v="3450.6963799999999"/>
  </r>
  <r>
    <x v="131"/>
    <x v="1"/>
    <x v="5"/>
    <n v="59.506999999999998"/>
    <n v="42404033"/>
    <n v="4269.1223259999997"/>
  </r>
  <r>
    <x v="131"/>
    <x v="1"/>
    <x v="6"/>
    <n v="61.036000000000001"/>
    <n v="47328791"/>
    <n v="4241.3563439999998"/>
  </r>
  <r>
    <x v="131"/>
    <x v="1"/>
    <x v="7"/>
    <n v="63.107999999999997"/>
    <n v="52881328"/>
    <n v="5089.043686"/>
  </r>
  <r>
    <x v="131"/>
    <x v="1"/>
    <x v="8"/>
    <n v="66.146000000000001"/>
    <n v="58179144"/>
    <n v="5678.3482709999998"/>
  </r>
  <r>
    <x v="131"/>
    <x v="1"/>
    <x v="9"/>
    <n v="68.834999999999994"/>
    <n v="63047647"/>
    <n v="6601.4299149999997"/>
  </r>
  <r>
    <x v="131"/>
    <x v="1"/>
    <x v="10"/>
    <n v="70.844999999999999"/>
    <n v="67308928"/>
    <n v="6508.0857180000003"/>
  </r>
  <r>
    <x v="131"/>
    <x v="1"/>
    <x v="11"/>
    <n v="71.777000000000001"/>
    <n v="71158647"/>
    <n v="8458.2763840000007"/>
  </r>
  <r>
    <x v="132"/>
    <x v="2"/>
    <x v="0"/>
    <n v="39.978000000000002"/>
    <n v="5824797"/>
    <n v="734.75348399999996"/>
  </r>
  <r>
    <x v="132"/>
    <x v="2"/>
    <x v="1"/>
    <n v="42.570999999999998"/>
    <n v="6675501"/>
    <n v="774.37106919999997"/>
  </r>
  <r>
    <x v="132"/>
    <x v="2"/>
    <x v="2"/>
    <n v="45.344000000000001"/>
    <n v="7688797"/>
    <n v="767.27173979999998"/>
  </r>
  <r>
    <x v="132"/>
    <x v="2"/>
    <x v="3"/>
    <n v="48.051000000000002"/>
    <n v="8900294"/>
    <n v="908.91852170000004"/>
  </r>
  <r>
    <x v="132"/>
    <x v="2"/>
    <x v="4"/>
    <n v="51.015999999999998"/>
    <n v="10190285"/>
    <n v="950.73586899999998"/>
  </r>
  <r>
    <x v="132"/>
    <x v="2"/>
    <x v="5"/>
    <n v="50.35"/>
    <n v="11457758"/>
    <n v="843.73313719999999"/>
  </r>
  <r>
    <x v="132"/>
    <x v="2"/>
    <x v="6"/>
    <n v="49.848999999999997"/>
    <n v="12939400"/>
    <n v="682.26622680000003"/>
  </r>
  <r>
    <x v="132"/>
    <x v="2"/>
    <x v="7"/>
    <n v="51.509"/>
    <n v="15283050"/>
    <n v="617.72440649999999"/>
  </r>
  <r>
    <x v="132"/>
    <x v="2"/>
    <x v="8"/>
    <n v="48.825000000000003"/>
    <n v="18252190"/>
    <n v="644.17079690000003"/>
  </r>
  <r>
    <x v="132"/>
    <x v="2"/>
    <x v="9"/>
    <n v="44.578000000000003"/>
    <n v="21210254"/>
    <n v="816.55908099999999"/>
  </r>
  <r>
    <x v="132"/>
    <x v="2"/>
    <x v="10"/>
    <n v="47.813000000000002"/>
    <n v="24739869"/>
    <n v="927.72100179999995"/>
  </r>
  <r>
    <x v="132"/>
    <x v="2"/>
    <x v="11"/>
    <n v="51.542000000000002"/>
    <n v="29170398"/>
    <n v="1056.3801209999999"/>
  </r>
  <r>
    <x v="133"/>
    <x v="1"/>
    <x v="0"/>
    <n v="69.180000000000007"/>
    <n v="50430000"/>
    <n v="9979.5084869999991"/>
  </r>
  <r>
    <x v="133"/>
    <x v="1"/>
    <x v="1"/>
    <n v="70.42"/>
    <n v="51430000"/>
    <n v="11283.177949999999"/>
  </r>
  <r>
    <x v="133"/>
    <x v="1"/>
    <x v="2"/>
    <n v="70.760000000000005"/>
    <n v="53292000"/>
    <n v="12477.17707"/>
  </r>
  <r>
    <x v="133"/>
    <x v="1"/>
    <x v="3"/>
    <n v="71.36"/>
    <n v="54959000"/>
    <n v="14142.85089"/>
  </r>
  <r>
    <x v="133"/>
    <x v="1"/>
    <x v="4"/>
    <n v="72.010000000000005"/>
    <n v="56079000"/>
    <n v="15895.116410000001"/>
  </r>
  <r>
    <x v="133"/>
    <x v="1"/>
    <x v="5"/>
    <n v="72.760000000000005"/>
    <n v="56179000"/>
    <n v="17428.748459999999"/>
  </r>
  <r>
    <x v="133"/>
    <x v="1"/>
    <x v="6"/>
    <n v="74.040000000000006"/>
    <n v="56339704"/>
    <n v="18232.42452"/>
  </r>
  <r>
    <x v="133"/>
    <x v="1"/>
    <x v="7"/>
    <n v="75.007000000000005"/>
    <n v="56981620"/>
    <n v="21664.787670000002"/>
  </r>
  <r>
    <x v="133"/>
    <x v="1"/>
    <x v="8"/>
    <n v="76.42"/>
    <n v="57866349"/>
    <n v="22705.092540000001"/>
  </r>
  <r>
    <x v="133"/>
    <x v="1"/>
    <x v="9"/>
    <n v="77.218000000000004"/>
    <n v="58808266"/>
    <n v="26074.531360000001"/>
  </r>
  <r>
    <x v="133"/>
    <x v="1"/>
    <x v="10"/>
    <n v="78.471000000000004"/>
    <n v="59912431"/>
    <n v="29478.999189999999"/>
  </r>
  <r>
    <x v="133"/>
    <x v="1"/>
    <x v="11"/>
    <n v="79.424999999999997"/>
    <n v="60776238"/>
    <n v="33203.261279999999"/>
  </r>
  <r>
    <x v="134"/>
    <x v="3"/>
    <x v="0"/>
    <n v="68.44"/>
    <n v="157553000"/>
    <n v="13990.48208"/>
  </r>
  <r>
    <x v="134"/>
    <x v="3"/>
    <x v="1"/>
    <n v="69.489999999999995"/>
    <n v="171984000"/>
    <n v="14847.127119999999"/>
  </r>
  <r>
    <x v="134"/>
    <x v="3"/>
    <x v="2"/>
    <n v="70.209999999999994"/>
    <n v="186538000"/>
    <n v="16173.145860000001"/>
  </r>
  <r>
    <x v="134"/>
    <x v="3"/>
    <x v="3"/>
    <n v="70.760000000000005"/>
    <n v="198712000"/>
    <n v="19530.365570000002"/>
  </r>
  <r>
    <x v="134"/>
    <x v="3"/>
    <x v="4"/>
    <n v="71.34"/>
    <n v="209896000"/>
    <n v="21806.035940000002"/>
  </r>
  <r>
    <x v="134"/>
    <x v="3"/>
    <x v="5"/>
    <n v="73.38"/>
    <n v="220239000"/>
    <n v="24072.632130000002"/>
  </r>
  <r>
    <x v="134"/>
    <x v="3"/>
    <x v="6"/>
    <n v="74.650000000000006"/>
    <n v="232187835"/>
    <n v="25009.559140000001"/>
  </r>
  <r>
    <x v="134"/>
    <x v="3"/>
    <x v="7"/>
    <n v="75.02"/>
    <n v="242803533"/>
    <n v="29884.350409999999"/>
  </r>
  <r>
    <x v="134"/>
    <x v="3"/>
    <x v="8"/>
    <n v="76.09"/>
    <n v="256894189"/>
    <n v="32003.932239999998"/>
  </r>
  <r>
    <x v="134"/>
    <x v="3"/>
    <x v="9"/>
    <n v="76.81"/>
    <n v="272911760"/>
    <n v="35767.43303"/>
  </r>
  <r>
    <x v="134"/>
    <x v="3"/>
    <x v="10"/>
    <n v="77.31"/>
    <n v="287675526"/>
    <n v="39097.099549999999"/>
  </r>
  <r>
    <x v="134"/>
    <x v="3"/>
    <x v="11"/>
    <n v="78.242000000000004"/>
    <n v="301139947"/>
    <n v="42951.65309"/>
  </r>
  <r>
    <x v="135"/>
    <x v="3"/>
    <x v="0"/>
    <n v="66.070999999999998"/>
    <n v="2252965"/>
    <n v="5716.7667439999996"/>
  </r>
  <r>
    <x v="135"/>
    <x v="3"/>
    <x v="1"/>
    <n v="67.043999999999997"/>
    <n v="2424959"/>
    <n v="6150.7729689999996"/>
  </r>
  <r>
    <x v="135"/>
    <x v="3"/>
    <x v="2"/>
    <n v="68.253"/>
    <n v="2598466"/>
    <n v="5603.3577169999999"/>
  </r>
  <r>
    <x v="135"/>
    <x v="3"/>
    <x v="3"/>
    <n v="68.468000000000004"/>
    <n v="2748579"/>
    <n v="5444.6196200000004"/>
  </r>
  <r>
    <x v="135"/>
    <x v="3"/>
    <x v="4"/>
    <n v="68.673000000000002"/>
    <n v="2829526"/>
    <n v="5703.4088979999997"/>
  </r>
  <r>
    <x v="135"/>
    <x v="3"/>
    <x v="5"/>
    <n v="69.480999999999995"/>
    <n v="2873520"/>
    <n v="6504.3396629999997"/>
  </r>
  <r>
    <x v="135"/>
    <x v="3"/>
    <x v="6"/>
    <n v="70.805000000000007"/>
    <n v="2953997"/>
    <n v="6920.2230509999999"/>
  </r>
  <r>
    <x v="135"/>
    <x v="3"/>
    <x v="7"/>
    <n v="71.918000000000006"/>
    <n v="3045153"/>
    <n v="7452.3989689999999"/>
  </r>
  <r>
    <x v="135"/>
    <x v="3"/>
    <x v="8"/>
    <n v="72.751999999999995"/>
    <n v="3149262"/>
    <n v="8137.0047750000003"/>
  </r>
  <r>
    <x v="135"/>
    <x v="3"/>
    <x v="9"/>
    <n v="74.222999999999999"/>
    <n v="3262838"/>
    <n v="9230.2407079999994"/>
  </r>
  <r>
    <x v="135"/>
    <x v="3"/>
    <x v="10"/>
    <n v="75.307000000000002"/>
    <n v="3363085"/>
    <n v="7727.0020039999999"/>
  </r>
  <r>
    <x v="135"/>
    <x v="3"/>
    <x v="11"/>
    <n v="76.384"/>
    <n v="3447496"/>
    <n v="10611.46299"/>
  </r>
  <r>
    <x v="136"/>
    <x v="3"/>
    <x v="0"/>
    <n v="55.088000000000001"/>
    <n v="5439568"/>
    <n v="7689.7997610000002"/>
  </r>
  <r>
    <x v="136"/>
    <x v="3"/>
    <x v="1"/>
    <n v="57.906999999999996"/>
    <n v="6702668"/>
    <n v="9802.4665260000002"/>
  </r>
  <r>
    <x v="136"/>
    <x v="3"/>
    <x v="2"/>
    <n v="60.77"/>
    <n v="8143375"/>
    <n v="8422.9741649999996"/>
  </r>
  <r>
    <x v="136"/>
    <x v="3"/>
    <x v="3"/>
    <n v="63.478999999999999"/>
    <n v="9709552"/>
    <n v="9541.4741880000001"/>
  </r>
  <r>
    <x v="136"/>
    <x v="3"/>
    <x v="4"/>
    <n v="65.712000000000003"/>
    <n v="11515649"/>
    <n v="10505.25966"/>
  </r>
  <r>
    <x v="136"/>
    <x v="3"/>
    <x v="5"/>
    <n v="67.456000000000003"/>
    <n v="13503563"/>
    <n v="13143.95095"/>
  </r>
  <r>
    <x v="136"/>
    <x v="3"/>
    <x v="6"/>
    <n v="68.557000000000002"/>
    <n v="15620766"/>
    <n v="11152.410110000001"/>
  </r>
  <r>
    <x v="136"/>
    <x v="3"/>
    <x v="7"/>
    <n v="70.19"/>
    <n v="17910182"/>
    <n v="9883.584648"/>
  </r>
  <r>
    <x v="136"/>
    <x v="3"/>
    <x v="8"/>
    <n v="71.150000000000006"/>
    <n v="20265563"/>
    <n v="10733.926310000001"/>
  </r>
  <r>
    <x v="136"/>
    <x v="3"/>
    <x v="9"/>
    <n v="72.146000000000001"/>
    <n v="22374398"/>
    <n v="10165.49518"/>
  </r>
  <r>
    <x v="136"/>
    <x v="3"/>
    <x v="10"/>
    <n v="72.766000000000005"/>
    <n v="24287670"/>
    <n v="8605.0478309999999"/>
  </r>
  <r>
    <x v="136"/>
    <x v="3"/>
    <x v="11"/>
    <n v="73.747"/>
    <n v="26084662"/>
    <n v="11415.805689999999"/>
  </r>
  <r>
    <x v="137"/>
    <x v="0"/>
    <x v="0"/>
    <n v="40.411999999999999"/>
    <n v="26246839"/>
    <n v="605.06649170000003"/>
  </r>
  <r>
    <x v="137"/>
    <x v="0"/>
    <x v="1"/>
    <n v="42.887"/>
    <n v="28998543"/>
    <n v="676.28544780000004"/>
  </r>
  <r>
    <x v="137"/>
    <x v="0"/>
    <x v="2"/>
    <n v="45.363"/>
    <n v="33796140"/>
    <n v="772.04916019999996"/>
  </r>
  <r>
    <x v="137"/>
    <x v="0"/>
    <x v="3"/>
    <n v="47.838000000000001"/>
    <n v="39463910"/>
    <n v="637.12328869999999"/>
  </r>
  <r>
    <x v="137"/>
    <x v="0"/>
    <x v="4"/>
    <n v="50.253999999999998"/>
    <n v="44655014"/>
    <n v="699.50164410000002"/>
  </r>
  <r>
    <x v="137"/>
    <x v="0"/>
    <x v="5"/>
    <n v="55.764000000000003"/>
    <n v="50533506"/>
    <n v="713.53711959999998"/>
  </r>
  <r>
    <x v="137"/>
    <x v="0"/>
    <x v="6"/>
    <n v="58.816000000000003"/>
    <n v="56142181"/>
    <n v="707.23578629999997"/>
  </r>
  <r>
    <x v="137"/>
    <x v="0"/>
    <x v="7"/>
    <n v="62.82"/>
    <n v="62826491"/>
    <n v="820.79944490000003"/>
  </r>
  <r>
    <x v="137"/>
    <x v="0"/>
    <x v="8"/>
    <n v="67.662000000000006"/>
    <n v="69940728"/>
    <n v="989.02314869999998"/>
  </r>
  <r>
    <x v="137"/>
    <x v="0"/>
    <x v="9"/>
    <n v="70.671999999999997"/>
    <n v="76048996"/>
    <n v="1385.8967689999999"/>
  </r>
  <r>
    <x v="137"/>
    <x v="0"/>
    <x v="10"/>
    <n v="73.016999999999996"/>
    <n v="80908147"/>
    <n v="1764.4566769999999"/>
  </r>
  <r>
    <x v="137"/>
    <x v="0"/>
    <x v="11"/>
    <n v="74.248999999999995"/>
    <n v="85262356"/>
    <n v="2441.5764039999999"/>
  </r>
  <r>
    <x v="138"/>
    <x v="0"/>
    <x v="0"/>
    <n v="43.16"/>
    <n v="1030585"/>
    <n v="1515.5923290000001"/>
  </r>
  <r>
    <x v="138"/>
    <x v="0"/>
    <x v="1"/>
    <n v="45.670999999999999"/>
    <n v="1070439"/>
    <n v="1827.067742"/>
  </r>
  <r>
    <x v="138"/>
    <x v="0"/>
    <x v="2"/>
    <n v="48.127000000000002"/>
    <n v="1133134"/>
    <n v="2198.9563119999998"/>
  </r>
  <r>
    <x v="138"/>
    <x v="0"/>
    <x v="3"/>
    <n v="51.631"/>
    <n v="1142636"/>
    <n v="2649.7150069999998"/>
  </r>
  <r>
    <x v="138"/>
    <x v="0"/>
    <x v="4"/>
    <n v="56.531999999999996"/>
    <n v="1089572"/>
    <n v="3133.4092770000002"/>
  </r>
  <r>
    <x v="138"/>
    <x v="0"/>
    <x v="5"/>
    <n v="60.765000000000001"/>
    <n v="1261091"/>
    <n v="3682.831494"/>
  </r>
  <r>
    <x v="138"/>
    <x v="0"/>
    <x v="6"/>
    <n v="64.406000000000006"/>
    <n v="1425876"/>
    <n v="4336.0320819999997"/>
  </r>
  <r>
    <x v="138"/>
    <x v="0"/>
    <x v="7"/>
    <n v="67.046000000000006"/>
    <n v="1691210"/>
    <n v="5107.1973840000001"/>
  </r>
  <r>
    <x v="138"/>
    <x v="0"/>
    <x v="8"/>
    <n v="69.718000000000004"/>
    <n v="2104779"/>
    <n v="6017.6547559999999"/>
  </r>
  <r>
    <x v="138"/>
    <x v="0"/>
    <x v="9"/>
    <n v="71.096000000000004"/>
    <n v="2826046"/>
    <n v="7110.6676189999998"/>
  </r>
  <r>
    <x v="138"/>
    <x v="0"/>
    <x v="10"/>
    <n v="72.37"/>
    <n v="3389578"/>
    <n v="4515.4875750000001"/>
  </r>
  <r>
    <x v="138"/>
    <x v="0"/>
    <x v="11"/>
    <n v="73.421999999999997"/>
    <n v="4018332"/>
    <n v="3025.3497980000002"/>
  </r>
  <r>
    <x v="139"/>
    <x v="0"/>
    <x v="0"/>
    <n v="32.548000000000002"/>
    <n v="4963829"/>
    <n v="781.71757609999997"/>
  </r>
  <r>
    <x v="139"/>
    <x v="0"/>
    <x v="1"/>
    <n v="33.97"/>
    <n v="5498090"/>
    <n v="804.83045470000002"/>
  </r>
  <r>
    <x v="139"/>
    <x v="0"/>
    <x v="2"/>
    <n v="35.18"/>
    <n v="6120081"/>
    <n v="825.62320060000002"/>
  </r>
  <r>
    <x v="139"/>
    <x v="0"/>
    <x v="3"/>
    <n v="36.984000000000002"/>
    <n v="6740785"/>
    <n v="862.44214629999999"/>
  </r>
  <r>
    <x v="139"/>
    <x v="0"/>
    <x v="4"/>
    <n v="39.847999999999999"/>
    <n v="7407075"/>
    <n v="1265.0470310000001"/>
  </r>
  <r>
    <x v="139"/>
    <x v="0"/>
    <x v="5"/>
    <n v="44.174999999999997"/>
    <n v="8403990"/>
    <n v="1829.765177"/>
  </r>
  <r>
    <x v="139"/>
    <x v="0"/>
    <x v="6"/>
    <n v="49.113"/>
    <n v="9657618"/>
    <n v="1977.55701"/>
  </r>
  <r>
    <x v="139"/>
    <x v="0"/>
    <x v="7"/>
    <n v="52.921999999999997"/>
    <n v="11219340"/>
    <n v="1971.741538"/>
  </r>
  <r>
    <x v="139"/>
    <x v="0"/>
    <x v="8"/>
    <n v="55.598999999999997"/>
    <n v="13367997"/>
    <n v="1879.4966730000001"/>
  </r>
  <r>
    <x v="139"/>
    <x v="0"/>
    <x v="9"/>
    <n v="58.02"/>
    <n v="15826497"/>
    <n v="2117.4845260000002"/>
  </r>
  <r>
    <x v="139"/>
    <x v="0"/>
    <x v="10"/>
    <n v="60.308"/>
    <n v="18701257"/>
    <n v="2234.820827"/>
  </r>
  <r>
    <x v="139"/>
    <x v="0"/>
    <x v="11"/>
    <n v="62.698"/>
    <n v="22211743"/>
    <n v="2280.769906"/>
  </r>
  <r>
    <x v="140"/>
    <x v="2"/>
    <x v="0"/>
    <n v="42.037999999999997"/>
    <n v="2672000"/>
    <n v="1147.388831"/>
  </r>
  <r>
    <x v="140"/>
    <x v="2"/>
    <x v="1"/>
    <n v="44.076999999999998"/>
    <n v="3016000"/>
    <n v="1311.956766"/>
  </r>
  <r>
    <x v="140"/>
    <x v="2"/>
    <x v="2"/>
    <n v="46.023000000000003"/>
    <n v="3421000"/>
    <n v="1452.725766"/>
  </r>
  <r>
    <x v="140"/>
    <x v="2"/>
    <x v="3"/>
    <n v="47.768000000000001"/>
    <n v="3900000"/>
    <n v="1777.0773180000001"/>
  </r>
  <r>
    <x v="140"/>
    <x v="2"/>
    <x v="4"/>
    <n v="50.106999999999999"/>
    <n v="4506497"/>
    <n v="1773.4982649999999"/>
  </r>
  <r>
    <x v="140"/>
    <x v="2"/>
    <x v="5"/>
    <n v="51.386000000000003"/>
    <n v="5216550"/>
    <n v="1588.6882989999999"/>
  </r>
  <r>
    <x v="140"/>
    <x v="2"/>
    <x v="6"/>
    <n v="51.820999999999998"/>
    <n v="6100407"/>
    <n v="1408.6785649999999"/>
  </r>
  <r>
    <x v="140"/>
    <x v="2"/>
    <x v="7"/>
    <n v="50.820999999999998"/>
    <n v="7272406"/>
    <n v="1213.315116"/>
  </r>
  <r>
    <x v="140"/>
    <x v="2"/>
    <x v="8"/>
    <n v="46.1"/>
    <n v="8381163"/>
    <n v="1210.8846329999999"/>
  </r>
  <r>
    <x v="140"/>
    <x v="2"/>
    <x v="9"/>
    <n v="40.238"/>
    <n v="9417789"/>
    <n v="1071.353818"/>
  </r>
  <r>
    <x v="140"/>
    <x v="2"/>
    <x v="10"/>
    <n v="39.192999999999998"/>
    <n v="10595811"/>
    <n v="1071.613938"/>
  </r>
  <r>
    <x v="140"/>
    <x v="2"/>
    <x v="11"/>
    <n v="42.384"/>
    <n v="11746035"/>
    <n v="1271.211593"/>
  </r>
  <r>
    <x v="141"/>
    <x v="2"/>
    <x v="0"/>
    <n v="48.451000000000001"/>
    <n v="3080907"/>
    <n v="406.88411480000002"/>
  </r>
  <r>
    <x v="141"/>
    <x v="2"/>
    <x v="1"/>
    <n v="50.469000000000001"/>
    <n v="3646340"/>
    <n v="518.76426809999998"/>
  </r>
  <r>
    <x v="141"/>
    <x v="2"/>
    <x v="2"/>
    <n v="52.357999999999997"/>
    <n v="4277736"/>
    <n v="527.2721818"/>
  </r>
  <r>
    <x v="141"/>
    <x v="2"/>
    <x v="3"/>
    <n v="53.994999999999997"/>
    <n v="4995432"/>
    <n v="569.79507120000005"/>
  </r>
  <r>
    <x v="141"/>
    <x v="2"/>
    <x v="4"/>
    <n v="55.634999999999998"/>
    <n v="5861135"/>
    <n v="799.36217580000005"/>
  </r>
  <r>
    <x v="141"/>
    <x v="2"/>
    <x v="5"/>
    <n v="57.673999999999999"/>
    <n v="6642107"/>
    <n v="685.58768210000005"/>
  </r>
  <r>
    <x v="141"/>
    <x v="2"/>
    <x v="6"/>
    <n v="60.363"/>
    <n v="7636524"/>
    <n v="788.85504109999999"/>
  </r>
  <r>
    <x v="141"/>
    <x v="2"/>
    <x v="7"/>
    <n v="62.350999999999999"/>
    <n v="9216418"/>
    <n v="706.15730589999998"/>
  </r>
  <r>
    <x v="141"/>
    <x v="2"/>
    <x v="8"/>
    <n v="60.377000000000002"/>
    <n v="10704340"/>
    <n v="693.42078560000004"/>
  </r>
  <r>
    <x v="141"/>
    <x v="2"/>
    <x v="9"/>
    <n v="46.808999999999997"/>
    <n v="11404948"/>
    <n v="792.44996030000004"/>
  </r>
  <r>
    <x v="141"/>
    <x v="2"/>
    <x v="10"/>
    <n v="39.988999999999997"/>
    <n v="11926563"/>
    <n v="672.03862270000002"/>
  </r>
  <r>
    <x v="141"/>
    <x v="2"/>
    <x v="11"/>
    <n v="43.487000000000002"/>
    <n v="12311143"/>
    <n v="469.7092981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1:N144" firstHeaderRow="1" firstDataRow="2" firstDataCol="2"/>
  <pivotFields count="6">
    <pivotField axis="axisRow" compact="0" outline="0" showAll="0" defaultSubtotal="0">
      <items count="1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2"/>
        <item x="3"/>
        <item x="0"/>
        <item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42">
    <i>
      <x/>
      <x v="2"/>
    </i>
    <i>
      <x v="1"/>
      <x v="3"/>
    </i>
    <i>
      <x v="2"/>
      <x/>
    </i>
    <i>
      <x v="3"/>
      <x/>
    </i>
    <i>
      <x v="4"/>
      <x v="1"/>
    </i>
    <i>
      <x v="5"/>
      <x v="4"/>
    </i>
    <i>
      <x v="6"/>
      <x v="3"/>
    </i>
    <i>
      <x v="7"/>
      <x v="2"/>
    </i>
    <i>
      <x v="8"/>
      <x v="2"/>
    </i>
    <i>
      <x v="9"/>
      <x v="3"/>
    </i>
    <i>
      <x v="10"/>
      <x/>
    </i>
    <i>
      <x v="11"/>
      <x v="1"/>
    </i>
    <i>
      <x v="12"/>
      <x v="3"/>
    </i>
    <i>
      <x v="13"/>
      <x/>
    </i>
    <i>
      <x v="14"/>
      <x v="1"/>
    </i>
    <i>
      <x v="15"/>
      <x v="3"/>
    </i>
    <i>
      <x v="16"/>
      <x/>
    </i>
    <i>
      <x v="17"/>
      <x/>
    </i>
    <i>
      <x v="18"/>
      <x v="2"/>
    </i>
    <i>
      <x v="19"/>
      <x/>
    </i>
    <i>
      <x v="20"/>
      <x v="1"/>
    </i>
    <i>
      <x v="21"/>
      <x/>
    </i>
    <i>
      <x v="22"/>
      <x/>
    </i>
    <i>
      <x v="23"/>
      <x v="1"/>
    </i>
    <i>
      <x v="24"/>
      <x v="2"/>
    </i>
    <i>
      <x v="25"/>
      <x v="1"/>
    </i>
    <i>
      <x v="26"/>
      <x/>
    </i>
    <i>
      <x v="27"/>
      <x/>
    </i>
    <i>
      <x v="28"/>
      <x/>
    </i>
    <i>
      <x v="29"/>
      <x v="1"/>
    </i>
    <i>
      <x v="30"/>
      <x/>
    </i>
    <i>
      <x v="31"/>
      <x v="3"/>
    </i>
    <i>
      <x v="32"/>
      <x v="1"/>
    </i>
    <i>
      <x v="33"/>
      <x v="3"/>
    </i>
    <i>
      <x v="34"/>
      <x v="3"/>
    </i>
    <i>
      <x v="35"/>
      <x/>
    </i>
    <i>
      <x v="36"/>
      <x v="1"/>
    </i>
    <i>
      <x v="37"/>
      <x v="1"/>
    </i>
    <i>
      <x v="38"/>
      <x/>
    </i>
    <i>
      <x v="39"/>
      <x v="1"/>
    </i>
    <i>
      <x v="40"/>
      <x/>
    </i>
    <i>
      <x v="41"/>
      <x/>
    </i>
    <i>
      <x v="42"/>
      <x/>
    </i>
    <i>
      <x v="43"/>
      <x v="3"/>
    </i>
    <i>
      <x v="44"/>
      <x v="3"/>
    </i>
    <i>
      <x v="45"/>
      <x/>
    </i>
    <i>
      <x v="46"/>
      <x/>
    </i>
    <i>
      <x v="47"/>
      <x v="3"/>
    </i>
    <i>
      <x v="48"/>
      <x/>
    </i>
    <i>
      <x v="49"/>
      <x v="3"/>
    </i>
    <i>
      <x v="50"/>
      <x v="1"/>
    </i>
    <i>
      <x v="51"/>
      <x/>
    </i>
    <i>
      <x v="52"/>
      <x/>
    </i>
    <i>
      <x v="53"/>
      <x v="1"/>
    </i>
    <i>
      <x v="54"/>
      <x v="1"/>
    </i>
    <i>
      <x v="55"/>
      <x v="2"/>
    </i>
    <i>
      <x v="56"/>
      <x v="3"/>
    </i>
    <i>
      <x v="57"/>
      <x v="3"/>
    </i>
    <i>
      <x v="58"/>
      <x v="2"/>
    </i>
    <i>
      <x v="59"/>
      <x v="2"/>
    </i>
    <i>
      <x v="60"/>
      <x v="2"/>
    </i>
    <i>
      <x v="61"/>
      <x v="2"/>
    </i>
    <i>
      <x v="62"/>
      <x v="3"/>
    </i>
    <i>
      <x v="63"/>
      <x v="2"/>
    </i>
    <i>
      <x v="64"/>
      <x v="3"/>
    </i>
    <i>
      <x v="65"/>
      <x v="1"/>
    </i>
    <i>
      <x v="66"/>
      <x v="2"/>
    </i>
    <i>
      <x v="67"/>
      <x v="2"/>
    </i>
    <i>
      <x v="68"/>
      <x/>
    </i>
    <i>
      <x v="69"/>
      <x v="2"/>
    </i>
    <i>
      <x v="70"/>
      <x v="2"/>
    </i>
    <i>
      <x v="71"/>
      <x v="2"/>
    </i>
    <i>
      <x v="72"/>
      <x v="2"/>
    </i>
    <i>
      <x v="73"/>
      <x/>
    </i>
    <i>
      <x v="74"/>
      <x/>
    </i>
    <i>
      <x v="75"/>
      <x/>
    </i>
    <i>
      <x v="76"/>
      <x/>
    </i>
    <i>
      <x v="77"/>
      <x/>
    </i>
    <i>
      <x v="78"/>
      <x v="2"/>
    </i>
    <i>
      <x v="79"/>
      <x/>
    </i>
    <i>
      <x v="80"/>
      <x/>
    </i>
    <i>
      <x v="81"/>
      <x/>
    </i>
    <i>
      <x v="82"/>
      <x v="1"/>
    </i>
    <i>
      <x v="83"/>
      <x v="2"/>
    </i>
    <i>
      <x v="84"/>
      <x v="3"/>
    </i>
    <i>
      <x v="85"/>
      <x/>
    </i>
    <i>
      <x v="86"/>
      <x/>
    </i>
    <i>
      <x v="87"/>
      <x v="2"/>
    </i>
    <i>
      <x v="88"/>
      <x/>
    </i>
    <i>
      <x v="89"/>
      <x v="2"/>
    </i>
    <i>
      <x v="90"/>
      <x v="3"/>
    </i>
    <i>
      <x v="91"/>
      <x v="4"/>
    </i>
    <i>
      <x v="92"/>
      <x v="1"/>
    </i>
    <i>
      <x v="93"/>
      <x/>
    </i>
    <i>
      <x v="94"/>
      <x/>
    </i>
    <i>
      <x v="95"/>
      <x v="3"/>
    </i>
    <i>
      <x v="96"/>
      <x v="2"/>
    </i>
    <i>
      <x v="97"/>
      <x v="2"/>
    </i>
    <i>
      <x v="98"/>
      <x v="1"/>
    </i>
    <i>
      <x v="99"/>
      <x v="1"/>
    </i>
    <i>
      <x v="100"/>
      <x v="1"/>
    </i>
    <i>
      <x v="101"/>
      <x v="2"/>
    </i>
    <i>
      <x v="102"/>
      <x v="3"/>
    </i>
    <i>
      <x v="103"/>
      <x v="3"/>
    </i>
    <i>
      <x v="104"/>
      <x v="1"/>
    </i>
    <i>
      <x v="105"/>
      <x/>
    </i>
    <i>
      <x v="106"/>
      <x v="3"/>
    </i>
    <i>
      <x v="107"/>
      <x/>
    </i>
    <i>
      <x v="108"/>
      <x/>
    </i>
    <i>
      <x v="109"/>
      <x v="2"/>
    </i>
    <i>
      <x v="110"/>
      <x/>
    </i>
    <i>
      <x v="111"/>
      <x v="3"/>
    </i>
    <i>
      <x v="112"/>
      <x/>
    </i>
    <i>
      <x v="113"/>
      <x v="2"/>
    </i>
    <i>
      <x v="114"/>
      <x v="3"/>
    </i>
    <i>
      <x v="115"/>
      <x v="3"/>
    </i>
    <i>
      <x v="116"/>
      <x/>
    </i>
    <i>
      <x v="117"/>
      <x/>
    </i>
    <i>
      <x v="118"/>
      <x v="3"/>
    </i>
    <i>
      <x v="119"/>
      <x v="2"/>
    </i>
    <i>
      <x v="120"/>
      <x/>
    </i>
    <i>
      <x v="121"/>
      <x/>
    </i>
    <i>
      <x v="122"/>
      <x v="3"/>
    </i>
    <i>
      <x v="123"/>
      <x v="3"/>
    </i>
    <i>
      <x v="124"/>
      <x v="2"/>
    </i>
    <i>
      <x v="125"/>
      <x v="2"/>
    </i>
    <i>
      <x v="126"/>
      <x/>
    </i>
    <i>
      <x v="127"/>
      <x v="2"/>
    </i>
    <i>
      <x v="128"/>
      <x/>
    </i>
    <i>
      <x v="129"/>
      <x v="1"/>
    </i>
    <i>
      <x v="130"/>
      <x/>
    </i>
    <i>
      <x v="131"/>
      <x v="3"/>
    </i>
    <i>
      <x v="132"/>
      <x/>
    </i>
    <i>
      <x v="133"/>
      <x v="3"/>
    </i>
    <i>
      <x v="134"/>
      <x v="1"/>
    </i>
    <i>
      <x v="135"/>
      <x v="1"/>
    </i>
    <i>
      <x v="136"/>
      <x v="1"/>
    </i>
    <i>
      <x v="137"/>
      <x v="2"/>
    </i>
    <i>
      <x v="138"/>
      <x v="2"/>
    </i>
    <i>
      <x v="139"/>
      <x v="2"/>
    </i>
    <i>
      <x v="140"/>
      <x/>
    </i>
    <i>
      <x v="141"/>
      <x/>
    </i>
  </rowItems>
  <colFields count="1">
    <field x="2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1">
    <dataField name="Soma de pop" fld="4" baseField="1" baseItem="1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1:O145" firstHeaderRow="1" firstDataRow="2" firstDataCol="2"/>
  <pivotFields count="6">
    <pivotField axis="axisRow" compact="0" outline="0" showAll="0" defaultSubtotal="0">
      <items count="1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</items>
    </pivotField>
    <pivotField axis="axisRow" compact="0" outline="0" showAll="0" defaultSubtotal="0">
      <items count="5">
        <item x="2"/>
        <item x="3"/>
        <item x="0"/>
        <item x="1"/>
        <item x="4"/>
      </items>
    </pivotField>
    <pivotField axis="axisCol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compact="0" outline="0" showAll="0" defaultSubtotal="0"/>
    <pivotField compact="0" outline="0" showAll="0" defaultSubtotal="0"/>
    <pivotField dataField="1" compact="0" outline="0" showAll="0" defaultSubtotal="0"/>
  </pivotFields>
  <rowFields count="2">
    <field x="0"/>
    <field x="1"/>
  </rowFields>
  <rowItems count="143">
    <i>
      <x/>
      <x v="2"/>
    </i>
    <i>
      <x v="1"/>
      <x v="3"/>
    </i>
    <i>
      <x v="2"/>
      <x/>
    </i>
    <i>
      <x v="3"/>
      <x/>
    </i>
    <i>
      <x v="4"/>
      <x v="1"/>
    </i>
    <i>
      <x v="5"/>
      <x v="4"/>
    </i>
    <i>
      <x v="6"/>
      <x v="3"/>
    </i>
    <i>
      <x v="7"/>
      <x v="2"/>
    </i>
    <i>
      <x v="8"/>
      <x v="2"/>
    </i>
    <i>
      <x v="9"/>
      <x v="3"/>
    </i>
    <i>
      <x v="10"/>
      <x/>
    </i>
    <i>
      <x v="11"/>
      <x v="1"/>
    </i>
    <i>
      <x v="12"/>
      <x v="3"/>
    </i>
    <i>
      <x v="13"/>
      <x/>
    </i>
    <i>
      <x v="14"/>
      <x v="1"/>
    </i>
    <i>
      <x v="15"/>
      <x v="3"/>
    </i>
    <i>
      <x v="16"/>
      <x/>
    </i>
    <i>
      <x v="17"/>
      <x/>
    </i>
    <i>
      <x v="18"/>
      <x v="2"/>
    </i>
    <i>
      <x v="19"/>
      <x/>
    </i>
    <i>
      <x v="20"/>
      <x v="1"/>
    </i>
    <i>
      <x v="21"/>
      <x/>
    </i>
    <i>
      <x v="22"/>
      <x/>
    </i>
    <i>
      <x v="23"/>
      <x v="1"/>
    </i>
    <i>
      <x v="24"/>
      <x v="2"/>
    </i>
    <i>
      <x v="25"/>
      <x v="1"/>
    </i>
    <i>
      <x v="26"/>
      <x/>
    </i>
    <i>
      <x v="27"/>
      <x/>
    </i>
    <i>
      <x v="28"/>
      <x/>
    </i>
    <i>
      <x v="29"/>
      <x v="1"/>
    </i>
    <i>
      <x v="30"/>
      <x/>
    </i>
    <i>
      <x v="31"/>
      <x v="3"/>
    </i>
    <i>
      <x v="32"/>
      <x v="1"/>
    </i>
    <i>
      <x v="33"/>
      <x v="3"/>
    </i>
    <i>
      <x v="34"/>
      <x v="3"/>
    </i>
    <i>
      <x v="35"/>
      <x/>
    </i>
    <i>
      <x v="36"/>
      <x v="1"/>
    </i>
    <i>
      <x v="37"/>
      <x v="1"/>
    </i>
    <i>
      <x v="38"/>
      <x/>
    </i>
    <i>
      <x v="39"/>
      <x v="1"/>
    </i>
    <i>
      <x v="40"/>
      <x/>
    </i>
    <i>
      <x v="41"/>
      <x/>
    </i>
    <i>
      <x v="42"/>
      <x/>
    </i>
    <i>
      <x v="43"/>
      <x v="3"/>
    </i>
    <i>
      <x v="44"/>
      <x v="3"/>
    </i>
    <i>
      <x v="45"/>
      <x/>
    </i>
    <i>
      <x v="46"/>
      <x/>
    </i>
    <i>
      <x v="47"/>
      <x v="3"/>
    </i>
    <i>
      <x v="48"/>
      <x/>
    </i>
    <i>
      <x v="49"/>
      <x v="3"/>
    </i>
    <i>
      <x v="50"/>
      <x v="1"/>
    </i>
    <i>
      <x v="51"/>
      <x/>
    </i>
    <i>
      <x v="52"/>
      <x/>
    </i>
    <i>
      <x v="53"/>
      <x v="1"/>
    </i>
    <i>
      <x v="54"/>
      <x v="1"/>
    </i>
    <i>
      <x v="55"/>
      <x v="2"/>
    </i>
    <i>
      <x v="56"/>
      <x v="3"/>
    </i>
    <i>
      <x v="57"/>
      <x v="3"/>
    </i>
    <i>
      <x v="58"/>
      <x v="2"/>
    </i>
    <i>
      <x v="59"/>
      <x v="2"/>
    </i>
    <i>
      <x v="60"/>
      <x v="2"/>
    </i>
    <i>
      <x v="61"/>
      <x v="2"/>
    </i>
    <i>
      <x v="62"/>
      <x v="3"/>
    </i>
    <i>
      <x v="63"/>
      <x v="2"/>
    </i>
    <i>
      <x v="64"/>
      <x v="3"/>
    </i>
    <i>
      <x v="65"/>
      <x v="1"/>
    </i>
    <i>
      <x v="66"/>
      <x v="2"/>
    </i>
    <i>
      <x v="67"/>
      <x v="2"/>
    </i>
    <i>
      <x v="68"/>
      <x/>
    </i>
    <i>
      <x v="69"/>
      <x v="2"/>
    </i>
    <i>
      <x v="70"/>
      <x v="2"/>
    </i>
    <i>
      <x v="71"/>
      <x v="2"/>
    </i>
    <i>
      <x v="72"/>
      <x v="2"/>
    </i>
    <i>
      <x v="73"/>
      <x/>
    </i>
    <i>
      <x v="74"/>
      <x/>
    </i>
    <i>
      <x v="75"/>
      <x/>
    </i>
    <i>
      <x v="76"/>
      <x/>
    </i>
    <i>
      <x v="77"/>
      <x/>
    </i>
    <i>
      <x v="78"/>
      <x v="2"/>
    </i>
    <i>
      <x v="79"/>
      <x/>
    </i>
    <i>
      <x v="80"/>
      <x/>
    </i>
    <i>
      <x v="81"/>
      <x/>
    </i>
    <i>
      <x v="82"/>
      <x v="1"/>
    </i>
    <i>
      <x v="83"/>
      <x v="2"/>
    </i>
    <i>
      <x v="84"/>
      <x v="3"/>
    </i>
    <i>
      <x v="85"/>
      <x/>
    </i>
    <i>
      <x v="86"/>
      <x/>
    </i>
    <i>
      <x v="87"/>
      <x v="2"/>
    </i>
    <i>
      <x v="88"/>
      <x/>
    </i>
    <i>
      <x v="89"/>
      <x v="2"/>
    </i>
    <i>
      <x v="90"/>
      <x v="3"/>
    </i>
    <i>
      <x v="91"/>
      <x v="4"/>
    </i>
    <i>
      <x v="92"/>
      <x v="1"/>
    </i>
    <i>
      <x v="93"/>
      <x/>
    </i>
    <i>
      <x v="94"/>
      <x/>
    </i>
    <i>
      <x v="95"/>
      <x v="3"/>
    </i>
    <i>
      <x v="96"/>
      <x v="2"/>
    </i>
    <i>
      <x v="97"/>
      <x v="2"/>
    </i>
    <i>
      <x v="98"/>
      <x v="1"/>
    </i>
    <i>
      <x v="99"/>
      <x v="1"/>
    </i>
    <i>
      <x v="100"/>
      <x v="1"/>
    </i>
    <i>
      <x v="101"/>
      <x v="2"/>
    </i>
    <i>
      <x v="102"/>
      <x v="3"/>
    </i>
    <i>
      <x v="103"/>
      <x v="3"/>
    </i>
    <i>
      <x v="104"/>
      <x v="1"/>
    </i>
    <i>
      <x v="105"/>
      <x/>
    </i>
    <i>
      <x v="106"/>
      <x v="3"/>
    </i>
    <i>
      <x v="107"/>
      <x/>
    </i>
    <i>
      <x v="108"/>
      <x/>
    </i>
    <i>
      <x v="109"/>
      <x v="2"/>
    </i>
    <i>
      <x v="110"/>
      <x/>
    </i>
    <i>
      <x v="111"/>
      <x v="3"/>
    </i>
    <i>
      <x v="112"/>
      <x/>
    </i>
    <i>
      <x v="113"/>
      <x v="2"/>
    </i>
    <i>
      <x v="114"/>
      <x v="3"/>
    </i>
    <i>
      <x v="115"/>
      <x v="3"/>
    </i>
    <i>
      <x v="116"/>
      <x/>
    </i>
    <i>
      <x v="117"/>
      <x/>
    </i>
    <i>
      <x v="118"/>
      <x v="3"/>
    </i>
    <i>
      <x v="119"/>
      <x v="2"/>
    </i>
    <i>
      <x v="120"/>
      <x/>
    </i>
    <i>
      <x v="121"/>
      <x/>
    </i>
    <i>
      <x v="122"/>
      <x v="3"/>
    </i>
    <i>
      <x v="123"/>
      <x v="3"/>
    </i>
    <i>
      <x v="124"/>
      <x v="2"/>
    </i>
    <i>
      <x v="125"/>
      <x v="2"/>
    </i>
    <i>
      <x v="126"/>
      <x/>
    </i>
    <i>
      <x v="127"/>
      <x v="2"/>
    </i>
    <i>
      <x v="128"/>
      <x/>
    </i>
    <i>
      <x v="129"/>
      <x v="1"/>
    </i>
    <i>
      <x v="130"/>
      <x/>
    </i>
    <i>
      <x v="131"/>
      <x v="3"/>
    </i>
    <i>
      <x v="132"/>
      <x/>
    </i>
    <i>
      <x v="133"/>
      <x v="3"/>
    </i>
    <i>
      <x v="134"/>
      <x v="1"/>
    </i>
    <i>
      <x v="135"/>
      <x v="1"/>
    </i>
    <i>
      <x v="136"/>
      <x v="1"/>
    </i>
    <i>
      <x v="137"/>
      <x v="2"/>
    </i>
    <i>
      <x v="138"/>
      <x v="2"/>
    </i>
    <i>
      <x v="139"/>
      <x v="2"/>
    </i>
    <i>
      <x v="140"/>
      <x/>
    </i>
    <i>
      <x v="141"/>
      <x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gdpPercap" fld="5" baseField="1" baseItem="2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2801"/>
  <sheetViews>
    <sheetView workbookViewId="0">
      <selection activeCell="M19" sqref="M19"/>
    </sheetView>
  </sheetViews>
  <sheetFormatPr defaultRowHeight="14.4"/>
  <cols>
    <col min="10" max="10" width="8" bestFit="1" customWidth="1"/>
    <col min="11" max="11" width="11.77734375" customWidth="1"/>
  </cols>
  <sheetData>
    <row r="1" spans="1:11">
      <c r="A1" t="s">
        <v>10</v>
      </c>
      <c r="B1" t="s">
        <v>5</v>
      </c>
      <c r="C1" t="s">
        <v>0</v>
      </c>
      <c r="D1" t="s">
        <v>11</v>
      </c>
      <c r="E1" t="s">
        <v>6</v>
      </c>
      <c r="F1" t="s">
        <v>12</v>
      </c>
      <c r="G1" t="s">
        <v>13</v>
      </c>
      <c r="H1" t="s">
        <v>2</v>
      </c>
      <c r="I1" t="s">
        <v>14</v>
      </c>
      <c r="J1" t="s">
        <v>15</v>
      </c>
      <c r="K1" t="s">
        <v>16</v>
      </c>
    </row>
    <row r="2" spans="1:11">
      <c r="A2" t="s">
        <v>17</v>
      </c>
      <c r="B2" t="s">
        <v>8</v>
      </c>
      <c r="C2">
        <v>44</v>
      </c>
      <c r="D2" t="s">
        <v>18</v>
      </c>
      <c r="E2" t="s">
        <v>19</v>
      </c>
      <c r="F2">
        <v>5</v>
      </c>
      <c r="G2">
        <v>1</v>
      </c>
      <c r="H2" t="s">
        <v>20</v>
      </c>
      <c r="I2" t="s">
        <v>21</v>
      </c>
      <c r="J2">
        <v>6040</v>
      </c>
      <c r="K2" t="s">
        <v>3</v>
      </c>
    </row>
    <row r="3" spans="1:11">
      <c r="A3" t="s">
        <v>22</v>
      </c>
      <c r="B3" t="s">
        <v>7</v>
      </c>
      <c r="C3">
        <v>46</v>
      </c>
      <c r="D3" t="s">
        <v>18</v>
      </c>
      <c r="E3" t="s">
        <v>23</v>
      </c>
      <c r="F3">
        <v>12</v>
      </c>
      <c r="G3">
        <v>1</v>
      </c>
      <c r="H3" t="s">
        <v>20</v>
      </c>
      <c r="I3" t="s">
        <v>24</v>
      </c>
      <c r="J3">
        <v>6986</v>
      </c>
      <c r="K3" t="s">
        <v>3</v>
      </c>
    </row>
    <row r="4" spans="1:11">
      <c r="A4" t="s">
        <v>25</v>
      </c>
      <c r="B4" t="s">
        <v>7</v>
      </c>
      <c r="C4">
        <v>56</v>
      </c>
      <c r="D4" t="s">
        <v>18</v>
      </c>
      <c r="E4" t="s">
        <v>19</v>
      </c>
      <c r="F4">
        <v>12</v>
      </c>
      <c r="G4">
        <v>1</v>
      </c>
      <c r="H4" t="s">
        <v>20</v>
      </c>
      <c r="I4" t="s">
        <v>24</v>
      </c>
      <c r="J4">
        <v>8797</v>
      </c>
      <c r="K4" t="s">
        <v>3</v>
      </c>
    </row>
    <row r="5" spans="1:11">
      <c r="A5" t="s">
        <v>26</v>
      </c>
      <c r="B5" t="s">
        <v>7</v>
      </c>
      <c r="C5">
        <v>31</v>
      </c>
      <c r="D5" t="s">
        <v>27</v>
      </c>
      <c r="E5" t="s">
        <v>23</v>
      </c>
      <c r="F5">
        <v>4</v>
      </c>
      <c r="G5">
        <v>1</v>
      </c>
      <c r="H5" t="s">
        <v>20</v>
      </c>
      <c r="I5" t="s">
        <v>21</v>
      </c>
      <c r="J5">
        <v>4968</v>
      </c>
      <c r="K5" t="s">
        <v>3</v>
      </c>
    </row>
    <row r="6" spans="1:11">
      <c r="A6" t="s">
        <v>28</v>
      </c>
      <c r="B6" t="s">
        <v>7</v>
      </c>
      <c r="C6">
        <v>46</v>
      </c>
      <c r="D6" t="s">
        <v>27</v>
      </c>
      <c r="E6" t="s">
        <v>19</v>
      </c>
      <c r="F6">
        <v>8</v>
      </c>
      <c r="G6">
        <v>1</v>
      </c>
      <c r="H6" t="s">
        <v>20</v>
      </c>
      <c r="J6">
        <v>7430</v>
      </c>
      <c r="K6" t="s">
        <v>3</v>
      </c>
    </row>
    <row r="7" spans="1:11">
      <c r="A7" t="s">
        <v>29</v>
      </c>
      <c r="B7" t="s">
        <v>7</v>
      </c>
      <c r="C7">
        <v>43</v>
      </c>
      <c r="D7" t="s">
        <v>27</v>
      </c>
      <c r="E7" t="s">
        <v>23</v>
      </c>
      <c r="F7">
        <v>1</v>
      </c>
      <c r="G7">
        <v>0</v>
      </c>
      <c r="H7" t="s">
        <v>20</v>
      </c>
      <c r="I7" t="s">
        <v>30</v>
      </c>
      <c r="J7">
        <v>7185</v>
      </c>
      <c r="K7" t="s">
        <v>3</v>
      </c>
    </row>
    <row r="8" spans="1:11">
      <c r="A8" t="s">
        <v>31</v>
      </c>
      <c r="B8" t="s">
        <v>7</v>
      </c>
      <c r="C8">
        <v>26</v>
      </c>
      <c r="D8" t="s">
        <v>32</v>
      </c>
      <c r="E8" t="s">
        <v>19</v>
      </c>
      <c r="F8">
        <v>1</v>
      </c>
      <c r="G8">
        <v>1</v>
      </c>
      <c r="H8" t="s">
        <v>20</v>
      </c>
      <c r="I8" t="s">
        <v>21</v>
      </c>
      <c r="J8">
        <v>5652</v>
      </c>
      <c r="K8" t="s">
        <v>3</v>
      </c>
    </row>
    <row r="9" spans="1:11">
      <c r="A9" t="s">
        <v>33</v>
      </c>
      <c r="B9" t="s">
        <v>8</v>
      </c>
      <c r="C9">
        <v>60</v>
      </c>
      <c r="D9" t="s">
        <v>27</v>
      </c>
      <c r="E9" t="s">
        <v>23</v>
      </c>
      <c r="F9">
        <v>0</v>
      </c>
      <c r="G9">
        <v>1</v>
      </c>
      <c r="H9" t="s">
        <v>34</v>
      </c>
      <c r="J9">
        <v>8760</v>
      </c>
      <c r="K9" t="s">
        <v>3</v>
      </c>
    </row>
    <row r="10" spans="1:11">
      <c r="A10" t="s">
        <v>35</v>
      </c>
      <c r="B10" t="s">
        <v>7</v>
      </c>
      <c r="C10">
        <v>39</v>
      </c>
      <c r="D10" t="s">
        <v>27</v>
      </c>
      <c r="E10" t="s">
        <v>19</v>
      </c>
      <c r="F10">
        <v>10</v>
      </c>
      <c r="G10">
        <v>1</v>
      </c>
      <c r="H10" t="s">
        <v>20</v>
      </c>
      <c r="J10">
        <v>6699</v>
      </c>
      <c r="K10" t="s">
        <v>4</v>
      </c>
    </row>
    <row r="11" spans="1:11">
      <c r="A11" t="s">
        <v>36</v>
      </c>
      <c r="B11" t="s">
        <v>7</v>
      </c>
      <c r="C11">
        <v>59</v>
      </c>
      <c r="D11" t="s">
        <v>32</v>
      </c>
      <c r="E11" t="s">
        <v>19</v>
      </c>
      <c r="F11">
        <v>12</v>
      </c>
      <c r="G11">
        <v>1</v>
      </c>
      <c r="H11" t="s">
        <v>20</v>
      </c>
      <c r="J11">
        <v>7425</v>
      </c>
      <c r="K11" t="s">
        <v>3</v>
      </c>
    </row>
    <row r="12" spans="1:11">
      <c r="A12" t="s">
        <v>37</v>
      </c>
      <c r="B12" t="s">
        <v>7</v>
      </c>
      <c r="C12">
        <v>37</v>
      </c>
      <c r="D12" t="s">
        <v>27</v>
      </c>
      <c r="E12" t="s">
        <v>19</v>
      </c>
      <c r="F12">
        <v>6</v>
      </c>
      <c r="G12">
        <v>1</v>
      </c>
      <c r="H12" t="s">
        <v>20</v>
      </c>
      <c r="I12" t="s">
        <v>30</v>
      </c>
      <c r="J12">
        <v>6362</v>
      </c>
      <c r="K12" t="s">
        <v>3</v>
      </c>
    </row>
    <row r="13" spans="1:11">
      <c r="A13" t="s">
        <v>38</v>
      </c>
      <c r="B13" t="s">
        <v>8</v>
      </c>
      <c r="C13">
        <v>54</v>
      </c>
      <c r="D13" t="s">
        <v>32</v>
      </c>
      <c r="E13" t="s">
        <v>19</v>
      </c>
      <c r="F13">
        <v>16</v>
      </c>
      <c r="G13">
        <v>1</v>
      </c>
      <c r="H13" t="s">
        <v>20</v>
      </c>
      <c r="I13" t="s">
        <v>21</v>
      </c>
      <c r="J13">
        <v>8554</v>
      </c>
      <c r="K13" t="s">
        <v>3</v>
      </c>
    </row>
    <row r="14" spans="1:11">
      <c r="A14" t="s">
        <v>39</v>
      </c>
      <c r="B14" t="s">
        <v>8</v>
      </c>
      <c r="C14">
        <v>37</v>
      </c>
      <c r="D14" t="s">
        <v>27</v>
      </c>
      <c r="E14" t="s">
        <v>19</v>
      </c>
      <c r="F14">
        <v>12</v>
      </c>
      <c r="G14">
        <v>1</v>
      </c>
      <c r="H14" t="s">
        <v>20</v>
      </c>
      <c r="I14" t="s">
        <v>24</v>
      </c>
      <c r="J14">
        <v>5776</v>
      </c>
      <c r="K14" t="s">
        <v>3</v>
      </c>
    </row>
    <row r="15" spans="1:11">
      <c r="A15" t="s">
        <v>40</v>
      </c>
      <c r="B15" t="s">
        <v>8</v>
      </c>
      <c r="C15">
        <v>50</v>
      </c>
      <c r="D15" t="s">
        <v>18</v>
      </c>
      <c r="E15" t="s">
        <v>19</v>
      </c>
      <c r="F15">
        <v>6</v>
      </c>
      <c r="G15">
        <v>1</v>
      </c>
      <c r="H15" t="s">
        <v>20</v>
      </c>
      <c r="J15">
        <v>7988</v>
      </c>
      <c r="K15" t="s">
        <v>3</v>
      </c>
    </row>
    <row r="16" spans="1:11">
      <c r="A16" t="s">
        <v>41</v>
      </c>
      <c r="B16" t="s">
        <v>7</v>
      </c>
      <c r="C16">
        <v>33</v>
      </c>
      <c r="D16" t="s">
        <v>27</v>
      </c>
      <c r="E16" t="s">
        <v>19</v>
      </c>
      <c r="F16">
        <v>33</v>
      </c>
      <c r="G16">
        <v>1</v>
      </c>
      <c r="H16" t="s">
        <v>20</v>
      </c>
      <c r="I16" t="s">
        <v>21</v>
      </c>
      <c r="J16">
        <v>4942</v>
      </c>
      <c r="K16" t="s">
        <v>3</v>
      </c>
    </row>
    <row r="17" spans="1:11">
      <c r="A17" t="s">
        <v>42</v>
      </c>
      <c r="B17" t="s">
        <v>7</v>
      </c>
      <c r="C17">
        <v>57</v>
      </c>
      <c r="D17" t="s">
        <v>32</v>
      </c>
      <c r="E17" t="s">
        <v>19</v>
      </c>
      <c r="F17">
        <v>22</v>
      </c>
      <c r="G17">
        <v>1</v>
      </c>
      <c r="H17" t="s">
        <v>20</v>
      </c>
      <c r="I17" t="s">
        <v>24</v>
      </c>
      <c r="J17">
        <v>7908</v>
      </c>
      <c r="K17" t="s">
        <v>3</v>
      </c>
    </row>
    <row r="18" spans="1:11">
      <c r="A18" t="s">
        <v>43</v>
      </c>
      <c r="B18" t="s">
        <v>8</v>
      </c>
      <c r="C18">
        <v>33</v>
      </c>
      <c r="D18" t="s">
        <v>27</v>
      </c>
      <c r="E18" t="s">
        <v>23</v>
      </c>
      <c r="F18">
        <v>2</v>
      </c>
      <c r="G18">
        <v>1</v>
      </c>
      <c r="H18" t="s">
        <v>20</v>
      </c>
      <c r="I18" t="s">
        <v>21</v>
      </c>
      <c r="J18">
        <v>5286</v>
      </c>
      <c r="K18" t="s">
        <v>4</v>
      </c>
    </row>
    <row r="19" spans="1:11">
      <c r="A19" t="s">
        <v>44</v>
      </c>
      <c r="B19" t="s">
        <v>7</v>
      </c>
      <c r="C19">
        <v>51</v>
      </c>
      <c r="D19" t="s">
        <v>32</v>
      </c>
      <c r="E19" t="s">
        <v>19</v>
      </c>
      <c r="F19">
        <v>20</v>
      </c>
      <c r="G19">
        <v>1</v>
      </c>
      <c r="H19" t="s">
        <v>20</v>
      </c>
      <c r="I19" t="s">
        <v>30</v>
      </c>
      <c r="J19">
        <v>6663</v>
      </c>
      <c r="K19" t="s">
        <v>3</v>
      </c>
    </row>
    <row r="20" spans="1:11">
      <c r="A20" t="s">
        <v>45</v>
      </c>
      <c r="B20" t="s">
        <v>7</v>
      </c>
      <c r="C20">
        <v>48</v>
      </c>
      <c r="D20" t="s">
        <v>32</v>
      </c>
      <c r="E20" t="s">
        <v>19</v>
      </c>
      <c r="F20">
        <v>15</v>
      </c>
      <c r="G20">
        <v>1</v>
      </c>
      <c r="H20" t="s">
        <v>20</v>
      </c>
      <c r="I20" t="s">
        <v>21</v>
      </c>
      <c r="J20">
        <v>7026</v>
      </c>
      <c r="K20" t="s">
        <v>3</v>
      </c>
    </row>
    <row r="21" spans="1:11">
      <c r="A21" t="s">
        <v>46</v>
      </c>
      <c r="B21" t="s">
        <v>8</v>
      </c>
      <c r="C21">
        <v>44</v>
      </c>
      <c r="D21" t="s">
        <v>32</v>
      </c>
      <c r="E21" t="s">
        <v>19</v>
      </c>
      <c r="F21">
        <v>7</v>
      </c>
      <c r="G21">
        <v>2</v>
      </c>
      <c r="H21" t="s">
        <v>20</v>
      </c>
      <c r="J21">
        <v>7600</v>
      </c>
      <c r="K21" t="s">
        <v>3</v>
      </c>
    </row>
    <row r="22" spans="1:11">
      <c r="A22" t="s">
        <v>47</v>
      </c>
      <c r="B22" t="s">
        <v>8</v>
      </c>
      <c r="C22">
        <v>69</v>
      </c>
      <c r="D22" t="s">
        <v>32</v>
      </c>
      <c r="E22" t="s">
        <v>19</v>
      </c>
      <c r="F22">
        <v>20</v>
      </c>
      <c r="G22">
        <v>1</v>
      </c>
      <c r="H22" t="s">
        <v>20</v>
      </c>
      <c r="I22" t="s">
        <v>24</v>
      </c>
      <c r="J22">
        <v>8892</v>
      </c>
      <c r="K22" t="s">
        <v>3</v>
      </c>
    </row>
    <row r="23" spans="1:11">
      <c r="A23" t="s">
        <v>48</v>
      </c>
      <c r="B23" t="s">
        <v>7</v>
      </c>
      <c r="C23">
        <v>62</v>
      </c>
      <c r="D23" t="s">
        <v>32</v>
      </c>
      <c r="E23" t="s">
        <v>19</v>
      </c>
      <c r="F23">
        <v>4</v>
      </c>
      <c r="G23">
        <v>1</v>
      </c>
      <c r="H23" t="s">
        <v>20</v>
      </c>
      <c r="I23" t="s">
        <v>21</v>
      </c>
      <c r="J23">
        <v>8110</v>
      </c>
      <c r="K23" t="s">
        <v>3</v>
      </c>
    </row>
    <row r="24" spans="1:11">
      <c r="A24" t="s">
        <v>49</v>
      </c>
      <c r="B24" t="s">
        <v>7</v>
      </c>
      <c r="C24">
        <v>40</v>
      </c>
      <c r="D24" t="s">
        <v>27</v>
      </c>
      <c r="E24" t="s">
        <v>19</v>
      </c>
      <c r="F24">
        <v>13</v>
      </c>
      <c r="G24">
        <v>1</v>
      </c>
      <c r="H24" t="s">
        <v>20</v>
      </c>
      <c r="I24" t="s">
        <v>24</v>
      </c>
      <c r="J24">
        <v>6222</v>
      </c>
      <c r="K24" t="s">
        <v>3</v>
      </c>
    </row>
    <row r="25" spans="1:11">
      <c r="A25" t="s">
        <v>50</v>
      </c>
      <c r="B25" t="s">
        <v>7</v>
      </c>
      <c r="C25">
        <v>28</v>
      </c>
      <c r="D25" t="s">
        <v>27</v>
      </c>
      <c r="E25" t="s">
        <v>19</v>
      </c>
      <c r="F25">
        <v>9</v>
      </c>
      <c r="G25">
        <v>0</v>
      </c>
      <c r="H25" t="s">
        <v>20</v>
      </c>
      <c r="J25">
        <v>5569</v>
      </c>
      <c r="K25" t="s">
        <v>3</v>
      </c>
    </row>
    <row r="26" spans="1:11">
      <c r="A26" t="s">
        <v>51</v>
      </c>
      <c r="B26" t="s">
        <v>8</v>
      </c>
      <c r="C26">
        <v>61</v>
      </c>
      <c r="D26" t="s">
        <v>18</v>
      </c>
      <c r="E26" t="s">
        <v>19</v>
      </c>
      <c r="F26">
        <v>15</v>
      </c>
      <c r="G26">
        <v>0</v>
      </c>
      <c r="H26" t="s">
        <v>20</v>
      </c>
      <c r="I26" t="s">
        <v>24</v>
      </c>
      <c r="J26">
        <v>9361</v>
      </c>
      <c r="K26" t="s">
        <v>3</v>
      </c>
    </row>
    <row r="27" spans="1:11">
      <c r="A27" t="s">
        <v>52</v>
      </c>
      <c r="B27" t="s">
        <v>7</v>
      </c>
      <c r="C27">
        <v>54</v>
      </c>
      <c r="D27" t="s">
        <v>32</v>
      </c>
      <c r="E27" t="s">
        <v>23</v>
      </c>
      <c r="F27">
        <v>5</v>
      </c>
      <c r="G27">
        <v>0</v>
      </c>
      <c r="H27" t="s">
        <v>20</v>
      </c>
      <c r="I27" t="s">
        <v>21</v>
      </c>
      <c r="J27">
        <v>7555</v>
      </c>
      <c r="K27" t="s">
        <v>3</v>
      </c>
    </row>
    <row r="28" spans="1:11">
      <c r="A28" t="s">
        <v>53</v>
      </c>
      <c r="B28" t="s">
        <v>7</v>
      </c>
      <c r="C28">
        <v>34</v>
      </c>
      <c r="D28" t="s">
        <v>27</v>
      </c>
      <c r="E28" t="s">
        <v>19</v>
      </c>
      <c r="F28">
        <v>12</v>
      </c>
      <c r="G28">
        <v>1</v>
      </c>
      <c r="H28" t="s">
        <v>20</v>
      </c>
      <c r="I28" t="s">
        <v>21</v>
      </c>
      <c r="J28">
        <v>5099</v>
      </c>
      <c r="K28" t="s">
        <v>3</v>
      </c>
    </row>
    <row r="29" spans="1:11">
      <c r="A29" t="s">
        <v>54</v>
      </c>
      <c r="B29" t="s">
        <v>7</v>
      </c>
      <c r="C29">
        <v>32</v>
      </c>
      <c r="D29" t="s">
        <v>27</v>
      </c>
      <c r="E29" t="s">
        <v>19</v>
      </c>
      <c r="F29">
        <v>3</v>
      </c>
      <c r="G29">
        <v>1</v>
      </c>
      <c r="H29" t="s">
        <v>20</v>
      </c>
      <c r="I29" t="s">
        <v>24</v>
      </c>
      <c r="J29">
        <v>6022</v>
      </c>
      <c r="K29" t="s">
        <v>3</v>
      </c>
    </row>
    <row r="30" spans="1:11">
      <c r="A30" t="s">
        <v>55</v>
      </c>
      <c r="B30" t="s">
        <v>7</v>
      </c>
      <c r="C30">
        <v>53</v>
      </c>
      <c r="D30" t="s">
        <v>27</v>
      </c>
      <c r="E30" t="s">
        <v>19</v>
      </c>
      <c r="F30">
        <v>22</v>
      </c>
      <c r="G30">
        <v>1</v>
      </c>
      <c r="H30" t="s">
        <v>20</v>
      </c>
      <c r="I30" t="s">
        <v>24</v>
      </c>
      <c r="J30">
        <v>8324</v>
      </c>
      <c r="K30" t="s">
        <v>3</v>
      </c>
    </row>
    <row r="31" spans="1:11">
      <c r="A31" t="s">
        <v>56</v>
      </c>
      <c r="B31" t="s">
        <v>8</v>
      </c>
      <c r="C31">
        <v>30</v>
      </c>
      <c r="D31" t="s">
        <v>27</v>
      </c>
      <c r="E31" t="s">
        <v>23</v>
      </c>
      <c r="F31">
        <v>1</v>
      </c>
      <c r="G31">
        <v>1</v>
      </c>
      <c r="H31" t="s">
        <v>20</v>
      </c>
      <c r="I31" t="s">
        <v>24</v>
      </c>
      <c r="J31">
        <v>5356</v>
      </c>
      <c r="K31" t="s">
        <v>3</v>
      </c>
    </row>
    <row r="32" spans="1:11">
      <c r="A32" t="s">
        <v>57</v>
      </c>
      <c r="B32" t="s">
        <v>8</v>
      </c>
      <c r="C32">
        <v>61</v>
      </c>
      <c r="D32" t="s">
        <v>32</v>
      </c>
      <c r="E32" t="s">
        <v>19</v>
      </c>
      <c r="F32">
        <v>9</v>
      </c>
      <c r="G32">
        <v>1</v>
      </c>
      <c r="H32" t="s">
        <v>20</v>
      </c>
      <c r="I32" t="s">
        <v>24</v>
      </c>
      <c r="J32">
        <v>8066</v>
      </c>
      <c r="K32" t="s">
        <v>3</v>
      </c>
    </row>
    <row r="33" spans="1:11">
      <c r="A33" t="s">
        <v>58</v>
      </c>
      <c r="B33" t="s">
        <v>7</v>
      </c>
      <c r="C33">
        <v>30</v>
      </c>
      <c r="D33" t="s">
        <v>27</v>
      </c>
      <c r="E33" t="s">
        <v>23</v>
      </c>
      <c r="F33">
        <v>4</v>
      </c>
      <c r="G33">
        <v>1</v>
      </c>
      <c r="H33" t="s">
        <v>20</v>
      </c>
      <c r="I33" t="s">
        <v>24</v>
      </c>
      <c r="J33">
        <v>4969</v>
      </c>
      <c r="K33" t="s">
        <v>3</v>
      </c>
    </row>
    <row r="34" spans="1:11">
      <c r="A34" t="s">
        <v>59</v>
      </c>
      <c r="B34" t="s">
        <v>7</v>
      </c>
      <c r="C34">
        <v>26</v>
      </c>
      <c r="D34" t="s">
        <v>27</v>
      </c>
      <c r="E34" t="s">
        <v>19</v>
      </c>
      <c r="F34">
        <v>5</v>
      </c>
      <c r="G34">
        <v>1</v>
      </c>
      <c r="H34" t="s">
        <v>20</v>
      </c>
      <c r="I34" t="s">
        <v>21</v>
      </c>
      <c r="J34">
        <v>5625</v>
      </c>
      <c r="K34" t="s">
        <v>3</v>
      </c>
    </row>
    <row r="35" spans="1:11">
      <c r="A35" t="s">
        <v>60</v>
      </c>
      <c r="B35" t="s">
        <v>8</v>
      </c>
      <c r="C35">
        <v>37</v>
      </c>
      <c r="D35" t="s">
        <v>27</v>
      </c>
      <c r="E35" t="s">
        <v>19</v>
      </c>
      <c r="F35">
        <v>12</v>
      </c>
      <c r="G35">
        <v>1</v>
      </c>
      <c r="H35" t="s">
        <v>20</v>
      </c>
      <c r="I35" t="s">
        <v>24</v>
      </c>
      <c r="J35">
        <v>5253</v>
      </c>
      <c r="K35" t="s">
        <v>3</v>
      </c>
    </row>
    <row r="36" spans="1:11">
      <c r="A36" t="s">
        <v>61</v>
      </c>
      <c r="B36" t="s">
        <v>8</v>
      </c>
      <c r="C36">
        <v>43</v>
      </c>
      <c r="D36" t="s">
        <v>32</v>
      </c>
      <c r="E36" t="s">
        <v>19</v>
      </c>
      <c r="F36">
        <v>15</v>
      </c>
      <c r="G36">
        <v>0</v>
      </c>
      <c r="H36" t="s">
        <v>20</v>
      </c>
      <c r="I36" t="s">
        <v>21</v>
      </c>
      <c r="J36">
        <v>6792</v>
      </c>
      <c r="K36" t="s">
        <v>3</v>
      </c>
    </row>
    <row r="37" spans="1:11">
      <c r="A37" t="s">
        <v>62</v>
      </c>
      <c r="B37" t="s">
        <v>8</v>
      </c>
      <c r="C37">
        <v>56</v>
      </c>
      <c r="D37" t="s">
        <v>18</v>
      </c>
      <c r="E37" t="s">
        <v>19</v>
      </c>
      <c r="F37">
        <v>14</v>
      </c>
      <c r="G37">
        <v>1</v>
      </c>
      <c r="H37" t="s">
        <v>20</v>
      </c>
      <c r="I37" t="s">
        <v>30</v>
      </c>
      <c r="J37">
        <v>8769</v>
      </c>
      <c r="K37" t="s">
        <v>3</v>
      </c>
    </row>
    <row r="38" spans="1:11">
      <c r="A38" t="s">
        <v>63</v>
      </c>
      <c r="B38" t="s">
        <v>8</v>
      </c>
      <c r="C38">
        <v>60</v>
      </c>
      <c r="D38" t="s">
        <v>27</v>
      </c>
      <c r="E38" t="s">
        <v>19</v>
      </c>
      <c r="F38">
        <v>10</v>
      </c>
      <c r="G38">
        <v>1</v>
      </c>
      <c r="H38" t="s">
        <v>20</v>
      </c>
      <c r="I38" t="s">
        <v>21</v>
      </c>
      <c r="J38">
        <v>7505</v>
      </c>
      <c r="K38" t="s">
        <v>3</v>
      </c>
    </row>
    <row r="39" spans="1:11">
      <c r="A39" t="s">
        <v>64</v>
      </c>
      <c r="B39" t="s">
        <v>8</v>
      </c>
      <c r="C39">
        <v>60</v>
      </c>
      <c r="D39" t="s">
        <v>27</v>
      </c>
      <c r="E39" t="s">
        <v>19</v>
      </c>
      <c r="F39">
        <v>10</v>
      </c>
      <c r="G39">
        <v>1</v>
      </c>
      <c r="H39" t="s">
        <v>20</v>
      </c>
      <c r="I39" t="s">
        <v>21</v>
      </c>
      <c r="J39">
        <v>8415</v>
      </c>
      <c r="K39" t="s">
        <v>3</v>
      </c>
    </row>
    <row r="40" spans="1:11">
      <c r="A40" t="s">
        <v>65</v>
      </c>
      <c r="B40" t="s">
        <v>8</v>
      </c>
      <c r="C40">
        <v>34</v>
      </c>
      <c r="D40" t="s">
        <v>27</v>
      </c>
      <c r="E40" t="s">
        <v>19</v>
      </c>
      <c r="F40">
        <v>6</v>
      </c>
      <c r="G40">
        <v>1</v>
      </c>
      <c r="H40" t="s">
        <v>34</v>
      </c>
      <c r="I40" t="s">
        <v>21</v>
      </c>
      <c r="J40">
        <v>5254</v>
      </c>
      <c r="K40" t="s">
        <v>3</v>
      </c>
    </row>
    <row r="41" spans="1:11">
      <c r="A41" t="s">
        <v>66</v>
      </c>
      <c r="B41" t="s">
        <v>7</v>
      </c>
      <c r="C41">
        <v>50</v>
      </c>
      <c r="D41" t="s">
        <v>27</v>
      </c>
      <c r="E41" t="s">
        <v>19</v>
      </c>
      <c r="F41">
        <v>22</v>
      </c>
      <c r="G41">
        <v>1</v>
      </c>
      <c r="H41" t="s">
        <v>20</v>
      </c>
      <c r="I41" t="s">
        <v>24</v>
      </c>
      <c r="J41">
        <v>7335</v>
      </c>
      <c r="K41" t="s">
        <v>3</v>
      </c>
    </row>
    <row r="42" spans="1:11">
      <c r="A42" t="s">
        <v>67</v>
      </c>
      <c r="B42" t="s">
        <v>7</v>
      </c>
      <c r="C42">
        <v>62</v>
      </c>
      <c r="D42" t="s">
        <v>68</v>
      </c>
      <c r="E42" t="s">
        <v>19</v>
      </c>
      <c r="F42">
        <v>50</v>
      </c>
      <c r="G42">
        <v>1</v>
      </c>
      <c r="H42" t="s">
        <v>20</v>
      </c>
      <c r="I42" t="s">
        <v>24</v>
      </c>
      <c r="J42">
        <v>8422</v>
      </c>
      <c r="K42" t="s">
        <v>3</v>
      </c>
    </row>
    <row r="43" spans="1:11">
      <c r="A43" t="s">
        <v>69</v>
      </c>
      <c r="B43" t="s">
        <v>8</v>
      </c>
      <c r="C43">
        <v>46</v>
      </c>
      <c r="D43" t="s">
        <v>27</v>
      </c>
      <c r="E43" t="s">
        <v>19</v>
      </c>
      <c r="F43">
        <v>25</v>
      </c>
      <c r="G43">
        <v>1</v>
      </c>
      <c r="H43" t="s">
        <v>20</v>
      </c>
      <c r="I43" t="s">
        <v>30</v>
      </c>
      <c r="J43">
        <v>7779</v>
      </c>
      <c r="K43" t="s">
        <v>3</v>
      </c>
    </row>
    <row r="44" spans="1:11">
      <c r="A44" t="s">
        <v>70</v>
      </c>
      <c r="B44" t="s">
        <v>7</v>
      </c>
      <c r="C44">
        <v>46</v>
      </c>
      <c r="D44" t="s">
        <v>32</v>
      </c>
      <c r="E44" t="s">
        <v>19</v>
      </c>
      <c r="F44">
        <v>3</v>
      </c>
      <c r="G44">
        <v>1</v>
      </c>
      <c r="H44" t="s">
        <v>20</v>
      </c>
      <c r="I44" t="s">
        <v>24</v>
      </c>
      <c r="J44">
        <v>6267</v>
      </c>
      <c r="K44" t="s">
        <v>3</v>
      </c>
    </row>
    <row r="45" spans="1:11">
      <c r="A45" t="s">
        <v>71</v>
      </c>
      <c r="B45" t="s">
        <v>7</v>
      </c>
      <c r="C45">
        <v>35</v>
      </c>
      <c r="D45" t="s">
        <v>27</v>
      </c>
      <c r="E45" t="s">
        <v>19</v>
      </c>
      <c r="F45">
        <v>6</v>
      </c>
      <c r="G45">
        <v>1</v>
      </c>
      <c r="H45" t="s">
        <v>34</v>
      </c>
      <c r="I45" t="s">
        <v>24</v>
      </c>
      <c r="J45">
        <v>5838</v>
      </c>
      <c r="K45" t="s">
        <v>3</v>
      </c>
    </row>
    <row r="46" spans="1:11">
      <c r="A46" t="s">
        <v>72</v>
      </c>
      <c r="B46" t="s">
        <v>7</v>
      </c>
      <c r="C46">
        <v>30</v>
      </c>
      <c r="D46" t="s">
        <v>27</v>
      </c>
      <c r="E46" t="s">
        <v>19</v>
      </c>
      <c r="F46">
        <v>2</v>
      </c>
      <c r="G46">
        <v>1</v>
      </c>
      <c r="H46" t="s">
        <v>20</v>
      </c>
      <c r="I46" t="s">
        <v>24</v>
      </c>
      <c r="J46">
        <v>6141</v>
      </c>
      <c r="K46" t="s">
        <v>3</v>
      </c>
    </row>
    <row r="47" spans="1:11">
      <c r="A47" t="s">
        <v>73</v>
      </c>
      <c r="B47" t="s">
        <v>7</v>
      </c>
      <c r="C47">
        <v>61</v>
      </c>
      <c r="D47" t="s">
        <v>32</v>
      </c>
      <c r="E47" t="s">
        <v>19</v>
      </c>
      <c r="F47">
        <v>27</v>
      </c>
      <c r="G47">
        <v>1</v>
      </c>
      <c r="H47" t="s">
        <v>74</v>
      </c>
      <c r="J47">
        <v>8490</v>
      </c>
      <c r="K47" t="s">
        <v>3</v>
      </c>
    </row>
    <row r="48" spans="1:11">
      <c r="A48" t="s">
        <v>75</v>
      </c>
      <c r="B48" t="s">
        <v>7</v>
      </c>
      <c r="C48">
        <v>70</v>
      </c>
      <c r="D48" t="s">
        <v>32</v>
      </c>
      <c r="E48" t="s">
        <v>19</v>
      </c>
      <c r="F48">
        <v>30</v>
      </c>
      <c r="G48">
        <v>1</v>
      </c>
      <c r="H48" t="s">
        <v>20</v>
      </c>
      <c r="I48" t="s">
        <v>24</v>
      </c>
      <c r="J48">
        <v>10227</v>
      </c>
      <c r="K48" t="s">
        <v>3</v>
      </c>
    </row>
    <row r="49" spans="1:11">
      <c r="A49" t="s">
        <v>76</v>
      </c>
      <c r="B49" t="s">
        <v>7</v>
      </c>
      <c r="C49">
        <v>52</v>
      </c>
      <c r="D49" t="s">
        <v>32</v>
      </c>
      <c r="E49" t="s">
        <v>19</v>
      </c>
      <c r="F49">
        <v>3</v>
      </c>
      <c r="G49">
        <v>1</v>
      </c>
      <c r="H49" t="s">
        <v>77</v>
      </c>
      <c r="I49" t="s">
        <v>24</v>
      </c>
      <c r="J49">
        <v>6723</v>
      </c>
      <c r="K49" t="s">
        <v>3</v>
      </c>
    </row>
    <row r="50" spans="1:11">
      <c r="A50" t="s">
        <v>78</v>
      </c>
      <c r="B50" t="s">
        <v>7</v>
      </c>
      <c r="C50">
        <v>56</v>
      </c>
      <c r="D50" t="s">
        <v>27</v>
      </c>
      <c r="E50" t="s">
        <v>19</v>
      </c>
      <c r="F50">
        <v>20</v>
      </c>
      <c r="G50">
        <v>1</v>
      </c>
      <c r="H50" t="s">
        <v>34</v>
      </c>
      <c r="I50" t="s">
        <v>21</v>
      </c>
      <c r="J50">
        <v>8266</v>
      </c>
      <c r="K50" t="s">
        <v>3</v>
      </c>
    </row>
    <row r="51" spans="1:11">
      <c r="A51" t="s">
        <v>79</v>
      </c>
      <c r="B51" t="s">
        <v>7</v>
      </c>
      <c r="C51">
        <v>32</v>
      </c>
      <c r="D51" t="s">
        <v>27</v>
      </c>
      <c r="E51" t="s">
        <v>19</v>
      </c>
      <c r="F51">
        <v>13</v>
      </c>
      <c r="G51">
        <v>1</v>
      </c>
      <c r="H51" t="s">
        <v>20</v>
      </c>
      <c r="I51" t="s">
        <v>21</v>
      </c>
      <c r="J51">
        <v>5689</v>
      </c>
      <c r="K51" t="s">
        <v>3</v>
      </c>
    </row>
    <row r="52" spans="1:11">
      <c r="A52" t="s">
        <v>80</v>
      </c>
      <c r="B52" t="s">
        <v>7</v>
      </c>
      <c r="C52">
        <v>27</v>
      </c>
      <c r="D52" t="s">
        <v>27</v>
      </c>
      <c r="E52" t="s">
        <v>23</v>
      </c>
      <c r="F52">
        <v>1</v>
      </c>
      <c r="G52">
        <v>1</v>
      </c>
      <c r="H52" t="s">
        <v>20</v>
      </c>
      <c r="I52" t="s">
        <v>21</v>
      </c>
      <c r="J52">
        <v>5892</v>
      </c>
      <c r="K52" t="s">
        <v>3</v>
      </c>
    </row>
    <row r="53" spans="1:11">
      <c r="A53" t="s">
        <v>81</v>
      </c>
      <c r="B53" t="s">
        <v>7</v>
      </c>
      <c r="C53">
        <v>28</v>
      </c>
      <c r="D53" t="s">
        <v>27</v>
      </c>
      <c r="E53" t="s">
        <v>19</v>
      </c>
      <c r="F53">
        <v>1</v>
      </c>
      <c r="G53">
        <v>1</v>
      </c>
      <c r="H53" t="s">
        <v>20</v>
      </c>
      <c r="I53" t="s">
        <v>24</v>
      </c>
      <c r="J53">
        <v>4752</v>
      </c>
      <c r="K53" t="s">
        <v>3</v>
      </c>
    </row>
    <row r="54" spans="1:11">
      <c r="A54" t="s">
        <v>82</v>
      </c>
      <c r="B54" t="s">
        <v>7</v>
      </c>
      <c r="C54">
        <v>36</v>
      </c>
      <c r="D54" t="s">
        <v>27</v>
      </c>
      <c r="E54" t="s">
        <v>19</v>
      </c>
      <c r="F54">
        <v>3</v>
      </c>
      <c r="G54">
        <v>1</v>
      </c>
      <c r="H54" t="s">
        <v>20</v>
      </c>
      <c r="J54">
        <v>5725</v>
      </c>
      <c r="K54" t="s">
        <v>3</v>
      </c>
    </row>
    <row r="55" spans="1:11">
      <c r="A55" t="s">
        <v>83</v>
      </c>
      <c r="B55" t="s">
        <v>7</v>
      </c>
      <c r="C55">
        <v>36</v>
      </c>
      <c r="D55" t="s">
        <v>27</v>
      </c>
      <c r="F55">
        <v>12</v>
      </c>
      <c r="G55">
        <v>1</v>
      </c>
      <c r="H55" t="s">
        <v>20</v>
      </c>
      <c r="J55">
        <v>6211</v>
      </c>
      <c r="K55" t="s">
        <v>3</v>
      </c>
    </row>
    <row r="56" spans="1:11">
      <c r="A56" t="s">
        <v>84</v>
      </c>
      <c r="B56" t="s">
        <v>7</v>
      </c>
      <c r="C56">
        <v>34</v>
      </c>
      <c r="D56" t="s">
        <v>27</v>
      </c>
      <c r="E56" t="s">
        <v>23</v>
      </c>
      <c r="F56">
        <v>12</v>
      </c>
      <c r="G56">
        <v>1</v>
      </c>
      <c r="H56" t="s">
        <v>20</v>
      </c>
      <c r="I56" t="s">
        <v>21</v>
      </c>
      <c r="J56">
        <v>6440</v>
      </c>
      <c r="K56" t="s">
        <v>3</v>
      </c>
    </row>
    <row r="57" spans="1:11">
      <c r="A57" t="s">
        <v>85</v>
      </c>
      <c r="B57" t="s">
        <v>7</v>
      </c>
      <c r="C57">
        <v>54</v>
      </c>
      <c r="D57" t="s">
        <v>27</v>
      </c>
      <c r="E57" t="s">
        <v>19</v>
      </c>
      <c r="F57">
        <v>4</v>
      </c>
      <c r="G57">
        <v>1</v>
      </c>
      <c r="H57" t="s">
        <v>34</v>
      </c>
      <c r="J57">
        <v>7019</v>
      </c>
      <c r="K57" t="s">
        <v>3</v>
      </c>
    </row>
    <row r="58" spans="1:11">
      <c r="A58" t="s">
        <v>86</v>
      </c>
      <c r="B58" t="s">
        <v>7</v>
      </c>
      <c r="C58">
        <v>53</v>
      </c>
      <c r="D58" t="s">
        <v>32</v>
      </c>
      <c r="E58" t="s">
        <v>19</v>
      </c>
      <c r="F58">
        <v>2</v>
      </c>
      <c r="G58">
        <v>1</v>
      </c>
      <c r="H58" t="s">
        <v>77</v>
      </c>
      <c r="I58" t="s">
        <v>24</v>
      </c>
      <c r="J58">
        <v>7197</v>
      </c>
      <c r="K58" t="s">
        <v>3</v>
      </c>
    </row>
    <row r="59" spans="1:11">
      <c r="A59" t="s">
        <v>87</v>
      </c>
      <c r="B59" t="s">
        <v>7</v>
      </c>
      <c r="C59">
        <v>53</v>
      </c>
      <c r="D59" t="s">
        <v>32</v>
      </c>
      <c r="E59" t="s">
        <v>19</v>
      </c>
      <c r="F59">
        <v>9</v>
      </c>
      <c r="G59">
        <v>1</v>
      </c>
      <c r="H59" t="s">
        <v>20</v>
      </c>
      <c r="I59" t="s">
        <v>24</v>
      </c>
      <c r="J59">
        <v>8571</v>
      </c>
      <c r="K59" t="s">
        <v>3</v>
      </c>
    </row>
    <row r="60" spans="1:11">
      <c r="A60" t="s">
        <v>88</v>
      </c>
      <c r="B60" t="s">
        <v>7</v>
      </c>
      <c r="C60">
        <v>66</v>
      </c>
      <c r="D60" t="s">
        <v>27</v>
      </c>
      <c r="E60" t="s">
        <v>19</v>
      </c>
      <c r="F60">
        <v>20</v>
      </c>
      <c r="G60">
        <v>1</v>
      </c>
      <c r="H60" t="s">
        <v>20</v>
      </c>
      <c r="I60" t="s">
        <v>24</v>
      </c>
      <c r="J60">
        <v>9385</v>
      </c>
      <c r="K60" t="s">
        <v>4</v>
      </c>
    </row>
    <row r="61" spans="1:11">
      <c r="A61" t="s">
        <v>89</v>
      </c>
      <c r="B61" t="s">
        <v>7</v>
      </c>
      <c r="C61">
        <v>76</v>
      </c>
      <c r="D61" t="s">
        <v>32</v>
      </c>
      <c r="E61" t="s">
        <v>19</v>
      </c>
      <c r="F61">
        <v>8</v>
      </c>
      <c r="G61">
        <v>1</v>
      </c>
      <c r="H61" t="s">
        <v>77</v>
      </c>
      <c r="J61">
        <v>10855</v>
      </c>
      <c r="K61" t="s">
        <v>3</v>
      </c>
    </row>
    <row r="62" spans="1:11">
      <c r="A62" t="s">
        <v>90</v>
      </c>
      <c r="B62" t="s">
        <v>7</v>
      </c>
      <c r="C62">
        <v>39</v>
      </c>
      <c r="D62" t="s">
        <v>32</v>
      </c>
      <c r="E62" t="s">
        <v>19</v>
      </c>
      <c r="F62">
        <v>13</v>
      </c>
      <c r="G62">
        <v>1</v>
      </c>
      <c r="H62" t="s">
        <v>77</v>
      </c>
      <c r="I62" t="s">
        <v>24</v>
      </c>
      <c r="J62">
        <v>7180</v>
      </c>
      <c r="K62" t="s">
        <v>4</v>
      </c>
    </row>
    <row r="63" spans="1:11">
      <c r="A63" t="s">
        <v>91</v>
      </c>
      <c r="B63" t="s">
        <v>7</v>
      </c>
      <c r="C63">
        <v>25</v>
      </c>
      <c r="D63" t="s">
        <v>27</v>
      </c>
      <c r="E63" t="s">
        <v>19</v>
      </c>
      <c r="F63">
        <v>12</v>
      </c>
      <c r="G63">
        <v>1</v>
      </c>
      <c r="H63" t="s">
        <v>20</v>
      </c>
      <c r="I63" t="s">
        <v>24</v>
      </c>
      <c r="J63">
        <v>4404</v>
      </c>
      <c r="K63" t="s">
        <v>3</v>
      </c>
    </row>
    <row r="64" spans="1:11">
      <c r="A64" t="s">
        <v>92</v>
      </c>
      <c r="B64" t="s">
        <v>8</v>
      </c>
      <c r="C64">
        <v>39</v>
      </c>
      <c r="D64" t="s">
        <v>27</v>
      </c>
      <c r="E64" t="s">
        <v>19</v>
      </c>
      <c r="F64">
        <v>14</v>
      </c>
      <c r="G64">
        <v>1</v>
      </c>
      <c r="H64" t="s">
        <v>20</v>
      </c>
      <c r="I64" t="s">
        <v>21</v>
      </c>
      <c r="J64">
        <v>6809</v>
      </c>
      <c r="K64" t="s">
        <v>4</v>
      </c>
    </row>
    <row r="65" spans="1:11">
      <c r="A65" t="s">
        <v>93</v>
      </c>
      <c r="B65" t="s">
        <v>8</v>
      </c>
      <c r="C65">
        <v>48</v>
      </c>
      <c r="D65" t="s">
        <v>27</v>
      </c>
      <c r="E65" t="s">
        <v>19</v>
      </c>
      <c r="F65">
        <v>8</v>
      </c>
      <c r="G65">
        <v>1</v>
      </c>
      <c r="H65" t="s">
        <v>34</v>
      </c>
      <c r="J65">
        <v>6405</v>
      </c>
      <c r="K65" t="s">
        <v>4</v>
      </c>
    </row>
    <row r="66" spans="1:11">
      <c r="A66" t="s">
        <v>94</v>
      </c>
      <c r="B66" t="s">
        <v>7</v>
      </c>
      <c r="C66">
        <v>58</v>
      </c>
      <c r="D66" t="s">
        <v>27</v>
      </c>
      <c r="E66" t="s">
        <v>19</v>
      </c>
      <c r="F66">
        <v>31</v>
      </c>
      <c r="G66">
        <v>1</v>
      </c>
      <c r="H66" t="s">
        <v>20</v>
      </c>
      <c r="J66">
        <v>8840</v>
      </c>
      <c r="K66" t="s">
        <v>3</v>
      </c>
    </row>
    <row r="67" spans="1:11">
      <c r="A67" t="s">
        <v>95</v>
      </c>
      <c r="B67" t="s">
        <v>8</v>
      </c>
      <c r="C67">
        <v>58</v>
      </c>
      <c r="D67" t="s">
        <v>27</v>
      </c>
      <c r="E67" t="s">
        <v>19</v>
      </c>
      <c r="F67">
        <v>16</v>
      </c>
      <c r="G67">
        <v>1</v>
      </c>
      <c r="H67" t="s">
        <v>20</v>
      </c>
      <c r="J67">
        <v>7570</v>
      </c>
      <c r="K67" t="s">
        <v>3</v>
      </c>
    </row>
    <row r="68" spans="1:11">
      <c r="A68" t="s">
        <v>96</v>
      </c>
      <c r="B68" t="s">
        <v>7</v>
      </c>
      <c r="C68">
        <v>36</v>
      </c>
      <c r="D68" t="s">
        <v>27</v>
      </c>
      <c r="E68" t="s">
        <v>19</v>
      </c>
      <c r="F68">
        <v>6</v>
      </c>
      <c r="G68">
        <v>1</v>
      </c>
      <c r="H68" t="s">
        <v>20</v>
      </c>
      <c r="I68" t="s">
        <v>24</v>
      </c>
      <c r="J68">
        <v>6595</v>
      </c>
      <c r="K68" t="s">
        <v>4</v>
      </c>
    </row>
    <row r="69" spans="1:11">
      <c r="A69" t="s">
        <v>97</v>
      </c>
      <c r="B69" t="s">
        <v>7</v>
      </c>
      <c r="C69">
        <v>61</v>
      </c>
      <c r="D69" t="s">
        <v>27</v>
      </c>
      <c r="E69" t="s">
        <v>19</v>
      </c>
      <c r="F69">
        <v>12</v>
      </c>
      <c r="G69">
        <v>1</v>
      </c>
      <c r="H69" t="s">
        <v>20</v>
      </c>
      <c r="J69">
        <v>9363</v>
      </c>
      <c r="K69" t="s">
        <v>3</v>
      </c>
    </row>
    <row r="70" spans="1:11">
      <c r="A70" t="s">
        <v>98</v>
      </c>
      <c r="B70" t="s">
        <v>7</v>
      </c>
      <c r="C70">
        <v>52</v>
      </c>
      <c r="D70" t="s">
        <v>18</v>
      </c>
      <c r="E70" t="s">
        <v>19</v>
      </c>
      <c r="F70">
        <v>5</v>
      </c>
      <c r="G70">
        <v>1</v>
      </c>
      <c r="H70" t="s">
        <v>20</v>
      </c>
      <c r="J70">
        <v>8447</v>
      </c>
      <c r="K70" t="s">
        <v>3</v>
      </c>
    </row>
    <row r="71" spans="1:11">
      <c r="A71" t="s">
        <v>99</v>
      </c>
      <c r="B71" t="s">
        <v>7</v>
      </c>
      <c r="C71">
        <v>34</v>
      </c>
      <c r="D71" t="s">
        <v>68</v>
      </c>
      <c r="E71" t="s">
        <v>23</v>
      </c>
      <c r="F71">
        <v>1</v>
      </c>
      <c r="G71">
        <v>1</v>
      </c>
      <c r="H71" t="s">
        <v>20</v>
      </c>
      <c r="I71" t="s">
        <v>21</v>
      </c>
      <c r="J71">
        <v>5545</v>
      </c>
      <c r="K71" t="s">
        <v>3</v>
      </c>
    </row>
    <row r="72" spans="1:11">
      <c r="A72" t="s">
        <v>100</v>
      </c>
      <c r="B72" t="s">
        <v>7</v>
      </c>
      <c r="C72">
        <v>51</v>
      </c>
      <c r="D72" t="s">
        <v>32</v>
      </c>
      <c r="E72" t="s">
        <v>19</v>
      </c>
      <c r="F72">
        <v>11</v>
      </c>
      <c r="G72">
        <v>1</v>
      </c>
      <c r="H72" t="s">
        <v>77</v>
      </c>
      <c r="I72" t="s">
        <v>24</v>
      </c>
      <c r="J72">
        <v>6996</v>
      </c>
      <c r="K72" t="s">
        <v>3</v>
      </c>
    </row>
    <row r="73" spans="1:11">
      <c r="A73" t="s">
        <v>101</v>
      </c>
      <c r="B73" t="s">
        <v>7</v>
      </c>
      <c r="C73">
        <v>42</v>
      </c>
      <c r="D73" t="s">
        <v>27</v>
      </c>
      <c r="E73" t="s">
        <v>19</v>
      </c>
      <c r="F73">
        <v>11</v>
      </c>
      <c r="G73">
        <v>1</v>
      </c>
      <c r="H73" t="s">
        <v>20</v>
      </c>
      <c r="I73" t="s">
        <v>24</v>
      </c>
      <c r="J73">
        <v>6458</v>
      </c>
      <c r="K73" t="s">
        <v>3</v>
      </c>
    </row>
    <row r="74" spans="1:11">
      <c r="A74" t="s">
        <v>102</v>
      </c>
      <c r="B74" t="s">
        <v>7</v>
      </c>
      <c r="C74">
        <v>24</v>
      </c>
      <c r="D74" t="s">
        <v>27</v>
      </c>
      <c r="F74">
        <v>13</v>
      </c>
      <c r="G74">
        <v>1</v>
      </c>
      <c r="H74" t="s">
        <v>20</v>
      </c>
      <c r="I74" t="s">
        <v>21</v>
      </c>
      <c r="J74">
        <v>5415</v>
      </c>
      <c r="K74" t="s">
        <v>3</v>
      </c>
    </row>
    <row r="75" spans="1:11">
      <c r="A75" t="s">
        <v>103</v>
      </c>
      <c r="B75" t="s">
        <v>7</v>
      </c>
      <c r="C75">
        <v>63</v>
      </c>
      <c r="D75" t="s">
        <v>27</v>
      </c>
      <c r="E75" t="s">
        <v>23</v>
      </c>
      <c r="F75">
        <v>15</v>
      </c>
      <c r="G75">
        <v>1</v>
      </c>
      <c r="H75" t="s">
        <v>20</v>
      </c>
      <c r="I75" t="s">
        <v>21</v>
      </c>
      <c r="J75">
        <v>9380</v>
      </c>
      <c r="K75" t="s">
        <v>4</v>
      </c>
    </row>
    <row r="76" spans="1:11">
      <c r="A76" t="s">
        <v>104</v>
      </c>
      <c r="B76" t="s">
        <v>7</v>
      </c>
      <c r="C76">
        <v>41</v>
      </c>
      <c r="D76" t="s">
        <v>27</v>
      </c>
      <c r="E76" t="s">
        <v>19</v>
      </c>
      <c r="F76">
        <v>5</v>
      </c>
      <c r="G76">
        <v>1</v>
      </c>
      <c r="H76" t="s">
        <v>20</v>
      </c>
      <c r="I76" t="s">
        <v>24</v>
      </c>
      <c r="J76">
        <v>6196</v>
      </c>
      <c r="K76" t="s">
        <v>3</v>
      </c>
    </row>
    <row r="77" spans="1:11">
      <c r="A77" t="s">
        <v>105</v>
      </c>
      <c r="B77" t="s">
        <v>7</v>
      </c>
      <c r="C77">
        <v>27</v>
      </c>
      <c r="D77" t="s">
        <v>27</v>
      </c>
      <c r="E77" t="s">
        <v>106</v>
      </c>
      <c r="F77">
        <v>2</v>
      </c>
      <c r="G77">
        <v>1</v>
      </c>
      <c r="H77" t="s">
        <v>20</v>
      </c>
      <c r="I77" t="s">
        <v>21</v>
      </c>
      <c r="J77">
        <v>4549</v>
      </c>
      <c r="K77" t="s">
        <v>3</v>
      </c>
    </row>
    <row r="78" spans="1:11">
      <c r="A78" t="s">
        <v>107</v>
      </c>
      <c r="B78" t="s">
        <v>7</v>
      </c>
      <c r="C78">
        <v>59</v>
      </c>
      <c r="D78" t="s">
        <v>32</v>
      </c>
      <c r="E78" t="s">
        <v>19</v>
      </c>
      <c r="F78">
        <v>11</v>
      </c>
      <c r="G78">
        <v>1</v>
      </c>
      <c r="H78" t="s">
        <v>20</v>
      </c>
      <c r="J78">
        <v>8447</v>
      </c>
      <c r="K78" t="s">
        <v>3</v>
      </c>
    </row>
    <row r="79" spans="1:11">
      <c r="A79" t="s">
        <v>108</v>
      </c>
      <c r="B79" t="s">
        <v>8</v>
      </c>
      <c r="C79">
        <v>32</v>
      </c>
      <c r="D79" t="s">
        <v>27</v>
      </c>
      <c r="E79" t="s">
        <v>19</v>
      </c>
      <c r="F79">
        <v>6</v>
      </c>
      <c r="G79">
        <v>1</v>
      </c>
      <c r="H79" t="s">
        <v>20</v>
      </c>
      <c r="I79" t="s">
        <v>24</v>
      </c>
      <c r="J79">
        <v>6206</v>
      </c>
      <c r="K79" t="s">
        <v>3</v>
      </c>
    </row>
    <row r="80" spans="1:11">
      <c r="A80" t="s">
        <v>109</v>
      </c>
      <c r="B80" t="s">
        <v>7</v>
      </c>
      <c r="C80">
        <v>32</v>
      </c>
      <c r="D80" t="s">
        <v>27</v>
      </c>
      <c r="E80" t="s">
        <v>19</v>
      </c>
      <c r="F80">
        <v>1</v>
      </c>
      <c r="G80">
        <v>1</v>
      </c>
      <c r="H80" t="s">
        <v>20</v>
      </c>
      <c r="I80" t="s">
        <v>24</v>
      </c>
      <c r="J80">
        <v>4792</v>
      </c>
      <c r="K80" t="s">
        <v>4</v>
      </c>
    </row>
    <row r="81" spans="1:11">
      <c r="A81" t="s">
        <v>110</v>
      </c>
      <c r="B81" t="s">
        <v>8</v>
      </c>
      <c r="C81">
        <v>44</v>
      </c>
      <c r="D81" t="s">
        <v>18</v>
      </c>
      <c r="E81" t="s">
        <v>19</v>
      </c>
      <c r="F81">
        <v>10</v>
      </c>
      <c r="G81">
        <v>1</v>
      </c>
      <c r="H81" t="s">
        <v>20</v>
      </c>
      <c r="I81" t="s">
        <v>24</v>
      </c>
      <c r="J81">
        <v>7217</v>
      </c>
      <c r="K81" t="s">
        <v>3</v>
      </c>
    </row>
    <row r="82" spans="1:11">
      <c r="A82" t="s">
        <v>111</v>
      </c>
      <c r="B82" t="s">
        <v>7</v>
      </c>
      <c r="C82">
        <v>54</v>
      </c>
      <c r="D82" t="s">
        <v>32</v>
      </c>
      <c r="E82" t="s">
        <v>106</v>
      </c>
      <c r="F82">
        <v>10</v>
      </c>
      <c r="G82">
        <v>1</v>
      </c>
      <c r="H82" t="s">
        <v>77</v>
      </c>
      <c r="J82">
        <v>8261</v>
      </c>
      <c r="K82" t="s">
        <v>4</v>
      </c>
    </row>
    <row r="83" spans="1:11">
      <c r="A83" t="s">
        <v>112</v>
      </c>
      <c r="B83" t="s">
        <v>8</v>
      </c>
      <c r="C83">
        <v>50</v>
      </c>
      <c r="D83" t="s">
        <v>27</v>
      </c>
      <c r="E83" t="s">
        <v>23</v>
      </c>
      <c r="F83">
        <v>3</v>
      </c>
      <c r="G83">
        <v>1</v>
      </c>
      <c r="H83" t="s">
        <v>20</v>
      </c>
      <c r="I83" t="s">
        <v>21</v>
      </c>
      <c r="J83">
        <v>7070</v>
      </c>
      <c r="K83" t="s">
        <v>3</v>
      </c>
    </row>
    <row r="84" spans="1:11">
      <c r="A84" t="s">
        <v>113</v>
      </c>
      <c r="B84" t="s">
        <v>8</v>
      </c>
      <c r="C84">
        <v>29</v>
      </c>
      <c r="D84" t="s">
        <v>27</v>
      </c>
      <c r="E84" t="s">
        <v>23</v>
      </c>
      <c r="F84">
        <v>6</v>
      </c>
      <c r="G84">
        <v>1</v>
      </c>
      <c r="H84" t="s">
        <v>20</v>
      </c>
      <c r="I84" t="s">
        <v>21</v>
      </c>
      <c r="J84">
        <v>4468</v>
      </c>
      <c r="K84" t="s">
        <v>4</v>
      </c>
    </row>
    <row r="85" spans="1:11">
      <c r="A85" t="s">
        <v>114</v>
      </c>
      <c r="B85" t="s">
        <v>7</v>
      </c>
      <c r="C85">
        <v>66</v>
      </c>
      <c r="D85" t="s">
        <v>27</v>
      </c>
      <c r="E85" t="s">
        <v>19</v>
      </c>
      <c r="F85">
        <v>19</v>
      </c>
      <c r="G85">
        <v>1</v>
      </c>
      <c r="H85" t="s">
        <v>20</v>
      </c>
      <c r="J85">
        <v>8214</v>
      </c>
      <c r="K85" t="s">
        <v>3</v>
      </c>
    </row>
    <row r="86" spans="1:11">
      <c r="A86" t="s">
        <v>115</v>
      </c>
      <c r="B86" t="s">
        <v>7</v>
      </c>
      <c r="C86">
        <v>77</v>
      </c>
      <c r="D86" t="s">
        <v>27</v>
      </c>
      <c r="E86" t="s">
        <v>19</v>
      </c>
      <c r="F86">
        <v>11</v>
      </c>
      <c r="G86">
        <v>1</v>
      </c>
      <c r="H86" t="s">
        <v>34</v>
      </c>
      <c r="I86" t="s">
        <v>24</v>
      </c>
      <c r="J86">
        <v>10561</v>
      </c>
      <c r="K86" t="s">
        <v>3</v>
      </c>
    </row>
    <row r="87" spans="1:11">
      <c r="A87" t="s">
        <v>116</v>
      </c>
      <c r="B87" t="s">
        <v>7</v>
      </c>
      <c r="C87">
        <v>46</v>
      </c>
      <c r="D87" t="s">
        <v>68</v>
      </c>
      <c r="E87" t="s">
        <v>19</v>
      </c>
      <c r="F87">
        <v>10</v>
      </c>
      <c r="G87">
        <v>1</v>
      </c>
      <c r="H87" t="s">
        <v>20</v>
      </c>
      <c r="I87" t="s">
        <v>21</v>
      </c>
      <c r="J87">
        <v>7195</v>
      </c>
      <c r="K87" t="s">
        <v>3</v>
      </c>
    </row>
    <row r="88" spans="1:11">
      <c r="A88" t="s">
        <v>117</v>
      </c>
      <c r="B88" t="s">
        <v>8</v>
      </c>
      <c r="C88">
        <v>37</v>
      </c>
      <c r="D88" t="s">
        <v>27</v>
      </c>
      <c r="E88" t="s">
        <v>23</v>
      </c>
      <c r="F88">
        <v>13</v>
      </c>
      <c r="G88">
        <v>1</v>
      </c>
      <c r="H88" t="s">
        <v>20</v>
      </c>
      <c r="I88" t="s">
        <v>24</v>
      </c>
      <c r="J88">
        <v>5256</v>
      </c>
      <c r="K88" t="s">
        <v>3</v>
      </c>
    </row>
    <row r="89" spans="1:11">
      <c r="A89" t="s">
        <v>118</v>
      </c>
      <c r="B89" t="s">
        <v>8</v>
      </c>
      <c r="C89">
        <v>47</v>
      </c>
      <c r="D89" t="s">
        <v>27</v>
      </c>
      <c r="E89" t="s">
        <v>19</v>
      </c>
      <c r="F89">
        <v>5</v>
      </c>
      <c r="G89">
        <v>1</v>
      </c>
      <c r="H89" t="s">
        <v>20</v>
      </c>
      <c r="I89" t="s">
        <v>24</v>
      </c>
      <c r="J89">
        <v>6429</v>
      </c>
      <c r="K89" t="s">
        <v>3</v>
      </c>
    </row>
    <row r="90" spans="1:11">
      <c r="A90" t="s">
        <v>119</v>
      </c>
      <c r="B90" t="s">
        <v>8</v>
      </c>
      <c r="C90">
        <v>37</v>
      </c>
      <c r="D90" t="s">
        <v>27</v>
      </c>
      <c r="E90" t="s">
        <v>19</v>
      </c>
      <c r="F90">
        <v>10</v>
      </c>
      <c r="G90">
        <v>1</v>
      </c>
      <c r="H90" t="s">
        <v>20</v>
      </c>
      <c r="I90" t="s">
        <v>24</v>
      </c>
      <c r="J90">
        <v>6237</v>
      </c>
      <c r="K90" t="s">
        <v>3</v>
      </c>
    </row>
    <row r="91" spans="1:11">
      <c r="A91" t="s">
        <v>120</v>
      </c>
      <c r="B91" t="s">
        <v>8</v>
      </c>
      <c r="C91">
        <v>52</v>
      </c>
      <c r="D91" t="s">
        <v>27</v>
      </c>
      <c r="E91" t="s">
        <v>19</v>
      </c>
      <c r="F91">
        <v>20</v>
      </c>
      <c r="G91">
        <v>0</v>
      </c>
      <c r="H91" t="s">
        <v>20</v>
      </c>
      <c r="J91">
        <v>8412</v>
      </c>
      <c r="K91" t="s">
        <v>3</v>
      </c>
    </row>
    <row r="92" spans="1:11">
      <c r="A92" t="s">
        <v>121</v>
      </c>
      <c r="B92" t="s">
        <v>7</v>
      </c>
      <c r="C92">
        <v>36</v>
      </c>
      <c r="D92" t="s">
        <v>18</v>
      </c>
      <c r="E92" t="s">
        <v>19</v>
      </c>
      <c r="F92">
        <v>6</v>
      </c>
      <c r="G92">
        <v>1</v>
      </c>
      <c r="H92" t="s">
        <v>20</v>
      </c>
      <c r="I92" t="s">
        <v>24</v>
      </c>
      <c r="J92">
        <v>6481</v>
      </c>
      <c r="K92" t="s">
        <v>3</v>
      </c>
    </row>
    <row r="93" spans="1:11">
      <c r="A93" t="s">
        <v>122</v>
      </c>
      <c r="B93" t="s">
        <v>7</v>
      </c>
      <c r="C93">
        <v>38</v>
      </c>
      <c r="D93" t="s">
        <v>27</v>
      </c>
      <c r="E93" t="s">
        <v>19</v>
      </c>
      <c r="F93">
        <v>8</v>
      </c>
      <c r="G93">
        <v>1</v>
      </c>
      <c r="H93" t="s">
        <v>20</v>
      </c>
      <c r="I93" t="s">
        <v>30</v>
      </c>
      <c r="J93">
        <v>5378</v>
      </c>
      <c r="K93" t="s">
        <v>3</v>
      </c>
    </row>
    <row r="94" spans="1:11">
      <c r="A94" t="s">
        <v>123</v>
      </c>
      <c r="B94" t="s">
        <v>8</v>
      </c>
      <c r="C94">
        <v>63</v>
      </c>
      <c r="D94" t="s">
        <v>27</v>
      </c>
      <c r="E94" t="s">
        <v>19</v>
      </c>
      <c r="F94">
        <v>12</v>
      </c>
      <c r="G94">
        <v>1</v>
      </c>
      <c r="H94" t="s">
        <v>20</v>
      </c>
      <c r="J94">
        <v>9298</v>
      </c>
      <c r="K94" t="s">
        <v>4</v>
      </c>
    </row>
    <row r="95" spans="1:11">
      <c r="A95" t="s">
        <v>124</v>
      </c>
      <c r="B95" t="s">
        <v>8</v>
      </c>
      <c r="C95">
        <v>31</v>
      </c>
      <c r="D95" t="s">
        <v>27</v>
      </c>
      <c r="E95" t="s">
        <v>19</v>
      </c>
      <c r="F95">
        <v>2</v>
      </c>
      <c r="G95">
        <v>1</v>
      </c>
      <c r="H95" t="s">
        <v>20</v>
      </c>
      <c r="I95" t="s">
        <v>24</v>
      </c>
      <c r="J95">
        <v>5352</v>
      </c>
      <c r="K95" t="s">
        <v>3</v>
      </c>
    </row>
    <row r="96" spans="1:11">
      <c r="A96" t="s">
        <v>125</v>
      </c>
      <c r="B96" t="s">
        <v>7</v>
      </c>
      <c r="C96">
        <v>50</v>
      </c>
      <c r="D96" t="s">
        <v>27</v>
      </c>
      <c r="E96" t="s">
        <v>19</v>
      </c>
      <c r="F96">
        <v>15</v>
      </c>
      <c r="G96">
        <v>1</v>
      </c>
      <c r="H96" t="s">
        <v>34</v>
      </c>
      <c r="I96" t="s">
        <v>30</v>
      </c>
      <c r="J96">
        <v>7903</v>
      </c>
      <c r="K96" t="s">
        <v>4</v>
      </c>
    </row>
    <row r="97" spans="1:11">
      <c r="A97" t="s">
        <v>126</v>
      </c>
      <c r="B97" t="s">
        <v>7</v>
      </c>
      <c r="C97">
        <v>76</v>
      </c>
      <c r="D97" t="s">
        <v>32</v>
      </c>
      <c r="E97" t="s">
        <v>19</v>
      </c>
      <c r="F97">
        <v>8</v>
      </c>
      <c r="G97">
        <v>1</v>
      </c>
      <c r="H97" t="s">
        <v>77</v>
      </c>
      <c r="J97">
        <v>10388</v>
      </c>
      <c r="K97" t="s">
        <v>3</v>
      </c>
    </row>
    <row r="98" spans="1:11">
      <c r="A98" t="s">
        <v>127</v>
      </c>
      <c r="B98" t="s">
        <v>7</v>
      </c>
      <c r="C98">
        <v>31</v>
      </c>
      <c r="D98" t="s">
        <v>27</v>
      </c>
      <c r="E98" t="s">
        <v>23</v>
      </c>
      <c r="F98">
        <v>4</v>
      </c>
      <c r="G98">
        <v>1</v>
      </c>
      <c r="H98" t="s">
        <v>20</v>
      </c>
      <c r="I98" t="s">
        <v>21</v>
      </c>
      <c r="J98">
        <v>4892</v>
      </c>
      <c r="K98" t="s">
        <v>3</v>
      </c>
    </row>
    <row r="99" spans="1:11">
      <c r="A99" t="s">
        <v>128</v>
      </c>
      <c r="B99" t="s">
        <v>7</v>
      </c>
      <c r="C99">
        <v>53</v>
      </c>
      <c r="D99" t="s">
        <v>32</v>
      </c>
      <c r="E99" t="s">
        <v>19</v>
      </c>
      <c r="F99">
        <v>24</v>
      </c>
      <c r="G99">
        <v>1</v>
      </c>
      <c r="H99" t="s">
        <v>77</v>
      </c>
      <c r="I99" t="s">
        <v>24</v>
      </c>
      <c r="J99">
        <v>8546</v>
      </c>
      <c r="K99" t="s">
        <v>4</v>
      </c>
    </row>
    <row r="100" spans="1:11">
      <c r="A100" t="s">
        <v>129</v>
      </c>
      <c r="B100" t="s">
        <v>7</v>
      </c>
      <c r="C100">
        <v>32</v>
      </c>
      <c r="D100" t="s">
        <v>27</v>
      </c>
      <c r="E100" t="s">
        <v>106</v>
      </c>
      <c r="F100">
        <v>4</v>
      </c>
      <c r="G100">
        <v>1</v>
      </c>
      <c r="H100" t="s">
        <v>34</v>
      </c>
      <c r="I100" t="s">
        <v>24</v>
      </c>
      <c r="J100">
        <v>6222</v>
      </c>
      <c r="K100" t="s">
        <v>3</v>
      </c>
    </row>
    <row r="101" spans="1:11">
      <c r="A101" t="s">
        <v>130</v>
      </c>
      <c r="B101" t="s">
        <v>7</v>
      </c>
      <c r="C101">
        <v>48</v>
      </c>
      <c r="D101" t="s">
        <v>27</v>
      </c>
      <c r="E101" t="s">
        <v>19</v>
      </c>
      <c r="F101">
        <v>13</v>
      </c>
      <c r="G101">
        <v>1</v>
      </c>
      <c r="H101" t="s">
        <v>20</v>
      </c>
      <c r="J101">
        <v>6624</v>
      </c>
      <c r="K101" t="s">
        <v>3</v>
      </c>
    </row>
    <row r="102" spans="1:11">
      <c r="A102" t="s">
        <v>131</v>
      </c>
      <c r="B102" t="s">
        <v>8</v>
      </c>
      <c r="C102">
        <v>34</v>
      </c>
      <c r="D102" t="s">
        <v>27</v>
      </c>
      <c r="E102" t="s">
        <v>106</v>
      </c>
      <c r="F102">
        <v>11</v>
      </c>
      <c r="G102">
        <v>1</v>
      </c>
      <c r="H102" t="s">
        <v>20</v>
      </c>
      <c r="J102">
        <v>5303</v>
      </c>
      <c r="K102" t="s">
        <v>3</v>
      </c>
    </row>
    <row r="103" spans="1:11">
      <c r="A103" t="s">
        <v>132</v>
      </c>
      <c r="B103" t="s">
        <v>7</v>
      </c>
      <c r="C103">
        <v>42</v>
      </c>
      <c r="D103" t="s">
        <v>18</v>
      </c>
      <c r="E103" t="s">
        <v>106</v>
      </c>
      <c r="F103">
        <v>1</v>
      </c>
      <c r="G103">
        <v>1</v>
      </c>
      <c r="H103" t="s">
        <v>20</v>
      </c>
      <c r="I103" t="s">
        <v>21</v>
      </c>
      <c r="J103">
        <v>6953</v>
      </c>
      <c r="K103" t="s">
        <v>3</v>
      </c>
    </row>
    <row r="104" spans="1:11">
      <c r="A104" t="s">
        <v>133</v>
      </c>
      <c r="B104" t="s">
        <v>7</v>
      </c>
      <c r="C104">
        <v>32</v>
      </c>
      <c r="D104" t="s">
        <v>27</v>
      </c>
      <c r="E104" t="s">
        <v>106</v>
      </c>
      <c r="F104">
        <v>4</v>
      </c>
      <c r="G104">
        <v>1</v>
      </c>
      <c r="H104" t="s">
        <v>34</v>
      </c>
      <c r="I104" t="s">
        <v>24</v>
      </c>
      <c r="J104">
        <v>5956</v>
      </c>
      <c r="K104" t="s">
        <v>3</v>
      </c>
    </row>
    <row r="105" spans="1:11">
      <c r="A105" t="s">
        <v>134</v>
      </c>
      <c r="B105" t="s">
        <v>7</v>
      </c>
      <c r="C105">
        <v>48</v>
      </c>
      <c r="D105" t="s">
        <v>32</v>
      </c>
      <c r="E105" t="s">
        <v>19</v>
      </c>
      <c r="F105">
        <v>2</v>
      </c>
      <c r="G105">
        <v>1</v>
      </c>
      <c r="H105" t="s">
        <v>77</v>
      </c>
      <c r="I105" t="s">
        <v>24</v>
      </c>
      <c r="J105">
        <v>7116</v>
      </c>
      <c r="K105" t="s">
        <v>3</v>
      </c>
    </row>
    <row r="106" spans="1:11">
      <c r="A106" t="s">
        <v>135</v>
      </c>
      <c r="B106" t="s">
        <v>7</v>
      </c>
      <c r="C106">
        <v>86</v>
      </c>
      <c r="D106" t="s">
        <v>27</v>
      </c>
      <c r="E106" t="s">
        <v>19</v>
      </c>
      <c r="F106">
        <v>40</v>
      </c>
      <c r="G106">
        <v>1</v>
      </c>
      <c r="H106" t="s">
        <v>20</v>
      </c>
      <c r="I106" t="s">
        <v>21</v>
      </c>
      <c r="J106">
        <v>11447</v>
      </c>
      <c r="K106" t="s">
        <v>3</v>
      </c>
    </row>
    <row r="107" spans="1:11">
      <c r="A107" t="s">
        <v>136</v>
      </c>
      <c r="B107" t="s">
        <v>7</v>
      </c>
      <c r="C107">
        <v>58</v>
      </c>
      <c r="D107" t="s">
        <v>27</v>
      </c>
      <c r="E107" t="s">
        <v>19</v>
      </c>
      <c r="F107">
        <v>25</v>
      </c>
      <c r="G107">
        <v>1</v>
      </c>
      <c r="H107" t="s">
        <v>20</v>
      </c>
      <c r="J107">
        <v>7420</v>
      </c>
      <c r="K107" t="s">
        <v>3</v>
      </c>
    </row>
    <row r="108" spans="1:11">
      <c r="A108" t="s">
        <v>137</v>
      </c>
      <c r="B108" t="s">
        <v>7</v>
      </c>
      <c r="C108">
        <v>63</v>
      </c>
      <c r="D108" t="s">
        <v>32</v>
      </c>
      <c r="E108" t="s">
        <v>19</v>
      </c>
      <c r="F108">
        <v>7</v>
      </c>
      <c r="G108">
        <v>0</v>
      </c>
      <c r="H108" t="s">
        <v>77</v>
      </c>
      <c r="I108" t="s">
        <v>24</v>
      </c>
      <c r="J108">
        <v>8614</v>
      </c>
      <c r="K108" t="s">
        <v>3</v>
      </c>
    </row>
    <row r="109" spans="1:11">
      <c r="A109" t="s">
        <v>138</v>
      </c>
      <c r="B109" t="s">
        <v>8</v>
      </c>
      <c r="C109">
        <v>61</v>
      </c>
      <c r="D109" t="s">
        <v>27</v>
      </c>
      <c r="F109">
        <v>12</v>
      </c>
      <c r="G109">
        <v>1</v>
      </c>
      <c r="H109" t="s">
        <v>20</v>
      </c>
      <c r="J109">
        <v>7822</v>
      </c>
      <c r="K109" t="s">
        <v>3</v>
      </c>
    </row>
    <row r="110" spans="1:11">
      <c r="A110" t="s">
        <v>139</v>
      </c>
      <c r="B110" t="s">
        <v>7</v>
      </c>
      <c r="C110">
        <v>68</v>
      </c>
      <c r="D110" t="s">
        <v>27</v>
      </c>
      <c r="E110" t="s">
        <v>19</v>
      </c>
      <c r="F110">
        <v>11</v>
      </c>
      <c r="G110">
        <v>1</v>
      </c>
      <c r="H110" t="s">
        <v>34</v>
      </c>
      <c r="J110">
        <v>9584</v>
      </c>
      <c r="K110" t="s">
        <v>4</v>
      </c>
    </row>
    <row r="111" spans="1:11">
      <c r="A111" t="s">
        <v>140</v>
      </c>
      <c r="B111" t="s">
        <v>8</v>
      </c>
      <c r="C111">
        <v>31</v>
      </c>
      <c r="D111" t="s">
        <v>27</v>
      </c>
      <c r="E111" t="s">
        <v>106</v>
      </c>
      <c r="F111">
        <v>1</v>
      </c>
      <c r="G111">
        <v>1</v>
      </c>
      <c r="H111" t="s">
        <v>20</v>
      </c>
      <c r="I111" t="s">
        <v>24</v>
      </c>
      <c r="J111">
        <v>5223</v>
      </c>
      <c r="K111" t="s">
        <v>3</v>
      </c>
    </row>
    <row r="112" spans="1:11">
      <c r="A112" t="s">
        <v>141</v>
      </c>
      <c r="B112" t="s">
        <v>8</v>
      </c>
      <c r="C112">
        <v>38</v>
      </c>
      <c r="D112" t="s">
        <v>27</v>
      </c>
      <c r="E112" t="s">
        <v>106</v>
      </c>
      <c r="F112">
        <v>11</v>
      </c>
      <c r="G112">
        <v>1</v>
      </c>
      <c r="H112" t="s">
        <v>20</v>
      </c>
      <c r="I112" t="s">
        <v>24</v>
      </c>
      <c r="J112">
        <v>6907</v>
      </c>
      <c r="K112" t="s">
        <v>3</v>
      </c>
    </row>
    <row r="113" spans="1:11">
      <c r="A113" t="s">
        <v>142</v>
      </c>
      <c r="B113" t="s">
        <v>8</v>
      </c>
      <c r="C113">
        <v>35</v>
      </c>
      <c r="D113" t="s">
        <v>27</v>
      </c>
      <c r="E113" t="s">
        <v>19</v>
      </c>
      <c r="F113">
        <v>3</v>
      </c>
      <c r="G113">
        <v>1</v>
      </c>
      <c r="H113" t="s">
        <v>20</v>
      </c>
      <c r="I113" t="s">
        <v>24</v>
      </c>
      <c r="J113">
        <v>5538</v>
      </c>
      <c r="K113" t="s">
        <v>3</v>
      </c>
    </row>
    <row r="114" spans="1:11">
      <c r="A114" t="s">
        <v>143</v>
      </c>
      <c r="B114" t="s">
        <v>7</v>
      </c>
      <c r="C114">
        <v>35</v>
      </c>
      <c r="D114" t="s">
        <v>32</v>
      </c>
      <c r="E114" t="s">
        <v>19</v>
      </c>
      <c r="F114">
        <v>1</v>
      </c>
      <c r="G114">
        <v>1</v>
      </c>
      <c r="H114" t="s">
        <v>20</v>
      </c>
      <c r="I114" t="s">
        <v>24</v>
      </c>
      <c r="J114">
        <v>6673</v>
      </c>
      <c r="K114" t="s">
        <v>3</v>
      </c>
    </row>
    <row r="115" spans="1:11">
      <c r="A115" t="s">
        <v>144</v>
      </c>
      <c r="B115" t="s">
        <v>8</v>
      </c>
      <c r="C115">
        <v>35</v>
      </c>
      <c r="D115" t="s">
        <v>18</v>
      </c>
      <c r="E115" t="s">
        <v>19</v>
      </c>
      <c r="F115">
        <v>10</v>
      </c>
      <c r="G115">
        <v>1</v>
      </c>
      <c r="H115" t="s">
        <v>20</v>
      </c>
      <c r="I115" t="s">
        <v>24</v>
      </c>
      <c r="J115">
        <v>5666</v>
      </c>
      <c r="K115" t="s">
        <v>3</v>
      </c>
    </row>
    <row r="116" spans="1:11">
      <c r="A116" t="s">
        <v>145</v>
      </c>
      <c r="B116" t="s">
        <v>8</v>
      </c>
      <c r="C116">
        <v>32</v>
      </c>
      <c r="D116" t="s">
        <v>27</v>
      </c>
      <c r="E116" t="s">
        <v>19</v>
      </c>
      <c r="F116">
        <v>4</v>
      </c>
      <c r="G116">
        <v>1</v>
      </c>
      <c r="H116" t="s">
        <v>20</v>
      </c>
      <c r="I116" t="s">
        <v>24</v>
      </c>
      <c r="J116">
        <v>5437</v>
      </c>
      <c r="K116" t="s">
        <v>3</v>
      </c>
    </row>
    <row r="117" spans="1:11">
      <c r="A117" t="s">
        <v>146</v>
      </c>
      <c r="B117" t="s">
        <v>8</v>
      </c>
      <c r="C117">
        <v>53</v>
      </c>
      <c r="D117" t="s">
        <v>27</v>
      </c>
      <c r="E117" t="s">
        <v>19</v>
      </c>
      <c r="F117">
        <v>23</v>
      </c>
      <c r="G117">
        <v>1</v>
      </c>
      <c r="H117" t="s">
        <v>20</v>
      </c>
      <c r="J117">
        <v>7592</v>
      </c>
      <c r="K117" t="s">
        <v>3</v>
      </c>
    </row>
    <row r="118" spans="1:11">
      <c r="A118" t="s">
        <v>147</v>
      </c>
      <c r="B118" t="s">
        <v>7</v>
      </c>
      <c r="C118">
        <v>39</v>
      </c>
      <c r="D118" t="s">
        <v>27</v>
      </c>
      <c r="E118" t="s">
        <v>106</v>
      </c>
      <c r="F118">
        <v>2</v>
      </c>
      <c r="G118">
        <v>1</v>
      </c>
      <c r="H118" t="s">
        <v>20</v>
      </c>
      <c r="J118">
        <v>5609</v>
      </c>
      <c r="K118" t="s">
        <v>3</v>
      </c>
    </row>
    <row r="119" spans="1:11">
      <c r="A119" t="s">
        <v>148</v>
      </c>
      <c r="B119" t="s">
        <v>8</v>
      </c>
      <c r="C119">
        <v>32</v>
      </c>
      <c r="D119" t="s">
        <v>27</v>
      </c>
      <c r="E119" t="s">
        <v>106</v>
      </c>
      <c r="F119">
        <v>4</v>
      </c>
      <c r="G119">
        <v>1</v>
      </c>
      <c r="H119" t="s">
        <v>20</v>
      </c>
      <c r="I119" t="s">
        <v>24</v>
      </c>
      <c r="J119">
        <v>5167</v>
      </c>
      <c r="K119" t="s">
        <v>3</v>
      </c>
    </row>
    <row r="120" spans="1:11">
      <c r="A120" t="s">
        <v>149</v>
      </c>
      <c r="B120" t="s">
        <v>7</v>
      </c>
      <c r="C120">
        <v>43</v>
      </c>
      <c r="D120" t="s">
        <v>27</v>
      </c>
      <c r="E120" t="s">
        <v>19</v>
      </c>
      <c r="F120">
        <v>10</v>
      </c>
      <c r="G120">
        <v>1</v>
      </c>
      <c r="H120" t="s">
        <v>20</v>
      </c>
      <c r="I120" t="s">
        <v>24</v>
      </c>
      <c r="J120">
        <v>6141</v>
      </c>
      <c r="K120" t="s">
        <v>3</v>
      </c>
    </row>
    <row r="121" spans="1:11">
      <c r="A121" t="s">
        <v>150</v>
      </c>
      <c r="B121" t="s">
        <v>7</v>
      </c>
      <c r="C121">
        <v>34</v>
      </c>
      <c r="D121" t="s">
        <v>27</v>
      </c>
      <c r="E121" t="s">
        <v>19</v>
      </c>
      <c r="F121">
        <v>11</v>
      </c>
      <c r="G121">
        <v>1</v>
      </c>
      <c r="H121" t="s">
        <v>20</v>
      </c>
      <c r="I121" t="s">
        <v>21</v>
      </c>
      <c r="J121">
        <v>5773</v>
      </c>
      <c r="K121" t="s">
        <v>3</v>
      </c>
    </row>
    <row r="122" spans="1:11">
      <c r="A122" t="s">
        <v>151</v>
      </c>
      <c r="B122" t="s">
        <v>7</v>
      </c>
      <c r="C122">
        <v>62</v>
      </c>
      <c r="D122" t="s">
        <v>27</v>
      </c>
      <c r="E122" t="s">
        <v>19</v>
      </c>
      <c r="F122">
        <v>16</v>
      </c>
      <c r="G122">
        <v>1</v>
      </c>
      <c r="H122" t="s">
        <v>20</v>
      </c>
      <c r="J122">
        <v>8201</v>
      </c>
      <c r="K122" t="s">
        <v>3</v>
      </c>
    </row>
    <row r="123" spans="1:11">
      <c r="A123" t="s">
        <v>152</v>
      </c>
      <c r="B123" t="s">
        <v>8</v>
      </c>
      <c r="C123">
        <v>70</v>
      </c>
      <c r="D123" t="s">
        <v>32</v>
      </c>
      <c r="E123" t="s">
        <v>19</v>
      </c>
      <c r="F123">
        <v>1</v>
      </c>
      <c r="G123">
        <v>1</v>
      </c>
      <c r="H123" t="s">
        <v>77</v>
      </c>
      <c r="I123" t="s">
        <v>21</v>
      </c>
      <c r="J123">
        <v>8925</v>
      </c>
      <c r="K123">
        <v>2</v>
      </c>
    </row>
    <row r="124" spans="1:11">
      <c r="A124" t="s">
        <v>153</v>
      </c>
      <c r="B124" t="s">
        <v>8</v>
      </c>
      <c r="C124">
        <v>61</v>
      </c>
      <c r="D124" t="s">
        <v>32</v>
      </c>
      <c r="E124" t="s">
        <v>19</v>
      </c>
      <c r="F124">
        <v>15</v>
      </c>
      <c r="G124">
        <v>1</v>
      </c>
      <c r="H124" t="s">
        <v>77</v>
      </c>
      <c r="I124" t="s">
        <v>24</v>
      </c>
      <c r="J124">
        <v>7881</v>
      </c>
      <c r="K124" t="s">
        <v>3</v>
      </c>
    </row>
    <row r="125" spans="1:11">
      <c r="A125" t="s">
        <v>154</v>
      </c>
      <c r="B125" t="s">
        <v>8</v>
      </c>
      <c r="C125">
        <v>38</v>
      </c>
      <c r="D125" t="s">
        <v>27</v>
      </c>
      <c r="E125" t="s">
        <v>23</v>
      </c>
      <c r="F125">
        <v>2</v>
      </c>
      <c r="G125">
        <v>1</v>
      </c>
      <c r="H125" t="s">
        <v>20</v>
      </c>
      <c r="I125" t="s">
        <v>30</v>
      </c>
      <c r="J125">
        <v>5714</v>
      </c>
      <c r="K125" t="s">
        <v>3</v>
      </c>
    </row>
    <row r="126" spans="1:11">
      <c r="A126" t="s">
        <v>155</v>
      </c>
      <c r="B126" t="s">
        <v>8</v>
      </c>
      <c r="C126">
        <v>53</v>
      </c>
      <c r="D126" t="s">
        <v>32</v>
      </c>
      <c r="E126" t="s">
        <v>19</v>
      </c>
      <c r="F126">
        <v>12</v>
      </c>
      <c r="G126">
        <v>1</v>
      </c>
      <c r="H126" t="s">
        <v>20</v>
      </c>
      <c r="I126" t="s">
        <v>21</v>
      </c>
      <c r="J126">
        <v>6802</v>
      </c>
      <c r="K126" t="s">
        <v>3</v>
      </c>
    </row>
    <row r="127" spans="1:11">
      <c r="A127" t="s">
        <v>156</v>
      </c>
      <c r="B127" t="s">
        <v>7</v>
      </c>
      <c r="C127">
        <v>35</v>
      </c>
      <c r="D127" t="s">
        <v>27</v>
      </c>
      <c r="E127" t="s">
        <v>19</v>
      </c>
      <c r="F127">
        <v>7</v>
      </c>
      <c r="G127">
        <v>1</v>
      </c>
      <c r="H127" t="s">
        <v>20</v>
      </c>
      <c r="I127" t="s">
        <v>21</v>
      </c>
      <c r="J127">
        <v>5462</v>
      </c>
      <c r="K127" t="s">
        <v>3</v>
      </c>
    </row>
    <row r="128" spans="1:11">
      <c r="A128" t="s">
        <v>157</v>
      </c>
      <c r="B128" t="s">
        <v>7</v>
      </c>
      <c r="C128">
        <v>70</v>
      </c>
      <c r="D128" t="s">
        <v>27</v>
      </c>
      <c r="E128" t="s">
        <v>19</v>
      </c>
      <c r="F128">
        <v>15</v>
      </c>
      <c r="G128">
        <v>1</v>
      </c>
      <c r="H128" t="s">
        <v>34</v>
      </c>
      <c r="I128" t="s">
        <v>30</v>
      </c>
      <c r="J128">
        <v>8568</v>
      </c>
      <c r="K128" t="s">
        <v>3</v>
      </c>
    </row>
    <row r="129" spans="1:11">
      <c r="A129" t="s">
        <v>158</v>
      </c>
      <c r="B129" t="s">
        <v>7</v>
      </c>
      <c r="C129">
        <v>29</v>
      </c>
      <c r="D129" t="s">
        <v>27</v>
      </c>
      <c r="E129" t="s">
        <v>19</v>
      </c>
      <c r="F129">
        <v>2</v>
      </c>
      <c r="G129">
        <v>1</v>
      </c>
      <c r="H129" t="s">
        <v>20</v>
      </c>
      <c r="I129" t="s">
        <v>21</v>
      </c>
      <c r="J129">
        <v>5053</v>
      </c>
      <c r="K129" t="s">
        <v>3</v>
      </c>
    </row>
    <row r="130" spans="1:11">
      <c r="A130" t="s">
        <v>159</v>
      </c>
      <c r="B130" t="s">
        <v>8</v>
      </c>
      <c r="C130">
        <v>38</v>
      </c>
      <c r="D130" t="s">
        <v>27</v>
      </c>
      <c r="E130" t="s">
        <v>106</v>
      </c>
      <c r="F130">
        <v>11</v>
      </c>
      <c r="G130">
        <v>1</v>
      </c>
      <c r="H130" t="s">
        <v>20</v>
      </c>
      <c r="I130" t="s">
        <v>24</v>
      </c>
      <c r="J130">
        <v>5674</v>
      </c>
      <c r="K130" t="s">
        <v>3</v>
      </c>
    </row>
    <row r="131" spans="1:11">
      <c r="A131" t="s">
        <v>160</v>
      </c>
      <c r="B131" t="s">
        <v>7</v>
      </c>
      <c r="C131">
        <v>45</v>
      </c>
      <c r="D131" t="s">
        <v>68</v>
      </c>
      <c r="E131" t="s">
        <v>19</v>
      </c>
      <c r="F131">
        <v>16</v>
      </c>
      <c r="G131">
        <v>1</v>
      </c>
      <c r="H131" t="s">
        <v>20</v>
      </c>
      <c r="I131" t="s">
        <v>24</v>
      </c>
      <c r="J131">
        <v>6593</v>
      </c>
      <c r="K131" t="s">
        <v>3</v>
      </c>
    </row>
    <row r="132" spans="1:11">
      <c r="A132" t="s">
        <v>161</v>
      </c>
      <c r="B132" t="s">
        <v>8</v>
      </c>
      <c r="C132">
        <v>31</v>
      </c>
      <c r="D132" t="s">
        <v>27</v>
      </c>
      <c r="E132" t="s">
        <v>106</v>
      </c>
      <c r="F132">
        <v>1</v>
      </c>
      <c r="G132">
        <v>1</v>
      </c>
      <c r="H132" t="s">
        <v>20</v>
      </c>
      <c r="I132" t="s">
        <v>24</v>
      </c>
      <c r="J132">
        <v>5232</v>
      </c>
      <c r="K132" t="s">
        <v>4</v>
      </c>
    </row>
    <row r="133" spans="1:11">
      <c r="A133" t="s">
        <v>162</v>
      </c>
      <c r="B133" t="s">
        <v>7</v>
      </c>
      <c r="C133">
        <v>35</v>
      </c>
      <c r="D133" t="s">
        <v>27</v>
      </c>
      <c r="E133" t="s">
        <v>19</v>
      </c>
      <c r="F133">
        <v>10</v>
      </c>
      <c r="G133">
        <v>1</v>
      </c>
      <c r="H133" t="s">
        <v>20</v>
      </c>
      <c r="I133" t="s">
        <v>24</v>
      </c>
      <c r="J133">
        <v>6588</v>
      </c>
      <c r="K133" t="s">
        <v>3</v>
      </c>
    </row>
    <row r="134" spans="1:11">
      <c r="A134" t="s">
        <v>163</v>
      </c>
      <c r="B134" t="s">
        <v>7</v>
      </c>
      <c r="C134">
        <v>77</v>
      </c>
      <c r="D134" t="s">
        <v>32</v>
      </c>
      <c r="E134" t="s">
        <v>19</v>
      </c>
      <c r="F134">
        <v>17</v>
      </c>
      <c r="G134">
        <v>1</v>
      </c>
      <c r="H134" t="s">
        <v>77</v>
      </c>
      <c r="J134">
        <v>9995</v>
      </c>
      <c r="K134" t="s">
        <v>3</v>
      </c>
    </row>
    <row r="135" spans="1:11">
      <c r="A135" t="s">
        <v>164</v>
      </c>
      <c r="B135" t="s">
        <v>7</v>
      </c>
      <c r="C135">
        <v>54</v>
      </c>
      <c r="D135" t="s">
        <v>27</v>
      </c>
      <c r="E135" t="s">
        <v>19</v>
      </c>
      <c r="F135">
        <v>13</v>
      </c>
      <c r="G135">
        <v>1</v>
      </c>
      <c r="H135" t="s">
        <v>20</v>
      </c>
      <c r="I135" t="s">
        <v>21</v>
      </c>
      <c r="J135">
        <v>6941</v>
      </c>
      <c r="K135" t="s">
        <v>3</v>
      </c>
    </row>
    <row r="136" spans="1:11">
      <c r="A136" t="s">
        <v>165</v>
      </c>
      <c r="B136" t="s">
        <v>8</v>
      </c>
      <c r="C136">
        <v>55</v>
      </c>
      <c r="D136" t="s">
        <v>27</v>
      </c>
      <c r="E136" t="s">
        <v>19</v>
      </c>
      <c r="F136">
        <v>3</v>
      </c>
      <c r="G136">
        <v>1</v>
      </c>
      <c r="H136" t="s">
        <v>34</v>
      </c>
      <c r="J136">
        <v>7405</v>
      </c>
      <c r="K136" t="s">
        <v>3</v>
      </c>
    </row>
    <row r="137" spans="1:11">
      <c r="A137" t="s">
        <v>166</v>
      </c>
      <c r="B137" t="s">
        <v>7</v>
      </c>
      <c r="C137">
        <v>44</v>
      </c>
      <c r="D137" t="s">
        <v>18</v>
      </c>
      <c r="E137" t="s">
        <v>19</v>
      </c>
      <c r="F137">
        <v>13</v>
      </c>
      <c r="G137">
        <v>1</v>
      </c>
      <c r="H137" t="s">
        <v>20</v>
      </c>
      <c r="I137" t="s">
        <v>21</v>
      </c>
      <c r="J137">
        <v>6449</v>
      </c>
      <c r="K137" t="s">
        <v>3</v>
      </c>
    </row>
    <row r="138" spans="1:11">
      <c r="A138" t="s">
        <v>167</v>
      </c>
      <c r="B138" t="s">
        <v>7</v>
      </c>
      <c r="C138">
        <v>56</v>
      </c>
      <c r="D138" t="s">
        <v>27</v>
      </c>
      <c r="E138" t="s">
        <v>106</v>
      </c>
      <c r="F138">
        <v>2</v>
      </c>
      <c r="G138">
        <v>1</v>
      </c>
      <c r="H138" t="s">
        <v>20</v>
      </c>
      <c r="I138" t="s">
        <v>21</v>
      </c>
      <c r="J138">
        <v>7139</v>
      </c>
      <c r="K138" t="s">
        <v>3</v>
      </c>
    </row>
    <row r="139" spans="1:11">
      <c r="A139" t="s">
        <v>168</v>
      </c>
      <c r="B139" t="s">
        <v>7</v>
      </c>
      <c r="C139">
        <v>40</v>
      </c>
      <c r="D139" t="s">
        <v>27</v>
      </c>
      <c r="E139" t="s">
        <v>19</v>
      </c>
      <c r="F139">
        <v>4</v>
      </c>
      <c r="G139">
        <v>1</v>
      </c>
      <c r="H139" t="s">
        <v>20</v>
      </c>
      <c r="J139">
        <v>6649</v>
      </c>
      <c r="K139" t="s">
        <v>3</v>
      </c>
    </row>
    <row r="140" spans="1:11">
      <c r="A140" t="s">
        <v>169</v>
      </c>
      <c r="B140" t="s">
        <v>7</v>
      </c>
      <c r="C140">
        <v>38</v>
      </c>
      <c r="D140" t="s">
        <v>32</v>
      </c>
      <c r="F140">
        <v>26</v>
      </c>
      <c r="G140">
        <v>1</v>
      </c>
      <c r="H140" t="s">
        <v>77</v>
      </c>
      <c r="I140" t="s">
        <v>21</v>
      </c>
      <c r="J140">
        <v>6381</v>
      </c>
      <c r="K140" t="s">
        <v>4</v>
      </c>
    </row>
    <row r="141" spans="1:11">
      <c r="A141" t="s">
        <v>170</v>
      </c>
      <c r="B141" t="s">
        <v>7</v>
      </c>
      <c r="C141">
        <v>39</v>
      </c>
      <c r="D141" t="s">
        <v>32</v>
      </c>
      <c r="E141" t="s">
        <v>19</v>
      </c>
      <c r="F141">
        <v>13</v>
      </c>
      <c r="G141">
        <v>1</v>
      </c>
      <c r="H141" t="s">
        <v>77</v>
      </c>
      <c r="I141" t="s">
        <v>24</v>
      </c>
      <c r="J141">
        <v>6874</v>
      </c>
      <c r="K141" t="s">
        <v>3</v>
      </c>
    </row>
    <row r="142" spans="1:11">
      <c r="A142" t="s">
        <v>171</v>
      </c>
      <c r="B142" t="s">
        <v>8</v>
      </c>
      <c r="C142">
        <v>43</v>
      </c>
      <c r="D142" t="s">
        <v>27</v>
      </c>
      <c r="E142" t="s">
        <v>19</v>
      </c>
      <c r="F142">
        <v>6</v>
      </c>
      <c r="G142">
        <v>1</v>
      </c>
      <c r="H142" t="s">
        <v>20</v>
      </c>
      <c r="I142" t="s">
        <v>30</v>
      </c>
      <c r="J142">
        <v>6432</v>
      </c>
      <c r="K142" t="s">
        <v>3</v>
      </c>
    </row>
    <row r="143" spans="1:11">
      <c r="A143" t="s">
        <v>172</v>
      </c>
      <c r="B143" t="s">
        <v>7</v>
      </c>
      <c r="C143">
        <v>68</v>
      </c>
      <c r="D143" t="s">
        <v>27</v>
      </c>
      <c r="E143" t="s">
        <v>19</v>
      </c>
      <c r="F143">
        <v>11</v>
      </c>
      <c r="G143">
        <v>1</v>
      </c>
      <c r="H143" t="s">
        <v>34</v>
      </c>
      <c r="J143">
        <v>9444</v>
      </c>
      <c r="K143" t="s">
        <v>4</v>
      </c>
    </row>
    <row r="144" spans="1:11">
      <c r="A144" t="s">
        <v>173</v>
      </c>
      <c r="B144" t="s">
        <v>7</v>
      </c>
      <c r="C144">
        <v>53</v>
      </c>
      <c r="D144" t="s">
        <v>27</v>
      </c>
      <c r="E144" t="s">
        <v>23</v>
      </c>
      <c r="F144">
        <v>3</v>
      </c>
      <c r="G144">
        <v>1</v>
      </c>
      <c r="H144" t="s">
        <v>34</v>
      </c>
      <c r="I144" t="s">
        <v>24</v>
      </c>
      <c r="J144">
        <v>8419</v>
      </c>
      <c r="K144" t="s">
        <v>3</v>
      </c>
    </row>
    <row r="145" spans="1:11">
      <c r="A145" t="s">
        <v>174</v>
      </c>
      <c r="B145" t="s">
        <v>7</v>
      </c>
      <c r="C145">
        <v>44</v>
      </c>
      <c r="D145" t="s">
        <v>27</v>
      </c>
      <c r="E145" t="s">
        <v>19</v>
      </c>
      <c r="F145">
        <v>20</v>
      </c>
      <c r="G145">
        <v>1</v>
      </c>
      <c r="H145" t="s">
        <v>20</v>
      </c>
      <c r="I145" t="s">
        <v>24</v>
      </c>
      <c r="J145">
        <v>7637</v>
      </c>
      <c r="K145" t="s">
        <v>3</v>
      </c>
    </row>
    <row r="146" spans="1:11">
      <c r="A146" t="s">
        <v>175</v>
      </c>
      <c r="B146" t="s">
        <v>8</v>
      </c>
      <c r="C146">
        <v>67</v>
      </c>
      <c r="D146" t="s">
        <v>27</v>
      </c>
      <c r="E146" t="s">
        <v>19</v>
      </c>
      <c r="F146">
        <v>27</v>
      </c>
      <c r="G146">
        <v>1</v>
      </c>
      <c r="H146" t="s">
        <v>20</v>
      </c>
      <c r="J146">
        <v>9806</v>
      </c>
      <c r="K146" t="s">
        <v>3</v>
      </c>
    </row>
    <row r="147" spans="1:11">
      <c r="A147" t="s">
        <v>176</v>
      </c>
      <c r="B147" t="s">
        <v>8</v>
      </c>
      <c r="C147">
        <v>38</v>
      </c>
      <c r="D147" t="s">
        <v>27</v>
      </c>
      <c r="E147" t="s">
        <v>19</v>
      </c>
      <c r="F147">
        <v>8</v>
      </c>
      <c r="G147">
        <v>1</v>
      </c>
      <c r="H147" t="s">
        <v>20</v>
      </c>
      <c r="I147" t="s">
        <v>24</v>
      </c>
      <c r="J147">
        <v>6227</v>
      </c>
      <c r="K147" t="s">
        <v>3</v>
      </c>
    </row>
    <row r="148" spans="1:11">
      <c r="A148" t="s">
        <v>177</v>
      </c>
      <c r="B148" t="s">
        <v>7</v>
      </c>
      <c r="C148">
        <v>23</v>
      </c>
      <c r="D148" t="s">
        <v>27</v>
      </c>
      <c r="E148" t="s">
        <v>23</v>
      </c>
      <c r="F148">
        <v>10</v>
      </c>
      <c r="G148">
        <v>0</v>
      </c>
      <c r="H148" t="s">
        <v>178</v>
      </c>
      <c r="I148" t="s">
        <v>21</v>
      </c>
      <c r="J148">
        <v>5483</v>
      </c>
      <c r="K148" t="s">
        <v>3</v>
      </c>
    </row>
    <row r="149" spans="1:11">
      <c r="A149" t="s">
        <v>179</v>
      </c>
      <c r="B149" t="s">
        <v>7</v>
      </c>
      <c r="C149">
        <v>35</v>
      </c>
      <c r="D149" t="s">
        <v>27</v>
      </c>
      <c r="E149" t="s">
        <v>19</v>
      </c>
      <c r="F149">
        <v>1</v>
      </c>
      <c r="G149">
        <v>1</v>
      </c>
      <c r="H149" t="s">
        <v>20</v>
      </c>
      <c r="I149" t="s">
        <v>30</v>
      </c>
      <c r="J149">
        <v>6196</v>
      </c>
      <c r="K149" t="s">
        <v>3</v>
      </c>
    </row>
    <row r="150" spans="1:11">
      <c r="A150" t="s">
        <v>180</v>
      </c>
      <c r="B150" t="s">
        <v>7</v>
      </c>
      <c r="C150">
        <v>42</v>
      </c>
      <c r="D150" t="s">
        <v>27</v>
      </c>
      <c r="E150" t="s">
        <v>19</v>
      </c>
      <c r="F150">
        <v>5</v>
      </c>
      <c r="G150">
        <v>1</v>
      </c>
      <c r="H150" t="s">
        <v>20</v>
      </c>
      <c r="I150" t="s">
        <v>21</v>
      </c>
      <c r="J150">
        <v>6614</v>
      </c>
      <c r="K150" t="s">
        <v>4</v>
      </c>
    </row>
    <row r="151" spans="1:11">
      <c r="A151" t="s">
        <v>181</v>
      </c>
      <c r="B151" t="s">
        <v>7</v>
      </c>
      <c r="C151">
        <v>62</v>
      </c>
      <c r="D151" t="s">
        <v>27</v>
      </c>
      <c r="E151" t="s">
        <v>19</v>
      </c>
      <c r="F151">
        <v>14</v>
      </c>
      <c r="G151">
        <v>1</v>
      </c>
      <c r="H151" t="s">
        <v>20</v>
      </c>
      <c r="J151">
        <v>9482</v>
      </c>
      <c r="K151" t="s">
        <v>3</v>
      </c>
    </row>
    <row r="152" spans="1:11">
      <c r="A152" t="s">
        <v>182</v>
      </c>
      <c r="B152" t="s">
        <v>7</v>
      </c>
      <c r="C152">
        <v>54</v>
      </c>
      <c r="D152" t="s">
        <v>27</v>
      </c>
      <c r="E152" t="s">
        <v>19</v>
      </c>
      <c r="F152">
        <v>25</v>
      </c>
      <c r="G152">
        <v>1</v>
      </c>
      <c r="H152" t="s">
        <v>20</v>
      </c>
      <c r="I152" t="s">
        <v>24</v>
      </c>
      <c r="J152">
        <v>8454</v>
      </c>
      <c r="K152" t="s">
        <v>3</v>
      </c>
    </row>
    <row r="153" spans="1:11">
      <c r="A153" t="s">
        <v>183</v>
      </c>
      <c r="B153" t="s">
        <v>7</v>
      </c>
      <c r="C153">
        <v>30</v>
      </c>
      <c r="D153" t="s">
        <v>27</v>
      </c>
      <c r="E153" t="s">
        <v>23</v>
      </c>
      <c r="F153">
        <v>6</v>
      </c>
      <c r="G153">
        <v>1</v>
      </c>
      <c r="H153" t="s">
        <v>20</v>
      </c>
      <c r="J153">
        <v>5158</v>
      </c>
      <c r="K153" t="s">
        <v>3</v>
      </c>
    </row>
    <row r="154" spans="1:11">
      <c r="A154" t="s">
        <v>184</v>
      </c>
      <c r="B154" t="s">
        <v>7</v>
      </c>
      <c r="C154">
        <v>38</v>
      </c>
      <c r="D154" t="s">
        <v>32</v>
      </c>
      <c r="F154">
        <v>26</v>
      </c>
      <c r="G154">
        <v>1</v>
      </c>
      <c r="H154" t="s">
        <v>77</v>
      </c>
      <c r="I154" t="s">
        <v>21</v>
      </c>
      <c r="J154">
        <v>5393</v>
      </c>
      <c r="K154" t="s">
        <v>3</v>
      </c>
    </row>
    <row r="155" spans="1:11">
      <c r="A155" t="s">
        <v>185</v>
      </c>
      <c r="B155" t="s">
        <v>7</v>
      </c>
      <c r="C155">
        <v>77</v>
      </c>
      <c r="D155" t="s">
        <v>27</v>
      </c>
      <c r="E155" t="s">
        <v>19</v>
      </c>
      <c r="F155">
        <v>11</v>
      </c>
      <c r="G155">
        <v>1</v>
      </c>
      <c r="H155" t="s">
        <v>34</v>
      </c>
      <c r="I155" t="s">
        <v>24</v>
      </c>
      <c r="J155">
        <v>10049</v>
      </c>
      <c r="K155" t="s">
        <v>3</v>
      </c>
    </row>
    <row r="156" spans="1:11">
      <c r="A156" t="s">
        <v>186</v>
      </c>
      <c r="B156" t="s">
        <v>7</v>
      </c>
      <c r="C156">
        <v>65</v>
      </c>
      <c r="D156" t="s">
        <v>32</v>
      </c>
      <c r="E156" t="s">
        <v>19</v>
      </c>
      <c r="F156">
        <v>6</v>
      </c>
      <c r="G156">
        <v>1</v>
      </c>
      <c r="H156" t="s">
        <v>77</v>
      </c>
      <c r="I156" t="s">
        <v>24</v>
      </c>
      <c r="J156">
        <v>8539</v>
      </c>
      <c r="K156" t="s">
        <v>4</v>
      </c>
    </row>
    <row r="157" spans="1:11">
      <c r="A157" t="s">
        <v>187</v>
      </c>
      <c r="B157" t="s">
        <v>7</v>
      </c>
      <c r="C157">
        <v>56</v>
      </c>
      <c r="D157" t="s">
        <v>27</v>
      </c>
      <c r="E157" t="s">
        <v>19</v>
      </c>
      <c r="F157">
        <v>13</v>
      </c>
      <c r="G157">
        <v>1</v>
      </c>
      <c r="H157" t="s">
        <v>20</v>
      </c>
      <c r="I157" t="s">
        <v>24</v>
      </c>
      <c r="J157">
        <v>7551</v>
      </c>
      <c r="K157" t="s">
        <v>3</v>
      </c>
    </row>
    <row r="158" spans="1:11">
      <c r="A158" t="s">
        <v>188</v>
      </c>
      <c r="B158" t="s">
        <v>7</v>
      </c>
      <c r="C158">
        <v>25</v>
      </c>
      <c r="D158" t="s">
        <v>27</v>
      </c>
      <c r="E158" t="s">
        <v>19</v>
      </c>
      <c r="F158">
        <v>1</v>
      </c>
      <c r="G158">
        <v>1</v>
      </c>
      <c r="H158" t="s">
        <v>20</v>
      </c>
      <c r="I158" t="s">
        <v>21</v>
      </c>
      <c r="J158">
        <v>4430</v>
      </c>
      <c r="K158" t="s">
        <v>3</v>
      </c>
    </row>
    <row r="159" spans="1:11">
      <c r="A159" t="s">
        <v>189</v>
      </c>
      <c r="B159" t="s">
        <v>7</v>
      </c>
      <c r="C159">
        <v>27</v>
      </c>
      <c r="D159" t="s">
        <v>18</v>
      </c>
      <c r="E159" t="s">
        <v>106</v>
      </c>
      <c r="F159">
        <v>5</v>
      </c>
      <c r="G159">
        <v>1</v>
      </c>
      <c r="H159" t="s">
        <v>20</v>
      </c>
      <c r="I159" t="s">
        <v>21</v>
      </c>
      <c r="J159">
        <v>5136</v>
      </c>
      <c r="K159" t="s">
        <v>3</v>
      </c>
    </row>
    <row r="160" spans="1:11">
      <c r="A160" t="s">
        <v>190</v>
      </c>
      <c r="B160" t="s">
        <v>7</v>
      </c>
      <c r="C160">
        <v>60</v>
      </c>
      <c r="D160" t="s">
        <v>27</v>
      </c>
      <c r="E160" t="s">
        <v>19</v>
      </c>
      <c r="F160">
        <v>20</v>
      </c>
      <c r="G160">
        <v>1</v>
      </c>
      <c r="H160" t="s">
        <v>20</v>
      </c>
      <c r="I160" t="s">
        <v>24</v>
      </c>
      <c r="J160">
        <v>8565</v>
      </c>
      <c r="K160" t="s">
        <v>4</v>
      </c>
    </row>
    <row r="161" spans="1:11">
      <c r="A161" t="s">
        <v>191</v>
      </c>
      <c r="B161" t="s">
        <v>7</v>
      </c>
      <c r="C161">
        <v>36</v>
      </c>
      <c r="D161" t="s">
        <v>27</v>
      </c>
      <c r="E161" t="s">
        <v>19</v>
      </c>
      <c r="F161">
        <v>12</v>
      </c>
      <c r="G161">
        <v>1</v>
      </c>
      <c r="H161" t="s">
        <v>20</v>
      </c>
      <c r="J161">
        <v>6032</v>
      </c>
      <c r="K161" t="s">
        <v>3</v>
      </c>
    </row>
    <row r="162" spans="1:11">
      <c r="A162" t="s">
        <v>192</v>
      </c>
      <c r="B162" t="s">
        <v>8</v>
      </c>
      <c r="C162">
        <v>30</v>
      </c>
      <c r="D162" t="s">
        <v>27</v>
      </c>
      <c r="E162" t="s">
        <v>23</v>
      </c>
      <c r="F162">
        <v>1</v>
      </c>
      <c r="G162">
        <v>1</v>
      </c>
      <c r="H162" t="s">
        <v>20</v>
      </c>
      <c r="I162" t="s">
        <v>24</v>
      </c>
      <c r="J162">
        <v>4904</v>
      </c>
      <c r="K162" t="s">
        <v>3</v>
      </c>
    </row>
    <row r="163" spans="1:11">
      <c r="A163" t="s">
        <v>193</v>
      </c>
      <c r="B163" t="s">
        <v>7</v>
      </c>
      <c r="C163">
        <v>25</v>
      </c>
      <c r="D163" t="s">
        <v>27</v>
      </c>
      <c r="E163" t="s">
        <v>19</v>
      </c>
      <c r="F163">
        <v>3</v>
      </c>
      <c r="G163">
        <v>1</v>
      </c>
      <c r="H163" t="s">
        <v>20</v>
      </c>
      <c r="I163" t="s">
        <v>21</v>
      </c>
      <c r="J163">
        <v>4663</v>
      </c>
      <c r="K163" t="s">
        <v>3</v>
      </c>
    </row>
    <row r="164" spans="1:11">
      <c r="A164" t="s">
        <v>194</v>
      </c>
      <c r="B164" t="s">
        <v>8</v>
      </c>
      <c r="C164">
        <v>37</v>
      </c>
      <c r="D164" t="s">
        <v>27</v>
      </c>
      <c r="E164" t="s">
        <v>23</v>
      </c>
      <c r="F164">
        <v>1</v>
      </c>
      <c r="G164">
        <v>1</v>
      </c>
      <c r="H164" t="s">
        <v>20</v>
      </c>
      <c r="I164" t="s">
        <v>24</v>
      </c>
      <c r="J164">
        <v>6828</v>
      </c>
      <c r="K164" t="s">
        <v>3</v>
      </c>
    </row>
    <row r="165" spans="1:11">
      <c r="A165" t="s">
        <v>195</v>
      </c>
      <c r="B165" t="s">
        <v>7</v>
      </c>
      <c r="C165">
        <v>66</v>
      </c>
      <c r="D165" t="s">
        <v>27</v>
      </c>
      <c r="E165" t="s">
        <v>19</v>
      </c>
      <c r="F165">
        <v>19</v>
      </c>
      <c r="G165">
        <v>1</v>
      </c>
      <c r="H165" t="s">
        <v>20</v>
      </c>
      <c r="I165" t="s">
        <v>24</v>
      </c>
      <c r="J165">
        <v>9324</v>
      </c>
      <c r="K165" t="s">
        <v>3</v>
      </c>
    </row>
    <row r="166" spans="1:11">
      <c r="A166" t="s">
        <v>196</v>
      </c>
      <c r="B166" t="s">
        <v>8</v>
      </c>
      <c r="C166">
        <v>40</v>
      </c>
      <c r="D166" t="s">
        <v>32</v>
      </c>
      <c r="E166" t="s">
        <v>19</v>
      </c>
      <c r="F166">
        <v>7</v>
      </c>
      <c r="G166">
        <v>1</v>
      </c>
      <c r="H166" t="s">
        <v>77</v>
      </c>
      <c r="J166">
        <v>6082</v>
      </c>
      <c r="K166" t="s">
        <v>4</v>
      </c>
    </row>
    <row r="167" spans="1:11">
      <c r="A167" t="s">
        <v>197</v>
      </c>
      <c r="B167" t="s">
        <v>7</v>
      </c>
      <c r="C167">
        <v>30</v>
      </c>
      <c r="D167" t="s">
        <v>27</v>
      </c>
      <c r="E167" t="s">
        <v>19</v>
      </c>
      <c r="F167">
        <v>1</v>
      </c>
      <c r="G167">
        <v>1</v>
      </c>
      <c r="H167" t="s">
        <v>20</v>
      </c>
      <c r="I167" t="s">
        <v>24</v>
      </c>
      <c r="J167">
        <v>4986</v>
      </c>
      <c r="K167" t="s">
        <v>3</v>
      </c>
    </row>
    <row r="168" spans="1:11">
      <c r="A168" t="s">
        <v>198</v>
      </c>
      <c r="B168" t="s">
        <v>7</v>
      </c>
      <c r="C168">
        <v>49</v>
      </c>
      <c r="D168" t="s">
        <v>32</v>
      </c>
      <c r="E168" t="s">
        <v>23</v>
      </c>
      <c r="F168">
        <v>6</v>
      </c>
      <c r="G168">
        <v>1</v>
      </c>
      <c r="H168" t="s">
        <v>77</v>
      </c>
      <c r="J168">
        <v>7046</v>
      </c>
      <c r="K168" t="s">
        <v>3</v>
      </c>
    </row>
    <row r="169" spans="1:11">
      <c r="A169" t="s">
        <v>199</v>
      </c>
      <c r="B169" t="s">
        <v>8</v>
      </c>
      <c r="C169">
        <v>67</v>
      </c>
      <c r="D169" t="s">
        <v>27</v>
      </c>
      <c r="E169" t="s">
        <v>19</v>
      </c>
      <c r="F169">
        <v>19</v>
      </c>
      <c r="G169">
        <v>1</v>
      </c>
      <c r="H169" t="s">
        <v>20</v>
      </c>
      <c r="J169">
        <v>8234</v>
      </c>
      <c r="K169" t="s">
        <v>4</v>
      </c>
    </row>
    <row r="170" spans="1:11">
      <c r="A170" t="s">
        <v>200</v>
      </c>
      <c r="B170" t="s">
        <v>7</v>
      </c>
      <c r="C170">
        <v>47</v>
      </c>
      <c r="D170" t="s">
        <v>32</v>
      </c>
      <c r="E170" t="s">
        <v>19</v>
      </c>
      <c r="F170">
        <v>17</v>
      </c>
      <c r="G170">
        <v>1</v>
      </c>
      <c r="H170" t="s">
        <v>20</v>
      </c>
      <c r="I170" t="s">
        <v>21</v>
      </c>
      <c r="J170">
        <v>6406</v>
      </c>
      <c r="K170" t="s">
        <v>3</v>
      </c>
    </row>
    <row r="171" spans="1:11">
      <c r="A171" t="s">
        <v>201</v>
      </c>
      <c r="B171" t="s">
        <v>8</v>
      </c>
      <c r="C171">
        <v>37</v>
      </c>
      <c r="D171" t="s">
        <v>27</v>
      </c>
      <c r="E171" t="s">
        <v>23</v>
      </c>
      <c r="F171">
        <v>1</v>
      </c>
      <c r="G171">
        <v>1</v>
      </c>
      <c r="H171" t="s">
        <v>20</v>
      </c>
      <c r="I171" t="s">
        <v>24</v>
      </c>
      <c r="J171">
        <v>6407</v>
      </c>
      <c r="K171" t="s">
        <v>3</v>
      </c>
    </row>
    <row r="172" spans="1:11">
      <c r="A172" t="s">
        <v>202</v>
      </c>
      <c r="B172" t="s">
        <v>7</v>
      </c>
      <c r="C172">
        <v>31</v>
      </c>
      <c r="D172" t="s">
        <v>27</v>
      </c>
      <c r="E172" t="s">
        <v>19</v>
      </c>
      <c r="F172">
        <v>12</v>
      </c>
      <c r="G172">
        <v>1</v>
      </c>
      <c r="H172" t="s">
        <v>20</v>
      </c>
      <c r="I172" t="s">
        <v>24</v>
      </c>
      <c r="J172">
        <v>6324</v>
      </c>
      <c r="K172" t="s">
        <v>3</v>
      </c>
    </row>
    <row r="173" spans="1:11">
      <c r="A173" t="s">
        <v>203</v>
      </c>
      <c r="B173" t="s">
        <v>8</v>
      </c>
      <c r="C173">
        <v>40</v>
      </c>
      <c r="D173" t="s">
        <v>27</v>
      </c>
      <c r="E173" t="s">
        <v>19</v>
      </c>
      <c r="F173">
        <v>13</v>
      </c>
      <c r="G173">
        <v>0</v>
      </c>
      <c r="H173" t="s">
        <v>20</v>
      </c>
      <c r="J173">
        <v>7089</v>
      </c>
      <c r="K173" t="s">
        <v>3</v>
      </c>
    </row>
    <row r="174" spans="1:11">
      <c r="A174" t="s">
        <v>204</v>
      </c>
      <c r="B174" t="s">
        <v>7</v>
      </c>
      <c r="C174">
        <v>61</v>
      </c>
      <c r="D174" t="s">
        <v>32</v>
      </c>
      <c r="E174" t="s">
        <v>19</v>
      </c>
      <c r="F174">
        <v>26</v>
      </c>
      <c r="G174">
        <v>1</v>
      </c>
      <c r="H174" t="s">
        <v>20</v>
      </c>
      <c r="I174" t="s">
        <v>30</v>
      </c>
      <c r="J174">
        <v>8174</v>
      </c>
      <c r="K174" t="s">
        <v>3</v>
      </c>
    </row>
    <row r="175" spans="1:11">
      <c r="A175" t="s">
        <v>205</v>
      </c>
      <c r="B175" t="s">
        <v>8</v>
      </c>
      <c r="C175">
        <v>25</v>
      </c>
      <c r="D175" t="s">
        <v>68</v>
      </c>
      <c r="E175" t="s">
        <v>19</v>
      </c>
      <c r="F175">
        <v>2</v>
      </c>
      <c r="G175">
        <v>1</v>
      </c>
      <c r="H175" t="s">
        <v>20</v>
      </c>
      <c r="J175">
        <v>5242</v>
      </c>
      <c r="K175" t="s">
        <v>3</v>
      </c>
    </row>
    <row r="176" spans="1:11">
      <c r="A176" t="s">
        <v>206</v>
      </c>
      <c r="B176" t="s">
        <v>7</v>
      </c>
      <c r="C176">
        <v>62</v>
      </c>
      <c r="D176" t="s">
        <v>32</v>
      </c>
      <c r="E176" t="s">
        <v>19</v>
      </c>
      <c r="F176">
        <v>10</v>
      </c>
      <c r="G176">
        <v>1</v>
      </c>
      <c r="H176" t="s">
        <v>77</v>
      </c>
      <c r="J176">
        <v>8238</v>
      </c>
      <c r="K176" t="s">
        <v>3</v>
      </c>
    </row>
    <row r="177" spans="1:11">
      <c r="A177" t="s">
        <v>207</v>
      </c>
      <c r="B177" t="s">
        <v>7</v>
      </c>
      <c r="C177">
        <v>63</v>
      </c>
      <c r="D177" t="s">
        <v>32</v>
      </c>
      <c r="E177" t="s">
        <v>19</v>
      </c>
      <c r="F177">
        <v>7</v>
      </c>
      <c r="G177">
        <v>0</v>
      </c>
      <c r="H177" t="s">
        <v>77</v>
      </c>
      <c r="I177" t="s">
        <v>24</v>
      </c>
      <c r="J177">
        <v>8877</v>
      </c>
      <c r="K177" t="s">
        <v>3</v>
      </c>
    </row>
    <row r="178" spans="1:11">
      <c r="A178" t="s">
        <v>208</v>
      </c>
      <c r="B178" t="s">
        <v>7</v>
      </c>
      <c r="C178">
        <v>37</v>
      </c>
      <c r="D178" t="s">
        <v>27</v>
      </c>
      <c r="E178" t="s">
        <v>106</v>
      </c>
      <c r="F178">
        <v>9</v>
      </c>
      <c r="G178">
        <v>1</v>
      </c>
      <c r="H178" t="s">
        <v>20</v>
      </c>
      <c r="J178">
        <v>6961</v>
      </c>
      <c r="K178" t="s">
        <v>3</v>
      </c>
    </row>
    <row r="179" spans="1:11">
      <c r="A179" t="s">
        <v>209</v>
      </c>
      <c r="B179" t="s">
        <v>8</v>
      </c>
      <c r="C179">
        <v>53</v>
      </c>
      <c r="D179" t="s">
        <v>32</v>
      </c>
      <c r="E179" t="s">
        <v>19</v>
      </c>
      <c r="F179">
        <v>12</v>
      </c>
      <c r="G179">
        <v>1</v>
      </c>
      <c r="H179" t="s">
        <v>77</v>
      </c>
      <c r="J179">
        <v>8596</v>
      </c>
      <c r="K179" t="s">
        <v>3</v>
      </c>
    </row>
    <row r="180" spans="1:11">
      <c r="A180" t="s">
        <v>210</v>
      </c>
      <c r="B180" t="s">
        <v>7</v>
      </c>
      <c r="C180">
        <v>34</v>
      </c>
      <c r="D180" t="s">
        <v>27</v>
      </c>
      <c r="E180" t="s">
        <v>19</v>
      </c>
      <c r="F180">
        <v>11</v>
      </c>
      <c r="G180">
        <v>1</v>
      </c>
      <c r="H180" t="s">
        <v>20</v>
      </c>
      <c r="I180" t="s">
        <v>21</v>
      </c>
      <c r="J180">
        <v>5127</v>
      </c>
      <c r="K180" t="s">
        <v>3</v>
      </c>
    </row>
    <row r="181" spans="1:11">
      <c r="A181" t="s">
        <v>211</v>
      </c>
      <c r="B181" t="s">
        <v>8</v>
      </c>
      <c r="C181">
        <v>30</v>
      </c>
      <c r="D181" t="s">
        <v>18</v>
      </c>
      <c r="E181" t="s">
        <v>19</v>
      </c>
      <c r="F181">
        <v>29</v>
      </c>
      <c r="G181">
        <v>1</v>
      </c>
      <c r="H181" t="s">
        <v>20</v>
      </c>
      <c r="I181" t="s">
        <v>24</v>
      </c>
      <c r="J181">
        <v>5116</v>
      </c>
      <c r="K181" t="s">
        <v>3</v>
      </c>
    </row>
    <row r="182" spans="1:11">
      <c r="A182" t="s">
        <v>212</v>
      </c>
      <c r="B182" t="s">
        <v>7</v>
      </c>
      <c r="C182">
        <v>64</v>
      </c>
      <c r="D182" t="s">
        <v>68</v>
      </c>
      <c r="E182" t="s">
        <v>19</v>
      </c>
      <c r="F182">
        <v>39</v>
      </c>
      <c r="G182">
        <v>1</v>
      </c>
      <c r="H182" t="s">
        <v>20</v>
      </c>
      <c r="I182" t="s">
        <v>24</v>
      </c>
      <c r="J182">
        <v>9583</v>
      </c>
      <c r="K182" t="s">
        <v>4</v>
      </c>
    </row>
    <row r="183" spans="1:11">
      <c r="A183" t="s">
        <v>213</v>
      </c>
      <c r="B183" t="s">
        <v>7</v>
      </c>
      <c r="C183">
        <v>32</v>
      </c>
      <c r="D183" t="s">
        <v>27</v>
      </c>
      <c r="E183" t="s">
        <v>19</v>
      </c>
      <c r="F183">
        <v>2</v>
      </c>
      <c r="G183">
        <v>1</v>
      </c>
      <c r="H183" t="s">
        <v>20</v>
      </c>
      <c r="I183" t="s">
        <v>24</v>
      </c>
      <c r="J183">
        <v>5510</v>
      </c>
      <c r="K183" t="s">
        <v>3</v>
      </c>
    </row>
    <row r="184" spans="1:11">
      <c r="A184" t="s">
        <v>214</v>
      </c>
      <c r="B184" t="s">
        <v>8</v>
      </c>
      <c r="C184">
        <v>37</v>
      </c>
      <c r="D184" t="s">
        <v>27</v>
      </c>
      <c r="E184" t="s">
        <v>19</v>
      </c>
      <c r="F184">
        <v>12</v>
      </c>
      <c r="G184">
        <v>1</v>
      </c>
      <c r="H184" t="s">
        <v>20</v>
      </c>
      <c r="I184" t="s">
        <v>24</v>
      </c>
      <c r="J184">
        <v>5694</v>
      </c>
      <c r="K184" t="s">
        <v>3</v>
      </c>
    </row>
    <row r="185" spans="1:11">
      <c r="A185" t="s">
        <v>215</v>
      </c>
      <c r="B185" t="s">
        <v>8</v>
      </c>
      <c r="C185">
        <v>39</v>
      </c>
      <c r="D185" t="s">
        <v>27</v>
      </c>
      <c r="E185" t="s">
        <v>23</v>
      </c>
      <c r="F185">
        <v>9</v>
      </c>
      <c r="G185">
        <v>1</v>
      </c>
      <c r="H185" t="s">
        <v>20</v>
      </c>
      <c r="I185" t="s">
        <v>24</v>
      </c>
      <c r="J185">
        <v>5542</v>
      </c>
      <c r="K185" t="s">
        <v>3</v>
      </c>
    </row>
    <row r="186" spans="1:11">
      <c r="A186" t="s">
        <v>216</v>
      </c>
      <c r="B186" t="s">
        <v>7</v>
      </c>
      <c r="C186">
        <v>36</v>
      </c>
      <c r="D186" t="s">
        <v>27</v>
      </c>
      <c r="E186" t="s">
        <v>23</v>
      </c>
      <c r="F186">
        <v>5</v>
      </c>
      <c r="G186">
        <v>1</v>
      </c>
      <c r="H186" t="s">
        <v>20</v>
      </c>
      <c r="I186" t="s">
        <v>21</v>
      </c>
      <c r="J186">
        <v>5716</v>
      </c>
      <c r="K186" t="s">
        <v>3</v>
      </c>
    </row>
    <row r="187" spans="1:11">
      <c r="A187" t="s">
        <v>217</v>
      </c>
      <c r="B187" t="s">
        <v>8</v>
      </c>
      <c r="C187">
        <v>64</v>
      </c>
      <c r="D187" t="s">
        <v>32</v>
      </c>
      <c r="E187" t="s">
        <v>19</v>
      </c>
      <c r="F187">
        <v>25</v>
      </c>
      <c r="G187">
        <v>1</v>
      </c>
      <c r="H187" t="s">
        <v>77</v>
      </c>
      <c r="I187" t="s">
        <v>24</v>
      </c>
      <c r="J187">
        <v>8620</v>
      </c>
      <c r="K187" t="s">
        <v>3</v>
      </c>
    </row>
    <row r="188" spans="1:11">
      <c r="A188" t="s">
        <v>218</v>
      </c>
      <c r="B188" t="s">
        <v>7</v>
      </c>
      <c r="C188">
        <v>77</v>
      </c>
      <c r="D188" t="s">
        <v>32</v>
      </c>
      <c r="E188" t="s">
        <v>19</v>
      </c>
      <c r="F188">
        <v>17</v>
      </c>
      <c r="G188">
        <v>1</v>
      </c>
      <c r="H188" t="s">
        <v>77</v>
      </c>
      <c r="J188">
        <v>9394</v>
      </c>
      <c r="K188" t="s">
        <v>3</v>
      </c>
    </row>
    <row r="189" spans="1:11">
      <c r="A189" t="s">
        <v>219</v>
      </c>
      <c r="B189" t="s">
        <v>7</v>
      </c>
      <c r="C189">
        <v>36</v>
      </c>
      <c r="D189" t="s">
        <v>68</v>
      </c>
      <c r="F189">
        <v>13</v>
      </c>
      <c r="G189">
        <v>1</v>
      </c>
      <c r="H189" t="s">
        <v>20</v>
      </c>
      <c r="J189">
        <v>6355</v>
      </c>
      <c r="K189" t="s">
        <v>3</v>
      </c>
    </row>
    <row r="190" spans="1:11">
      <c r="A190" t="s">
        <v>220</v>
      </c>
      <c r="B190" t="s">
        <v>7</v>
      </c>
      <c r="C190">
        <v>43</v>
      </c>
      <c r="D190" t="s">
        <v>32</v>
      </c>
      <c r="E190" t="s">
        <v>19</v>
      </c>
      <c r="F190">
        <v>10</v>
      </c>
      <c r="G190">
        <v>1</v>
      </c>
      <c r="H190" t="s">
        <v>77</v>
      </c>
      <c r="I190" t="s">
        <v>21</v>
      </c>
      <c r="J190">
        <v>6432</v>
      </c>
      <c r="K190" t="s">
        <v>3</v>
      </c>
    </row>
    <row r="191" spans="1:11">
      <c r="A191" t="s">
        <v>221</v>
      </c>
      <c r="B191" t="s">
        <v>8</v>
      </c>
      <c r="C191">
        <v>52</v>
      </c>
      <c r="D191" t="s">
        <v>27</v>
      </c>
      <c r="E191" t="s">
        <v>19</v>
      </c>
      <c r="F191">
        <v>6</v>
      </c>
      <c r="G191">
        <v>1</v>
      </c>
      <c r="H191" t="s">
        <v>20</v>
      </c>
      <c r="I191" t="s">
        <v>21</v>
      </c>
      <c r="J191">
        <v>7488</v>
      </c>
      <c r="K191" t="s">
        <v>3</v>
      </c>
    </row>
    <row r="192" spans="1:11">
      <c r="A192" t="s">
        <v>222</v>
      </c>
      <c r="B192" t="s">
        <v>7</v>
      </c>
      <c r="C192">
        <v>41</v>
      </c>
      <c r="D192" t="s">
        <v>18</v>
      </c>
      <c r="E192" t="s">
        <v>19</v>
      </c>
      <c r="F192">
        <v>15</v>
      </c>
      <c r="G192">
        <v>1</v>
      </c>
      <c r="H192" t="s">
        <v>20</v>
      </c>
      <c r="J192">
        <v>6855</v>
      </c>
      <c r="K192" t="s">
        <v>3</v>
      </c>
    </row>
    <row r="193" spans="1:11">
      <c r="A193" t="s">
        <v>223</v>
      </c>
      <c r="B193" t="s">
        <v>8</v>
      </c>
      <c r="C193">
        <v>40</v>
      </c>
      <c r="D193" t="s">
        <v>32</v>
      </c>
      <c r="E193" t="s">
        <v>19</v>
      </c>
      <c r="F193">
        <v>7</v>
      </c>
      <c r="G193">
        <v>1</v>
      </c>
      <c r="H193" t="s">
        <v>77</v>
      </c>
      <c r="J193">
        <v>5654</v>
      </c>
      <c r="K193" t="s">
        <v>4</v>
      </c>
    </row>
    <row r="194" spans="1:11">
      <c r="A194" t="s">
        <v>224</v>
      </c>
      <c r="B194" t="s">
        <v>7</v>
      </c>
      <c r="C194">
        <v>65</v>
      </c>
      <c r="D194" t="s">
        <v>32</v>
      </c>
      <c r="E194" t="s">
        <v>19</v>
      </c>
      <c r="F194">
        <v>6</v>
      </c>
      <c r="G194">
        <v>1</v>
      </c>
      <c r="H194" t="s">
        <v>77</v>
      </c>
      <c r="I194" t="s">
        <v>24</v>
      </c>
      <c r="J194">
        <v>8839</v>
      </c>
      <c r="K194" t="s">
        <v>4</v>
      </c>
    </row>
    <row r="195" spans="1:11">
      <c r="A195" t="s">
        <v>225</v>
      </c>
      <c r="B195" t="s">
        <v>7</v>
      </c>
      <c r="C195">
        <v>58</v>
      </c>
      <c r="D195" t="s">
        <v>32</v>
      </c>
      <c r="E195" t="s">
        <v>19</v>
      </c>
      <c r="F195">
        <v>1</v>
      </c>
      <c r="G195">
        <v>1</v>
      </c>
      <c r="H195" t="s">
        <v>20</v>
      </c>
      <c r="I195" t="s">
        <v>21</v>
      </c>
      <c r="J195">
        <v>7375</v>
      </c>
      <c r="K195" t="s">
        <v>3</v>
      </c>
    </row>
    <row r="196" spans="1:11">
      <c r="A196" t="s">
        <v>226</v>
      </c>
      <c r="B196" t="s">
        <v>8</v>
      </c>
      <c r="C196">
        <v>42</v>
      </c>
      <c r="D196" t="s">
        <v>27</v>
      </c>
      <c r="E196" t="s">
        <v>19</v>
      </c>
      <c r="F196">
        <v>8</v>
      </c>
      <c r="G196">
        <v>1</v>
      </c>
      <c r="H196" t="s">
        <v>20</v>
      </c>
      <c r="I196" t="s">
        <v>24</v>
      </c>
      <c r="J196">
        <v>6723</v>
      </c>
      <c r="K196" t="s">
        <v>3</v>
      </c>
    </row>
    <row r="197" spans="1:11">
      <c r="A197" t="s">
        <v>227</v>
      </c>
      <c r="B197" t="s">
        <v>7</v>
      </c>
      <c r="C197">
        <v>71</v>
      </c>
      <c r="D197" t="s">
        <v>27</v>
      </c>
      <c r="E197" t="s">
        <v>106</v>
      </c>
      <c r="F197">
        <v>1</v>
      </c>
      <c r="G197">
        <v>1</v>
      </c>
      <c r="H197" t="s">
        <v>34</v>
      </c>
      <c r="J197">
        <v>9613</v>
      </c>
      <c r="K197" t="s">
        <v>3</v>
      </c>
    </row>
    <row r="198" spans="1:11">
      <c r="A198" t="s">
        <v>228</v>
      </c>
      <c r="B198" t="s">
        <v>7</v>
      </c>
      <c r="C198">
        <v>56</v>
      </c>
      <c r="D198" t="s">
        <v>27</v>
      </c>
      <c r="E198" t="s">
        <v>19</v>
      </c>
      <c r="F198">
        <v>10</v>
      </c>
      <c r="G198">
        <v>1</v>
      </c>
      <c r="H198" t="s">
        <v>20</v>
      </c>
      <c r="I198" t="s">
        <v>24</v>
      </c>
      <c r="J198">
        <v>8138</v>
      </c>
      <c r="K198" t="s">
        <v>3</v>
      </c>
    </row>
    <row r="199" spans="1:11">
      <c r="A199" t="s">
        <v>229</v>
      </c>
      <c r="B199" t="s">
        <v>8</v>
      </c>
      <c r="C199">
        <v>26</v>
      </c>
      <c r="D199" t="s">
        <v>32</v>
      </c>
      <c r="E199" t="s">
        <v>19</v>
      </c>
      <c r="F199">
        <v>11</v>
      </c>
      <c r="G199">
        <v>1</v>
      </c>
      <c r="H199" t="s">
        <v>77</v>
      </c>
      <c r="I199" t="s">
        <v>21</v>
      </c>
      <c r="J199">
        <v>4416</v>
      </c>
      <c r="K199" t="s">
        <v>3</v>
      </c>
    </row>
    <row r="200" spans="1:11">
      <c r="A200" t="s">
        <v>230</v>
      </c>
      <c r="B200" t="s">
        <v>7</v>
      </c>
      <c r="C200">
        <v>35</v>
      </c>
      <c r="D200" t="s">
        <v>27</v>
      </c>
      <c r="E200" t="s">
        <v>19</v>
      </c>
      <c r="F200">
        <v>6</v>
      </c>
      <c r="G200">
        <v>1</v>
      </c>
      <c r="H200" t="s">
        <v>20</v>
      </c>
      <c r="I200" t="s">
        <v>21</v>
      </c>
      <c r="J200">
        <v>5601</v>
      </c>
      <c r="K200" t="s">
        <v>3</v>
      </c>
    </row>
    <row r="201" spans="1:11">
      <c r="A201" t="s">
        <v>231</v>
      </c>
      <c r="B201" t="s">
        <v>7</v>
      </c>
      <c r="C201">
        <v>54</v>
      </c>
      <c r="D201" t="s">
        <v>27</v>
      </c>
      <c r="E201" t="s">
        <v>19</v>
      </c>
      <c r="F201">
        <v>4</v>
      </c>
      <c r="G201">
        <v>1</v>
      </c>
      <c r="H201" t="s">
        <v>34</v>
      </c>
      <c r="J201">
        <v>7959</v>
      </c>
      <c r="K201" t="s">
        <v>3</v>
      </c>
    </row>
    <row r="202" spans="1:11">
      <c r="A202" t="s">
        <v>232</v>
      </c>
      <c r="B202" t="s">
        <v>7</v>
      </c>
      <c r="C202">
        <v>38</v>
      </c>
      <c r="D202" t="s">
        <v>32</v>
      </c>
      <c r="E202" t="s">
        <v>106</v>
      </c>
      <c r="F202">
        <v>35</v>
      </c>
      <c r="G202">
        <v>1</v>
      </c>
      <c r="H202" t="s">
        <v>77</v>
      </c>
      <c r="J202">
        <v>5961</v>
      </c>
      <c r="K202" t="s">
        <v>3</v>
      </c>
    </row>
    <row r="203" spans="1:11">
      <c r="A203" t="s">
        <v>233</v>
      </c>
      <c r="B203" t="s">
        <v>7</v>
      </c>
      <c r="C203">
        <v>61</v>
      </c>
      <c r="D203" t="s">
        <v>32</v>
      </c>
      <c r="E203" t="s">
        <v>23</v>
      </c>
      <c r="F203">
        <v>1</v>
      </c>
      <c r="G203">
        <v>1</v>
      </c>
      <c r="H203" t="s">
        <v>20</v>
      </c>
      <c r="J203">
        <v>7816</v>
      </c>
      <c r="K203" t="s">
        <v>3</v>
      </c>
    </row>
    <row r="204" spans="1:11">
      <c r="A204" t="s">
        <v>234</v>
      </c>
      <c r="B204" t="s">
        <v>8</v>
      </c>
      <c r="C204">
        <v>53</v>
      </c>
      <c r="D204" t="s">
        <v>27</v>
      </c>
      <c r="E204" t="s">
        <v>19</v>
      </c>
      <c r="F204">
        <v>13</v>
      </c>
      <c r="G204">
        <v>1</v>
      </c>
      <c r="H204" t="s">
        <v>20</v>
      </c>
      <c r="J204">
        <v>6864</v>
      </c>
      <c r="K204" t="s">
        <v>3</v>
      </c>
    </row>
    <row r="205" spans="1:11">
      <c r="A205" t="s">
        <v>235</v>
      </c>
      <c r="B205" t="s">
        <v>7</v>
      </c>
      <c r="C205">
        <v>54</v>
      </c>
      <c r="D205" t="s">
        <v>32</v>
      </c>
      <c r="E205" t="s">
        <v>106</v>
      </c>
      <c r="F205">
        <v>10</v>
      </c>
      <c r="G205">
        <v>1</v>
      </c>
      <c r="H205" t="s">
        <v>77</v>
      </c>
      <c r="J205">
        <v>7646</v>
      </c>
      <c r="K205" t="s">
        <v>4</v>
      </c>
    </row>
    <row r="206" spans="1:11">
      <c r="A206" t="s">
        <v>236</v>
      </c>
      <c r="B206" t="s">
        <v>8</v>
      </c>
      <c r="C206">
        <v>50</v>
      </c>
      <c r="D206" t="s">
        <v>27</v>
      </c>
      <c r="E206" t="s">
        <v>19</v>
      </c>
      <c r="F206">
        <v>12</v>
      </c>
      <c r="G206">
        <v>1</v>
      </c>
      <c r="H206" t="s">
        <v>20</v>
      </c>
      <c r="J206">
        <v>6695</v>
      </c>
      <c r="K206" t="s">
        <v>3</v>
      </c>
    </row>
    <row r="207" spans="1:11">
      <c r="A207" t="s">
        <v>237</v>
      </c>
      <c r="B207" t="s">
        <v>8</v>
      </c>
      <c r="C207">
        <v>43</v>
      </c>
      <c r="D207" t="s">
        <v>27</v>
      </c>
      <c r="E207" t="s">
        <v>19</v>
      </c>
      <c r="F207">
        <v>11</v>
      </c>
      <c r="G207">
        <v>1</v>
      </c>
      <c r="H207" t="s">
        <v>20</v>
      </c>
      <c r="J207">
        <v>6225</v>
      </c>
      <c r="K207" t="s">
        <v>3</v>
      </c>
    </row>
    <row r="208" spans="1:11">
      <c r="A208" t="s">
        <v>238</v>
      </c>
      <c r="B208" t="s">
        <v>8</v>
      </c>
      <c r="C208">
        <v>37</v>
      </c>
      <c r="D208" t="s">
        <v>27</v>
      </c>
      <c r="E208" t="s">
        <v>19</v>
      </c>
      <c r="F208">
        <v>10</v>
      </c>
      <c r="G208">
        <v>1</v>
      </c>
      <c r="H208" t="s">
        <v>20</v>
      </c>
      <c r="I208" t="s">
        <v>24</v>
      </c>
      <c r="J208">
        <v>5787</v>
      </c>
      <c r="K208" t="s">
        <v>4</v>
      </c>
    </row>
    <row r="209" spans="1:11">
      <c r="A209" t="s">
        <v>239</v>
      </c>
      <c r="B209" t="s">
        <v>7</v>
      </c>
      <c r="C209">
        <v>36</v>
      </c>
      <c r="D209" t="s">
        <v>32</v>
      </c>
      <c r="E209" t="s">
        <v>19</v>
      </c>
      <c r="F209">
        <v>4</v>
      </c>
      <c r="G209">
        <v>1</v>
      </c>
      <c r="H209" t="s">
        <v>77</v>
      </c>
      <c r="I209" t="s">
        <v>24</v>
      </c>
      <c r="J209">
        <v>5728</v>
      </c>
      <c r="K209" t="s">
        <v>4</v>
      </c>
    </row>
    <row r="210" spans="1:11">
      <c r="A210" t="s">
        <v>240</v>
      </c>
      <c r="B210" t="s">
        <v>8</v>
      </c>
      <c r="C210">
        <v>47</v>
      </c>
      <c r="D210" t="s">
        <v>32</v>
      </c>
      <c r="E210" t="s">
        <v>19</v>
      </c>
      <c r="F210">
        <v>13</v>
      </c>
      <c r="G210">
        <v>1</v>
      </c>
      <c r="H210" t="s">
        <v>77</v>
      </c>
      <c r="I210" t="s">
        <v>24</v>
      </c>
      <c r="J210">
        <v>6675</v>
      </c>
      <c r="K210" t="s">
        <v>3</v>
      </c>
    </row>
    <row r="211" spans="1:11">
      <c r="A211" t="s">
        <v>241</v>
      </c>
      <c r="B211" t="s">
        <v>7</v>
      </c>
      <c r="C211">
        <v>51</v>
      </c>
      <c r="D211" t="s">
        <v>27</v>
      </c>
      <c r="E211" t="s">
        <v>19</v>
      </c>
      <c r="F211">
        <v>4</v>
      </c>
      <c r="G211">
        <v>1</v>
      </c>
      <c r="H211" t="s">
        <v>34</v>
      </c>
      <c r="I211" t="s">
        <v>24</v>
      </c>
      <c r="J211">
        <v>8198</v>
      </c>
      <c r="K211" t="s">
        <v>3</v>
      </c>
    </row>
    <row r="212" spans="1:11">
      <c r="A212" t="s">
        <v>242</v>
      </c>
      <c r="B212" t="s">
        <v>7</v>
      </c>
      <c r="C212">
        <v>49</v>
      </c>
      <c r="D212" t="s">
        <v>32</v>
      </c>
      <c r="E212" t="s">
        <v>23</v>
      </c>
      <c r="F212">
        <v>7</v>
      </c>
      <c r="G212">
        <v>1</v>
      </c>
      <c r="H212" t="s">
        <v>77</v>
      </c>
      <c r="I212" t="s">
        <v>24</v>
      </c>
      <c r="J212">
        <v>7660</v>
      </c>
      <c r="K212" t="s">
        <v>3</v>
      </c>
    </row>
    <row r="213" spans="1:11">
      <c r="A213" t="s">
        <v>243</v>
      </c>
      <c r="B213" t="s">
        <v>7</v>
      </c>
      <c r="C213">
        <v>25</v>
      </c>
      <c r="D213" t="s">
        <v>27</v>
      </c>
      <c r="E213" t="s">
        <v>19</v>
      </c>
      <c r="F213">
        <v>25</v>
      </c>
      <c r="G213">
        <v>1</v>
      </c>
      <c r="H213" t="s">
        <v>20</v>
      </c>
      <c r="I213" t="s">
        <v>30</v>
      </c>
      <c r="J213">
        <v>4389</v>
      </c>
      <c r="K213" t="s">
        <v>4</v>
      </c>
    </row>
    <row r="214" spans="1:11">
      <c r="A214" t="s">
        <v>244</v>
      </c>
      <c r="B214" t="s">
        <v>8</v>
      </c>
      <c r="C214">
        <v>61</v>
      </c>
      <c r="D214" t="s">
        <v>18</v>
      </c>
      <c r="E214" t="s">
        <v>19</v>
      </c>
      <c r="G214">
        <v>0</v>
      </c>
      <c r="H214" t="s">
        <v>20</v>
      </c>
      <c r="I214" t="s">
        <v>24</v>
      </c>
      <c r="J214">
        <v>8750</v>
      </c>
      <c r="K214" t="s">
        <v>3</v>
      </c>
    </row>
    <row r="215" spans="1:11">
      <c r="A215" t="s">
        <v>245</v>
      </c>
      <c r="B215" t="s">
        <v>7</v>
      </c>
      <c r="C215">
        <v>41</v>
      </c>
      <c r="D215" t="s">
        <v>27</v>
      </c>
      <c r="E215" t="s">
        <v>19</v>
      </c>
      <c r="F215">
        <v>20</v>
      </c>
      <c r="G215">
        <v>1</v>
      </c>
      <c r="H215" t="s">
        <v>20</v>
      </c>
      <c r="I215" t="s">
        <v>21</v>
      </c>
      <c r="J215">
        <v>6993</v>
      </c>
      <c r="K215" t="s">
        <v>3</v>
      </c>
    </row>
    <row r="216" spans="1:11">
      <c r="A216" t="s">
        <v>246</v>
      </c>
      <c r="B216" t="s">
        <v>8</v>
      </c>
      <c r="C216">
        <v>35</v>
      </c>
      <c r="D216" t="s">
        <v>27</v>
      </c>
      <c r="E216" t="s">
        <v>19</v>
      </c>
      <c r="F216">
        <v>5</v>
      </c>
      <c r="G216">
        <v>1</v>
      </c>
      <c r="H216" t="s">
        <v>20</v>
      </c>
      <c r="I216" t="s">
        <v>24</v>
      </c>
      <c r="J216">
        <v>5093</v>
      </c>
      <c r="K216" t="s">
        <v>4</v>
      </c>
    </row>
    <row r="217" spans="1:11">
      <c r="A217" t="s">
        <v>247</v>
      </c>
      <c r="B217" t="s">
        <v>8</v>
      </c>
      <c r="C217">
        <v>60</v>
      </c>
      <c r="D217" t="s">
        <v>27</v>
      </c>
      <c r="E217" t="s">
        <v>23</v>
      </c>
      <c r="F217">
        <v>0</v>
      </c>
      <c r="G217">
        <v>1</v>
      </c>
      <c r="H217" t="s">
        <v>34</v>
      </c>
      <c r="J217">
        <v>8915</v>
      </c>
      <c r="K217" t="s">
        <v>3</v>
      </c>
    </row>
    <row r="218" spans="1:11">
      <c r="A218" t="s">
        <v>248</v>
      </c>
      <c r="B218" t="s">
        <v>8</v>
      </c>
      <c r="C218">
        <v>61</v>
      </c>
      <c r="D218" t="s">
        <v>32</v>
      </c>
      <c r="E218" t="s">
        <v>19</v>
      </c>
      <c r="F218">
        <v>15</v>
      </c>
      <c r="G218">
        <v>1</v>
      </c>
      <c r="H218" t="s">
        <v>77</v>
      </c>
      <c r="I218" t="s">
        <v>24</v>
      </c>
      <c r="J218">
        <v>8348</v>
      </c>
      <c r="K218" t="s">
        <v>3</v>
      </c>
    </row>
    <row r="219" spans="1:11">
      <c r="A219" t="s">
        <v>249</v>
      </c>
      <c r="B219" t="s">
        <v>7</v>
      </c>
      <c r="C219">
        <v>62</v>
      </c>
      <c r="D219" t="s">
        <v>27</v>
      </c>
      <c r="E219" t="s">
        <v>19</v>
      </c>
      <c r="F219">
        <v>14</v>
      </c>
      <c r="G219">
        <v>1</v>
      </c>
      <c r="H219" t="s">
        <v>20</v>
      </c>
      <c r="J219">
        <v>8763</v>
      </c>
      <c r="K219" t="s">
        <v>3</v>
      </c>
    </row>
    <row r="220" spans="1:11">
      <c r="A220" t="s">
        <v>250</v>
      </c>
      <c r="B220" t="s">
        <v>7</v>
      </c>
      <c r="C220">
        <v>49</v>
      </c>
      <c r="D220" t="s">
        <v>32</v>
      </c>
      <c r="E220" t="s">
        <v>23</v>
      </c>
      <c r="F220">
        <v>6</v>
      </c>
      <c r="G220">
        <v>1</v>
      </c>
      <c r="H220" t="s">
        <v>77</v>
      </c>
      <c r="J220">
        <v>6555</v>
      </c>
      <c r="K220" t="s">
        <v>3</v>
      </c>
    </row>
    <row r="221" spans="1:11">
      <c r="A221" t="s">
        <v>251</v>
      </c>
      <c r="B221" t="s">
        <v>7</v>
      </c>
      <c r="C221">
        <v>55</v>
      </c>
      <c r="D221" t="s">
        <v>27</v>
      </c>
      <c r="E221" t="s">
        <v>19</v>
      </c>
      <c r="F221">
        <v>13</v>
      </c>
      <c r="G221">
        <v>1</v>
      </c>
      <c r="H221" t="s">
        <v>20</v>
      </c>
      <c r="J221">
        <v>7170</v>
      </c>
      <c r="K221" t="s">
        <v>3</v>
      </c>
    </row>
    <row r="222" spans="1:11">
      <c r="A222" t="s">
        <v>252</v>
      </c>
      <c r="B222" t="s">
        <v>7</v>
      </c>
      <c r="C222">
        <v>44</v>
      </c>
      <c r="D222" t="s">
        <v>27</v>
      </c>
      <c r="E222" t="s">
        <v>19</v>
      </c>
      <c r="F222">
        <v>1</v>
      </c>
      <c r="G222">
        <v>1</v>
      </c>
      <c r="H222" t="s">
        <v>20</v>
      </c>
      <c r="J222">
        <v>7011</v>
      </c>
      <c r="K222" t="s">
        <v>3</v>
      </c>
    </row>
    <row r="223" spans="1:11">
      <c r="A223" t="s">
        <v>253</v>
      </c>
      <c r="B223" t="s">
        <v>8</v>
      </c>
      <c r="C223">
        <v>28</v>
      </c>
      <c r="D223" t="s">
        <v>27</v>
      </c>
      <c r="E223" t="s">
        <v>23</v>
      </c>
      <c r="F223">
        <v>3</v>
      </c>
      <c r="G223">
        <v>1</v>
      </c>
      <c r="H223" t="s">
        <v>20</v>
      </c>
      <c r="I223" t="s">
        <v>24</v>
      </c>
      <c r="J223">
        <v>5115</v>
      </c>
      <c r="K223" t="s">
        <v>3</v>
      </c>
    </row>
    <row r="224" spans="1:11">
      <c r="A224" t="s">
        <v>254</v>
      </c>
      <c r="B224" t="s">
        <v>7</v>
      </c>
      <c r="C224">
        <v>34</v>
      </c>
      <c r="D224" t="s">
        <v>27</v>
      </c>
      <c r="E224" t="s">
        <v>19</v>
      </c>
      <c r="F224">
        <v>12</v>
      </c>
      <c r="G224">
        <v>1</v>
      </c>
      <c r="H224" t="s">
        <v>20</v>
      </c>
      <c r="I224" t="s">
        <v>21</v>
      </c>
      <c r="J224">
        <v>6324</v>
      </c>
      <c r="K224" t="s">
        <v>3</v>
      </c>
    </row>
    <row r="225" spans="1:11">
      <c r="A225" t="s">
        <v>255</v>
      </c>
      <c r="B225" t="s">
        <v>7</v>
      </c>
      <c r="C225">
        <v>33</v>
      </c>
      <c r="D225" t="s">
        <v>18</v>
      </c>
      <c r="E225" t="s">
        <v>23</v>
      </c>
      <c r="F225">
        <v>6</v>
      </c>
      <c r="G225">
        <v>0</v>
      </c>
      <c r="H225" t="s">
        <v>20</v>
      </c>
      <c r="J225">
        <v>6200</v>
      </c>
      <c r="K225" t="s">
        <v>3</v>
      </c>
    </row>
    <row r="226" spans="1:11">
      <c r="A226" t="s">
        <v>256</v>
      </c>
      <c r="B226" t="s">
        <v>7</v>
      </c>
      <c r="C226">
        <v>57</v>
      </c>
      <c r="D226" t="s">
        <v>32</v>
      </c>
      <c r="E226" t="s">
        <v>19</v>
      </c>
      <c r="F226">
        <v>15</v>
      </c>
      <c r="G226">
        <v>1</v>
      </c>
      <c r="H226" t="s">
        <v>20</v>
      </c>
      <c r="I226" t="s">
        <v>24</v>
      </c>
      <c r="J226">
        <v>7236</v>
      </c>
      <c r="K226" t="s">
        <v>3</v>
      </c>
    </row>
    <row r="227" spans="1:11">
      <c r="A227" t="s">
        <v>257</v>
      </c>
      <c r="B227" t="s">
        <v>7</v>
      </c>
      <c r="C227">
        <v>52</v>
      </c>
      <c r="D227" t="s">
        <v>27</v>
      </c>
      <c r="E227" t="s">
        <v>19</v>
      </c>
      <c r="F227">
        <v>20</v>
      </c>
      <c r="G227">
        <v>1</v>
      </c>
      <c r="H227" t="s">
        <v>20</v>
      </c>
      <c r="J227">
        <v>8267</v>
      </c>
      <c r="K227" t="s">
        <v>3</v>
      </c>
    </row>
    <row r="228" spans="1:11">
      <c r="A228" t="s">
        <v>258</v>
      </c>
      <c r="B228" t="s">
        <v>7</v>
      </c>
      <c r="C228">
        <v>33</v>
      </c>
      <c r="D228" t="s">
        <v>27</v>
      </c>
      <c r="E228" t="s">
        <v>19</v>
      </c>
      <c r="F228">
        <v>8</v>
      </c>
      <c r="G228">
        <v>1</v>
      </c>
      <c r="H228" t="s">
        <v>20</v>
      </c>
      <c r="J228">
        <v>5649</v>
      </c>
      <c r="K228" t="s">
        <v>3</v>
      </c>
    </row>
    <row r="229" spans="1:11">
      <c r="A229" t="s">
        <v>259</v>
      </c>
      <c r="B229" t="s">
        <v>7</v>
      </c>
      <c r="C229">
        <v>39</v>
      </c>
      <c r="D229" t="s">
        <v>27</v>
      </c>
      <c r="E229" t="s">
        <v>23</v>
      </c>
      <c r="F229">
        <v>1</v>
      </c>
      <c r="G229">
        <v>1</v>
      </c>
      <c r="H229" t="s">
        <v>20</v>
      </c>
      <c r="I229" t="s">
        <v>24</v>
      </c>
      <c r="J229">
        <v>6228</v>
      </c>
      <c r="K229" t="s">
        <v>3</v>
      </c>
    </row>
    <row r="230" spans="1:11">
      <c r="A230" t="s">
        <v>260</v>
      </c>
      <c r="B230" t="s">
        <v>7</v>
      </c>
      <c r="C230">
        <v>84</v>
      </c>
      <c r="D230" t="s">
        <v>32</v>
      </c>
      <c r="E230" t="s">
        <v>19</v>
      </c>
      <c r="F230">
        <v>7</v>
      </c>
      <c r="G230">
        <v>1</v>
      </c>
      <c r="H230" t="s">
        <v>20</v>
      </c>
      <c r="J230">
        <v>11022</v>
      </c>
      <c r="K230" t="s">
        <v>3</v>
      </c>
    </row>
    <row r="231" spans="1:11">
      <c r="A231" t="s">
        <v>261</v>
      </c>
      <c r="B231" t="s">
        <v>7</v>
      </c>
      <c r="C231">
        <v>35</v>
      </c>
      <c r="D231" t="s">
        <v>27</v>
      </c>
      <c r="E231" t="s">
        <v>19</v>
      </c>
      <c r="F231">
        <v>1</v>
      </c>
      <c r="G231">
        <v>1</v>
      </c>
      <c r="H231" t="s">
        <v>20</v>
      </c>
      <c r="I231" t="s">
        <v>24</v>
      </c>
      <c r="J231">
        <v>6671</v>
      </c>
      <c r="K231" t="s">
        <v>3</v>
      </c>
    </row>
    <row r="232" spans="1:11">
      <c r="A232" t="s">
        <v>262</v>
      </c>
      <c r="B232" t="s">
        <v>7</v>
      </c>
      <c r="C232">
        <v>39</v>
      </c>
      <c r="D232" t="s">
        <v>27</v>
      </c>
      <c r="E232" t="s">
        <v>19</v>
      </c>
      <c r="F232">
        <v>10</v>
      </c>
      <c r="G232">
        <v>1</v>
      </c>
      <c r="H232" t="s">
        <v>20</v>
      </c>
      <c r="I232" t="s">
        <v>21</v>
      </c>
      <c r="J232">
        <v>6096</v>
      </c>
      <c r="K232" t="s">
        <v>3</v>
      </c>
    </row>
    <row r="233" spans="1:11">
      <c r="A233" t="s">
        <v>263</v>
      </c>
      <c r="B233" t="s">
        <v>7</v>
      </c>
      <c r="C233">
        <v>42</v>
      </c>
      <c r="D233" t="s">
        <v>27</v>
      </c>
      <c r="E233" t="s">
        <v>19</v>
      </c>
      <c r="F233">
        <v>11</v>
      </c>
      <c r="G233">
        <v>1</v>
      </c>
      <c r="H233" t="s">
        <v>20</v>
      </c>
      <c r="I233" t="s">
        <v>24</v>
      </c>
      <c r="J233">
        <v>5879</v>
      </c>
      <c r="K233" t="s">
        <v>3</v>
      </c>
    </row>
    <row r="234" spans="1:11">
      <c r="A234" t="s">
        <v>264</v>
      </c>
      <c r="B234" t="s">
        <v>7</v>
      </c>
      <c r="C234">
        <v>61</v>
      </c>
      <c r="D234" t="s">
        <v>27</v>
      </c>
      <c r="E234" t="s">
        <v>19</v>
      </c>
      <c r="F234">
        <v>16</v>
      </c>
      <c r="G234">
        <v>1</v>
      </c>
      <c r="H234" t="s">
        <v>20</v>
      </c>
      <c r="I234" t="s">
        <v>24</v>
      </c>
      <c r="J234">
        <v>9051</v>
      </c>
      <c r="K234" t="s">
        <v>3</v>
      </c>
    </row>
    <row r="235" spans="1:11">
      <c r="A235" t="s">
        <v>265</v>
      </c>
      <c r="B235" t="s">
        <v>7</v>
      </c>
      <c r="C235">
        <v>31</v>
      </c>
      <c r="D235" t="s">
        <v>27</v>
      </c>
      <c r="E235" t="s">
        <v>19</v>
      </c>
      <c r="F235">
        <v>9</v>
      </c>
      <c r="G235">
        <v>1</v>
      </c>
      <c r="H235" t="s">
        <v>20</v>
      </c>
      <c r="I235" t="s">
        <v>21</v>
      </c>
      <c r="J235">
        <v>6026</v>
      </c>
      <c r="K235" t="s">
        <v>3</v>
      </c>
    </row>
    <row r="236" spans="1:11">
      <c r="A236" t="s">
        <v>266</v>
      </c>
      <c r="B236" t="s">
        <v>8</v>
      </c>
      <c r="C236">
        <v>34</v>
      </c>
      <c r="D236" t="s">
        <v>27</v>
      </c>
      <c r="E236" t="s">
        <v>19</v>
      </c>
      <c r="F236">
        <v>21</v>
      </c>
      <c r="G236">
        <v>1</v>
      </c>
      <c r="H236" t="s">
        <v>20</v>
      </c>
      <c r="I236" t="s">
        <v>24</v>
      </c>
      <c r="J236">
        <v>4988</v>
      </c>
      <c r="K236" t="s">
        <v>3</v>
      </c>
    </row>
    <row r="237" spans="1:11">
      <c r="A237" t="s">
        <v>267</v>
      </c>
      <c r="B237" t="s">
        <v>8</v>
      </c>
      <c r="C237">
        <v>57</v>
      </c>
      <c r="D237" t="s">
        <v>18</v>
      </c>
      <c r="E237" t="s">
        <v>19</v>
      </c>
      <c r="F237">
        <v>10</v>
      </c>
      <c r="G237">
        <v>1</v>
      </c>
      <c r="H237" t="s">
        <v>20</v>
      </c>
      <c r="I237" t="s">
        <v>24</v>
      </c>
      <c r="J237">
        <v>7462</v>
      </c>
      <c r="K237" t="s">
        <v>3</v>
      </c>
    </row>
    <row r="238" spans="1:11">
      <c r="A238" t="s">
        <v>268</v>
      </c>
      <c r="B238" t="s">
        <v>8</v>
      </c>
      <c r="C238">
        <v>32</v>
      </c>
      <c r="D238" t="s">
        <v>27</v>
      </c>
      <c r="E238" t="s">
        <v>23</v>
      </c>
      <c r="F238">
        <v>1</v>
      </c>
      <c r="G238">
        <v>1</v>
      </c>
      <c r="H238" t="s">
        <v>20</v>
      </c>
      <c r="J238">
        <v>5977</v>
      </c>
      <c r="K238" t="s">
        <v>3</v>
      </c>
    </row>
    <row r="239" spans="1:11">
      <c r="A239" t="s">
        <v>269</v>
      </c>
      <c r="B239" t="s">
        <v>7</v>
      </c>
      <c r="C239">
        <v>53</v>
      </c>
      <c r="D239" t="s">
        <v>32</v>
      </c>
      <c r="E239" t="s">
        <v>19</v>
      </c>
      <c r="F239">
        <v>2</v>
      </c>
      <c r="G239">
        <v>1</v>
      </c>
      <c r="H239" t="s">
        <v>77</v>
      </c>
      <c r="I239" t="s">
        <v>24</v>
      </c>
      <c r="J239">
        <v>8385</v>
      </c>
      <c r="K239" t="s">
        <v>3</v>
      </c>
    </row>
    <row r="240" spans="1:11">
      <c r="A240" t="s">
        <v>270</v>
      </c>
      <c r="B240" t="s">
        <v>8</v>
      </c>
      <c r="C240">
        <v>34</v>
      </c>
      <c r="D240" t="s">
        <v>27</v>
      </c>
      <c r="E240" t="s">
        <v>23</v>
      </c>
      <c r="F240">
        <v>3</v>
      </c>
      <c r="G240">
        <v>1</v>
      </c>
      <c r="H240" t="s">
        <v>20</v>
      </c>
      <c r="I240" t="s">
        <v>21</v>
      </c>
      <c r="J240">
        <v>5656</v>
      </c>
      <c r="K240" t="s">
        <v>3</v>
      </c>
    </row>
    <row r="241" spans="1:11">
      <c r="A241" t="s">
        <v>271</v>
      </c>
      <c r="B241" t="s">
        <v>7</v>
      </c>
      <c r="C241">
        <v>30</v>
      </c>
      <c r="D241" t="s">
        <v>27</v>
      </c>
      <c r="E241" t="s">
        <v>106</v>
      </c>
      <c r="F241">
        <v>1</v>
      </c>
      <c r="G241">
        <v>1</v>
      </c>
      <c r="H241" t="s">
        <v>20</v>
      </c>
      <c r="I241" t="s">
        <v>21</v>
      </c>
      <c r="J241">
        <v>5500</v>
      </c>
      <c r="K241" t="s">
        <v>3</v>
      </c>
    </row>
    <row r="242" spans="1:11">
      <c r="A242" t="s">
        <v>272</v>
      </c>
      <c r="B242" t="s">
        <v>7</v>
      </c>
      <c r="C242">
        <v>54</v>
      </c>
      <c r="D242" t="s">
        <v>27</v>
      </c>
      <c r="E242" t="s">
        <v>19</v>
      </c>
      <c r="F242">
        <v>15</v>
      </c>
      <c r="G242">
        <v>1</v>
      </c>
      <c r="H242" t="s">
        <v>20</v>
      </c>
      <c r="I242" t="s">
        <v>21</v>
      </c>
      <c r="J242">
        <v>8448</v>
      </c>
      <c r="K242" t="s">
        <v>3</v>
      </c>
    </row>
    <row r="243" spans="1:11">
      <c r="A243" t="s">
        <v>273</v>
      </c>
      <c r="B243" t="s">
        <v>8</v>
      </c>
      <c r="C243">
        <v>48</v>
      </c>
      <c r="D243" t="s">
        <v>27</v>
      </c>
      <c r="E243" t="s">
        <v>19</v>
      </c>
      <c r="F243">
        <v>8</v>
      </c>
      <c r="G243">
        <v>1</v>
      </c>
      <c r="H243" t="s">
        <v>34</v>
      </c>
      <c r="J243">
        <v>7688</v>
      </c>
      <c r="K243" t="s">
        <v>3</v>
      </c>
    </row>
    <row r="244" spans="1:11">
      <c r="A244" t="s">
        <v>274</v>
      </c>
      <c r="B244" t="s">
        <v>8</v>
      </c>
      <c r="C244">
        <v>58</v>
      </c>
      <c r="D244" t="s">
        <v>32</v>
      </c>
      <c r="E244" t="s">
        <v>19</v>
      </c>
      <c r="F244">
        <v>27</v>
      </c>
      <c r="G244">
        <v>1</v>
      </c>
      <c r="H244" t="s">
        <v>77</v>
      </c>
      <c r="J244">
        <v>8071</v>
      </c>
      <c r="K244" t="s">
        <v>3</v>
      </c>
    </row>
    <row r="245" spans="1:11">
      <c r="A245" t="s">
        <v>275</v>
      </c>
      <c r="B245" t="s">
        <v>8</v>
      </c>
      <c r="C245">
        <v>40</v>
      </c>
      <c r="D245" t="s">
        <v>27</v>
      </c>
      <c r="E245" t="s">
        <v>19</v>
      </c>
      <c r="F245">
        <v>1</v>
      </c>
      <c r="G245">
        <v>0</v>
      </c>
      <c r="H245" t="s">
        <v>20</v>
      </c>
      <c r="J245">
        <v>5989</v>
      </c>
      <c r="K245" t="s">
        <v>3</v>
      </c>
    </row>
    <row r="246" spans="1:11">
      <c r="A246" t="s">
        <v>276</v>
      </c>
      <c r="B246" t="s">
        <v>7</v>
      </c>
      <c r="C246">
        <v>49</v>
      </c>
      <c r="D246" t="s">
        <v>27</v>
      </c>
      <c r="E246" t="s">
        <v>19</v>
      </c>
      <c r="F246">
        <v>13</v>
      </c>
      <c r="G246">
        <v>0</v>
      </c>
      <c r="H246" t="s">
        <v>20</v>
      </c>
      <c r="J246">
        <v>7162</v>
      </c>
      <c r="K246" t="s">
        <v>3</v>
      </c>
    </row>
    <row r="247" spans="1:11">
      <c r="A247" t="s">
        <v>277</v>
      </c>
      <c r="B247" t="s">
        <v>8</v>
      </c>
      <c r="C247">
        <v>49</v>
      </c>
      <c r="D247" t="s">
        <v>32</v>
      </c>
      <c r="E247" t="s">
        <v>23</v>
      </c>
      <c r="F247">
        <v>12</v>
      </c>
      <c r="G247">
        <v>0</v>
      </c>
      <c r="H247" t="s">
        <v>77</v>
      </c>
      <c r="J247">
        <v>7638</v>
      </c>
      <c r="K247" t="s">
        <v>3</v>
      </c>
    </row>
    <row r="248" spans="1:11">
      <c r="A248" t="s">
        <v>278</v>
      </c>
      <c r="B248" t="s">
        <v>8</v>
      </c>
      <c r="C248">
        <v>78</v>
      </c>
      <c r="D248" t="s">
        <v>18</v>
      </c>
      <c r="E248" t="s">
        <v>19</v>
      </c>
      <c r="F248">
        <v>15</v>
      </c>
      <c r="G248">
        <v>1</v>
      </c>
      <c r="H248" t="s">
        <v>20</v>
      </c>
      <c r="I248" t="s">
        <v>24</v>
      </c>
      <c r="J248">
        <v>10342</v>
      </c>
      <c r="K248" t="s">
        <v>3</v>
      </c>
    </row>
    <row r="249" spans="1:11">
      <c r="A249" t="s">
        <v>279</v>
      </c>
      <c r="B249" t="s">
        <v>7</v>
      </c>
      <c r="C249">
        <v>31</v>
      </c>
      <c r="D249" t="s">
        <v>27</v>
      </c>
      <c r="E249" t="s">
        <v>19</v>
      </c>
      <c r="F249">
        <v>32</v>
      </c>
      <c r="G249">
        <v>1</v>
      </c>
      <c r="H249" t="s">
        <v>20</v>
      </c>
      <c r="I249" t="s">
        <v>21</v>
      </c>
      <c r="J249">
        <v>5686</v>
      </c>
      <c r="K249" t="s">
        <v>3</v>
      </c>
    </row>
    <row r="250" spans="1:11">
      <c r="A250" t="s">
        <v>280</v>
      </c>
      <c r="B250" t="s">
        <v>7</v>
      </c>
      <c r="C250">
        <v>32</v>
      </c>
      <c r="D250" t="s">
        <v>27</v>
      </c>
      <c r="E250" t="s">
        <v>19</v>
      </c>
      <c r="F250">
        <v>6</v>
      </c>
      <c r="G250">
        <v>1</v>
      </c>
      <c r="H250" t="s">
        <v>20</v>
      </c>
      <c r="J250">
        <v>6294</v>
      </c>
      <c r="K250" t="s">
        <v>3</v>
      </c>
    </row>
    <row r="251" spans="1:11">
      <c r="A251" t="s">
        <v>281</v>
      </c>
      <c r="B251" t="s">
        <v>7</v>
      </c>
      <c r="C251">
        <v>25</v>
      </c>
      <c r="D251" t="s">
        <v>27</v>
      </c>
      <c r="E251" t="s">
        <v>23</v>
      </c>
      <c r="F251">
        <v>1</v>
      </c>
      <c r="G251">
        <v>1</v>
      </c>
      <c r="H251" t="s">
        <v>20</v>
      </c>
      <c r="I251" t="s">
        <v>24</v>
      </c>
      <c r="J251">
        <v>5294</v>
      </c>
      <c r="K251" t="s">
        <v>3</v>
      </c>
    </row>
    <row r="252" spans="1:11">
      <c r="A252" t="s">
        <v>282</v>
      </c>
      <c r="B252" t="s">
        <v>8</v>
      </c>
      <c r="C252">
        <v>42</v>
      </c>
      <c r="D252" t="s">
        <v>27</v>
      </c>
      <c r="E252" t="s">
        <v>19</v>
      </c>
      <c r="F252">
        <v>6</v>
      </c>
      <c r="G252">
        <v>1</v>
      </c>
      <c r="H252" t="s">
        <v>20</v>
      </c>
      <c r="I252" t="s">
        <v>24</v>
      </c>
      <c r="J252">
        <v>6248</v>
      </c>
      <c r="K252" t="s">
        <v>4</v>
      </c>
    </row>
    <row r="253" spans="1:11">
      <c r="A253" t="s">
        <v>283</v>
      </c>
      <c r="B253" t="s">
        <v>7</v>
      </c>
      <c r="C253">
        <v>57</v>
      </c>
      <c r="D253" t="s">
        <v>27</v>
      </c>
      <c r="E253" t="s">
        <v>19</v>
      </c>
      <c r="F253">
        <v>11</v>
      </c>
      <c r="G253">
        <v>1</v>
      </c>
      <c r="H253" t="s">
        <v>20</v>
      </c>
      <c r="I253" t="s">
        <v>24</v>
      </c>
      <c r="J253">
        <v>7789</v>
      </c>
      <c r="K253" t="s">
        <v>3</v>
      </c>
    </row>
    <row r="254" spans="1:11">
      <c r="A254" t="s">
        <v>284</v>
      </c>
      <c r="B254" t="s">
        <v>7</v>
      </c>
      <c r="C254">
        <v>36</v>
      </c>
      <c r="D254" t="s">
        <v>27</v>
      </c>
      <c r="E254" t="s">
        <v>19</v>
      </c>
      <c r="F254">
        <v>8</v>
      </c>
      <c r="G254">
        <v>1</v>
      </c>
      <c r="H254" t="s">
        <v>20</v>
      </c>
      <c r="I254" t="s">
        <v>21</v>
      </c>
      <c r="J254">
        <v>6218</v>
      </c>
      <c r="K254" t="s">
        <v>3</v>
      </c>
    </row>
    <row r="255" spans="1:11">
      <c r="A255" t="s">
        <v>285</v>
      </c>
      <c r="B255" t="s">
        <v>8</v>
      </c>
      <c r="C255">
        <v>39</v>
      </c>
      <c r="D255" t="s">
        <v>27</v>
      </c>
      <c r="E255" t="s">
        <v>19</v>
      </c>
      <c r="F255">
        <v>6</v>
      </c>
      <c r="G255">
        <v>0</v>
      </c>
      <c r="H255" t="s">
        <v>20</v>
      </c>
      <c r="I255" t="s">
        <v>24</v>
      </c>
      <c r="J255">
        <v>5767</v>
      </c>
      <c r="K255" t="s">
        <v>3</v>
      </c>
    </row>
    <row r="256" spans="1:11">
      <c r="A256" t="s">
        <v>286</v>
      </c>
      <c r="B256" t="s">
        <v>7</v>
      </c>
      <c r="C256">
        <v>56</v>
      </c>
      <c r="D256" t="s">
        <v>287</v>
      </c>
      <c r="E256" t="s">
        <v>19</v>
      </c>
      <c r="F256">
        <v>4</v>
      </c>
      <c r="G256">
        <v>1</v>
      </c>
      <c r="H256" t="s">
        <v>77</v>
      </c>
      <c r="I256" t="s">
        <v>24</v>
      </c>
      <c r="J256">
        <v>8704</v>
      </c>
      <c r="K256" t="s">
        <v>4</v>
      </c>
    </row>
    <row r="257" spans="1:11">
      <c r="A257" t="s">
        <v>288</v>
      </c>
      <c r="B257" t="s">
        <v>7</v>
      </c>
      <c r="C257">
        <v>46</v>
      </c>
      <c r="D257" t="s">
        <v>27</v>
      </c>
      <c r="E257" t="s">
        <v>19</v>
      </c>
      <c r="F257">
        <v>8</v>
      </c>
      <c r="G257">
        <v>1</v>
      </c>
      <c r="H257" t="s">
        <v>20</v>
      </c>
      <c r="J257">
        <v>6823</v>
      </c>
      <c r="K257" t="s">
        <v>3</v>
      </c>
    </row>
    <row r="258" spans="1:11">
      <c r="A258" t="s">
        <v>289</v>
      </c>
      <c r="B258" t="s">
        <v>8</v>
      </c>
      <c r="C258">
        <v>34</v>
      </c>
      <c r="D258" t="s">
        <v>27</v>
      </c>
      <c r="E258" t="s">
        <v>19</v>
      </c>
      <c r="F258">
        <v>2</v>
      </c>
      <c r="G258">
        <v>1</v>
      </c>
      <c r="H258" t="s">
        <v>20</v>
      </c>
      <c r="I258" t="s">
        <v>24</v>
      </c>
      <c r="J258">
        <v>6371</v>
      </c>
      <c r="K258" t="s">
        <v>3</v>
      </c>
    </row>
    <row r="259" spans="1:11">
      <c r="A259" t="s">
        <v>290</v>
      </c>
      <c r="B259" t="s">
        <v>7</v>
      </c>
      <c r="C259">
        <v>65</v>
      </c>
      <c r="D259" t="s">
        <v>18</v>
      </c>
      <c r="E259" t="s">
        <v>19</v>
      </c>
      <c r="F259">
        <v>16</v>
      </c>
      <c r="G259">
        <v>1</v>
      </c>
      <c r="H259" t="s">
        <v>20</v>
      </c>
      <c r="I259" t="s">
        <v>24</v>
      </c>
      <c r="J259">
        <v>9284</v>
      </c>
      <c r="K259" t="s">
        <v>3</v>
      </c>
    </row>
    <row r="260" spans="1:11">
      <c r="A260" t="s">
        <v>291</v>
      </c>
      <c r="B260" t="s">
        <v>7</v>
      </c>
      <c r="C260">
        <v>39</v>
      </c>
      <c r="D260" t="s">
        <v>27</v>
      </c>
      <c r="E260" t="s">
        <v>19</v>
      </c>
      <c r="F260">
        <v>6</v>
      </c>
      <c r="G260">
        <v>1</v>
      </c>
      <c r="H260" t="s">
        <v>20</v>
      </c>
      <c r="I260" t="s">
        <v>24</v>
      </c>
      <c r="J260">
        <v>6008</v>
      </c>
      <c r="K260" t="s">
        <v>3</v>
      </c>
    </row>
    <row r="261" spans="1:11">
      <c r="A261" t="s">
        <v>292</v>
      </c>
      <c r="B261" t="s">
        <v>7</v>
      </c>
      <c r="C261">
        <v>57</v>
      </c>
      <c r="D261" t="s">
        <v>32</v>
      </c>
      <c r="E261" t="s">
        <v>19</v>
      </c>
      <c r="F261">
        <v>6</v>
      </c>
      <c r="G261">
        <v>1</v>
      </c>
      <c r="H261" t="s">
        <v>20</v>
      </c>
      <c r="J261">
        <v>8870</v>
      </c>
      <c r="K261" t="s">
        <v>3</v>
      </c>
    </row>
    <row r="262" spans="1:11">
      <c r="A262" t="s">
        <v>293</v>
      </c>
      <c r="B262" t="s">
        <v>8</v>
      </c>
      <c r="C262">
        <v>52</v>
      </c>
      <c r="D262" t="s">
        <v>32</v>
      </c>
      <c r="E262" t="s">
        <v>19</v>
      </c>
      <c r="F262">
        <v>12</v>
      </c>
      <c r="G262">
        <v>1</v>
      </c>
      <c r="H262" t="s">
        <v>77</v>
      </c>
      <c r="I262" t="s">
        <v>24</v>
      </c>
      <c r="J262">
        <v>6800</v>
      </c>
      <c r="K262" t="s">
        <v>3</v>
      </c>
    </row>
    <row r="263" spans="1:11">
      <c r="A263" t="s">
        <v>294</v>
      </c>
      <c r="B263" t="s">
        <v>8</v>
      </c>
      <c r="C263">
        <v>37</v>
      </c>
      <c r="D263" t="s">
        <v>27</v>
      </c>
      <c r="E263" t="s">
        <v>19</v>
      </c>
      <c r="F263">
        <v>12</v>
      </c>
      <c r="G263">
        <v>1</v>
      </c>
      <c r="H263" t="s">
        <v>20</v>
      </c>
      <c r="I263" t="s">
        <v>24</v>
      </c>
      <c r="J263">
        <v>6539</v>
      </c>
      <c r="K263" t="s">
        <v>3</v>
      </c>
    </row>
    <row r="264" spans="1:11">
      <c r="A264" t="s">
        <v>295</v>
      </c>
      <c r="B264" t="s">
        <v>7</v>
      </c>
      <c r="C264">
        <v>51</v>
      </c>
      <c r="D264" t="s">
        <v>32</v>
      </c>
      <c r="E264" t="s">
        <v>19</v>
      </c>
      <c r="F264">
        <v>22</v>
      </c>
      <c r="G264">
        <v>1</v>
      </c>
      <c r="H264" t="s">
        <v>77</v>
      </c>
      <c r="J264">
        <v>7111</v>
      </c>
      <c r="K264" t="s">
        <v>3</v>
      </c>
    </row>
    <row r="265" spans="1:11">
      <c r="A265" t="s">
        <v>296</v>
      </c>
      <c r="B265" t="s">
        <v>7</v>
      </c>
      <c r="C265">
        <v>38</v>
      </c>
      <c r="D265" t="s">
        <v>32</v>
      </c>
      <c r="E265" t="s">
        <v>19</v>
      </c>
      <c r="F265">
        <v>3</v>
      </c>
      <c r="G265">
        <v>1</v>
      </c>
      <c r="H265" t="s">
        <v>20</v>
      </c>
      <c r="I265" t="s">
        <v>24</v>
      </c>
      <c r="J265">
        <v>6664</v>
      </c>
      <c r="K265" t="s">
        <v>3</v>
      </c>
    </row>
    <row r="266" spans="1:11">
      <c r="A266" t="s">
        <v>297</v>
      </c>
      <c r="B266" t="s">
        <v>7</v>
      </c>
      <c r="C266">
        <v>37</v>
      </c>
      <c r="D266" t="s">
        <v>27</v>
      </c>
      <c r="E266" t="s">
        <v>19</v>
      </c>
      <c r="F266">
        <v>16</v>
      </c>
      <c r="G266">
        <v>1</v>
      </c>
      <c r="H266" t="s">
        <v>20</v>
      </c>
      <c r="I266" t="s">
        <v>24</v>
      </c>
      <c r="J266">
        <v>5561</v>
      </c>
      <c r="K266" t="s">
        <v>3</v>
      </c>
    </row>
    <row r="267" spans="1:11">
      <c r="A267" t="s">
        <v>298</v>
      </c>
      <c r="B267" t="s">
        <v>7</v>
      </c>
      <c r="C267">
        <v>28</v>
      </c>
      <c r="D267" t="s">
        <v>27</v>
      </c>
      <c r="E267" t="s">
        <v>19</v>
      </c>
      <c r="F267">
        <v>8</v>
      </c>
      <c r="G267">
        <v>1</v>
      </c>
      <c r="H267" t="s">
        <v>20</v>
      </c>
      <c r="J267">
        <v>5677</v>
      </c>
      <c r="K267" t="s">
        <v>3</v>
      </c>
    </row>
    <row r="268" spans="1:11">
      <c r="A268" t="s">
        <v>299</v>
      </c>
      <c r="B268" t="s">
        <v>8</v>
      </c>
      <c r="C268">
        <v>59</v>
      </c>
      <c r="D268" t="s">
        <v>32</v>
      </c>
      <c r="E268" t="s">
        <v>106</v>
      </c>
      <c r="F268">
        <v>11</v>
      </c>
      <c r="G268">
        <v>0</v>
      </c>
      <c r="H268" t="s">
        <v>77</v>
      </c>
      <c r="I268" t="s">
        <v>24</v>
      </c>
      <c r="J268">
        <v>8285</v>
      </c>
      <c r="K268" t="s">
        <v>4</v>
      </c>
    </row>
    <row r="269" spans="1:11">
      <c r="A269" t="s">
        <v>300</v>
      </c>
      <c r="B269" t="s">
        <v>7</v>
      </c>
      <c r="C269">
        <v>28</v>
      </c>
      <c r="D269" t="s">
        <v>27</v>
      </c>
      <c r="E269" t="s">
        <v>23</v>
      </c>
      <c r="F269">
        <v>1</v>
      </c>
      <c r="G269">
        <v>1</v>
      </c>
      <c r="H269" t="s">
        <v>20</v>
      </c>
      <c r="I269" t="s">
        <v>21</v>
      </c>
      <c r="J269">
        <v>4533</v>
      </c>
      <c r="K269" t="s">
        <v>3</v>
      </c>
    </row>
    <row r="270" spans="1:11">
      <c r="A270" t="s">
        <v>301</v>
      </c>
      <c r="B270" t="s">
        <v>7</v>
      </c>
      <c r="C270">
        <v>50</v>
      </c>
      <c r="D270" t="s">
        <v>18</v>
      </c>
      <c r="E270" t="s">
        <v>19</v>
      </c>
      <c r="F270">
        <v>4</v>
      </c>
      <c r="G270">
        <v>1</v>
      </c>
      <c r="H270" t="s">
        <v>20</v>
      </c>
      <c r="I270" t="s">
        <v>21</v>
      </c>
      <c r="J270">
        <v>7130</v>
      </c>
      <c r="K270" t="s">
        <v>3</v>
      </c>
    </row>
    <row r="271" spans="1:11">
      <c r="A271" t="s">
        <v>302</v>
      </c>
      <c r="B271" t="s">
        <v>7</v>
      </c>
      <c r="C271">
        <v>22</v>
      </c>
      <c r="D271" t="s">
        <v>27</v>
      </c>
      <c r="E271" t="s">
        <v>19</v>
      </c>
      <c r="F271">
        <v>13</v>
      </c>
      <c r="G271">
        <v>1</v>
      </c>
      <c r="H271" t="s">
        <v>20</v>
      </c>
      <c r="I271" t="s">
        <v>24</v>
      </c>
      <c r="J271">
        <v>5189</v>
      </c>
      <c r="K271" t="s">
        <v>3</v>
      </c>
    </row>
    <row r="272" spans="1:11">
      <c r="A272" t="s">
        <v>303</v>
      </c>
      <c r="B272" t="s">
        <v>7</v>
      </c>
      <c r="C272">
        <v>58</v>
      </c>
      <c r="D272" t="s">
        <v>32</v>
      </c>
      <c r="E272" t="s">
        <v>19</v>
      </c>
      <c r="F272">
        <v>22</v>
      </c>
      <c r="G272">
        <v>1</v>
      </c>
      <c r="H272" t="s">
        <v>20</v>
      </c>
      <c r="I272" t="s">
        <v>24</v>
      </c>
      <c r="J272">
        <v>8619</v>
      </c>
      <c r="K272" t="s">
        <v>3</v>
      </c>
    </row>
    <row r="273" spans="1:11">
      <c r="A273" t="s">
        <v>304</v>
      </c>
      <c r="B273" t="s">
        <v>7</v>
      </c>
      <c r="C273">
        <v>43</v>
      </c>
      <c r="D273" t="s">
        <v>68</v>
      </c>
      <c r="E273" t="s">
        <v>19</v>
      </c>
      <c r="F273">
        <v>4</v>
      </c>
      <c r="G273">
        <v>1</v>
      </c>
      <c r="H273" t="s">
        <v>20</v>
      </c>
      <c r="I273" t="s">
        <v>21</v>
      </c>
      <c r="J273">
        <v>6184</v>
      </c>
      <c r="K273" t="s">
        <v>3</v>
      </c>
    </row>
    <row r="274" spans="1:11">
      <c r="A274" t="s">
        <v>305</v>
      </c>
      <c r="B274" t="s">
        <v>7</v>
      </c>
      <c r="C274">
        <v>34</v>
      </c>
      <c r="D274" t="s">
        <v>27</v>
      </c>
      <c r="E274" t="s">
        <v>19</v>
      </c>
      <c r="F274">
        <v>5</v>
      </c>
      <c r="G274">
        <v>1</v>
      </c>
      <c r="H274" t="s">
        <v>20</v>
      </c>
      <c r="J274">
        <v>5136</v>
      </c>
      <c r="K274" t="s">
        <v>3</v>
      </c>
    </row>
    <row r="275" spans="1:11">
      <c r="A275" t="s">
        <v>306</v>
      </c>
      <c r="B275" t="s">
        <v>8</v>
      </c>
      <c r="C275">
        <v>50</v>
      </c>
      <c r="D275" t="s">
        <v>32</v>
      </c>
      <c r="E275" t="s">
        <v>23</v>
      </c>
      <c r="F275">
        <v>1</v>
      </c>
      <c r="G275">
        <v>1</v>
      </c>
      <c r="H275" t="s">
        <v>77</v>
      </c>
      <c r="J275">
        <v>7310</v>
      </c>
      <c r="K275" t="s">
        <v>3</v>
      </c>
    </row>
    <row r="276" spans="1:11">
      <c r="A276" t="s">
        <v>307</v>
      </c>
      <c r="B276" t="s">
        <v>7</v>
      </c>
      <c r="C276">
        <v>36</v>
      </c>
      <c r="D276" t="s">
        <v>27</v>
      </c>
      <c r="E276" t="s">
        <v>19</v>
      </c>
      <c r="F276">
        <v>8</v>
      </c>
      <c r="G276">
        <v>1</v>
      </c>
      <c r="H276" t="s">
        <v>20</v>
      </c>
      <c r="I276" t="s">
        <v>21</v>
      </c>
      <c r="J276">
        <v>6732</v>
      </c>
      <c r="K276" t="s">
        <v>3</v>
      </c>
    </row>
    <row r="277" spans="1:11">
      <c r="A277" t="s">
        <v>308</v>
      </c>
      <c r="B277" t="s">
        <v>7</v>
      </c>
      <c r="C277">
        <v>48</v>
      </c>
      <c r="D277" t="s">
        <v>32</v>
      </c>
      <c r="E277" t="s">
        <v>19</v>
      </c>
      <c r="F277">
        <v>10</v>
      </c>
      <c r="G277">
        <v>1</v>
      </c>
      <c r="H277" t="s">
        <v>20</v>
      </c>
      <c r="I277" t="s">
        <v>30</v>
      </c>
      <c r="J277">
        <v>6398</v>
      </c>
      <c r="K277" t="s">
        <v>4</v>
      </c>
    </row>
    <row r="278" spans="1:11">
      <c r="A278" t="s">
        <v>309</v>
      </c>
      <c r="B278" t="s">
        <v>7</v>
      </c>
      <c r="C278">
        <v>41</v>
      </c>
      <c r="D278" t="s">
        <v>27</v>
      </c>
      <c r="E278" t="s">
        <v>19</v>
      </c>
      <c r="F278">
        <v>2</v>
      </c>
      <c r="G278">
        <v>1</v>
      </c>
      <c r="H278" t="s">
        <v>20</v>
      </c>
      <c r="J278">
        <v>6607</v>
      </c>
      <c r="K278" t="s">
        <v>3</v>
      </c>
    </row>
    <row r="279" spans="1:11">
      <c r="A279" t="s">
        <v>310</v>
      </c>
      <c r="B279" t="s">
        <v>8</v>
      </c>
      <c r="C279">
        <v>49</v>
      </c>
      <c r="D279" t="s">
        <v>32</v>
      </c>
      <c r="E279" t="s">
        <v>19</v>
      </c>
      <c r="F279">
        <v>15</v>
      </c>
      <c r="G279">
        <v>1</v>
      </c>
      <c r="H279" t="s">
        <v>77</v>
      </c>
      <c r="J279">
        <v>7835</v>
      </c>
      <c r="K279" t="s">
        <v>3</v>
      </c>
    </row>
    <row r="280" spans="1:11">
      <c r="A280" t="s">
        <v>311</v>
      </c>
      <c r="B280" t="s">
        <v>7</v>
      </c>
      <c r="C280">
        <v>25</v>
      </c>
      <c r="D280" t="s">
        <v>27</v>
      </c>
      <c r="E280" t="s">
        <v>19</v>
      </c>
      <c r="F280">
        <v>25</v>
      </c>
      <c r="G280">
        <v>1</v>
      </c>
      <c r="H280" t="s">
        <v>20</v>
      </c>
      <c r="I280" t="s">
        <v>30</v>
      </c>
      <c r="J280">
        <v>5258</v>
      </c>
      <c r="K280" t="s">
        <v>4</v>
      </c>
    </row>
    <row r="281" spans="1:11">
      <c r="A281" t="s">
        <v>312</v>
      </c>
      <c r="B281" t="s">
        <v>7</v>
      </c>
      <c r="C281">
        <v>65</v>
      </c>
      <c r="D281" t="s">
        <v>18</v>
      </c>
      <c r="E281" t="s">
        <v>19</v>
      </c>
      <c r="F281">
        <v>21</v>
      </c>
      <c r="G281">
        <v>1</v>
      </c>
      <c r="H281" t="s">
        <v>20</v>
      </c>
      <c r="I281" t="s">
        <v>21</v>
      </c>
      <c r="J281">
        <v>8931</v>
      </c>
      <c r="K281" t="s">
        <v>4</v>
      </c>
    </row>
    <row r="282" spans="1:11">
      <c r="A282" t="s">
        <v>313</v>
      </c>
      <c r="B282" t="s">
        <v>7</v>
      </c>
      <c r="C282">
        <v>50</v>
      </c>
      <c r="D282" t="s">
        <v>27</v>
      </c>
      <c r="E282" t="s">
        <v>23</v>
      </c>
      <c r="F282">
        <v>3</v>
      </c>
      <c r="G282">
        <v>1</v>
      </c>
      <c r="H282" t="s">
        <v>20</v>
      </c>
      <c r="I282" t="s">
        <v>21</v>
      </c>
      <c r="J282">
        <v>7606</v>
      </c>
      <c r="K282" t="s">
        <v>4</v>
      </c>
    </row>
    <row r="283" spans="1:11">
      <c r="A283" t="s">
        <v>314</v>
      </c>
      <c r="B283" t="s">
        <v>7</v>
      </c>
      <c r="C283">
        <v>53</v>
      </c>
      <c r="D283" t="s">
        <v>32</v>
      </c>
      <c r="E283" t="s">
        <v>106</v>
      </c>
      <c r="F283">
        <v>11</v>
      </c>
      <c r="G283">
        <v>1</v>
      </c>
      <c r="H283" t="s">
        <v>77</v>
      </c>
      <c r="I283" t="s">
        <v>24</v>
      </c>
      <c r="J283">
        <v>8492</v>
      </c>
      <c r="K283" t="s">
        <v>3</v>
      </c>
    </row>
    <row r="284" spans="1:11">
      <c r="A284" t="s">
        <v>315</v>
      </c>
      <c r="B284" t="s">
        <v>8</v>
      </c>
      <c r="C284">
        <v>49</v>
      </c>
      <c r="D284" t="s">
        <v>32</v>
      </c>
      <c r="E284" t="s">
        <v>19</v>
      </c>
      <c r="F284">
        <v>15</v>
      </c>
      <c r="G284">
        <v>1</v>
      </c>
      <c r="H284" t="s">
        <v>77</v>
      </c>
      <c r="J284">
        <v>7201</v>
      </c>
      <c r="K284" t="s">
        <v>3</v>
      </c>
    </row>
    <row r="285" spans="1:11">
      <c r="A285" t="s">
        <v>316</v>
      </c>
      <c r="B285" t="s">
        <v>7</v>
      </c>
      <c r="C285">
        <v>31</v>
      </c>
      <c r="D285" t="s">
        <v>27</v>
      </c>
      <c r="E285" t="s">
        <v>19</v>
      </c>
      <c r="F285">
        <v>2</v>
      </c>
      <c r="G285">
        <v>1</v>
      </c>
      <c r="H285" t="s">
        <v>20</v>
      </c>
      <c r="J285">
        <v>5934</v>
      </c>
      <c r="K285" t="s">
        <v>4</v>
      </c>
    </row>
    <row r="286" spans="1:11">
      <c r="A286" t="s">
        <v>317</v>
      </c>
      <c r="B286" t="s">
        <v>8</v>
      </c>
      <c r="C286">
        <v>46</v>
      </c>
      <c r="D286" t="s">
        <v>32</v>
      </c>
      <c r="E286" t="s">
        <v>19</v>
      </c>
      <c r="F286">
        <v>15</v>
      </c>
      <c r="G286">
        <v>1</v>
      </c>
      <c r="H286" t="s">
        <v>77</v>
      </c>
      <c r="I286" t="s">
        <v>21</v>
      </c>
      <c r="J286">
        <v>7395</v>
      </c>
      <c r="K286" t="s">
        <v>3</v>
      </c>
    </row>
    <row r="287" spans="1:11">
      <c r="A287" t="s">
        <v>318</v>
      </c>
      <c r="B287" t="s">
        <v>8</v>
      </c>
      <c r="C287">
        <v>59</v>
      </c>
      <c r="D287" t="s">
        <v>32</v>
      </c>
      <c r="E287" t="s">
        <v>106</v>
      </c>
      <c r="F287">
        <v>11</v>
      </c>
      <c r="G287">
        <v>0</v>
      </c>
      <c r="H287" t="s">
        <v>77</v>
      </c>
      <c r="I287" t="s">
        <v>24</v>
      </c>
      <c r="J287">
        <v>9177</v>
      </c>
      <c r="K287" t="s">
        <v>4</v>
      </c>
    </row>
    <row r="288" spans="1:11">
      <c r="A288" t="s">
        <v>319</v>
      </c>
      <c r="B288" t="s">
        <v>8</v>
      </c>
      <c r="C288">
        <v>42</v>
      </c>
      <c r="D288" t="s">
        <v>68</v>
      </c>
      <c r="E288" t="s">
        <v>19</v>
      </c>
      <c r="F288">
        <v>25</v>
      </c>
      <c r="G288">
        <v>1</v>
      </c>
      <c r="H288" t="s">
        <v>20</v>
      </c>
      <c r="I288" t="s">
        <v>24</v>
      </c>
      <c r="J288">
        <v>6298</v>
      </c>
      <c r="K288" t="s">
        <v>3</v>
      </c>
    </row>
    <row r="289" spans="1:11">
      <c r="A289" t="s">
        <v>320</v>
      </c>
      <c r="B289" t="s">
        <v>7</v>
      </c>
      <c r="C289">
        <v>54</v>
      </c>
      <c r="D289" t="s">
        <v>27</v>
      </c>
      <c r="E289" t="s">
        <v>19</v>
      </c>
      <c r="F289">
        <v>25</v>
      </c>
      <c r="G289">
        <v>1</v>
      </c>
      <c r="H289" t="s">
        <v>20</v>
      </c>
      <c r="I289" t="s">
        <v>24</v>
      </c>
      <c r="J289">
        <v>7397</v>
      </c>
      <c r="K289" t="s">
        <v>3</v>
      </c>
    </row>
    <row r="290" spans="1:11">
      <c r="A290" t="s">
        <v>321</v>
      </c>
      <c r="B290" t="s">
        <v>7</v>
      </c>
      <c r="C290">
        <v>38</v>
      </c>
      <c r="D290" t="s">
        <v>32</v>
      </c>
      <c r="E290" t="s">
        <v>19</v>
      </c>
      <c r="F290">
        <v>11</v>
      </c>
      <c r="G290">
        <v>1</v>
      </c>
      <c r="H290" t="s">
        <v>77</v>
      </c>
      <c r="I290" t="s">
        <v>21</v>
      </c>
      <c r="J290">
        <v>6283</v>
      </c>
      <c r="K290" t="s">
        <v>4</v>
      </c>
    </row>
    <row r="291" spans="1:11">
      <c r="A291" t="s">
        <v>322</v>
      </c>
      <c r="B291" t="s">
        <v>8</v>
      </c>
      <c r="C291">
        <v>48</v>
      </c>
      <c r="D291" t="s">
        <v>27</v>
      </c>
      <c r="E291" t="s">
        <v>106</v>
      </c>
      <c r="F291">
        <v>10</v>
      </c>
      <c r="G291">
        <v>1</v>
      </c>
      <c r="H291" t="s">
        <v>20</v>
      </c>
      <c r="I291" t="s">
        <v>30</v>
      </c>
      <c r="J291">
        <v>7933</v>
      </c>
      <c r="K291" t="s">
        <v>3</v>
      </c>
    </row>
    <row r="292" spans="1:11">
      <c r="A292" t="s">
        <v>323</v>
      </c>
      <c r="B292" t="s">
        <v>7</v>
      </c>
      <c r="C292">
        <v>76</v>
      </c>
      <c r="D292" t="s">
        <v>18</v>
      </c>
      <c r="E292" t="s">
        <v>106</v>
      </c>
      <c r="F292">
        <v>5</v>
      </c>
      <c r="G292">
        <v>1</v>
      </c>
      <c r="H292" t="s">
        <v>20</v>
      </c>
      <c r="J292">
        <v>10706</v>
      </c>
      <c r="K292" t="s">
        <v>3</v>
      </c>
    </row>
    <row r="293" spans="1:11">
      <c r="A293" t="s">
        <v>324</v>
      </c>
      <c r="B293" t="s">
        <v>7</v>
      </c>
      <c r="C293">
        <v>62</v>
      </c>
      <c r="D293" t="s">
        <v>32</v>
      </c>
      <c r="E293" t="s">
        <v>19</v>
      </c>
      <c r="F293">
        <v>10</v>
      </c>
      <c r="G293">
        <v>1</v>
      </c>
      <c r="H293" t="s">
        <v>77</v>
      </c>
      <c r="J293">
        <v>8659</v>
      </c>
      <c r="K293" t="s">
        <v>3</v>
      </c>
    </row>
    <row r="294" spans="1:11">
      <c r="A294" t="s">
        <v>325</v>
      </c>
      <c r="B294" t="s">
        <v>7</v>
      </c>
      <c r="C294">
        <v>34</v>
      </c>
      <c r="D294" t="s">
        <v>27</v>
      </c>
      <c r="E294" t="s">
        <v>19</v>
      </c>
      <c r="F294">
        <v>5</v>
      </c>
      <c r="G294">
        <v>1</v>
      </c>
      <c r="H294" t="s">
        <v>20</v>
      </c>
      <c r="I294" t="s">
        <v>21</v>
      </c>
      <c r="J294">
        <v>6351</v>
      </c>
      <c r="K294" t="s">
        <v>3</v>
      </c>
    </row>
    <row r="295" spans="1:11">
      <c r="A295" t="s">
        <v>326</v>
      </c>
      <c r="B295" t="s">
        <v>8</v>
      </c>
      <c r="C295">
        <v>50</v>
      </c>
      <c r="D295" t="s">
        <v>32</v>
      </c>
      <c r="E295" t="s">
        <v>23</v>
      </c>
      <c r="F295">
        <v>1</v>
      </c>
      <c r="G295">
        <v>1</v>
      </c>
      <c r="H295" t="s">
        <v>77</v>
      </c>
      <c r="J295">
        <v>7760</v>
      </c>
      <c r="K295" t="s">
        <v>3</v>
      </c>
    </row>
    <row r="296" spans="1:11">
      <c r="A296" t="s">
        <v>327</v>
      </c>
      <c r="B296" t="s">
        <v>8</v>
      </c>
      <c r="C296">
        <v>30</v>
      </c>
      <c r="D296" t="s">
        <v>27</v>
      </c>
      <c r="E296" t="s">
        <v>19</v>
      </c>
      <c r="F296">
        <v>2</v>
      </c>
      <c r="G296">
        <v>1</v>
      </c>
      <c r="H296" t="s">
        <v>20</v>
      </c>
      <c r="I296" t="s">
        <v>24</v>
      </c>
      <c r="J296">
        <v>5793</v>
      </c>
      <c r="K296" t="s">
        <v>3</v>
      </c>
    </row>
    <row r="297" spans="1:11">
      <c r="A297" t="s">
        <v>328</v>
      </c>
      <c r="B297" t="s">
        <v>7</v>
      </c>
      <c r="C297">
        <v>50</v>
      </c>
      <c r="D297" t="s">
        <v>27</v>
      </c>
      <c r="E297" t="s">
        <v>19</v>
      </c>
      <c r="F297">
        <v>10</v>
      </c>
      <c r="G297">
        <v>1</v>
      </c>
      <c r="H297" t="s">
        <v>20</v>
      </c>
      <c r="J297">
        <v>6635</v>
      </c>
      <c r="K297" t="s">
        <v>3</v>
      </c>
    </row>
    <row r="298" spans="1:11">
      <c r="A298" t="s">
        <v>329</v>
      </c>
      <c r="B298" t="s">
        <v>7</v>
      </c>
      <c r="C298">
        <v>53</v>
      </c>
      <c r="D298" t="s">
        <v>32</v>
      </c>
      <c r="E298" t="s">
        <v>106</v>
      </c>
      <c r="F298">
        <v>11</v>
      </c>
      <c r="G298">
        <v>1</v>
      </c>
      <c r="H298" t="s">
        <v>77</v>
      </c>
      <c r="I298" t="s">
        <v>24</v>
      </c>
      <c r="J298">
        <v>7754</v>
      </c>
      <c r="K298" t="s">
        <v>3</v>
      </c>
    </row>
    <row r="299" spans="1:11">
      <c r="A299" t="s">
        <v>330</v>
      </c>
      <c r="B299" t="s">
        <v>8</v>
      </c>
      <c r="C299">
        <v>59</v>
      </c>
      <c r="D299" t="s">
        <v>27</v>
      </c>
      <c r="E299" t="s">
        <v>19</v>
      </c>
      <c r="F299">
        <v>12</v>
      </c>
      <c r="G299">
        <v>1</v>
      </c>
      <c r="H299" t="s">
        <v>20</v>
      </c>
      <c r="I299" t="s">
        <v>24</v>
      </c>
      <c r="J299">
        <v>8237</v>
      </c>
      <c r="K299" t="s">
        <v>3</v>
      </c>
    </row>
    <row r="300" spans="1:11">
      <c r="A300" t="s">
        <v>331</v>
      </c>
      <c r="B300" t="s">
        <v>7</v>
      </c>
      <c r="C300">
        <v>36</v>
      </c>
      <c r="D300" t="s">
        <v>27</v>
      </c>
      <c r="E300" t="s">
        <v>19</v>
      </c>
      <c r="F300">
        <v>5</v>
      </c>
      <c r="G300">
        <v>1</v>
      </c>
      <c r="H300" t="s">
        <v>20</v>
      </c>
      <c r="I300" t="s">
        <v>21</v>
      </c>
      <c r="J300">
        <v>5659</v>
      </c>
      <c r="K300" t="s">
        <v>3</v>
      </c>
    </row>
    <row r="301" spans="1:11">
      <c r="A301" t="s">
        <v>332</v>
      </c>
      <c r="B301" t="s">
        <v>7</v>
      </c>
      <c r="C301">
        <v>46</v>
      </c>
      <c r="D301" t="s">
        <v>32</v>
      </c>
      <c r="E301" t="s">
        <v>19</v>
      </c>
      <c r="F301">
        <v>15</v>
      </c>
      <c r="G301">
        <v>1</v>
      </c>
      <c r="H301" t="s">
        <v>20</v>
      </c>
      <c r="J301">
        <v>7542</v>
      </c>
      <c r="K301" t="s">
        <v>3</v>
      </c>
    </row>
    <row r="302" spans="1:11">
      <c r="A302" t="s">
        <v>333</v>
      </c>
      <c r="B302" t="s">
        <v>7</v>
      </c>
      <c r="C302">
        <v>37</v>
      </c>
      <c r="D302" t="s">
        <v>27</v>
      </c>
      <c r="E302" t="s">
        <v>19</v>
      </c>
      <c r="F302">
        <v>11</v>
      </c>
      <c r="G302">
        <v>0</v>
      </c>
      <c r="H302" t="s">
        <v>20</v>
      </c>
      <c r="J302">
        <v>6662</v>
      </c>
      <c r="K302" t="s">
        <v>3</v>
      </c>
    </row>
    <row r="303" spans="1:11">
      <c r="A303" t="s">
        <v>334</v>
      </c>
      <c r="B303" t="s">
        <v>7</v>
      </c>
      <c r="C303">
        <v>56</v>
      </c>
      <c r="D303" t="s">
        <v>32</v>
      </c>
      <c r="E303" t="s">
        <v>19</v>
      </c>
      <c r="F303">
        <v>30</v>
      </c>
      <c r="G303">
        <v>1</v>
      </c>
      <c r="H303" t="s">
        <v>20</v>
      </c>
      <c r="I303" t="s">
        <v>24</v>
      </c>
      <c r="J303">
        <v>7657</v>
      </c>
      <c r="K303" t="s">
        <v>3</v>
      </c>
    </row>
    <row r="304" spans="1:11">
      <c r="A304" t="s">
        <v>335</v>
      </c>
      <c r="B304" t="s">
        <v>7</v>
      </c>
      <c r="C304">
        <v>55</v>
      </c>
      <c r="D304" t="s">
        <v>27</v>
      </c>
      <c r="E304" t="s">
        <v>19</v>
      </c>
      <c r="F304">
        <v>4</v>
      </c>
      <c r="G304">
        <v>1</v>
      </c>
      <c r="H304" t="s">
        <v>20</v>
      </c>
      <c r="I304" t="s">
        <v>24</v>
      </c>
      <c r="J304">
        <v>8560</v>
      </c>
      <c r="K304" t="s">
        <v>3</v>
      </c>
    </row>
    <row r="305" spans="1:11">
      <c r="A305" t="s">
        <v>336</v>
      </c>
      <c r="B305" t="s">
        <v>7</v>
      </c>
      <c r="C305">
        <v>40</v>
      </c>
      <c r="D305" t="s">
        <v>27</v>
      </c>
      <c r="E305" t="s">
        <v>19</v>
      </c>
      <c r="F305">
        <v>3</v>
      </c>
      <c r="G305">
        <v>1</v>
      </c>
      <c r="H305" t="s">
        <v>20</v>
      </c>
      <c r="I305" t="s">
        <v>24</v>
      </c>
      <c r="J305">
        <v>6111</v>
      </c>
      <c r="K305" t="s">
        <v>3</v>
      </c>
    </row>
    <row r="306" spans="1:11">
      <c r="A306" t="s">
        <v>337</v>
      </c>
      <c r="B306" t="s">
        <v>7</v>
      </c>
      <c r="C306">
        <v>57</v>
      </c>
      <c r="D306" t="s">
        <v>27</v>
      </c>
      <c r="E306" t="s">
        <v>19</v>
      </c>
      <c r="F306">
        <v>10</v>
      </c>
      <c r="G306">
        <v>1</v>
      </c>
      <c r="H306" t="s">
        <v>20</v>
      </c>
      <c r="I306" t="s">
        <v>24</v>
      </c>
      <c r="J306">
        <v>8813</v>
      </c>
      <c r="K306" t="s">
        <v>3</v>
      </c>
    </row>
    <row r="307" spans="1:11">
      <c r="A307" t="s">
        <v>338</v>
      </c>
      <c r="B307" t="s">
        <v>7</v>
      </c>
      <c r="C307">
        <v>51</v>
      </c>
      <c r="D307" t="s">
        <v>32</v>
      </c>
      <c r="E307" t="s">
        <v>19</v>
      </c>
      <c r="F307">
        <v>12</v>
      </c>
      <c r="G307">
        <v>1</v>
      </c>
      <c r="H307" t="s">
        <v>77</v>
      </c>
      <c r="I307" t="s">
        <v>24</v>
      </c>
      <c r="J307">
        <v>8329</v>
      </c>
      <c r="K307" t="s">
        <v>3</v>
      </c>
    </row>
    <row r="308" spans="1:11">
      <c r="A308" t="s">
        <v>339</v>
      </c>
      <c r="B308" t="s">
        <v>7</v>
      </c>
      <c r="C308">
        <v>29</v>
      </c>
      <c r="D308" t="s">
        <v>27</v>
      </c>
      <c r="E308" t="s">
        <v>19</v>
      </c>
      <c r="F308">
        <v>1</v>
      </c>
      <c r="G308">
        <v>1</v>
      </c>
      <c r="H308" t="s">
        <v>20</v>
      </c>
      <c r="I308" t="s">
        <v>24</v>
      </c>
      <c r="J308">
        <v>5121</v>
      </c>
      <c r="K308" t="s">
        <v>3</v>
      </c>
    </row>
    <row r="309" spans="1:11">
      <c r="A309" t="s">
        <v>340</v>
      </c>
      <c r="B309" t="s">
        <v>7</v>
      </c>
      <c r="C309">
        <v>54</v>
      </c>
      <c r="D309" t="s">
        <v>27</v>
      </c>
      <c r="E309" t="s">
        <v>19</v>
      </c>
      <c r="F309">
        <v>10</v>
      </c>
      <c r="G309">
        <v>1</v>
      </c>
      <c r="H309" t="s">
        <v>20</v>
      </c>
      <c r="I309" t="s">
        <v>24</v>
      </c>
      <c r="J309">
        <v>7996</v>
      </c>
      <c r="K309" t="s">
        <v>3</v>
      </c>
    </row>
    <row r="310" spans="1:11">
      <c r="A310" t="s">
        <v>341</v>
      </c>
      <c r="B310" t="s">
        <v>7</v>
      </c>
      <c r="C310">
        <v>42</v>
      </c>
      <c r="D310" t="s">
        <v>27</v>
      </c>
      <c r="E310" t="s">
        <v>19</v>
      </c>
      <c r="F310">
        <v>10</v>
      </c>
      <c r="G310">
        <v>1</v>
      </c>
      <c r="H310" t="s">
        <v>20</v>
      </c>
      <c r="I310" t="s">
        <v>24</v>
      </c>
      <c r="J310">
        <v>7029</v>
      </c>
      <c r="K310" t="s">
        <v>3</v>
      </c>
    </row>
    <row r="311" spans="1:11">
      <c r="A311" t="s">
        <v>342</v>
      </c>
      <c r="B311" t="s">
        <v>8</v>
      </c>
      <c r="C311">
        <v>47</v>
      </c>
      <c r="D311" t="s">
        <v>32</v>
      </c>
      <c r="E311" t="s">
        <v>19</v>
      </c>
      <c r="F311">
        <v>13</v>
      </c>
      <c r="G311">
        <v>1</v>
      </c>
      <c r="H311" t="s">
        <v>77</v>
      </c>
      <c r="I311" t="s">
        <v>24</v>
      </c>
      <c r="J311">
        <v>6459</v>
      </c>
      <c r="K311" t="s">
        <v>3</v>
      </c>
    </row>
    <row r="312" spans="1:11">
      <c r="A312" t="s">
        <v>343</v>
      </c>
      <c r="B312" t="s">
        <v>7</v>
      </c>
      <c r="C312">
        <v>34</v>
      </c>
      <c r="D312" t="s">
        <v>27</v>
      </c>
      <c r="E312" t="s">
        <v>19</v>
      </c>
      <c r="F312">
        <v>1</v>
      </c>
      <c r="G312">
        <v>1</v>
      </c>
      <c r="H312" t="s">
        <v>20</v>
      </c>
      <c r="I312" t="s">
        <v>24</v>
      </c>
      <c r="J312">
        <v>5932</v>
      </c>
      <c r="K312" t="s">
        <v>3</v>
      </c>
    </row>
    <row r="313" spans="1:11">
      <c r="A313" t="s">
        <v>344</v>
      </c>
      <c r="B313" t="s">
        <v>8</v>
      </c>
      <c r="C313">
        <v>29</v>
      </c>
      <c r="D313" t="s">
        <v>27</v>
      </c>
      <c r="E313" t="s">
        <v>19</v>
      </c>
      <c r="F313">
        <v>2</v>
      </c>
      <c r="G313">
        <v>1</v>
      </c>
      <c r="H313" t="s">
        <v>20</v>
      </c>
      <c r="I313" t="s">
        <v>24</v>
      </c>
      <c r="J313">
        <v>5167</v>
      </c>
      <c r="K313" t="s">
        <v>3</v>
      </c>
    </row>
    <row r="314" spans="1:11">
      <c r="A314" t="s">
        <v>345</v>
      </c>
      <c r="B314" t="s">
        <v>8</v>
      </c>
      <c r="C314">
        <v>32</v>
      </c>
      <c r="D314" t="s">
        <v>18</v>
      </c>
      <c r="E314" t="s">
        <v>23</v>
      </c>
      <c r="F314">
        <v>3</v>
      </c>
      <c r="G314">
        <v>1</v>
      </c>
      <c r="H314" t="s">
        <v>20</v>
      </c>
      <c r="J314">
        <v>6413</v>
      </c>
      <c r="K314" t="s">
        <v>3</v>
      </c>
    </row>
    <row r="315" spans="1:11">
      <c r="A315" t="s">
        <v>346</v>
      </c>
      <c r="B315" t="s">
        <v>8</v>
      </c>
      <c r="C315">
        <v>52</v>
      </c>
      <c r="D315" t="s">
        <v>32</v>
      </c>
      <c r="E315" t="s">
        <v>19</v>
      </c>
      <c r="F315">
        <v>12</v>
      </c>
      <c r="G315">
        <v>1</v>
      </c>
      <c r="H315" t="s">
        <v>77</v>
      </c>
      <c r="I315" t="s">
        <v>24</v>
      </c>
      <c r="J315">
        <v>8472</v>
      </c>
      <c r="K315" t="s">
        <v>3</v>
      </c>
    </row>
    <row r="316" spans="1:11">
      <c r="A316" t="s">
        <v>347</v>
      </c>
      <c r="B316" t="s">
        <v>7</v>
      </c>
      <c r="C316">
        <v>35</v>
      </c>
      <c r="D316" t="s">
        <v>32</v>
      </c>
      <c r="E316" t="s">
        <v>19</v>
      </c>
      <c r="F316">
        <v>33</v>
      </c>
      <c r="G316">
        <v>1</v>
      </c>
      <c r="H316" t="s">
        <v>20</v>
      </c>
      <c r="J316">
        <v>5305</v>
      </c>
      <c r="K316" t="s">
        <v>3</v>
      </c>
    </row>
    <row r="317" spans="1:11">
      <c r="A317" t="s">
        <v>348</v>
      </c>
      <c r="B317" t="s">
        <v>7</v>
      </c>
      <c r="C317">
        <v>36</v>
      </c>
      <c r="D317" t="s">
        <v>27</v>
      </c>
      <c r="E317" t="s">
        <v>19</v>
      </c>
      <c r="F317">
        <v>12</v>
      </c>
      <c r="G317">
        <v>1</v>
      </c>
      <c r="H317" t="s">
        <v>20</v>
      </c>
      <c r="I317" t="s">
        <v>21</v>
      </c>
      <c r="J317">
        <v>5146</v>
      </c>
      <c r="K317" t="s">
        <v>3</v>
      </c>
    </row>
    <row r="318" spans="1:11">
      <c r="A318" t="s">
        <v>349</v>
      </c>
      <c r="B318" t="s">
        <v>8</v>
      </c>
      <c r="C318">
        <v>38</v>
      </c>
      <c r="D318" t="s">
        <v>32</v>
      </c>
      <c r="E318" t="s">
        <v>23</v>
      </c>
      <c r="F318">
        <v>1</v>
      </c>
      <c r="G318">
        <v>1</v>
      </c>
      <c r="H318" t="s">
        <v>20</v>
      </c>
      <c r="I318" t="s">
        <v>24</v>
      </c>
      <c r="J318">
        <v>7054</v>
      </c>
      <c r="K318" t="s">
        <v>3</v>
      </c>
    </row>
    <row r="319" spans="1:11">
      <c r="A319" t="s">
        <v>350</v>
      </c>
      <c r="B319" t="s">
        <v>7</v>
      </c>
      <c r="C319">
        <v>57</v>
      </c>
      <c r="D319" t="s">
        <v>27</v>
      </c>
      <c r="E319" t="s">
        <v>19</v>
      </c>
      <c r="F319">
        <v>20</v>
      </c>
      <c r="G319">
        <v>1</v>
      </c>
      <c r="H319" t="s">
        <v>20</v>
      </c>
      <c r="I319" t="s">
        <v>24</v>
      </c>
      <c r="J319">
        <v>7464</v>
      </c>
      <c r="K319" t="s">
        <v>3</v>
      </c>
    </row>
    <row r="320" spans="1:11">
      <c r="A320" t="s">
        <v>351</v>
      </c>
      <c r="B320" t="s">
        <v>7</v>
      </c>
      <c r="C320">
        <v>46</v>
      </c>
      <c r="D320" t="s">
        <v>27</v>
      </c>
      <c r="E320" t="s">
        <v>23</v>
      </c>
      <c r="F320">
        <v>11</v>
      </c>
      <c r="G320">
        <v>1</v>
      </c>
      <c r="H320" t="s">
        <v>20</v>
      </c>
      <c r="I320" t="s">
        <v>24</v>
      </c>
      <c r="J320">
        <v>7058</v>
      </c>
      <c r="K320" t="s">
        <v>3</v>
      </c>
    </row>
    <row r="321" spans="1:11">
      <c r="A321" t="s">
        <v>352</v>
      </c>
      <c r="B321" t="s">
        <v>7</v>
      </c>
      <c r="C321">
        <v>30</v>
      </c>
      <c r="D321" t="s">
        <v>27</v>
      </c>
      <c r="E321" t="s">
        <v>19</v>
      </c>
      <c r="F321">
        <v>1</v>
      </c>
      <c r="G321">
        <v>1</v>
      </c>
      <c r="H321" t="s">
        <v>20</v>
      </c>
      <c r="I321" t="s">
        <v>24</v>
      </c>
      <c r="J321">
        <v>5260</v>
      </c>
      <c r="K321" t="s">
        <v>3</v>
      </c>
    </row>
    <row r="322" spans="1:11">
      <c r="A322" t="s">
        <v>353</v>
      </c>
      <c r="B322" t="s">
        <v>8</v>
      </c>
      <c r="C322">
        <v>58</v>
      </c>
      <c r="D322" t="s">
        <v>32</v>
      </c>
      <c r="E322" t="s">
        <v>19</v>
      </c>
      <c r="F322">
        <v>27</v>
      </c>
      <c r="G322">
        <v>1</v>
      </c>
      <c r="H322" t="s">
        <v>77</v>
      </c>
      <c r="J322">
        <v>7367</v>
      </c>
      <c r="K322" t="s">
        <v>3</v>
      </c>
    </row>
    <row r="323" spans="1:11">
      <c r="A323" t="s">
        <v>354</v>
      </c>
      <c r="B323" t="s">
        <v>7</v>
      </c>
      <c r="C323">
        <v>51</v>
      </c>
      <c r="D323" t="s">
        <v>32</v>
      </c>
      <c r="E323" t="s">
        <v>23</v>
      </c>
      <c r="F323">
        <v>2</v>
      </c>
      <c r="G323">
        <v>1</v>
      </c>
      <c r="H323" t="s">
        <v>77</v>
      </c>
      <c r="I323" t="s">
        <v>21</v>
      </c>
      <c r="J323">
        <v>7463</v>
      </c>
      <c r="K323" t="s">
        <v>3</v>
      </c>
    </row>
    <row r="324" spans="1:11">
      <c r="A324" t="s">
        <v>355</v>
      </c>
      <c r="B324" t="s">
        <v>7</v>
      </c>
      <c r="C324">
        <v>26</v>
      </c>
      <c r="D324" t="s">
        <v>32</v>
      </c>
      <c r="E324" t="s">
        <v>19</v>
      </c>
      <c r="F324">
        <v>15</v>
      </c>
      <c r="G324">
        <v>1</v>
      </c>
      <c r="H324" t="s">
        <v>77</v>
      </c>
      <c r="I324" t="s">
        <v>24</v>
      </c>
      <c r="J324">
        <v>5178</v>
      </c>
      <c r="K324" t="s">
        <v>3</v>
      </c>
    </row>
    <row r="325" spans="1:11">
      <c r="A325" t="s">
        <v>356</v>
      </c>
      <c r="B325" t="s">
        <v>7</v>
      </c>
      <c r="C325">
        <v>46</v>
      </c>
      <c r="D325" t="s">
        <v>32</v>
      </c>
      <c r="E325" t="s">
        <v>19</v>
      </c>
      <c r="F325">
        <v>16</v>
      </c>
      <c r="G325">
        <v>1</v>
      </c>
      <c r="H325" t="s">
        <v>20</v>
      </c>
      <c r="I325" t="s">
        <v>24</v>
      </c>
      <c r="J325">
        <v>6950</v>
      </c>
      <c r="K325" t="s">
        <v>3</v>
      </c>
    </row>
    <row r="326" spans="1:11">
      <c r="A326" t="s">
        <v>357</v>
      </c>
      <c r="B326" t="s">
        <v>7</v>
      </c>
      <c r="C326">
        <v>28</v>
      </c>
      <c r="D326" t="s">
        <v>27</v>
      </c>
      <c r="E326" t="s">
        <v>19</v>
      </c>
      <c r="F326">
        <v>9</v>
      </c>
      <c r="G326">
        <v>0</v>
      </c>
      <c r="H326" t="s">
        <v>20</v>
      </c>
      <c r="J326">
        <v>5464</v>
      </c>
      <c r="K326" t="s">
        <v>3</v>
      </c>
    </row>
    <row r="327" spans="1:11">
      <c r="A327" t="s">
        <v>358</v>
      </c>
      <c r="B327" t="s">
        <v>8</v>
      </c>
      <c r="C327">
        <v>40</v>
      </c>
      <c r="D327" t="s">
        <v>27</v>
      </c>
      <c r="E327" t="s">
        <v>19</v>
      </c>
      <c r="F327">
        <v>31</v>
      </c>
      <c r="G327">
        <v>1</v>
      </c>
      <c r="H327" t="s">
        <v>20</v>
      </c>
      <c r="J327">
        <v>6557</v>
      </c>
      <c r="K327" t="s">
        <v>4</v>
      </c>
    </row>
    <row r="328" spans="1:11">
      <c r="A328" t="s">
        <v>359</v>
      </c>
      <c r="B328" t="s">
        <v>8</v>
      </c>
      <c r="C328">
        <v>58</v>
      </c>
      <c r="D328" t="s">
        <v>27</v>
      </c>
      <c r="E328" t="s">
        <v>19</v>
      </c>
      <c r="F328">
        <v>12</v>
      </c>
      <c r="G328">
        <v>1</v>
      </c>
      <c r="H328" t="s">
        <v>20</v>
      </c>
      <c r="I328" t="s">
        <v>24</v>
      </c>
      <c r="J328">
        <v>9042</v>
      </c>
      <c r="K328" t="s">
        <v>3</v>
      </c>
    </row>
    <row r="329" spans="1:11">
      <c r="A329" t="s">
        <v>360</v>
      </c>
      <c r="B329" t="s">
        <v>7</v>
      </c>
      <c r="C329">
        <v>28</v>
      </c>
      <c r="D329" t="s">
        <v>27</v>
      </c>
      <c r="E329" t="s">
        <v>19</v>
      </c>
      <c r="F329">
        <v>3</v>
      </c>
      <c r="G329">
        <v>1</v>
      </c>
      <c r="H329" t="s">
        <v>20</v>
      </c>
      <c r="I329" t="s">
        <v>24</v>
      </c>
      <c r="J329">
        <v>5550</v>
      </c>
      <c r="K329" t="s">
        <v>3</v>
      </c>
    </row>
    <row r="330" spans="1:11">
      <c r="A330" t="s">
        <v>361</v>
      </c>
      <c r="B330" t="s">
        <v>7</v>
      </c>
      <c r="C330">
        <v>43</v>
      </c>
      <c r="D330" t="s">
        <v>32</v>
      </c>
      <c r="E330" t="s">
        <v>19</v>
      </c>
      <c r="F330">
        <v>10</v>
      </c>
      <c r="G330">
        <v>1</v>
      </c>
      <c r="H330" t="s">
        <v>77</v>
      </c>
      <c r="I330" t="s">
        <v>21</v>
      </c>
      <c r="J330">
        <v>6410</v>
      </c>
      <c r="K330" t="s">
        <v>3</v>
      </c>
    </row>
    <row r="331" spans="1:11">
      <c r="A331" t="s">
        <v>362</v>
      </c>
      <c r="B331" t="s">
        <v>7</v>
      </c>
      <c r="C331">
        <v>37</v>
      </c>
      <c r="D331" t="s">
        <v>27</v>
      </c>
      <c r="E331" t="s">
        <v>19</v>
      </c>
      <c r="F331">
        <v>14</v>
      </c>
      <c r="G331">
        <v>1</v>
      </c>
      <c r="H331" t="s">
        <v>20</v>
      </c>
      <c r="J331">
        <v>6098</v>
      </c>
      <c r="K331" t="s">
        <v>3</v>
      </c>
    </row>
    <row r="332" spans="1:11">
      <c r="A332" t="s">
        <v>363</v>
      </c>
      <c r="B332" t="s">
        <v>7</v>
      </c>
      <c r="C332">
        <v>52</v>
      </c>
      <c r="D332" t="s">
        <v>32</v>
      </c>
      <c r="E332" t="s">
        <v>19</v>
      </c>
      <c r="F332">
        <v>3</v>
      </c>
      <c r="G332">
        <v>1</v>
      </c>
      <c r="H332" t="s">
        <v>77</v>
      </c>
      <c r="I332" t="s">
        <v>24</v>
      </c>
      <c r="J332">
        <v>7790</v>
      </c>
      <c r="K332" t="s">
        <v>3</v>
      </c>
    </row>
    <row r="333" spans="1:11">
      <c r="A333" t="s">
        <v>364</v>
      </c>
      <c r="B333" t="s">
        <v>8</v>
      </c>
      <c r="C333">
        <v>55</v>
      </c>
      <c r="D333" t="s">
        <v>27</v>
      </c>
      <c r="E333" t="s">
        <v>19</v>
      </c>
      <c r="F333">
        <v>12</v>
      </c>
      <c r="G333">
        <v>1</v>
      </c>
      <c r="H333" t="s">
        <v>20</v>
      </c>
      <c r="I333" t="s">
        <v>24</v>
      </c>
      <c r="J333">
        <v>7250</v>
      </c>
      <c r="K333" t="s">
        <v>3</v>
      </c>
    </row>
    <row r="334" spans="1:11">
      <c r="A334" t="s">
        <v>365</v>
      </c>
      <c r="B334" t="s">
        <v>7</v>
      </c>
      <c r="C334">
        <v>49</v>
      </c>
      <c r="D334" t="s">
        <v>32</v>
      </c>
      <c r="E334" t="s">
        <v>23</v>
      </c>
      <c r="F334">
        <v>7</v>
      </c>
      <c r="G334">
        <v>1</v>
      </c>
      <c r="H334" t="s">
        <v>77</v>
      </c>
      <c r="I334" t="s">
        <v>24</v>
      </c>
      <c r="J334">
        <v>7348</v>
      </c>
      <c r="K334" t="s">
        <v>3</v>
      </c>
    </row>
    <row r="335" spans="1:11">
      <c r="A335" t="s">
        <v>366</v>
      </c>
      <c r="B335" t="s">
        <v>8</v>
      </c>
      <c r="C335">
        <v>52</v>
      </c>
      <c r="D335" t="s">
        <v>32</v>
      </c>
      <c r="E335" t="s">
        <v>19</v>
      </c>
      <c r="F335">
        <v>9</v>
      </c>
      <c r="G335">
        <v>1</v>
      </c>
      <c r="H335" t="s">
        <v>20</v>
      </c>
      <c r="I335" t="s">
        <v>24</v>
      </c>
      <c r="J335">
        <v>8123</v>
      </c>
      <c r="K335" t="s">
        <v>3</v>
      </c>
    </row>
    <row r="336" spans="1:11">
      <c r="A336" t="s">
        <v>367</v>
      </c>
      <c r="B336" t="s">
        <v>7</v>
      </c>
      <c r="C336">
        <v>23</v>
      </c>
      <c r="D336" t="s">
        <v>27</v>
      </c>
      <c r="E336" t="s">
        <v>19</v>
      </c>
      <c r="F336">
        <v>1</v>
      </c>
      <c r="G336">
        <v>1</v>
      </c>
      <c r="H336" t="s">
        <v>178</v>
      </c>
      <c r="I336" t="s">
        <v>24</v>
      </c>
      <c r="J336">
        <v>3966</v>
      </c>
      <c r="K336" t="s">
        <v>3</v>
      </c>
    </row>
    <row r="337" spans="1:11">
      <c r="A337" t="s">
        <v>368</v>
      </c>
      <c r="B337" t="s">
        <v>7</v>
      </c>
      <c r="C337">
        <v>32</v>
      </c>
      <c r="D337" t="s">
        <v>18</v>
      </c>
      <c r="E337" t="s">
        <v>106</v>
      </c>
      <c r="F337">
        <v>2</v>
      </c>
      <c r="G337">
        <v>1</v>
      </c>
      <c r="H337" t="s">
        <v>20</v>
      </c>
      <c r="I337" t="s">
        <v>21</v>
      </c>
      <c r="J337">
        <v>5632</v>
      </c>
      <c r="K337" t="s">
        <v>3</v>
      </c>
    </row>
    <row r="338" spans="1:11">
      <c r="A338" t="s">
        <v>369</v>
      </c>
      <c r="B338" t="s">
        <v>8</v>
      </c>
      <c r="C338">
        <v>52</v>
      </c>
      <c r="D338" t="s">
        <v>27</v>
      </c>
      <c r="E338" t="s">
        <v>106</v>
      </c>
      <c r="F338">
        <v>4</v>
      </c>
      <c r="G338">
        <v>1</v>
      </c>
      <c r="H338" t="s">
        <v>20</v>
      </c>
      <c r="I338" t="s">
        <v>30</v>
      </c>
      <c r="J338">
        <v>7344</v>
      </c>
      <c r="K338" t="s">
        <v>3</v>
      </c>
    </row>
    <row r="339" spans="1:11">
      <c r="A339" t="s">
        <v>370</v>
      </c>
      <c r="B339" t="s">
        <v>8</v>
      </c>
      <c r="C339">
        <v>40</v>
      </c>
      <c r="D339" t="s">
        <v>27</v>
      </c>
      <c r="E339" t="s">
        <v>19</v>
      </c>
      <c r="F339">
        <v>31</v>
      </c>
      <c r="G339">
        <v>1</v>
      </c>
      <c r="H339" t="s">
        <v>20</v>
      </c>
      <c r="J339">
        <v>5935</v>
      </c>
      <c r="K339" t="s">
        <v>3</v>
      </c>
    </row>
    <row r="340" spans="1:11">
      <c r="A340" t="s">
        <v>371</v>
      </c>
      <c r="B340" t="s">
        <v>7</v>
      </c>
      <c r="C340">
        <v>61</v>
      </c>
      <c r="D340" t="s">
        <v>27</v>
      </c>
      <c r="E340" t="s">
        <v>19</v>
      </c>
      <c r="F340">
        <v>6</v>
      </c>
      <c r="G340">
        <v>1</v>
      </c>
      <c r="H340" t="s">
        <v>20</v>
      </c>
      <c r="I340" t="s">
        <v>21</v>
      </c>
      <c r="J340">
        <v>9142</v>
      </c>
      <c r="K340" t="s">
        <v>3</v>
      </c>
    </row>
    <row r="341" spans="1:11">
      <c r="A341" t="s">
        <v>372</v>
      </c>
      <c r="B341" t="s">
        <v>8</v>
      </c>
      <c r="C341">
        <v>35</v>
      </c>
      <c r="D341" t="s">
        <v>27</v>
      </c>
      <c r="E341" t="s">
        <v>19</v>
      </c>
      <c r="F341">
        <v>3</v>
      </c>
      <c r="G341">
        <v>1</v>
      </c>
      <c r="H341" t="s">
        <v>20</v>
      </c>
      <c r="I341" t="s">
        <v>24</v>
      </c>
      <c r="J341">
        <v>5462</v>
      </c>
      <c r="K341" t="s">
        <v>3</v>
      </c>
    </row>
    <row r="342" spans="1:11">
      <c r="A342" t="s">
        <v>373</v>
      </c>
      <c r="B342" t="s">
        <v>7</v>
      </c>
      <c r="C342">
        <v>27</v>
      </c>
      <c r="D342" t="s">
        <v>32</v>
      </c>
      <c r="E342" t="s">
        <v>19</v>
      </c>
      <c r="F342">
        <v>13</v>
      </c>
      <c r="G342">
        <v>0</v>
      </c>
      <c r="H342" t="s">
        <v>20</v>
      </c>
      <c r="J342">
        <v>5944</v>
      </c>
      <c r="K342" t="s">
        <v>3</v>
      </c>
    </row>
    <row r="343" spans="1:11">
      <c r="A343" t="s">
        <v>374</v>
      </c>
      <c r="B343" t="s">
        <v>7</v>
      </c>
      <c r="C343">
        <v>38</v>
      </c>
      <c r="D343" t="s">
        <v>32</v>
      </c>
      <c r="E343" t="s">
        <v>19</v>
      </c>
      <c r="F343">
        <v>11</v>
      </c>
      <c r="G343">
        <v>1</v>
      </c>
      <c r="H343" t="s">
        <v>77</v>
      </c>
      <c r="I343" t="s">
        <v>21</v>
      </c>
      <c r="J343">
        <v>5423</v>
      </c>
      <c r="K343" t="s">
        <v>3</v>
      </c>
    </row>
    <row r="344" spans="1:11">
      <c r="A344" t="s">
        <v>375</v>
      </c>
      <c r="B344" t="s">
        <v>8</v>
      </c>
      <c r="C344">
        <v>46</v>
      </c>
      <c r="D344" t="s">
        <v>32</v>
      </c>
      <c r="E344" t="s">
        <v>19</v>
      </c>
      <c r="F344">
        <v>15</v>
      </c>
      <c r="G344">
        <v>1</v>
      </c>
      <c r="H344" t="s">
        <v>77</v>
      </c>
      <c r="I344" t="s">
        <v>21</v>
      </c>
      <c r="J344">
        <v>7484</v>
      </c>
      <c r="K344" t="s">
        <v>3</v>
      </c>
    </row>
    <row r="345" spans="1:11">
      <c r="A345" t="s">
        <v>376</v>
      </c>
      <c r="B345" t="s">
        <v>7</v>
      </c>
      <c r="C345">
        <v>31</v>
      </c>
      <c r="D345" t="s">
        <v>27</v>
      </c>
      <c r="E345" t="s">
        <v>19</v>
      </c>
      <c r="F345">
        <v>9</v>
      </c>
      <c r="G345">
        <v>1</v>
      </c>
      <c r="H345" t="s">
        <v>20</v>
      </c>
      <c r="I345" t="s">
        <v>21</v>
      </c>
      <c r="J345">
        <v>5869</v>
      </c>
      <c r="K345" t="s">
        <v>3</v>
      </c>
    </row>
    <row r="346" spans="1:11">
      <c r="A346" t="s">
        <v>377</v>
      </c>
      <c r="B346" t="s">
        <v>7</v>
      </c>
      <c r="C346">
        <v>69</v>
      </c>
      <c r="D346" t="s">
        <v>32</v>
      </c>
      <c r="E346" t="s">
        <v>19</v>
      </c>
      <c r="F346">
        <v>10</v>
      </c>
      <c r="G346">
        <v>1</v>
      </c>
      <c r="H346" t="s">
        <v>77</v>
      </c>
      <c r="I346" t="s">
        <v>24</v>
      </c>
      <c r="J346">
        <v>9246</v>
      </c>
      <c r="K346" t="s">
        <v>3</v>
      </c>
    </row>
    <row r="347" spans="1:11">
      <c r="A347" t="s">
        <v>378</v>
      </c>
      <c r="B347" t="s">
        <v>7</v>
      </c>
      <c r="C347">
        <v>73</v>
      </c>
      <c r="D347" t="s">
        <v>32</v>
      </c>
      <c r="E347" t="s">
        <v>19</v>
      </c>
      <c r="F347">
        <v>11</v>
      </c>
      <c r="G347">
        <v>1</v>
      </c>
      <c r="H347" t="s">
        <v>20</v>
      </c>
      <c r="I347" t="s">
        <v>21</v>
      </c>
      <c r="J347">
        <v>8861</v>
      </c>
      <c r="K347" t="s">
        <v>3</v>
      </c>
    </row>
    <row r="348" spans="1:11">
      <c r="A348" t="s">
        <v>379</v>
      </c>
      <c r="B348" t="s">
        <v>7</v>
      </c>
      <c r="C348">
        <v>58</v>
      </c>
      <c r="D348" t="s">
        <v>18</v>
      </c>
      <c r="E348" t="s">
        <v>19</v>
      </c>
      <c r="F348">
        <v>16</v>
      </c>
      <c r="G348">
        <v>1</v>
      </c>
      <c r="H348" t="s">
        <v>20</v>
      </c>
      <c r="I348" t="s">
        <v>24</v>
      </c>
      <c r="J348">
        <v>7961</v>
      </c>
      <c r="K348" t="s">
        <v>4</v>
      </c>
    </row>
    <row r="349" spans="1:11">
      <c r="A349" t="s">
        <v>380</v>
      </c>
      <c r="B349" t="s">
        <v>8</v>
      </c>
      <c r="C349">
        <v>39</v>
      </c>
      <c r="D349" t="s">
        <v>27</v>
      </c>
      <c r="E349" t="s">
        <v>19</v>
      </c>
      <c r="F349">
        <v>6</v>
      </c>
      <c r="G349">
        <v>0</v>
      </c>
      <c r="H349" t="s">
        <v>20</v>
      </c>
      <c r="I349" t="s">
        <v>24</v>
      </c>
      <c r="J349">
        <v>5996</v>
      </c>
      <c r="K349" t="s">
        <v>3</v>
      </c>
    </row>
    <row r="350" spans="1:11">
      <c r="A350" t="s">
        <v>381</v>
      </c>
      <c r="B350" t="s">
        <v>7</v>
      </c>
      <c r="C350">
        <v>69</v>
      </c>
      <c r="D350" t="s">
        <v>32</v>
      </c>
      <c r="E350" t="s">
        <v>19</v>
      </c>
      <c r="F350">
        <v>10</v>
      </c>
      <c r="G350">
        <v>1</v>
      </c>
      <c r="H350" t="s">
        <v>77</v>
      </c>
      <c r="I350" t="s">
        <v>24</v>
      </c>
      <c r="J350">
        <v>8900</v>
      </c>
      <c r="K350" t="s">
        <v>3</v>
      </c>
    </row>
    <row r="351" spans="1:11">
      <c r="A351" t="s">
        <v>382</v>
      </c>
      <c r="B351" t="s">
        <v>7</v>
      </c>
      <c r="C351">
        <v>52</v>
      </c>
      <c r="D351" t="s">
        <v>27</v>
      </c>
      <c r="E351" t="s">
        <v>19</v>
      </c>
      <c r="F351">
        <v>11</v>
      </c>
      <c r="G351">
        <v>1</v>
      </c>
      <c r="H351" t="s">
        <v>20</v>
      </c>
      <c r="I351" t="s">
        <v>24</v>
      </c>
      <c r="J351">
        <v>7140</v>
      </c>
      <c r="K351" t="s">
        <v>3</v>
      </c>
    </row>
    <row r="352" spans="1:11">
      <c r="A352" t="s">
        <v>383</v>
      </c>
      <c r="B352" t="s">
        <v>7</v>
      </c>
      <c r="C352">
        <v>36</v>
      </c>
      <c r="D352" t="s">
        <v>32</v>
      </c>
      <c r="E352" t="s">
        <v>19</v>
      </c>
      <c r="F352">
        <v>4</v>
      </c>
      <c r="G352">
        <v>1</v>
      </c>
      <c r="H352" t="s">
        <v>77</v>
      </c>
      <c r="I352" t="s">
        <v>24</v>
      </c>
      <c r="J352">
        <v>5282</v>
      </c>
      <c r="K352" t="s">
        <v>4</v>
      </c>
    </row>
    <row r="353" spans="1:11">
      <c r="A353" t="s">
        <v>384</v>
      </c>
      <c r="B353" t="s">
        <v>7</v>
      </c>
      <c r="C353">
        <v>39</v>
      </c>
      <c r="D353" t="s">
        <v>27</v>
      </c>
      <c r="E353" t="s">
        <v>19</v>
      </c>
      <c r="F353">
        <v>10</v>
      </c>
      <c r="G353">
        <v>1</v>
      </c>
      <c r="H353" t="s">
        <v>20</v>
      </c>
      <c r="J353">
        <v>5964</v>
      </c>
      <c r="K353" t="s">
        <v>3</v>
      </c>
    </row>
    <row r="354" spans="1:11">
      <c r="A354" t="s">
        <v>385</v>
      </c>
      <c r="B354" t="s">
        <v>7</v>
      </c>
      <c r="C354">
        <v>52</v>
      </c>
      <c r="D354" t="s">
        <v>27</v>
      </c>
      <c r="E354" t="s">
        <v>19</v>
      </c>
      <c r="F354">
        <v>20</v>
      </c>
      <c r="G354">
        <v>1</v>
      </c>
      <c r="H354" t="s">
        <v>20</v>
      </c>
      <c r="J354">
        <v>8264</v>
      </c>
      <c r="K354" t="s">
        <v>3</v>
      </c>
    </row>
    <row r="355" spans="1:11">
      <c r="A355" t="s">
        <v>386</v>
      </c>
      <c r="B355" t="s">
        <v>7</v>
      </c>
      <c r="C355">
        <v>28</v>
      </c>
      <c r="D355" t="s">
        <v>27</v>
      </c>
      <c r="E355" t="s">
        <v>23</v>
      </c>
      <c r="F355">
        <v>2</v>
      </c>
      <c r="G355">
        <v>1</v>
      </c>
      <c r="H355" t="s">
        <v>20</v>
      </c>
      <c r="I355" t="s">
        <v>21</v>
      </c>
      <c r="J355">
        <v>5957</v>
      </c>
      <c r="K355" t="s">
        <v>3</v>
      </c>
    </row>
    <row r="356" spans="1:11">
      <c r="A356" t="s">
        <v>387</v>
      </c>
      <c r="B356" t="s">
        <v>7</v>
      </c>
      <c r="C356">
        <v>49</v>
      </c>
      <c r="D356" t="s">
        <v>32</v>
      </c>
      <c r="E356" t="s">
        <v>19</v>
      </c>
      <c r="F356">
        <v>3</v>
      </c>
      <c r="G356">
        <v>1</v>
      </c>
      <c r="H356" t="s">
        <v>77</v>
      </c>
      <c r="I356" t="s">
        <v>24</v>
      </c>
      <c r="J356">
        <v>7822</v>
      </c>
      <c r="K356" t="s">
        <v>3</v>
      </c>
    </row>
    <row r="357" spans="1:11">
      <c r="A357" t="s">
        <v>388</v>
      </c>
      <c r="B357" t="s">
        <v>8</v>
      </c>
      <c r="C357">
        <v>49</v>
      </c>
      <c r="D357" t="s">
        <v>27</v>
      </c>
      <c r="E357" t="s">
        <v>19</v>
      </c>
      <c r="F357">
        <v>20</v>
      </c>
      <c r="G357">
        <v>1</v>
      </c>
      <c r="H357" t="s">
        <v>20</v>
      </c>
      <c r="I357" t="s">
        <v>21</v>
      </c>
      <c r="J357">
        <v>7976</v>
      </c>
      <c r="K357" t="s">
        <v>3</v>
      </c>
    </row>
    <row r="358" spans="1:11">
      <c r="A358" t="s">
        <v>389</v>
      </c>
      <c r="B358" t="s">
        <v>7</v>
      </c>
      <c r="C358">
        <v>30</v>
      </c>
      <c r="D358" t="s">
        <v>27</v>
      </c>
      <c r="E358" t="s">
        <v>19</v>
      </c>
      <c r="F358">
        <v>6</v>
      </c>
      <c r="G358">
        <v>1</v>
      </c>
      <c r="H358" t="s">
        <v>20</v>
      </c>
      <c r="I358" t="s">
        <v>24</v>
      </c>
      <c r="J358">
        <v>4679</v>
      </c>
      <c r="K358" t="s">
        <v>3</v>
      </c>
    </row>
    <row r="359" spans="1:11">
      <c r="A359" t="s">
        <v>390</v>
      </c>
      <c r="B359" t="s">
        <v>7</v>
      </c>
      <c r="C359">
        <v>57</v>
      </c>
      <c r="D359" t="s">
        <v>32</v>
      </c>
      <c r="E359" t="s">
        <v>19</v>
      </c>
      <c r="F359">
        <v>38</v>
      </c>
      <c r="G359">
        <v>1</v>
      </c>
      <c r="H359" t="s">
        <v>20</v>
      </c>
      <c r="I359" t="s">
        <v>24</v>
      </c>
      <c r="J359">
        <v>7948</v>
      </c>
      <c r="K359" t="s">
        <v>3</v>
      </c>
    </row>
    <row r="360" spans="1:11">
      <c r="A360" t="s">
        <v>391</v>
      </c>
      <c r="B360" t="s">
        <v>7</v>
      </c>
      <c r="C360">
        <v>31</v>
      </c>
      <c r="D360" t="s">
        <v>27</v>
      </c>
      <c r="E360" t="s">
        <v>19</v>
      </c>
      <c r="F360">
        <v>2</v>
      </c>
      <c r="G360">
        <v>1</v>
      </c>
      <c r="H360" t="s">
        <v>20</v>
      </c>
      <c r="J360">
        <v>5759</v>
      </c>
      <c r="K360" t="s">
        <v>3</v>
      </c>
    </row>
    <row r="361" spans="1:11">
      <c r="A361" t="s">
        <v>392</v>
      </c>
      <c r="B361" t="s">
        <v>7</v>
      </c>
      <c r="C361">
        <v>49</v>
      </c>
      <c r="D361" t="s">
        <v>32</v>
      </c>
      <c r="E361" t="s">
        <v>19</v>
      </c>
      <c r="F361">
        <v>3</v>
      </c>
      <c r="G361">
        <v>1</v>
      </c>
      <c r="H361" t="s">
        <v>77</v>
      </c>
      <c r="I361" t="s">
        <v>24</v>
      </c>
      <c r="J361">
        <v>6597</v>
      </c>
      <c r="K361" t="s">
        <v>3</v>
      </c>
    </row>
    <row r="362" spans="1:11">
      <c r="A362" t="s">
        <v>393</v>
      </c>
      <c r="B362" t="s">
        <v>8</v>
      </c>
      <c r="C362">
        <v>63</v>
      </c>
      <c r="D362" t="s">
        <v>27</v>
      </c>
      <c r="E362" t="s">
        <v>19</v>
      </c>
      <c r="F362">
        <v>11</v>
      </c>
      <c r="G362">
        <v>1</v>
      </c>
      <c r="H362" t="s">
        <v>20</v>
      </c>
      <c r="J362">
        <v>8472</v>
      </c>
      <c r="K362" t="s">
        <v>3</v>
      </c>
    </row>
    <row r="363" spans="1:11">
      <c r="A363" t="s">
        <v>394</v>
      </c>
      <c r="B363" t="s">
        <v>7</v>
      </c>
      <c r="C363">
        <v>26</v>
      </c>
      <c r="D363" t="s">
        <v>32</v>
      </c>
      <c r="E363" t="s">
        <v>19</v>
      </c>
      <c r="F363">
        <v>15</v>
      </c>
      <c r="G363">
        <v>1</v>
      </c>
      <c r="H363" t="s">
        <v>77</v>
      </c>
      <c r="I363" t="s">
        <v>24</v>
      </c>
      <c r="J363">
        <v>5569</v>
      </c>
      <c r="K363" t="s">
        <v>3</v>
      </c>
    </row>
    <row r="364" spans="1:11">
      <c r="A364" t="s">
        <v>395</v>
      </c>
      <c r="B364" t="s">
        <v>7</v>
      </c>
      <c r="C364">
        <v>45</v>
      </c>
      <c r="D364" t="s">
        <v>27</v>
      </c>
      <c r="E364" t="s">
        <v>19</v>
      </c>
      <c r="F364">
        <v>15</v>
      </c>
      <c r="G364">
        <v>1</v>
      </c>
      <c r="H364" t="s">
        <v>20</v>
      </c>
      <c r="I364" t="s">
        <v>21</v>
      </c>
      <c r="J364">
        <v>6065</v>
      </c>
      <c r="K364" t="s">
        <v>3</v>
      </c>
    </row>
    <row r="365" spans="1:11">
      <c r="A365" t="s">
        <v>396</v>
      </c>
      <c r="B365" t="s">
        <v>7</v>
      </c>
      <c r="C365">
        <v>34</v>
      </c>
      <c r="D365" t="s">
        <v>27</v>
      </c>
      <c r="E365" t="s">
        <v>19</v>
      </c>
      <c r="F365">
        <v>1</v>
      </c>
      <c r="G365">
        <v>0</v>
      </c>
      <c r="H365" t="s">
        <v>20</v>
      </c>
      <c r="I365" t="s">
        <v>24</v>
      </c>
      <c r="J365">
        <v>5352</v>
      </c>
      <c r="K365" t="s">
        <v>4</v>
      </c>
    </row>
    <row r="366" spans="1:11">
      <c r="A366" t="s">
        <v>397</v>
      </c>
      <c r="B366" t="s">
        <v>7</v>
      </c>
      <c r="C366">
        <v>56</v>
      </c>
      <c r="D366" t="s">
        <v>32</v>
      </c>
      <c r="E366" t="s">
        <v>19</v>
      </c>
      <c r="F366">
        <v>25</v>
      </c>
      <c r="G366">
        <v>1</v>
      </c>
      <c r="H366" t="s">
        <v>20</v>
      </c>
      <c r="I366" t="s">
        <v>24</v>
      </c>
      <c r="J366">
        <v>8303</v>
      </c>
      <c r="K366" t="s">
        <v>3</v>
      </c>
    </row>
    <row r="367" spans="1:11">
      <c r="A367" t="s">
        <v>398</v>
      </c>
      <c r="B367" t="s">
        <v>7</v>
      </c>
      <c r="C367">
        <v>37</v>
      </c>
      <c r="D367" t="s">
        <v>27</v>
      </c>
      <c r="E367" t="s">
        <v>19</v>
      </c>
      <c r="F367">
        <v>11</v>
      </c>
      <c r="G367">
        <v>0</v>
      </c>
      <c r="H367" t="s">
        <v>20</v>
      </c>
      <c r="J367">
        <v>6356</v>
      </c>
      <c r="K367" t="s">
        <v>3</v>
      </c>
    </row>
    <row r="368" spans="1:11">
      <c r="A368" t="s">
        <v>399</v>
      </c>
      <c r="B368" t="s">
        <v>7</v>
      </c>
      <c r="C368">
        <v>66</v>
      </c>
      <c r="D368" t="s">
        <v>27</v>
      </c>
      <c r="E368" t="s">
        <v>19</v>
      </c>
      <c r="F368">
        <v>20</v>
      </c>
      <c r="G368">
        <v>1</v>
      </c>
      <c r="H368" t="s">
        <v>20</v>
      </c>
      <c r="I368" t="s">
        <v>24</v>
      </c>
      <c r="J368">
        <v>8159</v>
      </c>
      <c r="K368" t="s">
        <v>3</v>
      </c>
    </row>
    <row r="369" spans="1:11">
      <c r="A369" t="s">
        <v>400</v>
      </c>
      <c r="B369" t="s">
        <v>7</v>
      </c>
      <c r="C369">
        <v>46</v>
      </c>
      <c r="D369" t="s">
        <v>32</v>
      </c>
      <c r="E369" t="s">
        <v>19</v>
      </c>
      <c r="F369">
        <v>12</v>
      </c>
      <c r="G369">
        <v>1</v>
      </c>
      <c r="H369" t="s">
        <v>20</v>
      </c>
      <c r="I369" t="s">
        <v>24</v>
      </c>
      <c r="J369">
        <v>7414</v>
      </c>
      <c r="K369" t="s">
        <v>3</v>
      </c>
    </row>
    <row r="370" spans="1:11">
      <c r="A370" t="s">
        <v>401</v>
      </c>
      <c r="B370" t="s">
        <v>7</v>
      </c>
      <c r="C370">
        <v>27</v>
      </c>
      <c r="D370" t="s">
        <v>18</v>
      </c>
      <c r="E370" t="s">
        <v>106</v>
      </c>
      <c r="F370">
        <v>27</v>
      </c>
      <c r="G370">
        <v>1</v>
      </c>
      <c r="H370" t="s">
        <v>20</v>
      </c>
      <c r="I370" t="s">
        <v>21</v>
      </c>
      <c r="J370">
        <v>5831</v>
      </c>
      <c r="K370" t="s">
        <v>3</v>
      </c>
    </row>
    <row r="371" spans="1:11">
      <c r="A371" t="s">
        <v>402</v>
      </c>
      <c r="B371" t="s">
        <v>7</v>
      </c>
      <c r="C371">
        <v>32</v>
      </c>
      <c r="D371" t="s">
        <v>27</v>
      </c>
      <c r="E371" t="s">
        <v>19</v>
      </c>
      <c r="F371">
        <v>2</v>
      </c>
      <c r="G371">
        <v>1</v>
      </c>
      <c r="H371" t="s">
        <v>20</v>
      </c>
      <c r="I371" t="s">
        <v>24</v>
      </c>
      <c r="J371">
        <v>5944</v>
      </c>
      <c r="K371" t="s">
        <v>3</v>
      </c>
    </row>
    <row r="372" spans="1:11">
      <c r="A372" t="s">
        <v>403</v>
      </c>
      <c r="B372" t="s">
        <v>7</v>
      </c>
      <c r="C372">
        <v>27</v>
      </c>
      <c r="D372" t="s">
        <v>27</v>
      </c>
      <c r="E372" t="s">
        <v>23</v>
      </c>
      <c r="F372">
        <v>1</v>
      </c>
      <c r="G372">
        <v>1</v>
      </c>
      <c r="H372" t="s">
        <v>20</v>
      </c>
      <c r="I372" t="s">
        <v>21</v>
      </c>
      <c r="J372">
        <v>5327</v>
      </c>
      <c r="K372" t="s">
        <v>3</v>
      </c>
    </row>
    <row r="373" spans="1:11">
      <c r="A373" t="s">
        <v>404</v>
      </c>
      <c r="B373" t="s">
        <v>8</v>
      </c>
      <c r="C373">
        <v>42</v>
      </c>
      <c r="D373" t="s">
        <v>27</v>
      </c>
      <c r="E373" t="s">
        <v>19</v>
      </c>
      <c r="F373">
        <v>8</v>
      </c>
      <c r="G373">
        <v>1</v>
      </c>
      <c r="H373" t="s">
        <v>20</v>
      </c>
      <c r="I373" t="s">
        <v>24</v>
      </c>
      <c r="J373">
        <v>5712</v>
      </c>
      <c r="K373" t="s">
        <v>3</v>
      </c>
    </row>
    <row r="374" spans="1:11">
      <c r="A374" t="s">
        <v>405</v>
      </c>
      <c r="B374" t="s">
        <v>7</v>
      </c>
      <c r="C374">
        <v>57</v>
      </c>
      <c r="D374" t="s">
        <v>32</v>
      </c>
      <c r="E374" t="s">
        <v>19</v>
      </c>
      <c r="F374">
        <v>38</v>
      </c>
      <c r="G374">
        <v>1</v>
      </c>
      <c r="H374" t="s">
        <v>20</v>
      </c>
      <c r="I374" t="s">
        <v>24</v>
      </c>
      <c r="J374">
        <v>7613</v>
      </c>
      <c r="K374" t="s">
        <v>3</v>
      </c>
    </row>
    <row r="375" spans="1:11">
      <c r="A375" t="s">
        <v>406</v>
      </c>
      <c r="B375" t="s">
        <v>7</v>
      </c>
      <c r="C375">
        <v>32</v>
      </c>
      <c r="D375" t="s">
        <v>27</v>
      </c>
      <c r="E375" t="s">
        <v>23</v>
      </c>
      <c r="F375">
        <v>1</v>
      </c>
      <c r="G375">
        <v>0</v>
      </c>
      <c r="H375" t="s">
        <v>20</v>
      </c>
      <c r="I375" t="s">
        <v>24</v>
      </c>
      <c r="J375">
        <v>5194</v>
      </c>
      <c r="K375" t="s">
        <v>3</v>
      </c>
    </row>
    <row r="376" spans="1:11">
      <c r="A376" t="s">
        <v>407</v>
      </c>
      <c r="B376" t="s">
        <v>7</v>
      </c>
      <c r="C376">
        <v>59</v>
      </c>
      <c r="D376" t="s">
        <v>27</v>
      </c>
      <c r="E376" t="s">
        <v>19</v>
      </c>
      <c r="F376">
        <v>20</v>
      </c>
      <c r="G376">
        <v>1</v>
      </c>
      <c r="H376" t="s">
        <v>20</v>
      </c>
      <c r="I376" t="s">
        <v>24</v>
      </c>
      <c r="J376">
        <v>7732</v>
      </c>
      <c r="K376" t="s">
        <v>3</v>
      </c>
    </row>
    <row r="377" spans="1:11">
      <c r="A377" t="s">
        <v>408</v>
      </c>
      <c r="B377" t="s">
        <v>8</v>
      </c>
      <c r="C377">
        <v>29</v>
      </c>
      <c r="D377" t="s">
        <v>27</v>
      </c>
      <c r="E377" t="s">
        <v>19</v>
      </c>
      <c r="F377">
        <v>10</v>
      </c>
      <c r="G377">
        <v>1</v>
      </c>
      <c r="H377" t="s">
        <v>20</v>
      </c>
      <c r="I377" t="s">
        <v>24</v>
      </c>
      <c r="J377">
        <v>4816</v>
      </c>
      <c r="K377" t="s">
        <v>3</v>
      </c>
    </row>
    <row r="378" spans="1:11">
      <c r="A378" t="s">
        <v>409</v>
      </c>
      <c r="B378" t="s">
        <v>8</v>
      </c>
      <c r="C378">
        <v>54</v>
      </c>
      <c r="D378" t="s">
        <v>27</v>
      </c>
      <c r="E378" t="s">
        <v>19</v>
      </c>
      <c r="F378">
        <v>20</v>
      </c>
      <c r="G378">
        <v>1</v>
      </c>
      <c r="H378" t="s">
        <v>20</v>
      </c>
      <c r="I378" t="s">
        <v>24</v>
      </c>
      <c r="J378">
        <v>8151</v>
      </c>
      <c r="K378" t="s">
        <v>3</v>
      </c>
    </row>
    <row r="379" spans="1:11">
      <c r="A379" t="s">
        <v>410</v>
      </c>
      <c r="B379" t="s">
        <v>7</v>
      </c>
      <c r="C379">
        <v>28</v>
      </c>
      <c r="D379" t="s">
        <v>27</v>
      </c>
      <c r="E379" t="s">
        <v>19</v>
      </c>
      <c r="F379">
        <v>1</v>
      </c>
      <c r="G379">
        <v>1</v>
      </c>
      <c r="H379" t="s">
        <v>20</v>
      </c>
      <c r="I379" t="s">
        <v>24</v>
      </c>
      <c r="J379">
        <v>4329</v>
      </c>
      <c r="K379" t="s">
        <v>3</v>
      </c>
    </row>
    <row r="380" spans="1:11">
      <c r="A380" t="s">
        <v>411</v>
      </c>
      <c r="B380" t="s">
        <v>7</v>
      </c>
      <c r="C380">
        <v>28</v>
      </c>
      <c r="D380" t="s">
        <v>27</v>
      </c>
      <c r="E380" t="s">
        <v>19</v>
      </c>
      <c r="F380">
        <v>12</v>
      </c>
      <c r="G380">
        <v>1</v>
      </c>
      <c r="H380" t="s">
        <v>20</v>
      </c>
      <c r="J380">
        <v>5421</v>
      </c>
      <c r="K380" t="s">
        <v>3</v>
      </c>
    </row>
    <row r="381" spans="1:11">
      <c r="A381" t="s">
        <v>412</v>
      </c>
      <c r="B381" t="s">
        <v>7</v>
      </c>
      <c r="C381">
        <v>32</v>
      </c>
      <c r="D381" t="s">
        <v>18</v>
      </c>
      <c r="E381" t="s">
        <v>106</v>
      </c>
      <c r="F381">
        <v>2</v>
      </c>
      <c r="G381">
        <v>1</v>
      </c>
      <c r="H381" t="s">
        <v>20</v>
      </c>
      <c r="J381">
        <v>4737</v>
      </c>
      <c r="K381" t="s">
        <v>4</v>
      </c>
    </row>
    <row r="382" spans="1:11">
      <c r="A382" t="s">
        <v>413</v>
      </c>
      <c r="B382" t="s">
        <v>7</v>
      </c>
      <c r="C382">
        <v>32</v>
      </c>
      <c r="D382" t="s">
        <v>27</v>
      </c>
      <c r="E382" t="s">
        <v>19</v>
      </c>
      <c r="F382">
        <v>1</v>
      </c>
      <c r="G382">
        <v>1</v>
      </c>
      <c r="H382" t="s">
        <v>20</v>
      </c>
      <c r="I382" t="s">
        <v>21</v>
      </c>
      <c r="J382">
        <v>5469</v>
      </c>
      <c r="K382" t="s">
        <v>3</v>
      </c>
    </row>
    <row r="383" spans="1:11">
      <c r="A383" t="s">
        <v>414</v>
      </c>
      <c r="B383" t="s">
        <v>7</v>
      </c>
      <c r="C383">
        <v>46</v>
      </c>
      <c r="D383" t="s">
        <v>27</v>
      </c>
      <c r="E383" t="s">
        <v>19</v>
      </c>
      <c r="F383">
        <v>10</v>
      </c>
      <c r="G383">
        <v>1</v>
      </c>
      <c r="H383" t="s">
        <v>20</v>
      </c>
      <c r="I383" t="s">
        <v>24</v>
      </c>
      <c r="J383">
        <v>7028</v>
      </c>
      <c r="K383" t="s">
        <v>3</v>
      </c>
    </row>
    <row r="384" spans="1:11">
      <c r="A384" t="s">
        <v>415</v>
      </c>
      <c r="B384" t="s">
        <v>7</v>
      </c>
      <c r="C384">
        <v>66</v>
      </c>
      <c r="D384" t="s">
        <v>32</v>
      </c>
      <c r="E384" t="s">
        <v>19</v>
      </c>
      <c r="F384">
        <v>23</v>
      </c>
      <c r="G384">
        <v>1</v>
      </c>
      <c r="H384" t="s">
        <v>20</v>
      </c>
      <c r="I384" t="s">
        <v>24</v>
      </c>
      <c r="J384">
        <v>8477</v>
      </c>
      <c r="K384" t="s">
        <v>3</v>
      </c>
    </row>
    <row r="385" spans="1:11">
      <c r="A385" t="s">
        <v>416</v>
      </c>
      <c r="B385" t="s">
        <v>7</v>
      </c>
      <c r="C385">
        <v>35</v>
      </c>
      <c r="D385" t="s">
        <v>27</v>
      </c>
      <c r="E385" t="s">
        <v>23</v>
      </c>
      <c r="F385">
        <v>13</v>
      </c>
      <c r="G385">
        <v>1</v>
      </c>
      <c r="H385" t="s">
        <v>20</v>
      </c>
      <c r="J385">
        <v>6440</v>
      </c>
      <c r="K385" t="s">
        <v>3</v>
      </c>
    </row>
    <row r="386" spans="1:11">
      <c r="A386" t="s">
        <v>417</v>
      </c>
      <c r="B386" t="s">
        <v>7</v>
      </c>
      <c r="C386">
        <v>45</v>
      </c>
      <c r="D386" t="s">
        <v>27</v>
      </c>
      <c r="E386" t="s">
        <v>19</v>
      </c>
      <c r="F386">
        <v>5</v>
      </c>
      <c r="G386">
        <v>1</v>
      </c>
      <c r="H386" t="s">
        <v>20</v>
      </c>
      <c r="I386" t="s">
        <v>24</v>
      </c>
      <c r="J386">
        <v>6970</v>
      </c>
      <c r="K386" t="s">
        <v>3</v>
      </c>
    </row>
    <row r="387" spans="1:11">
      <c r="A387" t="s">
        <v>418</v>
      </c>
      <c r="B387" t="s">
        <v>7</v>
      </c>
      <c r="C387">
        <v>58</v>
      </c>
      <c r="D387" t="s">
        <v>27</v>
      </c>
      <c r="E387" t="s">
        <v>19</v>
      </c>
      <c r="F387">
        <v>13</v>
      </c>
      <c r="G387">
        <v>0</v>
      </c>
      <c r="H387" t="s">
        <v>20</v>
      </c>
      <c r="J387">
        <v>8574</v>
      </c>
      <c r="K387" t="s">
        <v>3</v>
      </c>
    </row>
    <row r="388" spans="1:11">
      <c r="A388" t="s">
        <v>419</v>
      </c>
      <c r="B388" t="s">
        <v>7</v>
      </c>
      <c r="C388">
        <v>33</v>
      </c>
      <c r="D388" t="s">
        <v>27</v>
      </c>
      <c r="E388" t="s">
        <v>19</v>
      </c>
      <c r="F388">
        <v>8</v>
      </c>
      <c r="G388">
        <v>1</v>
      </c>
      <c r="H388" t="s">
        <v>20</v>
      </c>
      <c r="J388">
        <v>6452</v>
      </c>
      <c r="K388" t="s">
        <v>3</v>
      </c>
    </row>
    <row r="389" spans="1:11">
      <c r="A389" t="s">
        <v>420</v>
      </c>
      <c r="B389" t="s">
        <v>7</v>
      </c>
      <c r="C389">
        <v>51</v>
      </c>
      <c r="D389" t="s">
        <v>32</v>
      </c>
      <c r="E389" t="s">
        <v>19</v>
      </c>
      <c r="F389">
        <v>17</v>
      </c>
      <c r="G389">
        <v>1</v>
      </c>
      <c r="H389" t="s">
        <v>20</v>
      </c>
      <c r="I389" t="s">
        <v>24</v>
      </c>
      <c r="J389">
        <v>8379</v>
      </c>
      <c r="K389" t="s">
        <v>3</v>
      </c>
    </row>
    <row r="390" spans="1:11">
      <c r="A390" t="s">
        <v>421</v>
      </c>
      <c r="B390" t="s">
        <v>7</v>
      </c>
      <c r="C390">
        <v>49</v>
      </c>
      <c r="D390" t="s">
        <v>32</v>
      </c>
      <c r="E390" t="s">
        <v>23</v>
      </c>
      <c r="F390">
        <v>10</v>
      </c>
      <c r="G390">
        <v>1</v>
      </c>
      <c r="H390" t="s">
        <v>20</v>
      </c>
      <c r="I390" t="s">
        <v>24</v>
      </c>
      <c r="J390">
        <v>7600</v>
      </c>
      <c r="K390" t="s">
        <v>3</v>
      </c>
    </row>
    <row r="391" spans="1:11">
      <c r="A391" t="s">
        <v>422</v>
      </c>
      <c r="B391" t="s">
        <v>8</v>
      </c>
      <c r="C391">
        <v>23</v>
      </c>
      <c r="D391" t="s">
        <v>27</v>
      </c>
      <c r="E391" t="s">
        <v>19</v>
      </c>
      <c r="F391">
        <v>4</v>
      </c>
      <c r="G391">
        <v>1</v>
      </c>
      <c r="H391" t="s">
        <v>20</v>
      </c>
      <c r="I391" t="s">
        <v>24</v>
      </c>
      <c r="J391">
        <v>4122</v>
      </c>
      <c r="K391" t="s">
        <v>3</v>
      </c>
    </row>
    <row r="392" spans="1:11">
      <c r="A392" t="s">
        <v>423</v>
      </c>
      <c r="B392" t="s">
        <v>7</v>
      </c>
      <c r="C392">
        <v>33</v>
      </c>
      <c r="D392" t="s">
        <v>18</v>
      </c>
      <c r="E392" t="s">
        <v>19</v>
      </c>
      <c r="F392">
        <v>20</v>
      </c>
      <c r="G392">
        <v>1</v>
      </c>
      <c r="H392" t="s">
        <v>20</v>
      </c>
      <c r="I392" t="s">
        <v>21</v>
      </c>
      <c r="J392">
        <v>4841</v>
      </c>
      <c r="K392" t="s">
        <v>3</v>
      </c>
    </row>
    <row r="393" spans="1:11">
      <c r="A393" t="s">
        <v>424</v>
      </c>
      <c r="B393" t="s">
        <v>7</v>
      </c>
      <c r="C393">
        <v>43</v>
      </c>
      <c r="D393" t="s">
        <v>27</v>
      </c>
      <c r="E393" t="s">
        <v>19</v>
      </c>
      <c r="F393">
        <v>10</v>
      </c>
      <c r="G393">
        <v>1</v>
      </c>
      <c r="H393" t="s">
        <v>20</v>
      </c>
      <c r="J393">
        <v>6597</v>
      </c>
      <c r="K393" t="s">
        <v>3</v>
      </c>
    </row>
    <row r="394" spans="1:11">
      <c r="A394" t="s">
        <v>425</v>
      </c>
      <c r="B394" t="s">
        <v>7</v>
      </c>
      <c r="C394">
        <v>37</v>
      </c>
      <c r="D394" t="s">
        <v>27</v>
      </c>
      <c r="E394" t="s">
        <v>19</v>
      </c>
      <c r="F394">
        <v>13</v>
      </c>
      <c r="G394">
        <v>1</v>
      </c>
      <c r="H394" t="s">
        <v>20</v>
      </c>
      <c r="I394" t="s">
        <v>21</v>
      </c>
      <c r="J394">
        <v>6666</v>
      </c>
      <c r="K394" t="s">
        <v>3</v>
      </c>
    </row>
    <row r="395" spans="1:11">
      <c r="A395" t="s">
        <v>426</v>
      </c>
      <c r="B395" t="s">
        <v>8</v>
      </c>
      <c r="C395">
        <v>29</v>
      </c>
      <c r="D395" t="s">
        <v>27</v>
      </c>
      <c r="E395" t="s">
        <v>19</v>
      </c>
      <c r="F395">
        <v>10</v>
      </c>
      <c r="G395">
        <v>1</v>
      </c>
      <c r="H395" t="s">
        <v>20</v>
      </c>
      <c r="I395" t="s">
        <v>24</v>
      </c>
      <c r="J395">
        <v>4911</v>
      </c>
      <c r="K395" t="s">
        <v>3</v>
      </c>
    </row>
    <row r="396" spans="1:11">
      <c r="A396" t="s">
        <v>427</v>
      </c>
      <c r="B396" t="s">
        <v>8</v>
      </c>
      <c r="C396">
        <v>53</v>
      </c>
      <c r="D396" t="s">
        <v>32</v>
      </c>
      <c r="E396" t="s">
        <v>19</v>
      </c>
      <c r="F396">
        <v>12</v>
      </c>
      <c r="G396">
        <v>1</v>
      </c>
      <c r="H396" t="s">
        <v>77</v>
      </c>
      <c r="J396">
        <v>8494</v>
      </c>
      <c r="K396" t="s">
        <v>3</v>
      </c>
    </row>
    <row r="397" spans="1:11">
      <c r="A397" t="s">
        <v>428</v>
      </c>
      <c r="B397" t="s">
        <v>7</v>
      </c>
      <c r="C397">
        <v>38</v>
      </c>
      <c r="D397" t="s">
        <v>32</v>
      </c>
      <c r="E397" t="s">
        <v>106</v>
      </c>
      <c r="F397">
        <v>35</v>
      </c>
      <c r="G397">
        <v>1</v>
      </c>
      <c r="H397" t="s">
        <v>77</v>
      </c>
      <c r="J397">
        <v>6718</v>
      </c>
      <c r="K397" t="s">
        <v>3</v>
      </c>
    </row>
    <row r="398" spans="1:11">
      <c r="A398" t="s">
        <v>429</v>
      </c>
      <c r="B398" t="s">
        <v>8</v>
      </c>
      <c r="C398">
        <v>47</v>
      </c>
      <c r="D398" t="s">
        <v>32</v>
      </c>
      <c r="E398" t="s">
        <v>19</v>
      </c>
      <c r="F398">
        <v>5</v>
      </c>
      <c r="G398">
        <v>1</v>
      </c>
      <c r="H398" t="s">
        <v>20</v>
      </c>
      <c r="I398" t="s">
        <v>21</v>
      </c>
      <c r="J398">
        <v>7739</v>
      </c>
      <c r="K398" t="s">
        <v>3</v>
      </c>
    </row>
    <row r="399" spans="1:11">
      <c r="A399" t="s">
        <v>430</v>
      </c>
      <c r="B399" t="s">
        <v>7</v>
      </c>
      <c r="C399">
        <v>51</v>
      </c>
      <c r="D399" t="s">
        <v>32</v>
      </c>
      <c r="E399" t="s">
        <v>19</v>
      </c>
      <c r="F399">
        <v>11</v>
      </c>
      <c r="G399">
        <v>1</v>
      </c>
      <c r="H399" t="s">
        <v>77</v>
      </c>
      <c r="I399" t="s">
        <v>24</v>
      </c>
      <c r="J399">
        <v>6787</v>
      </c>
      <c r="K399" t="s">
        <v>3</v>
      </c>
    </row>
    <row r="400" spans="1:11">
      <c r="A400" t="s">
        <v>431</v>
      </c>
      <c r="B400" t="s">
        <v>7</v>
      </c>
      <c r="C400">
        <v>48</v>
      </c>
      <c r="D400" t="s">
        <v>32</v>
      </c>
      <c r="E400" t="s">
        <v>19</v>
      </c>
      <c r="F400">
        <v>2</v>
      </c>
      <c r="G400">
        <v>1</v>
      </c>
      <c r="H400" t="s">
        <v>77</v>
      </c>
      <c r="I400" t="s">
        <v>24</v>
      </c>
      <c r="J400">
        <v>6323</v>
      </c>
      <c r="K400" t="s">
        <v>3</v>
      </c>
    </row>
    <row r="401" spans="1:11">
      <c r="A401" t="s">
        <v>432</v>
      </c>
      <c r="B401" t="s">
        <v>8</v>
      </c>
      <c r="C401">
        <v>35</v>
      </c>
      <c r="D401" t="s">
        <v>27</v>
      </c>
      <c r="E401" t="s">
        <v>19</v>
      </c>
      <c r="F401">
        <v>10</v>
      </c>
      <c r="G401">
        <v>1</v>
      </c>
      <c r="H401" t="s">
        <v>20</v>
      </c>
      <c r="I401" t="s">
        <v>21</v>
      </c>
      <c r="J401">
        <v>5047</v>
      </c>
      <c r="K401" t="s">
        <v>3</v>
      </c>
    </row>
    <row r="402" spans="1:11">
      <c r="A402" t="s">
        <v>433</v>
      </c>
      <c r="B402" t="s">
        <v>8</v>
      </c>
      <c r="C402">
        <v>48</v>
      </c>
      <c r="D402" t="s">
        <v>32</v>
      </c>
      <c r="E402" t="s">
        <v>106</v>
      </c>
      <c r="F402">
        <v>11</v>
      </c>
      <c r="G402">
        <v>0</v>
      </c>
      <c r="H402" t="s">
        <v>20</v>
      </c>
      <c r="I402" t="s">
        <v>24</v>
      </c>
      <c r="J402">
        <v>7724</v>
      </c>
      <c r="K402" t="s">
        <v>4</v>
      </c>
    </row>
    <row r="403" spans="1:11">
      <c r="A403" t="s">
        <v>434</v>
      </c>
      <c r="B403" t="s">
        <v>7</v>
      </c>
      <c r="C403">
        <v>38</v>
      </c>
      <c r="D403" t="s">
        <v>32</v>
      </c>
      <c r="E403" t="s">
        <v>19</v>
      </c>
      <c r="F403">
        <v>3</v>
      </c>
      <c r="G403">
        <v>1</v>
      </c>
      <c r="H403" t="s">
        <v>20</v>
      </c>
      <c r="I403" t="s">
        <v>24</v>
      </c>
      <c r="J403">
        <v>5758</v>
      </c>
      <c r="K403" t="s">
        <v>3</v>
      </c>
    </row>
    <row r="404" spans="1:11">
      <c r="A404" t="s">
        <v>435</v>
      </c>
      <c r="B404" t="s">
        <v>7</v>
      </c>
      <c r="C404">
        <v>32</v>
      </c>
      <c r="D404" t="s">
        <v>27</v>
      </c>
      <c r="E404" t="s">
        <v>19</v>
      </c>
      <c r="F404">
        <v>9</v>
      </c>
      <c r="G404">
        <v>1</v>
      </c>
      <c r="H404" t="s">
        <v>20</v>
      </c>
      <c r="J404">
        <v>5787</v>
      </c>
      <c r="K404" t="s">
        <v>3</v>
      </c>
    </row>
    <row r="405" spans="1:11">
      <c r="A405" t="s">
        <v>436</v>
      </c>
      <c r="B405" t="s">
        <v>8</v>
      </c>
      <c r="C405">
        <v>49</v>
      </c>
      <c r="D405" t="s">
        <v>32</v>
      </c>
      <c r="E405" t="s">
        <v>23</v>
      </c>
      <c r="F405">
        <v>12</v>
      </c>
      <c r="G405">
        <v>0</v>
      </c>
      <c r="H405" t="s">
        <v>77</v>
      </c>
      <c r="J405">
        <v>7418</v>
      </c>
      <c r="K405" t="s">
        <v>3</v>
      </c>
    </row>
    <row r="406" spans="1:11">
      <c r="A406" t="s">
        <v>437</v>
      </c>
      <c r="B406" t="s">
        <v>7</v>
      </c>
      <c r="C406">
        <v>33</v>
      </c>
      <c r="D406" t="s">
        <v>27</v>
      </c>
      <c r="F406">
        <v>13</v>
      </c>
      <c r="G406">
        <v>1</v>
      </c>
      <c r="H406" t="s">
        <v>20</v>
      </c>
      <c r="J406">
        <v>6567</v>
      </c>
      <c r="K406" t="s">
        <v>3</v>
      </c>
    </row>
    <row r="407" spans="1:11">
      <c r="A407" t="s">
        <v>438</v>
      </c>
      <c r="B407" t="s">
        <v>7</v>
      </c>
      <c r="C407">
        <v>57</v>
      </c>
      <c r="D407" t="s">
        <v>32</v>
      </c>
      <c r="E407" t="s">
        <v>19</v>
      </c>
      <c r="F407">
        <v>11</v>
      </c>
      <c r="G407">
        <v>1</v>
      </c>
      <c r="H407" t="s">
        <v>20</v>
      </c>
      <c r="I407" t="s">
        <v>21</v>
      </c>
      <c r="J407">
        <v>7619</v>
      </c>
      <c r="K407" t="s">
        <v>3</v>
      </c>
    </row>
    <row r="408" spans="1:11">
      <c r="A408" t="s">
        <v>439</v>
      </c>
      <c r="B408" t="s">
        <v>8</v>
      </c>
      <c r="C408">
        <v>64</v>
      </c>
      <c r="D408" t="s">
        <v>32</v>
      </c>
      <c r="E408" t="s">
        <v>19</v>
      </c>
      <c r="F408">
        <v>25</v>
      </c>
      <c r="G408">
        <v>1</v>
      </c>
      <c r="H408" t="s">
        <v>77</v>
      </c>
      <c r="I408" t="s">
        <v>24</v>
      </c>
      <c r="J408">
        <v>9133</v>
      </c>
      <c r="K408" t="s">
        <v>3</v>
      </c>
    </row>
    <row r="409" spans="1:11">
      <c r="A409" t="s">
        <v>440</v>
      </c>
      <c r="B409" t="s">
        <v>7</v>
      </c>
      <c r="C409">
        <v>83</v>
      </c>
      <c r="D409" t="s">
        <v>27</v>
      </c>
      <c r="E409" t="s">
        <v>19</v>
      </c>
      <c r="F409">
        <v>32</v>
      </c>
      <c r="G409">
        <v>1</v>
      </c>
      <c r="H409" t="s">
        <v>20</v>
      </c>
      <c r="I409" t="s">
        <v>24</v>
      </c>
      <c r="J409">
        <v>9944</v>
      </c>
      <c r="K409" t="s">
        <v>3</v>
      </c>
    </row>
    <row r="410" spans="1:11">
      <c r="A410" t="s">
        <v>441</v>
      </c>
      <c r="B410" t="s">
        <v>7</v>
      </c>
      <c r="C410">
        <v>51</v>
      </c>
      <c r="D410" t="s">
        <v>32</v>
      </c>
      <c r="E410" t="s">
        <v>23</v>
      </c>
      <c r="F410">
        <v>2</v>
      </c>
      <c r="G410">
        <v>1</v>
      </c>
      <c r="H410" t="s">
        <v>77</v>
      </c>
      <c r="I410" t="s">
        <v>21</v>
      </c>
      <c r="J410">
        <v>8072</v>
      </c>
      <c r="K410" t="s">
        <v>3</v>
      </c>
    </row>
    <row r="411" spans="1:11">
      <c r="A411" t="s">
        <v>442</v>
      </c>
      <c r="B411" t="s">
        <v>7</v>
      </c>
      <c r="C411">
        <v>36</v>
      </c>
      <c r="D411" t="s">
        <v>27</v>
      </c>
      <c r="E411" t="s">
        <v>19</v>
      </c>
      <c r="F411">
        <v>12</v>
      </c>
      <c r="G411">
        <v>1</v>
      </c>
      <c r="H411" t="s">
        <v>20</v>
      </c>
      <c r="I411" t="s">
        <v>21</v>
      </c>
      <c r="J411">
        <v>6283</v>
      </c>
      <c r="K411" t="s">
        <v>4</v>
      </c>
    </row>
    <row r="412" spans="1:11">
      <c r="A412" t="s">
        <v>443</v>
      </c>
      <c r="B412" t="s">
        <v>7</v>
      </c>
      <c r="C412">
        <v>41</v>
      </c>
      <c r="D412" t="s">
        <v>27</v>
      </c>
      <c r="E412" t="s">
        <v>19</v>
      </c>
      <c r="F412">
        <v>2</v>
      </c>
      <c r="G412">
        <v>1</v>
      </c>
      <c r="H412" t="s">
        <v>20</v>
      </c>
      <c r="J412">
        <v>6601</v>
      </c>
      <c r="K412" t="s">
        <v>3</v>
      </c>
    </row>
    <row r="413" spans="1:11">
      <c r="A413" t="s">
        <v>444</v>
      </c>
      <c r="B413" t="s">
        <v>7</v>
      </c>
      <c r="C413">
        <v>27</v>
      </c>
      <c r="D413" t="s">
        <v>27</v>
      </c>
      <c r="E413" t="s">
        <v>19</v>
      </c>
      <c r="F413">
        <v>4</v>
      </c>
      <c r="G413">
        <v>0</v>
      </c>
      <c r="H413" t="s">
        <v>20</v>
      </c>
      <c r="J413">
        <v>4428</v>
      </c>
      <c r="K413" t="s">
        <v>3</v>
      </c>
    </row>
    <row r="414" spans="1:11">
      <c r="A414" t="s">
        <v>445</v>
      </c>
      <c r="B414" t="s">
        <v>8</v>
      </c>
      <c r="C414">
        <v>19</v>
      </c>
      <c r="D414" t="s">
        <v>27</v>
      </c>
      <c r="E414" t="s">
        <v>19</v>
      </c>
      <c r="F414">
        <v>18</v>
      </c>
      <c r="G414">
        <v>1</v>
      </c>
      <c r="H414" t="s">
        <v>178</v>
      </c>
      <c r="I414" t="s">
        <v>21</v>
      </c>
      <c r="J414">
        <v>4023</v>
      </c>
      <c r="K414" t="s">
        <v>3</v>
      </c>
    </row>
    <row r="415" spans="1:11">
      <c r="A415" t="s">
        <v>446</v>
      </c>
      <c r="B415" t="s">
        <v>8</v>
      </c>
      <c r="C415">
        <v>33</v>
      </c>
      <c r="D415" t="s">
        <v>27</v>
      </c>
      <c r="E415" t="s">
        <v>23</v>
      </c>
      <c r="F415">
        <v>13</v>
      </c>
      <c r="G415">
        <v>1</v>
      </c>
      <c r="H415" t="s">
        <v>20</v>
      </c>
      <c r="I415" t="s">
        <v>24</v>
      </c>
      <c r="J415">
        <v>6339</v>
      </c>
      <c r="K415" t="s">
        <v>3</v>
      </c>
    </row>
    <row r="416" spans="1:11">
      <c r="A416" t="s">
        <v>447</v>
      </c>
      <c r="B416" t="s">
        <v>8</v>
      </c>
      <c r="C416">
        <v>34</v>
      </c>
      <c r="D416" t="s">
        <v>27</v>
      </c>
      <c r="E416" t="s">
        <v>19</v>
      </c>
      <c r="F416">
        <v>8</v>
      </c>
      <c r="G416">
        <v>1</v>
      </c>
      <c r="H416" t="s">
        <v>20</v>
      </c>
      <c r="I416" t="s">
        <v>24</v>
      </c>
      <c r="J416">
        <v>6631</v>
      </c>
      <c r="K416" t="s">
        <v>3</v>
      </c>
    </row>
    <row r="417" spans="1:11">
      <c r="A417" t="s">
        <v>448</v>
      </c>
      <c r="B417" t="s">
        <v>7</v>
      </c>
      <c r="C417">
        <v>33</v>
      </c>
      <c r="D417" t="s">
        <v>27</v>
      </c>
      <c r="E417" t="s">
        <v>23</v>
      </c>
      <c r="F417">
        <v>8</v>
      </c>
      <c r="G417">
        <v>1</v>
      </c>
      <c r="H417" t="s">
        <v>20</v>
      </c>
      <c r="I417" t="s">
        <v>24</v>
      </c>
      <c r="J417">
        <v>6530</v>
      </c>
      <c r="K417" t="s">
        <v>3</v>
      </c>
    </row>
    <row r="418" spans="1:11">
      <c r="A418" t="s">
        <v>449</v>
      </c>
      <c r="B418" t="s">
        <v>7</v>
      </c>
      <c r="C418">
        <v>50</v>
      </c>
      <c r="D418" t="s">
        <v>27</v>
      </c>
      <c r="E418" t="s">
        <v>19</v>
      </c>
      <c r="F418">
        <v>12</v>
      </c>
      <c r="G418">
        <v>1</v>
      </c>
      <c r="H418" t="s">
        <v>20</v>
      </c>
      <c r="I418" t="s">
        <v>24</v>
      </c>
      <c r="J418">
        <v>7435</v>
      </c>
      <c r="K418" t="s">
        <v>3</v>
      </c>
    </row>
    <row r="419" spans="1:11">
      <c r="A419" t="s">
        <v>450</v>
      </c>
      <c r="B419" t="s">
        <v>7</v>
      </c>
      <c r="C419">
        <v>31</v>
      </c>
      <c r="D419" t="s">
        <v>27</v>
      </c>
      <c r="E419" t="s">
        <v>19</v>
      </c>
      <c r="F419">
        <v>12</v>
      </c>
      <c r="G419">
        <v>1</v>
      </c>
      <c r="H419" t="s">
        <v>20</v>
      </c>
      <c r="I419" t="s">
        <v>24</v>
      </c>
      <c r="J419">
        <v>5009</v>
      </c>
      <c r="K419" t="s">
        <v>3</v>
      </c>
    </row>
    <row r="420" spans="1:11">
      <c r="A420" t="s">
        <v>451</v>
      </c>
      <c r="B420" t="s">
        <v>7</v>
      </c>
      <c r="C420">
        <v>44</v>
      </c>
      <c r="D420" t="s">
        <v>27</v>
      </c>
      <c r="E420" t="s">
        <v>19</v>
      </c>
      <c r="F420">
        <v>20</v>
      </c>
      <c r="G420">
        <v>1</v>
      </c>
      <c r="H420" t="s">
        <v>20</v>
      </c>
      <c r="I420" t="s">
        <v>24</v>
      </c>
      <c r="J420">
        <v>7229</v>
      </c>
      <c r="K420" t="s">
        <v>3</v>
      </c>
    </row>
    <row r="421" spans="1:11">
      <c r="A421" t="s">
        <v>452</v>
      </c>
      <c r="B421" t="s">
        <v>7</v>
      </c>
      <c r="C421">
        <v>41</v>
      </c>
      <c r="D421" t="s">
        <v>27</v>
      </c>
      <c r="E421" t="s">
        <v>19</v>
      </c>
      <c r="F421">
        <v>10</v>
      </c>
      <c r="G421">
        <v>1</v>
      </c>
      <c r="H421" t="s">
        <v>20</v>
      </c>
      <c r="I421" t="s">
        <v>24</v>
      </c>
      <c r="J421">
        <v>7005</v>
      </c>
      <c r="K421" t="s">
        <v>3</v>
      </c>
    </row>
    <row r="422" spans="1:11">
      <c r="A422" t="s">
        <v>453</v>
      </c>
      <c r="B422" t="s">
        <v>7</v>
      </c>
      <c r="C422">
        <v>51</v>
      </c>
      <c r="D422" t="s">
        <v>32</v>
      </c>
      <c r="E422" t="s">
        <v>19</v>
      </c>
      <c r="F422">
        <v>12</v>
      </c>
      <c r="G422">
        <v>1</v>
      </c>
      <c r="H422" t="s">
        <v>77</v>
      </c>
      <c r="I422" t="s">
        <v>24</v>
      </c>
      <c r="J422">
        <v>6891</v>
      </c>
      <c r="K422" t="s">
        <v>3</v>
      </c>
    </row>
    <row r="423" spans="1:11">
      <c r="A423" t="s">
        <v>454</v>
      </c>
      <c r="B423" t="s">
        <v>7</v>
      </c>
      <c r="C423">
        <v>53</v>
      </c>
      <c r="D423" t="s">
        <v>27</v>
      </c>
      <c r="E423" t="s">
        <v>19</v>
      </c>
      <c r="F423">
        <v>22</v>
      </c>
      <c r="G423">
        <v>1</v>
      </c>
      <c r="H423" t="s">
        <v>20</v>
      </c>
      <c r="I423" t="s">
        <v>24</v>
      </c>
      <c r="J423">
        <v>6986</v>
      </c>
      <c r="K423" t="s">
        <v>3</v>
      </c>
    </row>
    <row r="424" spans="1:11">
      <c r="A424" t="s">
        <v>455</v>
      </c>
      <c r="B424" t="s">
        <v>7</v>
      </c>
      <c r="C424">
        <v>49</v>
      </c>
      <c r="D424" t="s">
        <v>27</v>
      </c>
      <c r="F424">
        <v>46</v>
      </c>
      <c r="G424">
        <v>1</v>
      </c>
      <c r="H424" t="s">
        <v>20</v>
      </c>
      <c r="J424">
        <v>7826</v>
      </c>
      <c r="K424" t="s">
        <v>3</v>
      </c>
    </row>
    <row r="425" spans="1:11">
      <c r="A425" t="s">
        <v>456</v>
      </c>
      <c r="B425" t="s">
        <v>8</v>
      </c>
      <c r="C425">
        <v>59</v>
      </c>
      <c r="D425" t="s">
        <v>18</v>
      </c>
      <c r="E425" t="s">
        <v>19</v>
      </c>
      <c r="F425">
        <v>22</v>
      </c>
      <c r="G425">
        <v>1</v>
      </c>
      <c r="H425" t="s">
        <v>20</v>
      </c>
      <c r="I425" t="s">
        <v>24</v>
      </c>
      <c r="J425">
        <v>8514</v>
      </c>
      <c r="K425" t="s">
        <v>3</v>
      </c>
    </row>
    <row r="426" spans="1:11">
      <c r="A426" t="s">
        <v>457</v>
      </c>
      <c r="B426" t="s">
        <v>7</v>
      </c>
      <c r="C426">
        <v>35</v>
      </c>
      <c r="D426" t="s">
        <v>27</v>
      </c>
      <c r="E426" t="s">
        <v>19</v>
      </c>
      <c r="F426">
        <v>6</v>
      </c>
      <c r="G426">
        <v>1</v>
      </c>
      <c r="H426" t="s">
        <v>20</v>
      </c>
      <c r="I426" t="s">
        <v>21</v>
      </c>
      <c r="J426">
        <v>5247</v>
      </c>
      <c r="K426" t="s">
        <v>3</v>
      </c>
    </row>
    <row r="427" spans="1:11">
      <c r="A427" t="s">
        <v>458</v>
      </c>
      <c r="B427" t="s">
        <v>8</v>
      </c>
      <c r="C427">
        <v>37</v>
      </c>
      <c r="D427" t="s">
        <v>27</v>
      </c>
      <c r="E427" t="s">
        <v>19</v>
      </c>
      <c r="F427">
        <v>18</v>
      </c>
      <c r="G427">
        <v>1</v>
      </c>
      <c r="H427" t="s">
        <v>20</v>
      </c>
      <c r="J427">
        <v>6169</v>
      </c>
      <c r="K427" t="s">
        <v>3</v>
      </c>
    </row>
    <row r="428" spans="1:11">
      <c r="A428" t="s">
        <v>459</v>
      </c>
      <c r="B428" t="s">
        <v>7</v>
      </c>
      <c r="C428">
        <v>40</v>
      </c>
      <c r="D428" t="s">
        <v>27</v>
      </c>
      <c r="E428" t="s">
        <v>19</v>
      </c>
      <c r="F428">
        <v>4</v>
      </c>
      <c r="G428">
        <v>1</v>
      </c>
      <c r="H428" t="s">
        <v>20</v>
      </c>
      <c r="J428">
        <v>6210</v>
      </c>
      <c r="K428" t="s">
        <v>3</v>
      </c>
    </row>
    <row r="429" spans="1:11">
      <c r="A429" t="s">
        <v>460</v>
      </c>
      <c r="B429" t="s">
        <v>7</v>
      </c>
      <c r="C429">
        <v>26</v>
      </c>
      <c r="D429" t="s">
        <v>32</v>
      </c>
      <c r="E429" t="s">
        <v>23</v>
      </c>
      <c r="F429">
        <v>4</v>
      </c>
      <c r="G429">
        <v>1</v>
      </c>
      <c r="H429" t="s">
        <v>20</v>
      </c>
      <c r="I429" t="s">
        <v>21</v>
      </c>
      <c r="J429">
        <v>5232</v>
      </c>
      <c r="K429" t="s">
        <v>3</v>
      </c>
    </row>
    <row r="430" spans="1:11">
      <c r="A430" t="s">
        <v>461</v>
      </c>
      <c r="B430" t="s">
        <v>8</v>
      </c>
      <c r="C430">
        <v>31</v>
      </c>
      <c r="D430" t="s">
        <v>27</v>
      </c>
      <c r="E430" t="s">
        <v>19</v>
      </c>
      <c r="F430">
        <v>2</v>
      </c>
      <c r="G430">
        <v>1</v>
      </c>
      <c r="H430" t="s">
        <v>20</v>
      </c>
      <c r="I430" t="s">
        <v>24</v>
      </c>
      <c r="J430">
        <v>6318</v>
      </c>
      <c r="K430" t="s">
        <v>3</v>
      </c>
    </row>
    <row r="431" spans="1:11">
      <c r="A431" t="s">
        <v>462</v>
      </c>
      <c r="B431" t="s">
        <v>7</v>
      </c>
      <c r="C431">
        <v>53</v>
      </c>
      <c r="D431" t="s">
        <v>32</v>
      </c>
      <c r="E431" t="s">
        <v>19</v>
      </c>
      <c r="F431">
        <v>24</v>
      </c>
      <c r="G431">
        <v>1</v>
      </c>
      <c r="H431" t="s">
        <v>77</v>
      </c>
      <c r="I431" t="s">
        <v>24</v>
      </c>
      <c r="J431">
        <v>8100</v>
      </c>
      <c r="K431" t="s">
        <v>3</v>
      </c>
    </row>
    <row r="432" spans="1:11">
      <c r="A432" t="s">
        <v>463</v>
      </c>
      <c r="B432" t="s">
        <v>8</v>
      </c>
      <c r="C432">
        <v>26</v>
      </c>
      <c r="D432" t="s">
        <v>32</v>
      </c>
      <c r="E432" t="s">
        <v>19</v>
      </c>
      <c r="F432">
        <v>11</v>
      </c>
      <c r="G432">
        <v>1</v>
      </c>
      <c r="H432" t="s">
        <v>77</v>
      </c>
      <c r="I432" t="s">
        <v>21</v>
      </c>
      <c r="J432">
        <v>5479</v>
      </c>
      <c r="K432" t="s">
        <v>3</v>
      </c>
    </row>
    <row r="433" spans="1:11">
      <c r="A433" t="s">
        <v>464</v>
      </c>
      <c r="B433" t="s">
        <v>7</v>
      </c>
      <c r="C433">
        <v>39</v>
      </c>
      <c r="D433" t="s">
        <v>27</v>
      </c>
      <c r="E433" t="s">
        <v>19</v>
      </c>
      <c r="F433">
        <v>13</v>
      </c>
      <c r="G433">
        <v>1</v>
      </c>
      <c r="H433" t="s">
        <v>20</v>
      </c>
      <c r="I433" t="s">
        <v>21</v>
      </c>
      <c r="J433">
        <v>6610</v>
      </c>
      <c r="K433" t="s">
        <v>3</v>
      </c>
    </row>
    <row r="434" spans="1:11">
      <c r="A434" t="s">
        <v>465</v>
      </c>
      <c r="B434" t="s">
        <v>7</v>
      </c>
      <c r="C434">
        <v>42</v>
      </c>
      <c r="D434" t="s">
        <v>27</v>
      </c>
      <c r="E434" t="s">
        <v>19</v>
      </c>
      <c r="F434">
        <v>18</v>
      </c>
      <c r="G434">
        <v>1</v>
      </c>
      <c r="H434" t="s">
        <v>20</v>
      </c>
      <c r="I434" t="s">
        <v>21</v>
      </c>
      <c r="J434">
        <v>7159</v>
      </c>
      <c r="K434" t="s">
        <v>3</v>
      </c>
    </row>
    <row r="435" spans="1:11">
      <c r="A435" t="s">
        <v>466</v>
      </c>
      <c r="B435" t="s">
        <v>7</v>
      </c>
      <c r="C435">
        <v>72</v>
      </c>
      <c r="D435" t="s">
        <v>27</v>
      </c>
      <c r="E435" t="s">
        <v>19</v>
      </c>
      <c r="F435">
        <v>8</v>
      </c>
      <c r="G435">
        <v>1</v>
      </c>
      <c r="H435" t="s">
        <v>20</v>
      </c>
      <c r="J435">
        <v>9032</v>
      </c>
      <c r="K435" t="s">
        <v>3</v>
      </c>
    </row>
    <row r="436" spans="1:11">
      <c r="A436" t="s">
        <v>467</v>
      </c>
      <c r="B436" t="s">
        <v>7</v>
      </c>
      <c r="C436">
        <v>52</v>
      </c>
      <c r="D436" t="s">
        <v>18</v>
      </c>
      <c r="E436" t="s">
        <v>19</v>
      </c>
      <c r="F436">
        <v>26</v>
      </c>
      <c r="G436">
        <v>1</v>
      </c>
      <c r="H436" t="s">
        <v>20</v>
      </c>
      <c r="J436">
        <v>7930</v>
      </c>
      <c r="K436" t="s">
        <v>4</v>
      </c>
    </row>
    <row r="437" spans="1:11">
      <c r="A437" t="s">
        <v>468</v>
      </c>
      <c r="B437" t="s">
        <v>7</v>
      </c>
      <c r="C437">
        <v>51</v>
      </c>
      <c r="D437" t="s">
        <v>32</v>
      </c>
      <c r="E437" t="s">
        <v>19</v>
      </c>
      <c r="F437">
        <v>22</v>
      </c>
      <c r="G437">
        <v>1</v>
      </c>
      <c r="H437" t="s">
        <v>77</v>
      </c>
      <c r="J437">
        <v>6795</v>
      </c>
      <c r="K437" t="s">
        <v>3</v>
      </c>
    </row>
    <row r="438" spans="1:11">
      <c r="A438" t="s">
        <v>469</v>
      </c>
      <c r="B438" t="s">
        <v>8</v>
      </c>
      <c r="C438">
        <v>38</v>
      </c>
      <c r="D438" t="s">
        <v>27</v>
      </c>
      <c r="E438" t="s">
        <v>19</v>
      </c>
      <c r="F438">
        <v>21</v>
      </c>
      <c r="G438">
        <v>1</v>
      </c>
      <c r="H438" t="s">
        <v>20</v>
      </c>
      <c r="J438">
        <v>6291</v>
      </c>
      <c r="K438" t="s">
        <v>3</v>
      </c>
    </row>
    <row r="439" spans="1:11">
      <c r="A439" t="s">
        <v>470</v>
      </c>
      <c r="B439" t="s">
        <v>8</v>
      </c>
      <c r="C439">
        <v>70</v>
      </c>
      <c r="D439" t="s">
        <v>32</v>
      </c>
      <c r="E439" t="s">
        <v>19</v>
      </c>
      <c r="F439">
        <v>1</v>
      </c>
      <c r="G439">
        <v>1</v>
      </c>
      <c r="H439" t="s">
        <v>77</v>
      </c>
      <c r="I439" t="s">
        <v>21</v>
      </c>
      <c r="J439">
        <v>8663</v>
      </c>
      <c r="K439" t="s">
        <v>3</v>
      </c>
    </row>
    <row r="440" spans="1:11">
      <c r="A440" t="s">
        <v>471</v>
      </c>
      <c r="B440" t="s">
        <v>7</v>
      </c>
      <c r="C440">
        <v>26</v>
      </c>
      <c r="D440" t="s">
        <v>32</v>
      </c>
      <c r="E440" t="s">
        <v>19</v>
      </c>
      <c r="F440">
        <v>12</v>
      </c>
      <c r="G440">
        <v>1</v>
      </c>
      <c r="H440" t="s">
        <v>472</v>
      </c>
      <c r="J440">
        <v>4603</v>
      </c>
      <c r="K440" t="s">
        <v>3</v>
      </c>
    </row>
    <row r="441" spans="1:11">
      <c r="A441" t="s">
        <v>473</v>
      </c>
      <c r="B441" t="s">
        <v>8</v>
      </c>
      <c r="C441">
        <v>36</v>
      </c>
      <c r="D441" t="s">
        <v>27</v>
      </c>
      <c r="E441" t="s">
        <v>19</v>
      </c>
      <c r="F441">
        <v>17</v>
      </c>
      <c r="G441">
        <v>1</v>
      </c>
      <c r="H441" t="s">
        <v>20</v>
      </c>
      <c r="I441" t="s">
        <v>30</v>
      </c>
      <c r="J441">
        <v>5488</v>
      </c>
      <c r="K441" t="s">
        <v>3</v>
      </c>
    </row>
    <row r="442" spans="1:11">
      <c r="A442" t="s">
        <v>474</v>
      </c>
      <c r="B442" t="s">
        <v>8</v>
      </c>
      <c r="C442">
        <v>61</v>
      </c>
      <c r="D442" t="s">
        <v>27</v>
      </c>
      <c r="F442">
        <v>12</v>
      </c>
      <c r="G442">
        <v>1</v>
      </c>
      <c r="H442" t="s">
        <v>20</v>
      </c>
      <c r="J442">
        <v>7935</v>
      </c>
      <c r="K442" t="s">
        <v>3</v>
      </c>
    </row>
    <row r="443" spans="1:11">
      <c r="A443" t="s">
        <v>475</v>
      </c>
      <c r="B443" t="s">
        <v>7</v>
      </c>
      <c r="C443">
        <v>26</v>
      </c>
      <c r="D443" t="s">
        <v>32</v>
      </c>
      <c r="E443" t="s">
        <v>19</v>
      </c>
      <c r="F443">
        <v>12</v>
      </c>
      <c r="G443">
        <v>1</v>
      </c>
      <c r="H443" t="s">
        <v>472</v>
      </c>
      <c r="J443">
        <v>4915</v>
      </c>
      <c r="K443" t="s">
        <v>3</v>
      </c>
    </row>
    <row r="444" spans="1:11">
      <c r="A444" t="s">
        <v>476</v>
      </c>
      <c r="B444" t="s">
        <v>7</v>
      </c>
      <c r="C444">
        <v>56</v>
      </c>
      <c r="D444" t="s">
        <v>32</v>
      </c>
      <c r="F444">
        <v>2</v>
      </c>
      <c r="G444">
        <v>1</v>
      </c>
      <c r="H444" t="s">
        <v>472</v>
      </c>
      <c r="J444">
        <v>8641</v>
      </c>
      <c r="K444" t="s">
        <v>4</v>
      </c>
    </row>
    <row r="445" spans="1:11">
      <c r="A445" t="s">
        <v>477</v>
      </c>
      <c r="B445" t="s">
        <v>7</v>
      </c>
      <c r="C445">
        <v>35</v>
      </c>
      <c r="D445" t="s">
        <v>32</v>
      </c>
      <c r="E445" t="s">
        <v>19</v>
      </c>
      <c r="F445">
        <v>4</v>
      </c>
      <c r="G445">
        <v>1</v>
      </c>
      <c r="H445" t="s">
        <v>472</v>
      </c>
      <c r="J445">
        <v>5659</v>
      </c>
      <c r="K445" t="s">
        <v>4</v>
      </c>
    </row>
    <row r="446" spans="1:11">
      <c r="A446" t="s">
        <v>478</v>
      </c>
      <c r="B446" t="s">
        <v>7</v>
      </c>
      <c r="C446">
        <v>38</v>
      </c>
      <c r="D446" t="s">
        <v>27</v>
      </c>
      <c r="E446" t="s">
        <v>106</v>
      </c>
      <c r="F446">
        <v>8</v>
      </c>
      <c r="G446">
        <v>1</v>
      </c>
      <c r="H446" t="s">
        <v>20</v>
      </c>
      <c r="J446">
        <v>6465</v>
      </c>
      <c r="K446" t="s">
        <v>3</v>
      </c>
    </row>
    <row r="447" spans="1:11">
      <c r="A447" t="s">
        <v>479</v>
      </c>
      <c r="B447" t="s">
        <v>7</v>
      </c>
      <c r="C447">
        <v>44</v>
      </c>
      <c r="D447" t="s">
        <v>18</v>
      </c>
      <c r="E447" t="s">
        <v>19</v>
      </c>
      <c r="F447">
        <v>13</v>
      </c>
      <c r="G447">
        <v>1</v>
      </c>
      <c r="H447" t="s">
        <v>20</v>
      </c>
      <c r="I447" t="s">
        <v>21</v>
      </c>
      <c r="J447">
        <v>6657</v>
      </c>
      <c r="K447" t="s">
        <v>3</v>
      </c>
    </row>
    <row r="448" spans="1:11">
      <c r="A448" t="s">
        <v>480</v>
      </c>
      <c r="B448" t="s">
        <v>7</v>
      </c>
      <c r="C448">
        <v>25</v>
      </c>
      <c r="D448" t="s">
        <v>27</v>
      </c>
      <c r="E448" t="s">
        <v>19</v>
      </c>
      <c r="F448">
        <v>25</v>
      </c>
      <c r="G448">
        <v>1</v>
      </c>
      <c r="H448" t="s">
        <v>178</v>
      </c>
      <c r="I448" t="s">
        <v>24</v>
      </c>
      <c r="J448">
        <v>4360</v>
      </c>
      <c r="K448" t="s">
        <v>3</v>
      </c>
    </row>
    <row r="449" spans="1:11">
      <c r="A449" t="s">
        <v>481</v>
      </c>
      <c r="B449" t="s">
        <v>8</v>
      </c>
      <c r="C449">
        <v>58</v>
      </c>
      <c r="D449" t="s">
        <v>27</v>
      </c>
      <c r="E449" t="s">
        <v>19</v>
      </c>
      <c r="F449">
        <v>12</v>
      </c>
      <c r="G449">
        <v>1</v>
      </c>
      <c r="H449" t="s">
        <v>20</v>
      </c>
      <c r="I449" t="s">
        <v>24</v>
      </c>
      <c r="J449">
        <v>8154</v>
      </c>
      <c r="K449" t="s">
        <v>3</v>
      </c>
    </row>
    <row r="450" spans="1:11">
      <c r="A450" t="s">
        <v>482</v>
      </c>
      <c r="B450" t="s">
        <v>7</v>
      </c>
      <c r="C450">
        <v>54</v>
      </c>
      <c r="D450" t="s">
        <v>32</v>
      </c>
      <c r="E450" t="s">
        <v>19</v>
      </c>
      <c r="F450">
        <v>10</v>
      </c>
      <c r="G450">
        <v>1</v>
      </c>
      <c r="H450" t="s">
        <v>472</v>
      </c>
      <c r="J450">
        <v>8340</v>
      </c>
      <c r="K450" t="s">
        <v>3</v>
      </c>
    </row>
    <row r="451" spans="1:11">
      <c r="A451" t="s">
        <v>483</v>
      </c>
      <c r="B451" t="s">
        <v>7</v>
      </c>
      <c r="C451">
        <v>57</v>
      </c>
      <c r="D451" t="s">
        <v>27</v>
      </c>
      <c r="E451" t="s">
        <v>19</v>
      </c>
      <c r="F451">
        <v>12</v>
      </c>
      <c r="G451">
        <v>1</v>
      </c>
      <c r="H451" t="s">
        <v>20</v>
      </c>
      <c r="I451" t="s">
        <v>24</v>
      </c>
      <c r="J451">
        <v>7346</v>
      </c>
      <c r="K451" t="s">
        <v>3</v>
      </c>
    </row>
    <row r="452" spans="1:11">
      <c r="A452" t="s">
        <v>484</v>
      </c>
      <c r="B452" t="s">
        <v>7</v>
      </c>
      <c r="C452">
        <v>54</v>
      </c>
      <c r="D452" t="s">
        <v>27</v>
      </c>
      <c r="E452" t="s">
        <v>19</v>
      </c>
      <c r="F452">
        <v>15</v>
      </c>
      <c r="G452">
        <v>1</v>
      </c>
      <c r="H452" t="s">
        <v>20</v>
      </c>
      <c r="I452" t="s">
        <v>21</v>
      </c>
      <c r="J452">
        <v>7966</v>
      </c>
      <c r="K452" t="s">
        <v>3</v>
      </c>
    </row>
    <row r="453" spans="1:11">
      <c r="A453" t="s">
        <v>485</v>
      </c>
      <c r="B453" t="s">
        <v>7</v>
      </c>
      <c r="C453">
        <v>38</v>
      </c>
      <c r="D453" t="s">
        <v>27</v>
      </c>
      <c r="E453" t="s">
        <v>19</v>
      </c>
      <c r="F453">
        <v>13</v>
      </c>
      <c r="G453">
        <v>1</v>
      </c>
      <c r="H453" t="s">
        <v>20</v>
      </c>
      <c r="I453" t="s">
        <v>24</v>
      </c>
      <c r="J453">
        <v>6584</v>
      </c>
      <c r="K453" t="s">
        <v>3</v>
      </c>
    </row>
    <row r="454" spans="1:11">
      <c r="A454" t="s">
        <v>486</v>
      </c>
      <c r="B454" t="s">
        <v>8</v>
      </c>
      <c r="C454">
        <v>56</v>
      </c>
      <c r="D454" t="s">
        <v>27</v>
      </c>
      <c r="E454" t="s">
        <v>19</v>
      </c>
      <c r="F454">
        <v>20</v>
      </c>
      <c r="G454">
        <v>1</v>
      </c>
      <c r="H454" t="s">
        <v>20</v>
      </c>
      <c r="I454" t="s">
        <v>24</v>
      </c>
      <c r="J454">
        <v>7787</v>
      </c>
      <c r="K454" t="s">
        <v>3</v>
      </c>
    </row>
    <row r="455" spans="1:11">
      <c r="A455" t="s">
        <v>487</v>
      </c>
      <c r="B455" t="s">
        <v>8</v>
      </c>
      <c r="C455">
        <v>31</v>
      </c>
      <c r="D455" t="s">
        <v>27</v>
      </c>
      <c r="E455" t="s">
        <v>19</v>
      </c>
      <c r="F455">
        <v>1</v>
      </c>
      <c r="G455">
        <v>1</v>
      </c>
      <c r="H455" t="s">
        <v>20</v>
      </c>
      <c r="I455" t="s">
        <v>21</v>
      </c>
      <c r="J455">
        <v>5286</v>
      </c>
      <c r="K455" t="s">
        <v>3</v>
      </c>
    </row>
    <row r="456" spans="1:11">
      <c r="A456" t="s">
        <v>488</v>
      </c>
      <c r="B456" t="s">
        <v>7</v>
      </c>
      <c r="C456">
        <v>33</v>
      </c>
      <c r="D456" t="s">
        <v>27</v>
      </c>
      <c r="E456" t="s">
        <v>19</v>
      </c>
      <c r="F456">
        <v>3</v>
      </c>
      <c r="G456">
        <v>1</v>
      </c>
      <c r="H456" t="s">
        <v>20</v>
      </c>
      <c r="I456" t="s">
        <v>21</v>
      </c>
      <c r="J456">
        <v>5125</v>
      </c>
      <c r="K456" t="s">
        <v>3</v>
      </c>
    </row>
    <row r="457" spans="1:11">
      <c r="A457" t="s">
        <v>489</v>
      </c>
      <c r="B457" t="s">
        <v>7</v>
      </c>
      <c r="C457">
        <v>38</v>
      </c>
      <c r="D457" t="s">
        <v>27</v>
      </c>
      <c r="E457" t="s">
        <v>106</v>
      </c>
      <c r="F457">
        <v>3</v>
      </c>
      <c r="G457">
        <v>1</v>
      </c>
      <c r="H457" t="s">
        <v>20</v>
      </c>
      <c r="I457" t="s">
        <v>24</v>
      </c>
      <c r="J457">
        <v>6880</v>
      </c>
      <c r="K457" t="s">
        <v>4</v>
      </c>
    </row>
    <row r="458" spans="1:11">
      <c r="A458" t="s">
        <v>490</v>
      </c>
      <c r="B458" t="s">
        <v>7</v>
      </c>
      <c r="C458">
        <v>75</v>
      </c>
      <c r="D458" t="s">
        <v>32</v>
      </c>
      <c r="E458" t="s">
        <v>19</v>
      </c>
      <c r="F458">
        <v>12</v>
      </c>
      <c r="G458">
        <v>1</v>
      </c>
      <c r="H458" t="s">
        <v>472</v>
      </c>
      <c r="J458">
        <v>9194</v>
      </c>
      <c r="K458" t="s">
        <v>3</v>
      </c>
    </row>
    <row r="459" spans="1:11">
      <c r="A459" t="s">
        <v>491</v>
      </c>
      <c r="B459" t="s">
        <v>7</v>
      </c>
      <c r="C459">
        <v>36</v>
      </c>
      <c r="D459" t="s">
        <v>68</v>
      </c>
      <c r="F459">
        <v>13</v>
      </c>
      <c r="G459">
        <v>1</v>
      </c>
      <c r="H459" t="s">
        <v>20</v>
      </c>
      <c r="J459">
        <v>5329</v>
      </c>
      <c r="K459" t="s">
        <v>3</v>
      </c>
    </row>
    <row r="460" spans="1:11">
      <c r="A460" t="s">
        <v>492</v>
      </c>
      <c r="B460" t="s">
        <v>8</v>
      </c>
      <c r="C460">
        <v>72</v>
      </c>
      <c r="D460" t="s">
        <v>27</v>
      </c>
      <c r="F460">
        <v>12</v>
      </c>
      <c r="G460">
        <v>1</v>
      </c>
      <c r="H460" t="s">
        <v>20</v>
      </c>
      <c r="J460">
        <v>9824</v>
      </c>
      <c r="K460" t="s">
        <v>3</v>
      </c>
    </row>
    <row r="461" spans="1:11">
      <c r="A461" t="s">
        <v>493</v>
      </c>
      <c r="B461" t="s">
        <v>8</v>
      </c>
      <c r="C461">
        <v>36</v>
      </c>
      <c r="D461" t="s">
        <v>27</v>
      </c>
      <c r="E461" t="s">
        <v>19</v>
      </c>
      <c r="F461">
        <v>1</v>
      </c>
      <c r="G461">
        <v>1</v>
      </c>
      <c r="H461" t="s">
        <v>20</v>
      </c>
      <c r="I461" t="s">
        <v>24</v>
      </c>
      <c r="J461">
        <v>5773</v>
      </c>
      <c r="K461" t="s">
        <v>3</v>
      </c>
    </row>
    <row r="462" spans="1:11">
      <c r="A462" t="s">
        <v>494</v>
      </c>
      <c r="B462" t="s">
        <v>7</v>
      </c>
      <c r="C462">
        <v>39</v>
      </c>
      <c r="D462" t="s">
        <v>27</v>
      </c>
      <c r="F462">
        <v>12</v>
      </c>
      <c r="G462">
        <v>1</v>
      </c>
      <c r="H462" t="s">
        <v>20</v>
      </c>
      <c r="J462">
        <v>6307</v>
      </c>
      <c r="K462" t="s">
        <v>4</v>
      </c>
    </row>
    <row r="463" spans="1:11">
      <c r="A463" t="s">
        <v>495</v>
      </c>
      <c r="B463" t="s">
        <v>7</v>
      </c>
      <c r="C463">
        <v>60</v>
      </c>
      <c r="D463" t="s">
        <v>27</v>
      </c>
      <c r="E463" t="s">
        <v>19</v>
      </c>
      <c r="F463">
        <v>30</v>
      </c>
      <c r="G463">
        <v>1</v>
      </c>
      <c r="H463" t="s">
        <v>20</v>
      </c>
      <c r="I463" t="s">
        <v>24</v>
      </c>
      <c r="J463">
        <v>9056</v>
      </c>
      <c r="K463" t="s">
        <v>3</v>
      </c>
    </row>
    <row r="464" spans="1:11">
      <c r="A464" t="s">
        <v>496</v>
      </c>
      <c r="B464" t="s">
        <v>7</v>
      </c>
      <c r="C464">
        <v>56</v>
      </c>
      <c r="D464" t="s">
        <v>32</v>
      </c>
      <c r="F464">
        <v>2</v>
      </c>
      <c r="G464">
        <v>1</v>
      </c>
      <c r="H464" t="s">
        <v>472</v>
      </c>
      <c r="J464">
        <v>7677</v>
      </c>
      <c r="K464" t="s">
        <v>4</v>
      </c>
    </row>
    <row r="465" spans="1:11">
      <c r="A465" t="s">
        <v>497</v>
      </c>
      <c r="B465" t="s">
        <v>7</v>
      </c>
      <c r="C465">
        <v>36</v>
      </c>
      <c r="D465" t="s">
        <v>27</v>
      </c>
      <c r="E465" t="s">
        <v>19</v>
      </c>
      <c r="F465">
        <v>12</v>
      </c>
      <c r="G465">
        <v>1</v>
      </c>
      <c r="H465" t="s">
        <v>20</v>
      </c>
      <c r="J465">
        <v>5303</v>
      </c>
      <c r="K465" t="s">
        <v>3</v>
      </c>
    </row>
    <row r="466" spans="1:11">
      <c r="A466" t="s">
        <v>498</v>
      </c>
      <c r="B466" t="s">
        <v>7</v>
      </c>
      <c r="C466">
        <v>60</v>
      </c>
      <c r="D466" t="s">
        <v>32</v>
      </c>
      <c r="E466" t="s">
        <v>19</v>
      </c>
      <c r="F466">
        <v>30</v>
      </c>
      <c r="G466">
        <v>1</v>
      </c>
      <c r="H466" t="s">
        <v>20</v>
      </c>
      <c r="J466">
        <v>8023</v>
      </c>
      <c r="K466" t="s">
        <v>3</v>
      </c>
    </row>
    <row r="467" spans="1:11">
      <c r="A467" t="s">
        <v>499</v>
      </c>
      <c r="B467" t="s">
        <v>7</v>
      </c>
      <c r="C467">
        <v>25</v>
      </c>
      <c r="D467" t="s">
        <v>27</v>
      </c>
      <c r="E467" t="s">
        <v>19</v>
      </c>
      <c r="F467">
        <v>12</v>
      </c>
      <c r="G467">
        <v>1</v>
      </c>
      <c r="H467" t="s">
        <v>20</v>
      </c>
      <c r="I467" t="s">
        <v>24</v>
      </c>
      <c r="J467">
        <v>4684</v>
      </c>
      <c r="K467" t="s">
        <v>3</v>
      </c>
    </row>
    <row r="468" spans="1:11">
      <c r="A468" t="s">
        <v>500</v>
      </c>
      <c r="B468" t="s">
        <v>7</v>
      </c>
      <c r="C468">
        <v>53</v>
      </c>
      <c r="D468" t="s">
        <v>27</v>
      </c>
      <c r="E468" t="s">
        <v>19</v>
      </c>
      <c r="F468">
        <v>3</v>
      </c>
      <c r="G468">
        <v>1</v>
      </c>
      <c r="H468" t="s">
        <v>20</v>
      </c>
      <c r="I468" t="s">
        <v>24</v>
      </c>
      <c r="J468">
        <v>7420</v>
      </c>
      <c r="K468" t="s">
        <v>3</v>
      </c>
    </row>
    <row r="469" spans="1:11">
      <c r="A469" t="s">
        <v>501</v>
      </c>
      <c r="B469" t="s">
        <v>8</v>
      </c>
      <c r="C469">
        <v>62</v>
      </c>
      <c r="D469" t="s">
        <v>27</v>
      </c>
      <c r="E469" t="s">
        <v>19</v>
      </c>
      <c r="F469">
        <v>14</v>
      </c>
      <c r="G469">
        <v>1</v>
      </c>
      <c r="H469" t="s">
        <v>20</v>
      </c>
      <c r="I469" t="s">
        <v>24</v>
      </c>
      <c r="J469">
        <v>8236</v>
      </c>
      <c r="K469" t="s">
        <v>3</v>
      </c>
    </row>
    <row r="470" spans="1:11">
      <c r="A470" t="s">
        <v>502</v>
      </c>
      <c r="B470" t="s">
        <v>7</v>
      </c>
      <c r="C470">
        <v>28</v>
      </c>
      <c r="D470" t="s">
        <v>27</v>
      </c>
      <c r="E470" t="s">
        <v>19</v>
      </c>
      <c r="F470">
        <v>13</v>
      </c>
      <c r="G470">
        <v>1</v>
      </c>
      <c r="H470" t="s">
        <v>178</v>
      </c>
      <c r="J470">
        <v>5218</v>
      </c>
      <c r="K470" t="s">
        <v>3</v>
      </c>
    </row>
    <row r="471" spans="1:11">
      <c r="A471" t="s">
        <v>503</v>
      </c>
      <c r="B471" t="s">
        <v>7</v>
      </c>
      <c r="C471">
        <v>54</v>
      </c>
      <c r="D471" t="s">
        <v>32</v>
      </c>
      <c r="E471" t="s">
        <v>19</v>
      </c>
      <c r="F471">
        <v>10</v>
      </c>
      <c r="G471">
        <v>1</v>
      </c>
      <c r="H471" t="s">
        <v>472</v>
      </c>
      <c r="J471">
        <v>6972</v>
      </c>
      <c r="K471" t="s">
        <v>3</v>
      </c>
    </row>
    <row r="472" spans="1:11">
      <c r="A472" t="s">
        <v>504</v>
      </c>
      <c r="B472" t="s">
        <v>7</v>
      </c>
      <c r="C472">
        <v>54</v>
      </c>
      <c r="D472" t="s">
        <v>32</v>
      </c>
      <c r="E472" t="s">
        <v>23</v>
      </c>
      <c r="F472">
        <v>14</v>
      </c>
      <c r="G472">
        <v>1</v>
      </c>
      <c r="H472" t="s">
        <v>20</v>
      </c>
      <c r="J472">
        <v>7821</v>
      </c>
      <c r="K472" t="s">
        <v>3</v>
      </c>
    </row>
    <row r="473" spans="1:11">
      <c r="A473" t="s">
        <v>505</v>
      </c>
      <c r="B473" t="s">
        <v>7</v>
      </c>
      <c r="C473">
        <v>71</v>
      </c>
      <c r="D473" t="s">
        <v>32</v>
      </c>
      <c r="E473" t="s">
        <v>19</v>
      </c>
      <c r="F473">
        <v>31</v>
      </c>
      <c r="G473">
        <v>1</v>
      </c>
      <c r="H473" t="s">
        <v>20</v>
      </c>
      <c r="J473">
        <v>9959</v>
      </c>
      <c r="K473" t="s">
        <v>3</v>
      </c>
    </row>
    <row r="474" spans="1:11">
      <c r="A474" t="s">
        <v>506</v>
      </c>
      <c r="B474" t="s">
        <v>7</v>
      </c>
      <c r="C474">
        <v>43</v>
      </c>
      <c r="D474" t="s">
        <v>68</v>
      </c>
      <c r="E474" t="s">
        <v>19</v>
      </c>
      <c r="F474">
        <v>4</v>
      </c>
      <c r="G474">
        <v>1</v>
      </c>
      <c r="H474" t="s">
        <v>20</v>
      </c>
      <c r="I474" t="s">
        <v>21</v>
      </c>
      <c r="J474">
        <v>7359</v>
      </c>
      <c r="K474" t="s">
        <v>3</v>
      </c>
    </row>
    <row r="475" spans="1:11">
      <c r="A475" t="s">
        <v>507</v>
      </c>
      <c r="B475" t="s">
        <v>7</v>
      </c>
      <c r="C475">
        <v>35</v>
      </c>
      <c r="D475" t="s">
        <v>32</v>
      </c>
      <c r="E475" t="s">
        <v>19</v>
      </c>
      <c r="F475">
        <v>4</v>
      </c>
      <c r="G475">
        <v>1</v>
      </c>
      <c r="H475" t="s">
        <v>472</v>
      </c>
      <c r="J475">
        <v>5558</v>
      </c>
      <c r="K475" t="s">
        <v>4</v>
      </c>
    </row>
    <row r="476" spans="1:11">
      <c r="A476" t="s">
        <v>508</v>
      </c>
      <c r="B476" t="s">
        <v>7</v>
      </c>
      <c r="C476">
        <v>31</v>
      </c>
      <c r="D476" t="s">
        <v>27</v>
      </c>
      <c r="E476" t="s">
        <v>19</v>
      </c>
      <c r="F476">
        <v>13</v>
      </c>
      <c r="G476">
        <v>0</v>
      </c>
      <c r="H476" t="s">
        <v>20</v>
      </c>
      <c r="I476" t="s">
        <v>21</v>
      </c>
      <c r="J476">
        <v>5564</v>
      </c>
      <c r="K476" t="s">
        <v>3</v>
      </c>
    </row>
    <row r="477" spans="1:11">
      <c r="A477" t="s">
        <v>509</v>
      </c>
      <c r="B477" t="s">
        <v>7</v>
      </c>
      <c r="C477">
        <v>40</v>
      </c>
      <c r="D477" t="s">
        <v>27</v>
      </c>
      <c r="E477" t="s">
        <v>19</v>
      </c>
      <c r="F477">
        <v>15</v>
      </c>
      <c r="G477">
        <v>1</v>
      </c>
      <c r="H477" t="s">
        <v>20</v>
      </c>
      <c r="I477" t="s">
        <v>24</v>
      </c>
      <c r="J477">
        <v>6680</v>
      </c>
      <c r="K477" t="s">
        <v>3</v>
      </c>
    </row>
    <row r="478" spans="1:11">
      <c r="A478" t="s">
        <v>510</v>
      </c>
      <c r="B478" t="s">
        <v>7</v>
      </c>
      <c r="C478">
        <v>39</v>
      </c>
      <c r="D478" t="s">
        <v>27</v>
      </c>
      <c r="E478" t="s">
        <v>19</v>
      </c>
      <c r="F478">
        <v>10</v>
      </c>
      <c r="G478">
        <v>1</v>
      </c>
      <c r="H478" t="s">
        <v>20</v>
      </c>
      <c r="I478" t="s">
        <v>21</v>
      </c>
      <c r="J478">
        <v>7091</v>
      </c>
      <c r="K478" t="s">
        <v>3</v>
      </c>
    </row>
    <row r="479" spans="1:11">
      <c r="A479" t="s">
        <v>511</v>
      </c>
      <c r="B479" t="s">
        <v>7</v>
      </c>
      <c r="C479">
        <v>27</v>
      </c>
      <c r="D479" t="s">
        <v>27</v>
      </c>
      <c r="E479" t="s">
        <v>19</v>
      </c>
      <c r="F479">
        <v>2</v>
      </c>
      <c r="G479">
        <v>1</v>
      </c>
      <c r="H479" t="s">
        <v>20</v>
      </c>
      <c r="I479" t="s">
        <v>21</v>
      </c>
      <c r="J479">
        <v>5865</v>
      </c>
      <c r="K479" t="s">
        <v>3</v>
      </c>
    </row>
    <row r="480" spans="1:11">
      <c r="A480" t="s">
        <v>512</v>
      </c>
      <c r="B480" t="s">
        <v>8</v>
      </c>
      <c r="C480">
        <v>47</v>
      </c>
      <c r="D480" t="s">
        <v>32</v>
      </c>
      <c r="E480" t="s">
        <v>19</v>
      </c>
      <c r="F480">
        <v>27</v>
      </c>
      <c r="G480">
        <v>1</v>
      </c>
      <c r="H480" t="s">
        <v>20</v>
      </c>
      <c r="J480">
        <v>6306</v>
      </c>
      <c r="K480" t="s">
        <v>4</v>
      </c>
    </row>
    <row r="481" spans="1:11">
      <c r="A481" t="s">
        <v>513</v>
      </c>
      <c r="B481" t="s">
        <v>7</v>
      </c>
      <c r="C481">
        <v>53</v>
      </c>
      <c r="D481" t="s">
        <v>18</v>
      </c>
      <c r="E481" t="s">
        <v>19</v>
      </c>
      <c r="F481">
        <v>10</v>
      </c>
      <c r="G481">
        <v>1</v>
      </c>
      <c r="H481" t="s">
        <v>20</v>
      </c>
      <c r="I481" t="s">
        <v>24</v>
      </c>
      <c r="J481">
        <v>7872</v>
      </c>
      <c r="K481" t="s">
        <v>3</v>
      </c>
    </row>
    <row r="482" spans="1:11">
      <c r="A482" t="s">
        <v>514</v>
      </c>
      <c r="B482" t="s">
        <v>7</v>
      </c>
      <c r="C482">
        <v>49</v>
      </c>
      <c r="D482" t="s">
        <v>27</v>
      </c>
      <c r="F482">
        <v>46</v>
      </c>
      <c r="G482">
        <v>1</v>
      </c>
      <c r="H482" t="s">
        <v>20</v>
      </c>
      <c r="J482">
        <v>7218</v>
      </c>
      <c r="K482" t="s">
        <v>3</v>
      </c>
    </row>
    <row r="483" spans="1:11">
      <c r="A483" t="s">
        <v>515</v>
      </c>
      <c r="B483" t="s">
        <v>7</v>
      </c>
      <c r="C483">
        <v>40</v>
      </c>
      <c r="D483" t="s">
        <v>27</v>
      </c>
      <c r="E483" t="s">
        <v>19</v>
      </c>
      <c r="F483">
        <v>3</v>
      </c>
      <c r="G483">
        <v>1</v>
      </c>
      <c r="H483" t="s">
        <v>20</v>
      </c>
      <c r="I483" t="s">
        <v>24</v>
      </c>
      <c r="J483">
        <v>5936</v>
      </c>
      <c r="K483" t="s">
        <v>3</v>
      </c>
    </row>
    <row r="484" spans="1:11">
      <c r="A484" t="s">
        <v>516</v>
      </c>
      <c r="B484" t="s">
        <v>8</v>
      </c>
      <c r="C484">
        <v>62</v>
      </c>
      <c r="D484" t="s">
        <v>27</v>
      </c>
      <c r="E484" t="s">
        <v>19</v>
      </c>
      <c r="F484">
        <v>14</v>
      </c>
      <c r="G484">
        <v>1</v>
      </c>
      <c r="H484" t="s">
        <v>20</v>
      </c>
      <c r="I484" t="s">
        <v>24</v>
      </c>
      <c r="J484">
        <v>8888</v>
      </c>
      <c r="K484" t="s">
        <v>3</v>
      </c>
    </row>
    <row r="485" spans="1:11">
      <c r="A485" t="s">
        <v>517</v>
      </c>
      <c r="B485" t="s">
        <v>7</v>
      </c>
      <c r="C485">
        <v>47</v>
      </c>
      <c r="D485" t="s">
        <v>32</v>
      </c>
      <c r="E485" t="s">
        <v>19</v>
      </c>
      <c r="F485">
        <v>11</v>
      </c>
      <c r="G485">
        <v>1</v>
      </c>
      <c r="H485" t="s">
        <v>20</v>
      </c>
      <c r="I485" t="s">
        <v>24</v>
      </c>
      <c r="J485">
        <v>7205</v>
      </c>
      <c r="K485" t="s">
        <v>3</v>
      </c>
    </row>
    <row r="486" spans="1:11">
      <c r="A486" t="s">
        <v>518</v>
      </c>
      <c r="B486" t="s">
        <v>8</v>
      </c>
      <c r="C486">
        <v>35</v>
      </c>
      <c r="D486" t="s">
        <v>27</v>
      </c>
      <c r="E486" t="s">
        <v>19</v>
      </c>
      <c r="F486">
        <v>1</v>
      </c>
      <c r="G486">
        <v>1</v>
      </c>
      <c r="H486" t="s">
        <v>20</v>
      </c>
      <c r="I486" t="s">
        <v>24</v>
      </c>
      <c r="J486">
        <v>6630</v>
      </c>
      <c r="K486" t="s">
        <v>3</v>
      </c>
    </row>
    <row r="487" spans="1:11">
      <c r="A487" t="s">
        <v>519</v>
      </c>
      <c r="B487" t="s">
        <v>7</v>
      </c>
      <c r="C487">
        <v>75</v>
      </c>
      <c r="D487" t="s">
        <v>32</v>
      </c>
      <c r="E487" t="s">
        <v>19</v>
      </c>
      <c r="F487">
        <v>12</v>
      </c>
      <c r="G487">
        <v>1</v>
      </c>
      <c r="H487" t="s">
        <v>472</v>
      </c>
      <c r="J487">
        <v>9139</v>
      </c>
      <c r="K487" t="s">
        <v>3</v>
      </c>
    </row>
    <row r="488" spans="1:11">
      <c r="A488" t="s">
        <v>520</v>
      </c>
      <c r="B488" t="s">
        <v>7</v>
      </c>
      <c r="C488">
        <v>69</v>
      </c>
      <c r="D488" t="s">
        <v>27</v>
      </c>
      <c r="E488" t="s">
        <v>106</v>
      </c>
      <c r="F488">
        <v>1</v>
      </c>
      <c r="G488">
        <v>1</v>
      </c>
      <c r="H488" t="s">
        <v>20</v>
      </c>
      <c r="I488" t="s">
        <v>24</v>
      </c>
      <c r="J488">
        <v>9028</v>
      </c>
      <c r="K488" t="s">
        <v>3</v>
      </c>
    </row>
    <row r="489" spans="1:11">
      <c r="A489" t="s">
        <v>521</v>
      </c>
      <c r="B489" t="s">
        <v>7</v>
      </c>
      <c r="C489">
        <v>48</v>
      </c>
      <c r="D489" t="s">
        <v>27</v>
      </c>
      <c r="E489" t="s">
        <v>19</v>
      </c>
      <c r="F489">
        <v>30</v>
      </c>
      <c r="G489">
        <v>1</v>
      </c>
      <c r="H489" t="s">
        <v>20</v>
      </c>
      <c r="I489" t="s">
        <v>30</v>
      </c>
      <c r="J489">
        <v>7098</v>
      </c>
      <c r="K489" t="s">
        <v>3</v>
      </c>
    </row>
    <row r="490" spans="1:11">
      <c r="A490" t="s">
        <v>522</v>
      </c>
      <c r="B490" t="s">
        <v>8</v>
      </c>
      <c r="C490">
        <v>52</v>
      </c>
      <c r="D490" t="s">
        <v>27</v>
      </c>
      <c r="E490" t="s">
        <v>19</v>
      </c>
      <c r="F490">
        <v>6</v>
      </c>
      <c r="G490">
        <v>1</v>
      </c>
      <c r="H490" t="s">
        <v>20</v>
      </c>
      <c r="I490" t="s">
        <v>21</v>
      </c>
      <c r="J490">
        <v>8076</v>
      </c>
      <c r="K490" t="s">
        <v>3</v>
      </c>
    </row>
    <row r="491" spans="1:11">
      <c r="A491" t="s">
        <v>523</v>
      </c>
      <c r="B491" t="s">
        <v>7</v>
      </c>
      <c r="C491">
        <v>64</v>
      </c>
      <c r="D491" t="s">
        <v>27</v>
      </c>
      <c r="E491" t="s">
        <v>19</v>
      </c>
      <c r="F491">
        <v>10</v>
      </c>
      <c r="G491">
        <v>1</v>
      </c>
      <c r="H491" t="s">
        <v>20</v>
      </c>
      <c r="I491" t="s">
        <v>24</v>
      </c>
      <c r="J491">
        <v>9178</v>
      </c>
      <c r="K491" t="s">
        <v>4</v>
      </c>
    </row>
    <row r="492" spans="1:11">
      <c r="A492" t="s">
        <v>524</v>
      </c>
      <c r="B492" t="s">
        <v>7</v>
      </c>
      <c r="C492">
        <v>49</v>
      </c>
      <c r="D492" t="s">
        <v>18</v>
      </c>
      <c r="E492" t="s">
        <v>19</v>
      </c>
      <c r="F492">
        <v>15</v>
      </c>
      <c r="G492">
        <v>1</v>
      </c>
      <c r="H492" t="s">
        <v>20</v>
      </c>
      <c r="I492" t="s">
        <v>24</v>
      </c>
      <c r="J492">
        <v>6910</v>
      </c>
      <c r="K492" t="s">
        <v>3</v>
      </c>
    </row>
    <row r="493" spans="1:11">
      <c r="A493" t="s">
        <v>525</v>
      </c>
      <c r="B493" t="s">
        <v>8</v>
      </c>
      <c r="C493">
        <v>33</v>
      </c>
      <c r="D493" t="s">
        <v>27</v>
      </c>
      <c r="E493" t="s">
        <v>19</v>
      </c>
      <c r="F493">
        <v>30</v>
      </c>
      <c r="G493">
        <v>1</v>
      </c>
      <c r="H493" t="s">
        <v>20</v>
      </c>
      <c r="I493" t="s">
        <v>30</v>
      </c>
      <c r="J493">
        <v>4828</v>
      </c>
      <c r="K493" t="s">
        <v>3</v>
      </c>
    </row>
    <row r="494" spans="1:11">
      <c r="A494" t="s">
        <v>526</v>
      </c>
      <c r="B494" t="s">
        <v>7</v>
      </c>
      <c r="C494">
        <v>31</v>
      </c>
      <c r="D494" t="s">
        <v>27</v>
      </c>
      <c r="E494" t="s">
        <v>19</v>
      </c>
      <c r="F494">
        <v>4</v>
      </c>
      <c r="G494">
        <v>1</v>
      </c>
      <c r="H494" t="s">
        <v>20</v>
      </c>
      <c r="J494">
        <v>4845</v>
      </c>
      <c r="K494" t="s">
        <v>3</v>
      </c>
    </row>
    <row r="495" spans="1:11">
      <c r="A495" t="s">
        <v>527</v>
      </c>
      <c r="B495" t="s">
        <v>7</v>
      </c>
      <c r="C495">
        <v>40</v>
      </c>
      <c r="D495" t="s">
        <v>27</v>
      </c>
      <c r="E495" t="s">
        <v>19</v>
      </c>
      <c r="F495">
        <v>15</v>
      </c>
      <c r="G495">
        <v>0</v>
      </c>
      <c r="H495" t="s">
        <v>20</v>
      </c>
      <c r="I495" t="s">
        <v>21</v>
      </c>
      <c r="J495">
        <v>5640</v>
      </c>
      <c r="K495" t="s">
        <v>4</v>
      </c>
    </row>
    <row r="496" spans="1:11">
      <c r="A496" t="s">
        <v>528</v>
      </c>
      <c r="B496" t="s">
        <v>7</v>
      </c>
      <c r="C496">
        <v>30</v>
      </c>
      <c r="D496" t="s">
        <v>27</v>
      </c>
      <c r="E496" t="s">
        <v>19</v>
      </c>
      <c r="F496">
        <v>5</v>
      </c>
      <c r="G496">
        <v>1</v>
      </c>
      <c r="H496" t="s">
        <v>20</v>
      </c>
      <c r="J496">
        <v>5818</v>
      </c>
      <c r="K496" t="s">
        <v>3</v>
      </c>
    </row>
    <row r="497" spans="1:11">
      <c r="A497" t="s">
        <v>529</v>
      </c>
      <c r="B497" t="s">
        <v>7</v>
      </c>
      <c r="C497">
        <v>51</v>
      </c>
      <c r="D497" t="s">
        <v>32</v>
      </c>
      <c r="E497" t="s">
        <v>19</v>
      </c>
      <c r="F497">
        <v>20</v>
      </c>
      <c r="G497">
        <v>1</v>
      </c>
      <c r="H497" t="s">
        <v>20</v>
      </c>
      <c r="I497" t="s">
        <v>21</v>
      </c>
      <c r="J497">
        <v>6638</v>
      </c>
      <c r="K497" t="s">
        <v>3</v>
      </c>
    </row>
    <row r="498" spans="1:11">
      <c r="A498" t="s">
        <v>530</v>
      </c>
      <c r="B498" t="s">
        <v>7</v>
      </c>
      <c r="C498">
        <v>66</v>
      </c>
      <c r="D498" t="s">
        <v>27</v>
      </c>
      <c r="E498" t="s">
        <v>19</v>
      </c>
      <c r="F498">
        <v>19</v>
      </c>
      <c r="G498">
        <v>1</v>
      </c>
      <c r="H498" t="s">
        <v>20</v>
      </c>
      <c r="J498">
        <v>9817</v>
      </c>
      <c r="K498" t="s">
        <v>3</v>
      </c>
    </row>
    <row r="499" spans="1:11">
      <c r="A499" t="s">
        <v>531</v>
      </c>
      <c r="B499" t="s">
        <v>7</v>
      </c>
      <c r="C499">
        <v>37</v>
      </c>
      <c r="D499" t="s">
        <v>32</v>
      </c>
      <c r="E499" t="s">
        <v>19</v>
      </c>
      <c r="F499">
        <v>36</v>
      </c>
      <c r="G499">
        <v>1</v>
      </c>
      <c r="H499" t="s">
        <v>178</v>
      </c>
      <c r="I499" t="s">
        <v>21</v>
      </c>
      <c r="J499">
        <v>5508</v>
      </c>
      <c r="K499" t="s">
        <v>3</v>
      </c>
    </row>
    <row r="500" spans="1:11">
      <c r="A500" t="s">
        <v>532</v>
      </c>
      <c r="B500" t="s">
        <v>7</v>
      </c>
      <c r="C500">
        <v>31</v>
      </c>
      <c r="D500" t="s">
        <v>27</v>
      </c>
      <c r="E500" t="s">
        <v>19</v>
      </c>
      <c r="F500">
        <v>3</v>
      </c>
      <c r="G500">
        <v>1</v>
      </c>
      <c r="H500" t="s">
        <v>20</v>
      </c>
      <c r="J500">
        <v>5309</v>
      </c>
      <c r="K500" t="s">
        <v>3</v>
      </c>
    </row>
    <row r="501" spans="1:11">
      <c r="A501" t="s">
        <v>533</v>
      </c>
      <c r="B501" t="s">
        <v>7</v>
      </c>
      <c r="C501">
        <v>60</v>
      </c>
      <c r="D501" t="s">
        <v>27</v>
      </c>
      <c r="E501" t="s">
        <v>19</v>
      </c>
      <c r="F501">
        <v>20</v>
      </c>
      <c r="G501">
        <v>1</v>
      </c>
      <c r="H501" t="s">
        <v>20</v>
      </c>
      <c r="I501" t="s">
        <v>24</v>
      </c>
      <c r="J501">
        <v>7882</v>
      </c>
      <c r="K501" t="s">
        <v>4</v>
      </c>
    </row>
    <row r="502" spans="1:11">
      <c r="A502" t="s">
        <v>534</v>
      </c>
      <c r="B502" t="s">
        <v>7</v>
      </c>
      <c r="C502">
        <v>41</v>
      </c>
      <c r="D502" t="s">
        <v>27</v>
      </c>
      <c r="E502" t="s">
        <v>19</v>
      </c>
      <c r="F502">
        <v>5</v>
      </c>
      <c r="G502">
        <v>1</v>
      </c>
      <c r="H502" t="s">
        <v>20</v>
      </c>
      <c r="I502" t="s">
        <v>24</v>
      </c>
      <c r="J502">
        <v>6163</v>
      </c>
      <c r="K502" t="s">
        <v>3</v>
      </c>
    </row>
    <row r="503" spans="1:11">
      <c r="A503" t="s">
        <v>535</v>
      </c>
      <c r="B503" t="s">
        <v>7</v>
      </c>
      <c r="C503">
        <v>46</v>
      </c>
      <c r="D503" t="s">
        <v>18</v>
      </c>
      <c r="E503" t="s">
        <v>19</v>
      </c>
      <c r="F503">
        <v>5</v>
      </c>
      <c r="G503">
        <v>1</v>
      </c>
      <c r="H503" t="s">
        <v>20</v>
      </c>
      <c r="I503" t="s">
        <v>21</v>
      </c>
      <c r="J503">
        <v>7268</v>
      </c>
      <c r="K503" t="s">
        <v>3</v>
      </c>
    </row>
    <row r="504" spans="1:11">
      <c r="A504" t="s">
        <v>536</v>
      </c>
      <c r="B504" t="s">
        <v>7</v>
      </c>
      <c r="C504">
        <v>23</v>
      </c>
      <c r="D504" t="s">
        <v>32</v>
      </c>
      <c r="E504" t="s">
        <v>19</v>
      </c>
      <c r="F504">
        <v>16</v>
      </c>
      <c r="G504">
        <v>1</v>
      </c>
      <c r="H504" t="s">
        <v>178</v>
      </c>
      <c r="I504" t="s">
        <v>24</v>
      </c>
      <c r="J504">
        <v>4217</v>
      </c>
      <c r="K504" t="s">
        <v>3</v>
      </c>
    </row>
    <row r="505" spans="1:11">
      <c r="A505" t="s">
        <v>537</v>
      </c>
      <c r="B505" t="s">
        <v>7</v>
      </c>
      <c r="C505">
        <v>37</v>
      </c>
      <c r="D505" t="s">
        <v>27</v>
      </c>
      <c r="E505" t="s">
        <v>19</v>
      </c>
      <c r="F505">
        <v>3</v>
      </c>
      <c r="G505">
        <v>1</v>
      </c>
      <c r="H505" t="s">
        <v>20</v>
      </c>
      <c r="I505" t="s">
        <v>24</v>
      </c>
      <c r="J505">
        <v>6680</v>
      </c>
      <c r="K505" t="s">
        <v>3</v>
      </c>
    </row>
    <row r="506" spans="1:11">
      <c r="A506" t="s">
        <v>538</v>
      </c>
      <c r="B506" t="s">
        <v>8</v>
      </c>
      <c r="C506">
        <v>58</v>
      </c>
      <c r="D506" t="s">
        <v>27</v>
      </c>
      <c r="F506">
        <v>5</v>
      </c>
      <c r="G506">
        <v>1</v>
      </c>
      <c r="H506" t="s">
        <v>20</v>
      </c>
      <c r="I506" t="s">
        <v>24</v>
      </c>
      <c r="J506">
        <v>8183</v>
      </c>
      <c r="K506" t="s">
        <v>3</v>
      </c>
    </row>
    <row r="507" spans="1:11">
      <c r="A507" t="s">
        <v>539</v>
      </c>
      <c r="B507" t="s">
        <v>7</v>
      </c>
      <c r="C507">
        <v>50</v>
      </c>
      <c r="D507" t="s">
        <v>27</v>
      </c>
      <c r="E507" t="s">
        <v>19</v>
      </c>
      <c r="F507">
        <v>23</v>
      </c>
      <c r="G507">
        <v>1</v>
      </c>
      <c r="H507" t="s">
        <v>20</v>
      </c>
      <c r="I507" t="s">
        <v>21</v>
      </c>
      <c r="J507">
        <v>7102</v>
      </c>
      <c r="K507" t="s">
        <v>3</v>
      </c>
    </row>
    <row r="508" spans="1:11">
      <c r="A508" t="s">
        <v>540</v>
      </c>
      <c r="B508" t="s">
        <v>8</v>
      </c>
      <c r="C508">
        <v>35</v>
      </c>
      <c r="D508" t="s">
        <v>27</v>
      </c>
      <c r="E508" t="s">
        <v>19</v>
      </c>
      <c r="F508">
        <v>10</v>
      </c>
      <c r="G508">
        <v>1</v>
      </c>
      <c r="H508" t="s">
        <v>20</v>
      </c>
      <c r="I508" t="s">
        <v>21</v>
      </c>
      <c r="J508">
        <v>6781</v>
      </c>
      <c r="K508" t="s">
        <v>3</v>
      </c>
    </row>
    <row r="509" spans="1:11">
      <c r="A509" t="s">
        <v>541</v>
      </c>
      <c r="B509" t="s">
        <v>7</v>
      </c>
      <c r="C509">
        <v>43</v>
      </c>
      <c r="D509" t="s">
        <v>32</v>
      </c>
      <c r="E509" t="s">
        <v>19</v>
      </c>
      <c r="F509">
        <v>6</v>
      </c>
      <c r="G509">
        <v>1</v>
      </c>
      <c r="H509" t="s">
        <v>20</v>
      </c>
      <c r="I509" t="s">
        <v>24</v>
      </c>
      <c r="J509">
        <v>7072</v>
      </c>
      <c r="K509" t="s">
        <v>3</v>
      </c>
    </row>
    <row r="510" spans="1:11">
      <c r="A510" t="s">
        <v>542</v>
      </c>
      <c r="B510" t="s">
        <v>7</v>
      </c>
      <c r="C510">
        <v>61</v>
      </c>
      <c r="D510" t="s">
        <v>27</v>
      </c>
      <c r="E510" t="s">
        <v>19</v>
      </c>
      <c r="F510">
        <v>6</v>
      </c>
      <c r="G510">
        <v>1</v>
      </c>
      <c r="H510" t="s">
        <v>20</v>
      </c>
      <c r="I510" t="s">
        <v>21</v>
      </c>
      <c r="J510">
        <v>7907</v>
      </c>
      <c r="K510" t="s">
        <v>3</v>
      </c>
    </row>
    <row r="511" spans="1:11">
      <c r="A511" t="s">
        <v>543</v>
      </c>
      <c r="B511" t="s">
        <v>7</v>
      </c>
      <c r="C511">
        <v>48</v>
      </c>
      <c r="D511" t="s">
        <v>32</v>
      </c>
      <c r="E511" t="s">
        <v>19</v>
      </c>
      <c r="F511">
        <v>4</v>
      </c>
      <c r="G511">
        <v>1</v>
      </c>
      <c r="H511" t="s">
        <v>20</v>
      </c>
      <c r="J511">
        <v>7641</v>
      </c>
      <c r="K511" t="s">
        <v>3</v>
      </c>
    </row>
    <row r="512" spans="1:11">
      <c r="A512" t="s">
        <v>544</v>
      </c>
      <c r="B512" t="s">
        <v>7</v>
      </c>
      <c r="C512">
        <v>30</v>
      </c>
      <c r="D512" t="s">
        <v>27</v>
      </c>
      <c r="E512" t="s">
        <v>19</v>
      </c>
      <c r="F512">
        <v>7</v>
      </c>
      <c r="G512">
        <v>0</v>
      </c>
      <c r="H512" t="s">
        <v>20</v>
      </c>
      <c r="I512" t="s">
        <v>24</v>
      </c>
      <c r="J512">
        <v>5697</v>
      </c>
      <c r="K512" t="s">
        <v>3</v>
      </c>
    </row>
    <row r="513" spans="1:11">
      <c r="A513" t="s">
        <v>545</v>
      </c>
      <c r="B513" t="s">
        <v>7</v>
      </c>
      <c r="C513">
        <v>40</v>
      </c>
      <c r="D513" t="s">
        <v>68</v>
      </c>
      <c r="E513" t="s">
        <v>19</v>
      </c>
      <c r="F513">
        <v>17</v>
      </c>
      <c r="G513">
        <v>1</v>
      </c>
      <c r="H513" t="s">
        <v>20</v>
      </c>
      <c r="I513" t="s">
        <v>24</v>
      </c>
      <c r="J513">
        <v>5895</v>
      </c>
      <c r="K513" t="s">
        <v>3</v>
      </c>
    </row>
    <row r="514" spans="1:11">
      <c r="A514" t="s">
        <v>546</v>
      </c>
      <c r="B514" t="s">
        <v>7</v>
      </c>
      <c r="C514">
        <v>51</v>
      </c>
      <c r="D514" t="s">
        <v>32</v>
      </c>
      <c r="E514" t="s">
        <v>19</v>
      </c>
      <c r="F514">
        <v>12</v>
      </c>
      <c r="G514">
        <v>1</v>
      </c>
      <c r="H514" t="s">
        <v>20</v>
      </c>
      <c r="I514" t="s">
        <v>24</v>
      </c>
      <c r="J514">
        <v>7634</v>
      </c>
      <c r="K514" t="s">
        <v>3</v>
      </c>
    </row>
    <row r="515" spans="1:11">
      <c r="A515" t="s">
        <v>547</v>
      </c>
      <c r="B515" t="s">
        <v>7</v>
      </c>
      <c r="C515">
        <v>22</v>
      </c>
      <c r="D515" t="s">
        <v>32</v>
      </c>
      <c r="E515" t="s">
        <v>19</v>
      </c>
      <c r="F515">
        <v>11</v>
      </c>
      <c r="G515">
        <v>1</v>
      </c>
      <c r="H515" t="s">
        <v>178</v>
      </c>
      <c r="J515">
        <v>4591</v>
      </c>
      <c r="K515" t="s">
        <v>3</v>
      </c>
    </row>
    <row r="516" spans="1:11">
      <c r="A516" t="s">
        <v>548</v>
      </c>
      <c r="B516" t="s">
        <v>8</v>
      </c>
      <c r="C516">
        <v>38</v>
      </c>
      <c r="D516" t="s">
        <v>27</v>
      </c>
      <c r="E516" t="s">
        <v>106</v>
      </c>
      <c r="F516">
        <v>4</v>
      </c>
      <c r="G516">
        <v>1</v>
      </c>
      <c r="H516" t="s">
        <v>20</v>
      </c>
      <c r="I516" t="s">
        <v>21</v>
      </c>
      <c r="J516">
        <v>6829</v>
      </c>
      <c r="K516" t="s">
        <v>3</v>
      </c>
    </row>
    <row r="517" spans="1:11">
      <c r="A517" t="s">
        <v>549</v>
      </c>
      <c r="B517" t="s">
        <v>8</v>
      </c>
      <c r="C517">
        <v>36</v>
      </c>
      <c r="D517" t="s">
        <v>27</v>
      </c>
      <c r="E517" t="s">
        <v>19</v>
      </c>
      <c r="F517">
        <v>2</v>
      </c>
      <c r="G517">
        <v>1</v>
      </c>
      <c r="H517" t="s">
        <v>20</v>
      </c>
      <c r="I517" t="s">
        <v>24</v>
      </c>
      <c r="J517">
        <v>6316</v>
      </c>
      <c r="K517" t="s">
        <v>3</v>
      </c>
    </row>
    <row r="518" spans="1:11">
      <c r="A518" t="s">
        <v>550</v>
      </c>
      <c r="B518" t="s">
        <v>7</v>
      </c>
      <c r="C518">
        <v>38</v>
      </c>
      <c r="D518" t="s">
        <v>27</v>
      </c>
      <c r="E518" t="s">
        <v>106</v>
      </c>
      <c r="F518">
        <v>17</v>
      </c>
      <c r="G518">
        <v>1</v>
      </c>
      <c r="H518" t="s">
        <v>20</v>
      </c>
      <c r="I518" t="s">
        <v>24</v>
      </c>
      <c r="J518">
        <v>5914</v>
      </c>
      <c r="K518" t="s">
        <v>4</v>
      </c>
    </row>
    <row r="519" spans="1:11">
      <c r="A519" t="s">
        <v>551</v>
      </c>
      <c r="B519" t="s">
        <v>7</v>
      </c>
      <c r="C519">
        <v>27</v>
      </c>
      <c r="D519" t="s">
        <v>32</v>
      </c>
      <c r="E519" t="s">
        <v>106</v>
      </c>
      <c r="F519">
        <v>9</v>
      </c>
      <c r="G519">
        <v>1</v>
      </c>
      <c r="H519" t="s">
        <v>178</v>
      </c>
      <c r="I519" t="s">
        <v>24</v>
      </c>
      <c r="J519">
        <v>4588</v>
      </c>
      <c r="K519" t="s">
        <v>3</v>
      </c>
    </row>
    <row r="520" spans="1:11">
      <c r="A520" t="s">
        <v>552</v>
      </c>
      <c r="B520" t="s">
        <v>7</v>
      </c>
      <c r="C520">
        <v>28</v>
      </c>
      <c r="D520" t="s">
        <v>32</v>
      </c>
      <c r="E520" t="s">
        <v>19</v>
      </c>
      <c r="F520">
        <v>4</v>
      </c>
      <c r="G520">
        <v>1</v>
      </c>
      <c r="H520" t="s">
        <v>20</v>
      </c>
      <c r="I520" t="s">
        <v>21</v>
      </c>
      <c r="J520">
        <v>5314</v>
      </c>
      <c r="K520" t="s">
        <v>4</v>
      </c>
    </row>
    <row r="521" spans="1:11">
      <c r="A521" t="s">
        <v>553</v>
      </c>
      <c r="B521" t="s">
        <v>7</v>
      </c>
      <c r="C521">
        <v>49</v>
      </c>
      <c r="D521" t="s">
        <v>32</v>
      </c>
      <c r="E521" t="s">
        <v>19</v>
      </c>
      <c r="F521">
        <v>10</v>
      </c>
      <c r="G521">
        <v>1</v>
      </c>
      <c r="H521" t="s">
        <v>20</v>
      </c>
      <c r="I521" t="s">
        <v>24</v>
      </c>
      <c r="J521">
        <v>7729</v>
      </c>
      <c r="K521" t="s">
        <v>4</v>
      </c>
    </row>
    <row r="522" spans="1:11">
      <c r="A522" t="s">
        <v>554</v>
      </c>
      <c r="B522" t="s">
        <v>8</v>
      </c>
      <c r="C522">
        <v>38</v>
      </c>
      <c r="D522" t="s">
        <v>27</v>
      </c>
      <c r="E522" t="s">
        <v>19</v>
      </c>
      <c r="F522">
        <v>21</v>
      </c>
      <c r="G522">
        <v>1</v>
      </c>
      <c r="H522" t="s">
        <v>20</v>
      </c>
      <c r="J522">
        <v>5502</v>
      </c>
      <c r="K522" t="s">
        <v>3</v>
      </c>
    </row>
    <row r="523" spans="1:11">
      <c r="A523" t="s">
        <v>555</v>
      </c>
      <c r="B523" t="s">
        <v>7</v>
      </c>
      <c r="C523">
        <v>24</v>
      </c>
      <c r="D523" t="s">
        <v>32</v>
      </c>
      <c r="E523" t="s">
        <v>19</v>
      </c>
      <c r="F523">
        <v>17</v>
      </c>
      <c r="G523">
        <v>1</v>
      </c>
      <c r="H523" t="s">
        <v>178</v>
      </c>
      <c r="I523" t="s">
        <v>24</v>
      </c>
      <c r="J523">
        <v>5100</v>
      </c>
      <c r="K523" t="s">
        <v>3</v>
      </c>
    </row>
    <row r="524" spans="1:11">
      <c r="A524" t="s">
        <v>556</v>
      </c>
      <c r="B524" t="s">
        <v>8</v>
      </c>
      <c r="C524">
        <v>56</v>
      </c>
      <c r="D524" t="s">
        <v>27</v>
      </c>
      <c r="E524" t="s">
        <v>19</v>
      </c>
      <c r="F524">
        <v>10</v>
      </c>
      <c r="G524">
        <v>1</v>
      </c>
      <c r="H524" t="s">
        <v>20</v>
      </c>
      <c r="I524" t="s">
        <v>24</v>
      </c>
      <c r="J524">
        <v>7976</v>
      </c>
      <c r="K524" t="s">
        <v>3</v>
      </c>
    </row>
    <row r="525" spans="1:11">
      <c r="A525" t="s">
        <v>557</v>
      </c>
      <c r="B525" t="s">
        <v>7</v>
      </c>
      <c r="C525">
        <v>31</v>
      </c>
      <c r="D525" t="s">
        <v>27</v>
      </c>
      <c r="E525" t="s">
        <v>19</v>
      </c>
      <c r="F525">
        <v>12</v>
      </c>
      <c r="G525">
        <v>0</v>
      </c>
      <c r="H525" t="s">
        <v>178</v>
      </c>
      <c r="I525" t="s">
        <v>24</v>
      </c>
      <c r="J525">
        <v>6217</v>
      </c>
      <c r="K525" t="s">
        <v>3</v>
      </c>
    </row>
    <row r="526" spans="1:11">
      <c r="A526" t="s">
        <v>558</v>
      </c>
      <c r="B526" t="s">
        <v>7</v>
      </c>
      <c r="C526">
        <v>30</v>
      </c>
      <c r="D526" t="s">
        <v>27</v>
      </c>
      <c r="E526" t="s">
        <v>19</v>
      </c>
      <c r="F526">
        <v>5</v>
      </c>
      <c r="G526">
        <v>1</v>
      </c>
      <c r="H526" t="s">
        <v>20</v>
      </c>
      <c r="J526">
        <v>5351</v>
      </c>
      <c r="K526" t="s">
        <v>3</v>
      </c>
    </row>
    <row r="527" spans="1:11">
      <c r="A527" t="s">
        <v>559</v>
      </c>
      <c r="B527" t="s">
        <v>7</v>
      </c>
      <c r="C527">
        <v>24</v>
      </c>
      <c r="D527" t="s">
        <v>32</v>
      </c>
      <c r="E527" t="s">
        <v>19</v>
      </c>
      <c r="F527">
        <v>13</v>
      </c>
      <c r="G527">
        <v>1</v>
      </c>
      <c r="H527" t="s">
        <v>178</v>
      </c>
      <c r="I527" t="s">
        <v>21</v>
      </c>
      <c r="J527">
        <v>3979</v>
      </c>
      <c r="K527" t="s">
        <v>3</v>
      </c>
    </row>
    <row r="528" spans="1:11">
      <c r="A528" t="s">
        <v>560</v>
      </c>
      <c r="B528" t="s">
        <v>8</v>
      </c>
      <c r="C528">
        <v>34</v>
      </c>
      <c r="D528" t="s">
        <v>27</v>
      </c>
      <c r="E528" t="s">
        <v>19</v>
      </c>
      <c r="F528">
        <v>9</v>
      </c>
      <c r="G528">
        <v>2</v>
      </c>
      <c r="H528" t="s">
        <v>20</v>
      </c>
      <c r="I528" t="s">
        <v>24</v>
      </c>
      <c r="J528">
        <v>6588</v>
      </c>
      <c r="K528" t="s">
        <v>3</v>
      </c>
    </row>
    <row r="529" spans="1:11">
      <c r="A529" t="s">
        <v>561</v>
      </c>
      <c r="B529" t="s">
        <v>7</v>
      </c>
      <c r="C529">
        <v>27</v>
      </c>
      <c r="D529" t="s">
        <v>27</v>
      </c>
      <c r="E529" t="s">
        <v>23</v>
      </c>
      <c r="F529">
        <v>2</v>
      </c>
      <c r="G529">
        <v>1</v>
      </c>
      <c r="H529" t="s">
        <v>20</v>
      </c>
      <c r="J529">
        <v>5996</v>
      </c>
      <c r="K529" t="s">
        <v>3</v>
      </c>
    </row>
    <row r="530" spans="1:11">
      <c r="A530" t="s">
        <v>562</v>
      </c>
      <c r="B530" t="s">
        <v>7</v>
      </c>
      <c r="C530">
        <v>61</v>
      </c>
      <c r="D530" t="s">
        <v>27</v>
      </c>
      <c r="E530" t="s">
        <v>19</v>
      </c>
      <c r="F530">
        <v>26</v>
      </c>
      <c r="G530">
        <v>0</v>
      </c>
      <c r="H530" t="s">
        <v>20</v>
      </c>
      <c r="J530">
        <v>9064</v>
      </c>
      <c r="K530" t="s">
        <v>3</v>
      </c>
    </row>
    <row r="531" spans="1:11">
      <c r="A531" t="s">
        <v>563</v>
      </c>
      <c r="B531" t="s">
        <v>7</v>
      </c>
      <c r="C531">
        <v>20</v>
      </c>
      <c r="D531" t="s">
        <v>32</v>
      </c>
      <c r="E531" t="s">
        <v>23</v>
      </c>
      <c r="F531">
        <v>6</v>
      </c>
      <c r="G531">
        <v>1</v>
      </c>
      <c r="H531" t="s">
        <v>178</v>
      </c>
      <c r="J531">
        <v>3893</v>
      </c>
      <c r="K531" t="s">
        <v>3</v>
      </c>
    </row>
    <row r="532" spans="1:11">
      <c r="A532" t="s">
        <v>564</v>
      </c>
      <c r="B532" t="s">
        <v>7</v>
      </c>
      <c r="C532">
        <v>56</v>
      </c>
      <c r="D532" t="s">
        <v>32</v>
      </c>
      <c r="E532" t="s">
        <v>19</v>
      </c>
      <c r="F532">
        <v>15</v>
      </c>
      <c r="G532">
        <v>1</v>
      </c>
      <c r="H532" t="s">
        <v>20</v>
      </c>
      <c r="I532" t="s">
        <v>21</v>
      </c>
      <c r="J532">
        <v>7926</v>
      </c>
      <c r="K532" t="s">
        <v>4</v>
      </c>
    </row>
    <row r="533" spans="1:11">
      <c r="A533" t="s">
        <v>565</v>
      </c>
      <c r="B533" t="s">
        <v>7</v>
      </c>
      <c r="C533">
        <v>24</v>
      </c>
      <c r="D533" t="s">
        <v>32</v>
      </c>
      <c r="E533" t="s">
        <v>106</v>
      </c>
      <c r="F533">
        <v>1</v>
      </c>
      <c r="G533">
        <v>1</v>
      </c>
      <c r="H533" t="s">
        <v>178</v>
      </c>
      <c r="J533">
        <v>5129</v>
      </c>
      <c r="K533" t="s">
        <v>4</v>
      </c>
    </row>
    <row r="534" spans="1:11">
      <c r="A534" t="s">
        <v>566</v>
      </c>
      <c r="B534" t="s">
        <v>7</v>
      </c>
      <c r="C534">
        <v>25</v>
      </c>
      <c r="D534" t="s">
        <v>27</v>
      </c>
      <c r="E534" t="s">
        <v>19</v>
      </c>
      <c r="F534">
        <v>1</v>
      </c>
      <c r="G534">
        <v>1</v>
      </c>
      <c r="H534" t="s">
        <v>20</v>
      </c>
      <c r="I534" t="s">
        <v>21</v>
      </c>
      <c r="J534">
        <v>5283</v>
      </c>
      <c r="K534" t="s">
        <v>3</v>
      </c>
    </row>
    <row r="535" spans="1:11">
      <c r="A535" t="s">
        <v>567</v>
      </c>
      <c r="B535" t="s">
        <v>7</v>
      </c>
      <c r="C535">
        <v>50</v>
      </c>
      <c r="D535" t="s">
        <v>27</v>
      </c>
      <c r="E535" t="s">
        <v>19</v>
      </c>
      <c r="F535">
        <v>20</v>
      </c>
      <c r="G535">
        <v>1</v>
      </c>
      <c r="H535" t="s">
        <v>20</v>
      </c>
      <c r="I535" t="s">
        <v>24</v>
      </c>
      <c r="J535">
        <v>7371</v>
      </c>
      <c r="K535" t="s">
        <v>3</v>
      </c>
    </row>
    <row r="536" spans="1:11">
      <c r="A536" t="s">
        <v>568</v>
      </c>
      <c r="B536" t="s">
        <v>8</v>
      </c>
      <c r="C536">
        <v>55</v>
      </c>
      <c r="D536" t="s">
        <v>18</v>
      </c>
      <c r="E536" t="s">
        <v>19</v>
      </c>
      <c r="F536">
        <v>11</v>
      </c>
      <c r="G536">
        <v>0</v>
      </c>
      <c r="H536" t="s">
        <v>20</v>
      </c>
      <c r="I536" t="s">
        <v>24</v>
      </c>
      <c r="J536">
        <v>8283</v>
      </c>
      <c r="K536" t="s">
        <v>3</v>
      </c>
    </row>
    <row r="537" spans="1:11">
      <c r="A537" t="s">
        <v>569</v>
      </c>
      <c r="B537" t="s">
        <v>7</v>
      </c>
      <c r="C537">
        <v>31</v>
      </c>
      <c r="D537" t="s">
        <v>27</v>
      </c>
      <c r="E537" t="s">
        <v>19</v>
      </c>
      <c r="F537">
        <v>13</v>
      </c>
      <c r="G537">
        <v>0</v>
      </c>
      <c r="H537" t="s">
        <v>20</v>
      </c>
      <c r="I537" t="s">
        <v>21</v>
      </c>
      <c r="J537">
        <v>5993</v>
      </c>
      <c r="K537" t="s">
        <v>3</v>
      </c>
    </row>
    <row r="538" spans="1:11">
      <c r="A538" t="s">
        <v>570</v>
      </c>
      <c r="B538" t="s">
        <v>7</v>
      </c>
      <c r="C538">
        <v>56</v>
      </c>
      <c r="D538" t="s">
        <v>68</v>
      </c>
      <c r="E538" t="s">
        <v>19</v>
      </c>
      <c r="F538">
        <v>55</v>
      </c>
      <c r="G538">
        <v>1</v>
      </c>
      <c r="H538" t="s">
        <v>20</v>
      </c>
      <c r="I538" t="s">
        <v>24</v>
      </c>
      <c r="J538">
        <v>7914</v>
      </c>
      <c r="K538" t="s">
        <v>3</v>
      </c>
    </row>
    <row r="539" spans="1:11">
      <c r="A539" t="s">
        <v>571</v>
      </c>
      <c r="B539" t="s">
        <v>7</v>
      </c>
      <c r="C539">
        <v>25</v>
      </c>
      <c r="D539" t="s">
        <v>32</v>
      </c>
      <c r="E539" t="s">
        <v>19</v>
      </c>
      <c r="F539">
        <v>22</v>
      </c>
      <c r="G539">
        <v>1</v>
      </c>
      <c r="H539" t="s">
        <v>178</v>
      </c>
      <c r="I539" t="s">
        <v>24</v>
      </c>
      <c r="J539">
        <v>4350</v>
      </c>
      <c r="K539" t="s">
        <v>3</v>
      </c>
    </row>
    <row r="540" spans="1:11">
      <c r="A540" t="s">
        <v>572</v>
      </c>
      <c r="B540" t="s">
        <v>7</v>
      </c>
      <c r="C540">
        <v>22</v>
      </c>
      <c r="D540" t="s">
        <v>32</v>
      </c>
      <c r="E540" t="s">
        <v>19</v>
      </c>
      <c r="F540">
        <v>20</v>
      </c>
      <c r="G540">
        <v>1</v>
      </c>
      <c r="H540" t="s">
        <v>178</v>
      </c>
      <c r="I540" t="s">
        <v>24</v>
      </c>
      <c r="J540">
        <v>3796</v>
      </c>
      <c r="K540" t="s">
        <v>3</v>
      </c>
    </row>
    <row r="541" spans="1:11">
      <c r="A541" t="s">
        <v>573</v>
      </c>
      <c r="B541" t="s">
        <v>7</v>
      </c>
      <c r="C541">
        <v>50</v>
      </c>
      <c r="D541" t="s">
        <v>27</v>
      </c>
      <c r="E541" t="s">
        <v>19</v>
      </c>
      <c r="F541">
        <v>8</v>
      </c>
      <c r="G541">
        <v>1</v>
      </c>
      <c r="H541" t="s">
        <v>20</v>
      </c>
      <c r="I541" t="s">
        <v>24</v>
      </c>
      <c r="J541">
        <v>6676</v>
      </c>
      <c r="K541" t="s">
        <v>3</v>
      </c>
    </row>
    <row r="542" spans="1:11">
      <c r="A542" t="s">
        <v>574</v>
      </c>
      <c r="B542" t="s">
        <v>7</v>
      </c>
      <c r="C542">
        <v>27</v>
      </c>
      <c r="D542" t="s">
        <v>27</v>
      </c>
      <c r="E542" t="s">
        <v>106</v>
      </c>
      <c r="F542">
        <v>3</v>
      </c>
      <c r="G542">
        <v>1</v>
      </c>
      <c r="H542" t="s">
        <v>20</v>
      </c>
      <c r="J542">
        <v>5732</v>
      </c>
      <c r="K542" t="s">
        <v>3</v>
      </c>
    </row>
    <row r="543" spans="1:11">
      <c r="A543" t="s">
        <v>575</v>
      </c>
      <c r="B543" t="s">
        <v>8</v>
      </c>
      <c r="C543">
        <v>45</v>
      </c>
      <c r="D543" t="s">
        <v>68</v>
      </c>
      <c r="E543" t="s">
        <v>19</v>
      </c>
      <c r="F543">
        <v>5</v>
      </c>
      <c r="G543">
        <v>1</v>
      </c>
      <c r="H543" t="s">
        <v>20</v>
      </c>
      <c r="I543" t="s">
        <v>21</v>
      </c>
      <c r="J543">
        <v>6046</v>
      </c>
      <c r="K543" t="s">
        <v>3</v>
      </c>
    </row>
    <row r="544" spans="1:11">
      <c r="A544" t="s">
        <v>576</v>
      </c>
      <c r="B544" t="s">
        <v>7</v>
      </c>
      <c r="C544">
        <v>26</v>
      </c>
      <c r="D544" t="s">
        <v>32</v>
      </c>
      <c r="E544" t="s">
        <v>19</v>
      </c>
      <c r="F544">
        <v>2</v>
      </c>
      <c r="G544">
        <v>1</v>
      </c>
      <c r="H544" t="s">
        <v>178</v>
      </c>
      <c r="I544" t="s">
        <v>24</v>
      </c>
      <c r="J544">
        <v>5754</v>
      </c>
      <c r="K544" t="s">
        <v>3</v>
      </c>
    </row>
    <row r="545" spans="1:11">
      <c r="A545" t="s">
        <v>577</v>
      </c>
      <c r="B545" t="s">
        <v>8</v>
      </c>
      <c r="C545">
        <v>43</v>
      </c>
      <c r="D545" t="s">
        <v>32</v>
      </c>
      <c r="E545" t="s">
        <v>19</v>
      </c>
      <c r="F545">
        <v>32</v>
      </c>
      <c r="G545">
        <v>0</v>
      </c>
      <c r="H545" t="s">
        <v>178</v>
      </c>
      <c r="I545" t="s">
        <v>21</v>
      </c>
      <c r="J545">
        <v>7507</v>
      </c>
      <c r="K545" t="s">
        <v>4</v>
      </c>
    </row>
    <row r="546" spans="1:11">
      <c r="A546" t="s">
        <v>578</v>
      </c>
      <c r="B546" t="s">
        <v>7</v>
      </c>
      <c r="C546">
        <v>43</v>
      </c>
      <c r="D546" t="s">
        <v>27</v>
      </c>
      <c r="E546" t="s">
        <v>23</v>
      </c>
      <c r="F546">
        <v>1</v>
      </c>
      <c r="G546">
        <v>0</v>
      </c>
      <c r="H546" t="s">
        <v>20</v>
      </c>
      <c r="I546" t="s">
        <v>30</v>
      </c>
      <c r="J546">
        <v>5996</v>
      </c>
      <c r="K546" t="s">
        <v>3</v>
      </c>
    </row>
    <row r="547" spans="1:11">
      <c r="A547" t="s">
        <v>579</v>
      </c>
      <c r="B547" t="s">
        <v>7</v>
      </c>
      <c r="C547">
        <v>39</v>
      </c>
      <c r="D547" t="s">
        <v>18</v>
      </c>
      <c r="E547" t="s">
        <v>19</v>
      </c>
      <c r="F547">
        <v>15</v>
      </c>
      <c r="G547">
        <v>1</v>
      </c>
      <c r="H547" t="s">
        <v>20</v>
      </c>
      <c r="I547" t="s">
        <v>30</v>
      </c>
      <c r="J547">
        <v>7168</v>
      </c>
      <c r="K547" t="s">
        <v>3</v>
      </c>
    </row>
    <row r="548" spans="1:11">
      <c r="A548" t="s">
        <v>580</v>
      </c>
      <c r="B548" t="s">
        <v>7</v>
      </c>
      <c r="C548">
        <v>43</v>
      </c>
      <c r="D548" t="s">
        <v>27</v>
      </c>
      <c r="E548" t="s">
        <v>19</v>
      </c>
      <c r="F548">
        <v>10</v>
      </c>
      <c r="G548">
        <v>1</v>
      </c>
      <c r="H548" t="s">
        <v>20</v>
      </c>
      <c r="I548" t="s">
        <v>24</v>
      </c>
      <c r="J548">
        <v>6912</v>
      </c>
      <c r="K548" t="s">
        <v>3</v>
      </c>
    </row>
    <row r="549" spans="1:11">
      <c r="A549" t="s">
        <v>581</v>
      </c>
      <c r="B549" t="s">
        <v>7</v>
      </c>
      <c r="C549">
        <v>49</v>
      </c>
      <c r="D549" t="s">
        <v>27</v>
      </c>
      <c r="E549" t="s">
        <v>19</v>
      </c>
      <c r="F549">
        <v>13</v>
      </c>
      <c r="G549">
        <v>0</v>
      </c>
      <c r="H549" t="s">
        <v>20</v>
      </c>
      <c r="J549">
        <v>7863</v>
      </c>
      <c r="K549" t="s">
        <v>3</v>
      </c>
    </row>
    <row r="550" spans="1:11">
      <c r="A550" t="s">
        <v>582</v>
      </c>
      <c r="B550" t="s">
        <v>8</v>
      </c>
      <c r="C550">
        <v>37</v>
      </c>
      <c r="D550" t="s">
        <v>27</v>
      </c>
      <c r="E550" t="s">
        <v>23</v>
      </c>
      <c r="F550">
        <v>3</v>
      </c>
      <c r="G550">
        <v>1</v>
      </c>
      <c r="H550" t="s">
        <v>20</v>
      </c>
      <c r="I550" t="s">
        <v>30</v>
      </c>
      <c r="J550">
        <v>6878</v>
      </c>
      <c r="K550" t="s">
        <v>3</v>
      </c>
    </row>
    <row r="551" spans="1:11">
      <c r="A551" t="s">
        <v>583</v>
      </c>
      <c r="B551" t="s">
        <v>7</v>
      </c>
      <c r="C551">
        <v>33</v>
      </c>
      <c r="D551" t="s">
        <v>27</v>
      </c>
      <c r="E551" t="s">
        <v>19</v>
      </c>
      <c r="F551">
        <v>33</v>
      </c>
      <c r="G551">
        <v>1</v>
      </c>
      <c r="H551" t="s">
        <v>20</v>
      </c>
      <c r="I551" t="s">
        <v>21</v>
      </c>
      <c r="J551">
        <v>4831</v>
      </c>
      <c r="K551" t="s">
        <v>3</v>
      </c>
    </row>
    <row r="552" spans="1:11">
      <c r="A552" t="s">
        <v>584</v>
      </c>
      <c r="B552" t="s">
        <v>7</v>
      </c>
      <c r="C552">
        <v>68</v>
      </c>
      <c r="D552" t="s">
        <v>32</v>
      </c>
      <c r="E552" t="s">
        <v>23</v>
      </c>
      <c r="F552">
        <v>25</v>
      </c>
      <c r="G552">
        <v>1</v>
      </c>
      <c r="H552" t="s">
        <v>178</v>
      </c>
      <c r="I552" t="s">
        <v>21</v>
      </c>
      <c r="J552">
        <v>9486</v>
      </c>
      <c r="K552" t="s">
        <v>3</v>
      </c>
    </row>
    <row r="553" spans="1:11">
      <c r="A553" t="s">
        <v>585</v>
      </c>
      <c r="B553" t="s">
        <v>7</v>
      </c>
      <c r="C553">
        <v>34</v>
      </c>
      <c r="D553" t="s">
        <v>27</v>
      </c>
      <c r="E553" t="s">
        <v>19</v>
      </c>
      <c r="F553">
        <v>6</v>
      </c>
      <c r="G553">
        <v>1</v>
      </c>
      <c r="H553" t="s">
        <v>20</v>
      </c>
      <c r="I553" t="s">
        <v>30</v>
      </c>
      <c r="J553">
        <v>5153</v>
      </c>
      <c r="K553" t="s">
        <v>3</v>
      </c>
    </row>
    <row r="554" spans="1:11">
      <c r="A554" t="s">
        <v>586</v>
      </c>
      <c r="B554" t="s">
        <v>8</v>
      </c>
      <c r="C554">
        <v>23</v>
      </c>
      <c r="D554" t="s">
        <v>32</v>
      </c>
      <c r="E554" t="s">
        <v>106</v>
      </c>
      <c r="F554">
        <v>4</v>
      </c>
      <c r="G554">
        <v>1</v>
      </c>
      <c r="H554" t="s">
        <v>178</v>
      </c>
      <c r="I554" t="s">
        <v>21</v>
      </c>
      <c r="J554">
        <v>4797</v>
      </c>
      <c r="K554" t="s">
        <v>3</v>
      </c>
    </row>
    <row r="555" spans="1:11">
      <c r="A555" t="s">
        <v>587</v>
      </c>
      <c r="B555" t="s">
        <v>7</v>
      </c>
      <c r="C555">
        <v>44</v>
      </c>
      <c r="D555" t="s">
        <v>27</v>
      </c>
      <c r="E555" t="s">
        <v>19</v>
      </c>
      <c r="F555">
        <v>1</v>
      </c>
      <c r="G555">
        <v>1</v>
      </c>
      <c r="H555" t="s">
        <v>20</v>
      </c>
      <c r="J555">
        <v>6233</v>
      </c>
      <c r="K555" t="s">
        <v>3</v>
      </c>
    </row>
    <row r="556" spans="1:11">
      <c r="A556" t="s">
        <v>588</v>
      </c>
      <c r="B556" t="s">
        <v>7</v>
      </c>
      <c r="C556">
        <v>63</v>
      </c>
      <c r="D556" t="s">
        <v>32</v>
      </c>
      <c r="E556" t="s">
        <v>19</v>
      </c>
      <c r="F556">
        <v>10</v>
      </c>
      <c r="G556">
        <v>1</v>
      </c>
      <c r="H556" t="s">
        <v>20</v>
      </c>
      <c r="J556">
        <v>7957</v>
      </c>
      <c r="K556" t="s">
        <v>3</v>
      </c>
    </row>
    <row r="557" spans="1:11">
      <c r="A557" t="s">
        <v>589</v>
      </c>
      <c r="B557" t="s">
        <v>7</v>
      </c>
      <c r="C557">
        <v>45</v>
      </c>
      <c r="D557" t="s">
        <v>27</v>
      </c>
      <c r="E557" t="s">
        <v>19</v>
      </c>
      <c r="F557">
        <v>6</v>
      </c>
      <c r="G557">
        <v>1</v>
      </c>
      <c r="H557" t="s">
        <v>20</v>
      </c>
      <c r="I557" t="s">
        <v>24</v>
      </c>
      <c r="J557">
        <v>7492</v>
      </c>
      <c r="K557" t="s">
        <v>4</v>
      </c>
    </row>
    <row r="558" spans="1:11">
      <c r="A558" t="s">
        <v>590</v>
      </c>
      <c r="B558" t="s">
        <v>8</v>
      </c>
      <c r="C558">
        <v>49</v>
      </c>
      <c r="D558" t="s">
        <v>18</v>
      </c>
      <c r="E558" t="s">
        <v>19</v>
      </c>
      <c r="F558">
        <v>20</v>
      </c>
      <c r="G558">
        <v>1</v>
      </c>
      <c r="H558" t="s">
        <v>20</v>
      </c>
      <c r="J558">
        <v>7801</v>
      </c>
      <c r="K558" t="s">
        <v>3</v>
      </c>
    </row>
    <row r="559" spans="1:11">
      <c r="A559" t="s">
        <v>591</v>
      </c>
      <c r="B559" t="s">
        <v>7</v>
      </c>
      <c r="C559">
        <v>43</v>
      </c>
      <c r="D559" t="s">
        <v>18</v>
      </c>
      <c r="F559">
        <v>4</v>
      </c>
      <c r="G559">
        <v>1</v>
      </c>
      <c r="H559" t="s">
        <v>20</v>
      </c>
      <c r="I559" t="s">
        <v>24</v>
      </c>
      <c r="J559">
        <v>6606</v>
      </c>
      <c r="K559" t="s">
        <v>3</v>
      </c>
    </row>
    <row r="560" spans="1:11">
      <c r="A560" t="s">
        <v>592</v>
      </c>
      <c r="B560" t="s">
        <v>7</v>
      </c>
      <c r="C560">
        <v>30</v>
      </c>
      <c r="D560" t="s">
        <v>27</v>
      </c>
      <c r="E560" t="s">
        <v>19</v>
      </c>
      <c r="F560">
        <v>4</v>
      </c>
      <c r="G560">
        <v>1</v>
      </c>
      <c r="H560" t="s">
        <v>20</v>
      </c>
      <c r="I560" t="s">
        <v>24</v>
      </c>
      <c r="J560">
        <v>5994</v>
      </c>
      <c r="K560" t="s">
        <v>3</v>
      </c>
    </row>
    <row r="561" spans="1:11">
      <c r="A561" t="s">
        <v>593</v>
      </c>
      <c r="B561" t="s">
        <v>7</v>
      </c>
      <c r="C561">
        <v>28</v>
      </c>
      <c r="D561" t="s">
        <v>32</v>
      </c>
      <c r="E561" t="s">
        <v>19</v>
      </c>
      <c r="F561">
        <v>15</v>
      </c>
      <c r="G561">
        <v>1</v>
      </c>
      <c r="H561" t="s">
        <v>20</v>
      </c>
      <c r="I561" t="s">
        <v>21</v>
      </c>
      <c r="J561">
        <v>5730</v>
      </c>
      <c r="K561" t="s">
        <v>3</v>
      </c>
    </row>
    <row r="562" spans="1:11">
      <c r="A562" t="s">
        <v>594</v>
      </c>
      <c r="B562" t="s">
        <v>7</v>
      </c>
      <c r="C562">
        <v>25</v>
      </c>
      <c r="D562" t="s">
        <v>27</v>
      </c>
      <c r="E562" t="s">
        <v>19</v>
      </c>
      <c r="F562">
        <v>3</v>
      </c>
      <c r="G562">
        <v>1</v>
      </c>
      <c r="H562" t="s">
        <v>20</v>
      </c>
      <c r="I562" t="s">
        <v>21</v>
      </c>
      <c r="J562">
        <v>5517</v>
      </c>
      <c r="K562" t="s">
        <v>3</v>
      </c>
    </row>
    <row r="563" spans="1:11">
      <c r="A563" t="s">
        <v>595</v>
      </c>
      <c r="B563" t="s">
        <v>7</v>
      </c>
      <c r="C563">
        <v>38</v>
      </c>
      <c r="D563" t="s">
        <v>32</v>
      </c>
      <c r="E563" t="s">
        <v>23</v>
      </c>
      <c r="F563">
        <v>6</v>
      </c>
      <c r="G563">
        <v>1</v>
      </c>
      <c r="H563" t="s">
        <v>178</v>
      </c>
      <c r="I563" t="s">
        <v>21</v>
      </c>
      <c r="J563">
        <v>6171</v>
      </c>
      <c r="K563" t="s">
        <v>4</v>
      </c>
    </row>
    <row r="564" spans="1:11">
      <c r="A564" t="s">
        <v>596</v>
      </c>
      <c r="B564" t="s">
        <v>7</v>
      </c>
      <c r="C564">
        <v>37</v>
      </c>
      <c r="D564" t="s">
        <v>27</v>
      </c>
      <c r="E564" t="s">
        <v>19</v>
      </c>
      <c r="F564">
        <v>12</v>
      </c>
      <c r="G564">
        <v>1</v>
      </c>
      <c r="H564" t="s">
        <v>20</v>
      </c>
      <c r="J564">
        <v>6540</v>
      </c>
      <c r="K564" t="s">
        <v>3</v>
      </c>
    </row>
    <row r="565" spans="1:11">
      <c r="A565" t="s">
        <v>597</v>
      </c>
      <c r="B565" t="s">
        <v>7</v>
      </c>
      <c r="C565">
        <v>38</v>
      </c>
      <c r="D565" t="s">
        <v>27</v>
      </c>
      <c r="E565" t="s">
        <v>106</v>
      </c>
      <c r="F565">
        <v>3</v>
      </c>
      <c r="G565">
        <v>1</v>
      </c>
      <c r="H565" t="s">
        <v>20</v>
      </c>
      <c r="I565" t="s">
        <v>24</v>
      </c>
      <c r="J565">
        <v>6702</v>
      </c>
      <c r="K565" t="s">
        <v>4</v>
      </c>
    </row>
    <row r="566" spans="1:11">
      <c r="A566" t="s">
        <v>598</v>
      </c>
      <c r="B566" t="s">
        <v>7</v>
      </c>
      <c r="C566">
        <v>37</v>
      </c>
      <c r="D566" t="s">
        <v>27</v>
      </c>
      <c r="E566" t="s">
        <v>19</v>
      </c>
      <c r="F566">
        <v>12</v>
      </c>
      <c r="G566">
        <v>1</v>
      </c>
      <c r="H566" t="s">
        <v>20</v>
      </c>
      <c r="J566">
        <v>5855</v>
      </c>
      <c r="K566" t="s">
        <v>3</v>
      </c>
    </row>
    <row r="567" spans="1:11">
      <c r="A567" t="s">
        <v>599</v>
      </c>
      <c r="B567" t="s">
        <v>8</v>
      </c>
      <c r="C567">
        <v>71</v>
      </c>
      <c r="D567" t="s">
        <v>27</v>
      </c>
      <c r="E567" t="s">
        <v>19</v>
      </c>
      <c r="F567">
        <v>23</v>
      </c>
      <c r="G567">
        <v>1</v>
      </c>
      <c r="H567" t="s">
        <v>20</v>
      </c>
      <c r="I567" t="s">
        <v>24</v>
      </c>
      <c r="J567">
        <v>8603</v>
      </c>
      <c r="K567" t="s">
        <v>3</v>
      </c>
    </row>
    <row r="568" spans="1:11">
      <c r="A568" t="s">
        <v>600</v>
      </c>
      <c r="B568" t="s">
        <v>8</v>
      </c>
      <c r="C568">
        <v>38</v>
      </c>
      <c r="D568" t="s">
        <v>27</v>
      </c>
      <c r="E568" t="s">
        <v>19</v>
      </c>
      <c r="F568">
        <v>2</v>
      </c>
      <c r="G568">
        <v>1</v>
      </c>
      <c r="H568" t="s">
        <v>20</v>
      </c>
      <c r="I568" t="s">
        <v>24</v>
      </c>
      <c r="J568">
        <v>6430</v>
      </c>
      <c r="K568" t="s">
        <v>3</v>
      </c>
    </row>
    <row r="569" spans="1:11">
      <c r="A569" t="s">
        <v>601</v>
      </c>
      <c r="B569" t="s">
        <v>7</v>
      </c>
      <c r="C569">
        <v>46</v>
      </c>
      <c r="D569" t="s">
        <v>27</v>
      </c>
      <c r="E569" t="s">
        <v>23</v>
      </c>
      <c r="F569">
        <v>11</v>
      </c>
      <c r="G569">
        <v>1</v>
      </c>
      <c r="H569" t="s">
        <v>20</v>
      </c>
      <c r="I569" t="s">
        <v>24</v>
      </c>
      <c r="J569">
        <v>7761</v>
      </c>
      <c r="K569" t="s">
        <v>3</v>
      </c>
    </row>
    <row r="570" spans="1:11">
      <c r="A570" t="s">
        <v>602</v>
      </c>
      <c r="B570" t="s">
        <v>7</v>
      </c>
      <c r="C570">
        <v>58</v>
      </c>
      <c r="D570" t="s">
        <v>32</v>
      </c>
      <c r="E570" t="s">
        <v>23</v>
      </c>
      <c r="F570">
        <v>3</v>
      </c>
      <c r="G570">
        <v>0</v>
      </c>
      <c r="H570" t="s">
        <v>20</v>
      </c>
      <c r="J570">
        <v>8779</v>
      </c>
      <c r="K570" t="s">
        <v>3</v>
      </c>
    </row>
    <row r="571" spans="1:11">
      <c r="A571" t="s">
        <v>603</v>
      </c>
      <c r="B571" t="s">
        <v>8</v>
      </c>
      <c r="C571">
        <v>43</v>
      </c>
      <c r="D571" t="s">
        <v>27</v>
      </c>
      <c r="E571" t="s">
        <v>19</v>
      </c>
      <c r="F571">
        <v>11</v>
      </c>
      <c r="G571">
        <v>1</v>
      </c>
      <c r="H571" t="s">
        <v>20</v>
      </c>
      <c r="J571">
        <v>7209</v>
      </c>
      <c r="K571" t="s">
        <v>3</v>
      </c>
    </row>
    <row r="572" spans="1:11">
      <c r="A572" t="s">
        <v>604</v>
      </c>
      <c r="B572" t="s">
        <v>7</v>
      </c>
      <c r="C572">
        <v>46</v>
      </c>
      <c r="D572" t="s">
        <v>27</v>
      </c>
      <c r="E572" t="s">
        <v>19</v>
      </c>
      <c r="F572">
        <v>14</v>
      </c>
      <c r="G572">
        <v>1</v>
      </c>
      <c r="H572" t="s">
        <v>20</v>
      </c>
      <c r="I572" t="s">
        <v>24</v>
      </c>
      <c r="J572">
        <v>6381</v>
      </c>
      <c r="K572" t="s">
        <v>3</v>
      </c>
    </row>
    <row r="573" spans="1:11">
      <c r="A573" t="s">
        <v>605</v>
      </c>
      <c r="B573" t="s">
        <v>8</v>
      </c>
      <c r="C573">
        <v>43</v>
      </c>
      <c r="D573" t="s">
        <v>68</v>
      </c>
      <c r="E573" t="s">
        <v>23</v>
      </c>
      <c r="F573">
        <v>1</v>
      </c>
      <c r="G573">
        <v>1</v>
      </c>
      <c r="H573" t="s">
        <v>20</v>
      </c>
      <c r="I573" t="s">
        <v>24</v>
      </c>
      <c r="J573">
        <v>6683</v>
      </c>
      <c r="K573" t="s">
        <v>3</v>
      </c>
    </row>
    <row r="574" spans="1:11">
      <c r="A574" t="s">
        <v>606</v>
      </c>
      <c r="B574" t="s">
        <v>8</v>
      </c>
      <c r="C574">
        <v>24</v>
      </c>
      <c r="D574" t="s">
        <v>32</v>
      </c>
      <c r="E574" t="s">
        <v>19</v>
      </c>
      <c r="F574">
        <v>21</v>
      </c>
      <c r="G574">
        <v>1</v>
      </c>
      <c r="H574" t="s">
        <v>178</v>
      </c>
      <c r="I574" t="s">
        <v>24</v>
      </c>
      <c r="J574">
        <v>5677</v>
      </c>
      <c r="K574" t="s">
        <v>4</v>
      </c>
    </row>
    <row r="575" spans="1:11">
      <c r="A575" t="s">
        <v>607</v>
      </c>
      <c r="B575" t="s">
        <v>7</v>
      </c>
      <c r="C575">
        <v>21</v>
      </c>
      <c r="D575" t="s">
        <v>32</v>
      </c>
      <c r="E575" t="s">
        <v>19</v>
      </c>
      <c r="F575">
        <v>12</v>
      </c>
      <c r="G575">
        <v>0</v>
      </c>
      <c r="H575" t="s">
        <v>178</v>
      </c>
      <c r="J575">
        <v>4855</v>
      </c>
      <c r="K575" t="s">
        <v>3</v>
      </c>
    </row>
    <row r="576" spans="1:11">
      <c r="A576" t="s">
        <v>608</v>
      </c>
      <c r="B576" t="s">
        <v>7</v>
      </c>
      <c r="C576">
        <v>19</v>
      </c>
      <c r="D576" t="s">
        <v>32</v>
      </c>
      <c r="E576" t="s">
        <v>19</v>
      </c>
      <c r="F576">
        <v>10</v>
      </c>
      <c r="G576">
        <v>1</v>
      </c>
      <c r="H576" t="s">
        <v>178</v>
      </c>
      <c r="I576" t="s">
        <v>21</v>
      </c>
      <c r="J576">
        <v>3794</v>
      </c>
      <c r="K576" t="s">
        <v>3</v>
      </c>
    </row>
    <row r="577" spans="1:11">
      <c r="A577" t="s">
        <v>609</v>
      </c>
      <c r="B577" t="s">
        <v>7</v>
      </c>
      <c r="C577">
        <v>30</v>
      </c>
      <c r="D577" t="s">
        <v>32</v>
      </c>
      <c r="E577" t="s">
        <v>106</v>
      </c>
      <c r="F577">
        <v>18</v>
      </c>
      <c r="G577">
        <v>1</v>
      </c>
      <c r="H577" t="s">
        <v>178</v>
      </c>
      <c r="J577">
        <v>5329</v>
      </c>
      <c r="K577" t="s">
        <v>4</v>
      </c>
    </row>
    <row r="578" spans="1:11">
      <c r="A578" t="s">
        <v>610</v>
      </c>
      <c r="B578" t="s">
        <v>7</v>
      </c>
      <c r="C578">
        <v>50</v>
      </c>
      <c r="D578" t="s">
        <v>27</v>
      </c>
      <c r="E578" t="s">
        <v>19</v>
      </c>
      <c r="F578">
        <v>10</v>
      </c>
      <c r="G578">
        <v>1</v>
      </c>
      <c r="H578" t="s">
        <v>20</v>
      </c>
      <c r="J578">
        <v>6547</v>
      </c>
      <c r="K578" t="s">
        <v>3</v>
      </c>
    </row>
    <row r="579" spans="1:11">
      <c r="A579" t="s">
        <v>611</v>
      </c>
      <c r="B579" t="s">
        <v>7</v>
      </c>
      <c r="C579">
        <v>51</v>
      </c>
      <c r="D579" t="s">
        <v>32</v>
      </c>
      <c r="E579" t="s">
        <v>19</v>
      </c>
      <c r="F579">
        <v>20</v>
      </c>
      <c r="G579">
        <v>1</v>
      </c>
      <c r="H579" t="s">
        <v>20</v>
      </c>
      <c r="I579" t="s">
        <v>21</v>
      </c>
      <c r="J579">
        <v>7640</v>
      </c>
      <c r="K579" t="s">
        <v>3</v>
      </c>
    </row>
    <row r="580" spans="1:11">
      <c r="A580" t="s">
        <v>612</v>
      </c>
      <c r="B580" t="s">
        <v>8</v>
      </c>
      <c r="C580">
        <v>47</v>
      </c>
      <c r="D580" t="s">
        <v>27</v>
      </c>
      <c r="E580" t="s">
        <v>19</v>
      </c>
      <c r="F580">
        <v>15</v>
      </c>
      <c r="G580">
        <v>1</v>
      </c>
      <c r="H580" t="s">
        <v>20</v>
      </c>
      <c r="I580" t="s">
        <v>24</v>
      </c>
      <c r="J580">
        <v>6689</v>
      </c>
      <c r="K580" t="s">
        <v>3</v>
      </c>
    </row>
    <row r="581" spans="1:11">
      <c r="A581" t="s">
        <v>613</v>
      </c>
      <c r="B581" t="s">
        <v>7</v>
      </c>
      <c r="C581">
        <v>48</v>
      </c>
      <c r="D581" t="s">
        <v>18</v>
      </c>
      <c r="E581" t="s">
        <v>19</v>
      </c>
      <c r="F581">
        <v>6</v>
      </c>
      <c r="G581">
        <v>1</v>
      </c>
      <c r="H581" t="s">
        <v>20</v>
      </c>
      <c r="J581">
        <v>7338</v>
      </c>
      <c r="K581" t="s">
        <v>3</v>
      </c>
    </row>
    <row r="582" spans="1:11">
      <c r="A582" t="s">
        <v>614</v>
      </c>
      <c r="B582" t="s">
        <v>7</v>
      </c>
      <c r="C582">
        <v>63</v>
      </c>
      <c r="D582" t="s">
        <v>27</v>
      </c>
      <c r="E582" t="s">
        <v>19</v>
      </c>
      <c r="F582">
        <v>20</v>
      </c>
      <c r="G582">
        <v>1</v>
      </c>
      <c r="H582" t="s">
        <v>20</v>
      </c>
      <c r="J582">
        <v>9071</v>
      </c>
      <c r="K582" t="s">
        <v>3</v>
      </c>
    </row>
    <row r="583" spans="1:11">
      <c r="A583" t="s">
        <v>615</v>
      </c>
      <c r="B583" t="s">
        <v>7</v>
      </c>
      <c r="C583">
        <v>23</v>
      </c>
      <c r="D583" t="s">
        <v>32</v>
      </c>
      <c r="E583" t="s">
        <v>106</v>
      </c>
      <c r="F583">
        <v>4</v>
      </c>
      <c r="G583">
        <v>1</v>
      </c>
      <c r="H583" t="s">
        <v>178</v>
      </c>
      <c r="I583" t="s">
        <v>24</v>
      </c>
      <c r="J583">
        <v>5365</v>
      </c>
      <c r="K583" t="s">
        <v>3</v>
      </c>
    </row>
    <row r="584" spans="1:11">
      <c r="A584" t="s">
        <v>616</v>
      </c>
      <c r="B584" t="s">
        <v>8</v>
      </c>
      <c r="C584">
        <v>39</v>
      </c>
      <c r="D584" t="s">
        <v>27</v>
      </c>
      <c r="E584" t="s">
        <v>19</v>
      </c>
      <c r="F584">
        <v>11</v>
      </c>
      <c r="G584">
        <v>1</v>
      </c>
      <c r="H584" t="s">
        <v>20</v>
      </c>
      <c r="I584" t="s">
        <v>24</v>
      </c>
      <c r="J584">
        <v>5770</v>
      </c>
      <c r="K584" t="s">
        <v>3</v>
      </c>
    </row>
    <row r="585" spans="1:11">
      <c r="A585" t="s">
        <v>617</v>
      </c>
      <c r="B585" t="s">
        <v>7</v>
      </c>
      <c r="C585">
        <v>29</v>
      </c>
      <c r="D585" t="s">
        <v>27</v>
      </c>
      <c r="E585" t="s">
        <v>19</v>
      </c>
      <c r="F585">
        <v>2</v>
      </c>
      <c r="G585">
        <v>1</v>
      </c>
      <c r="H585" t="s">
        <v>20</v>
      </c>
      <c r="I585" t="s">
        <v>21</v>
      </c>
      <c r="J585">
        <v>5066</v>
      </c>
      <c r="K585" t="s">
        <v>3</v>
      </c>
    </row>
    <row r="586" spans="1:11">
      <c r="A586" t="s">
        <v>618</v>
      </c>
      <c r="B586" t="s">
        <v>8</v>
      </c>
      <c r="C586">
        <v>26</v>
      </c>
      <c r="D586" t="s">
        <v>32</v>
      </c>
      <c r="E586" t="s">
        <v>19</v>
      </c>
      <c r="F586">
        <v>24</v>
      </c>
      <c r="G586">
        <v>1</v>
      </c>
      <c r="H586" t="s">
        <v>178</v>
      </c>
      <c r="I586" t="s">
        <v>24</v>
      </c>
      <c r="J586">
        <v>4484</v>
      </c>
      <c r="K586" t="s">
        <v>3</v>
      </c>
    </row>
    <row r="587" spans="1:11">
      <c r="A587" t="s">
        <v>619</v>
      </c>
      <c r="B587" t="s">
        <v>7</v>
      </c>
      <c r="C587">
        <v>45</v>
      </c>
      <c r="D587" t="s">
        <v>27</v>
      </c>
      <c r="E587" t="s">
        <v>19</v>
      </c>
      <c r="F587">
        <v>15</v>
      </c>
      <c r="G587">
        <v>1</v>
      </c>
      <c r="H587" t="s">
        <v>20</v>
      </c>
      <c r="I587" t="s">
        <v>21</v>
      </c>
      <c r="J587">
        <v>7674</v>
      </c>
      <c r="K587" t="s">
        <v>3</v>
      </c>
    </row>
    <row r="588" spans="1:11">
      <c r="A588" t="s">
        <v>620</v>
      </c>
      <c r="B588" t="s">
        <v>8</v>
      </c>
      <c r="C588">
        <v>34</v>
      </c>
      <c r="D588" t="s">
        <v>27</v>
      </c>
      <c r="E588" t="s">
        <v>23</v>
      </c>
      <c r="F588">
        <v>3</v>
      </c>
      <c r="G588">
        <v>1</v>
      </c>
      <c r="H588" t="s">
        <v>20</v>
      </c>
      <c r="I588" t="s">
        <v>21</v>
      </c>
      <c r="J588">
        <v>5098</v>
      </c>
      <c r="K588" t="s">
        <v>3</v>
      </c>
    </row>
    <row r="589" spans="1:11">
      <c r="A589" t="s">
        <v>621</v>
      </c>
      <c r="B589" t="s">
        <v>7</v>
      </c>
      <c r="C589">
        <v>36</v>
      </c>
      <c r="D589" t="s">
        <v>27</v>
      </c>
      <c r="E589" t="s">
        <v>19</v>
      </c>
      <c r="F589">
        <v>5</v>
      </c>
      <c r="G589">
        <v>1</v>
      </c>
      <c r="H589" t="s">
        <v>20</v>
      </c>
      <c r="I589" t="s">
        <v>21</v>
      </c>
      <c r="J589">
        <v>5906</v>
      </c>
      <c r="K589" t="s">
        <v>3</v>
      </c>
    </row>
    <row r="590" spans="1:11">
      <c r="A590" t="s">
        <v>622</v>
      </c>
      <c r="B590" t="s">
        <v>7</v>
      </c>
      <c r="C590">
        <v>25</v>
      </c>
      <c r="D590" t="s">
        <v>27</v>
      </c>
      <c r="E590" t="s">
        <v>23</v>
      </c>
      <c r="F590">
        <v>1</v>
      </c>
      <c r="G590">
        <v>1</v>
      </c>
      <c r="H590" t="s">
        <v>20</v>
      </c>
      <c r="I590" t="s">
        <v>24</v>
      </c>
      <c r="J590">
        <v>5388</v>
      </c>
      <c r="K590" t="s">
        <v>3</v>
      </c>
    </row>
    <row r="591" spans="1:11">
      <c r="A591" t="s">
        <v>623</v>
      </c>
      <c r="B591" t="s">
        <v>7</v>
      </c>
      <c r="C591">
        <v>55</v>
      </c>
      <c r="D591" t="s">
        <v>27</v>
      </c>
      <c r="E591" t="s">
        <v>19</v>
      </c>
      <c r="F591">
        <v>11</v>
      </c>
      <c r="G591">
        <v>0</v>
      </c>
      <c r="H591" t="s">
        <v>20</v>
      </c>
      <c r="J591">
        <v>7403</v>
      </c>
      <c r="K591" t="s">
        <v>3</v>
      </c>
    </row>
    <row r="592" spans="1:11">
      <c r="A592" t="s">
        <v>624</v>
      </c>
      <c r="B592" t="s">
        <v>8</v>
      </c>
      <c r="C592">
        <v>28</v>
      </c>
      <c r="D592" t="s">
        <v>18</v>
      </c>
      <c r="E592" t="s">
        <v>19</v>
      </c>
      <c r="F592">
        <v>6</v>
      </c>
      <c r="G592">
        <v>1</v>
      </c>
      <c r="H592" t="s">
        <v>20</v>
      </c>
      <c r="I592" t="s">
        <v>21</v>
      </c>
      <c r="J592">
        <v>4989</v>
      </c>
      <c r="K592" t="s">
        <v>4</v>
      </c>
    </row>
    <row r="593" spans="1:11">
      <c r="A593" t="s">
        <v>625</v>
      </c>
      <c r="B593" t="s">
        <v>7</v>
      </c>
      <c r="C593">
        <v>28</v>
      </c>
      <c r="D593" t="s">
        <v>27</v>
      </c>
      <c r="E593" t="s">
        <v>19</v>
      </c>
      <c r="F593">
        <v>20</v>
      </c>
      <c r="G593">
        <v>1</v>
      </c>
      <c r="H593" t="s">
        <v>20</v>
      </c>
      <c r="J593">
        <v>4456</v>
      </c>
      <c r="K593" t="s">
        <v>3</v>
      </c>
    </row>
    <row r="594" spans="1:11">
      <c r="A594" t="s">
        <v>626</v>
      </c>
      <c r="B594" t="s">
        <v>8</v>
      </c>
      <c r="C594">
        <v>40</v>
      </c>
      <c r="D594" t="s">
        <v>27</v>
      </c>
      <c r="E594" t="s">
        <v>19</v>
      </c>
      <c r="F594">
        <v>3</v>
      </c>
      <c r="G594">
        <v>1</v>
      </c>
      <c r="H594" t="s">
        <v>20</v>
      </c>
      <c r="I594" t="s">
        <v>24</v>
      </c>
      <c r="J594">
        <v>7061</v>
      </c>
      <c r="K594" t="s">
        <v>3</v>
      </c>
    </row>
    <row r="595" spans="1:11">
      <c r="A595" t="s">
        <v>627</v>
      </c>
      <c r="B595" t="s">
        <v>7</v>
      </c>
      <c r="C595">
        <v>35</v>
      </c>
      <c r="D595" t="s">
        <v>27</v>
      </c>
      <c r="E595" t="s">
        <v>19</v>
      </c>
      <c r="F595">
        <v>1</v>
      </c>
      <c r="G595">
        <v>1</v>
      </c>
      <c r="H595" t="s">
        <v>20</v>
      </c>
      <c r="I595" t="s">
        <v>24</v>
      </c>
      <c r="J595">
        <v>5721</v>
      </c>
      <c r="K595" t="s">
        <v>3</v>
      </c>
    </row>
    <row r="596" spans="1:11">
      <c r="A596" t="s">
        <v>628</v>
      </c>
      <c r="B596" t="s">
        <v>8</v>
      </c>
      <c r="C596">
        <v>54</v>
      </c>
      <c r="D596" t="s">
        <v>32</v>
      </c>
      <c r="E596" t="s">
        <v>19</v>
      </c>
      <c r="F596">
        <v>13</v>
      </c>
      <c r="G596">
        <v>1</v>
      </c>
      <c r="H596" t="s">
        <v>20</v>
      </c>
      <c r="I596" t="s">
        <v>24</v>
      </c>
      <c r="J596">
        <v>7256</v>
      </c>
      <c r="K596" t="s">
        <v>3</v>
      </c>
    </row>
    <row r="597" spans="1:11">
      <c r="A597" t="s">
        <v>629</v>
      </c>
      <c r="B597" t="s">
        <v>8</v>
      </c>
      <c r="C597">
        <v>29</v>
      </c>
      <c r="D597" t="s">
        <v>32</v>
      </c>
      <c r="E597" t="s">
        <v>19</v>
      </c>
      <c r="F597">
        <v>11</v>
      </c>
      <c r="G597">
        <v>1</v>
      </c>
      <c r="H597" t="s">
        <v>20</v>
      </c>
      <c r="J597">
        <v>5804</v>
      </c>
      <c r="K597" t="s">
        <v>3</v>
      </c>
    </row>
    <row r="598" spans="1:11">
      <c r="A598" t="s">
        <v>630</v>
      </c>
      <c r="B598" t="s">
        <v>8</v>
      </c>
      <c r="C598">
        <v>64</v>
      </c>
      <c r="D598" t="s">
        <v>27</v>
      </c>
      <c r="E598" t="s">
        <v>19</v>
      </c>
      <c r="F598">
        <v>10</v>
      </c>
      <c r="G598">
        <v>1</v>
      </c>
      <c r="H598" t="s">
        <v>20</v>
      </c>
      <c r="I598" t="s">
        <v>24</v>
      </c>
      <c r="J598">
        <v>8460</v>
      </c>
      <c r="K598" t="s">
        <v>4</v>
      </c>
    </row>
    <row r="599" spans="1:11">
      <c r="A599" t="s">
        <v>631</v>
      </c>
      <c r="B599" t="s">
        <v>8</v>
      </c>
      <c r="C599">
        <v>26</v>
      </c>
      <c r="D599" t="s">
        <v>32</v>
      </c>
      <c r="E599" t="s">
        <v>19</v>
      </c>
      <c r="F599">
        <v>10</v>
      </c>
      <c r="G599">
        <v>1</v>
      </c>
      <c r="H599" t="s">
        <v>178</v>
      </c>
      <c r="I599" t="s">
        <v>24</v>
      </c>
      <c r="J599">
        <v>5812</v>
      </c>
      <c r="K599" t="s">
        <v>3</v>
      </c>
    </row>
    <row r="600" spans="1:11">
      <c r="A600" t="s">
        <v>632</v>
      </c>
      <c r="B600" t="s">
        <v>7</v>
      </c>
      <c r="C600">
        <v>38</v>
      </c>
      <c r="D600" t="s">
        <v>27</v>
      </c>
      <c r="E600" t="s">
        <v>23</v>
      </c>
      <c r="F600">
        <v>2</v>
      </c>
      <c r="G600">
        <v>1</v>
      </c>
      <c r="H600" t="s">
        <v>20</v>
      </c>
      <c r="I600" t="s">
        <v>30</v>
      </c>
      <c r="J600">
        <v>7036</v>
      </c>
      <c r="K600" t="s">
        <v>3</v>
      </c>
    </row>
    <row r="601" spans="1:11">
      <c r="A601" t="s">
        <v>633</v>
      </c>
      <c r="B601" t="s">
        <v>7</v>
      </c>
      <c r="C601">
        <v>22</v>
      </c>
      <c r="D601" t="s">
        <v>27</v>
      </c>
      <c r="E601" t="s">
        <v>19</v>
      </c>
      <c r="F601">
        <v>13</v>
      </c>
      <c r="G601">
        <v>1</v>
      </c>
      <c r="H601" t="s">
        <v>20</v>
      </c>
      <c r="I601" t="s">
        <v>24</v>
      </c>
      <c r="J601">
        <v>3795</v>
      </c>
      <c r="K601" t="s">
        <v>3</v>
      </c>
    </row>
    <row r="602" spans="1:11">
      <c r="A602" t="s">
        <v>634</v>
      </c>
      <c r="B602" t="s">
        <v>7</v>
      </c>
      <c r="C602">
        <v>26</v>
      </c>
      <c r="D602" t="s">
        <v>27</v>
      </c>
      <c r="E602" t="s">
        <v>23</v>
      </c>
      <c r="F602">
        <v>1</v>
      </c>
      <c r="G602">
        <v>1</v>
      </c>
      <c r="H602" t="s">
        <v>20</v>
      </c>
      <c r="J602">
        <v>5032</v>
      </c>
      <c r="K602" t="s">
        <v>3</v>
      </c>
    </row>
    <row r="603" spans="1:11">
      <c r="A603" t="s">
        <v>635</v>
      </c>
      <c r="B603" t="s">
        <v>8</v>
      </c>
      <c r="C603">
        <v>37</v>
      </c>
      <c r="D603" t="s">
        <v>18</v>
      </c>
      <c r="E603" t="s">
        <v>19</v>
      </c>
      <c r="F603">
        <v>7</v>
      </c>
      <c r="G603">
        <v>1</v>
      </c>
      <c r="H603" t="s">
        <v>20</v>
      </c>
      <c r="J603">
        <v>6024</v>
      </c>
      <c r="K603" t="s">
        <v>3</v>
      </c>
    </row>
    <row r="604" spans="1:11">
      <c r="A604" t="s">
        <v>636</v>
      </c>
      <c r="B604" t="s">
        <v>7</v>
      </c>
      <c r="C604">
        <v>21</v>
      </c>
      <c r="D604" t="s">
        <v>32</v>
      </c>
      <c r="E604" t="s">
        <v>19</v>
      </c>
      <c r="F604">
        <v>14</v>
      </c>
      <c r="G604">
        <v>1</v>
      </c>
      <c r="H604" t="s">
        <v>178</v>
      </c>
      <c r="I604" t="s">
        <v>24</v>
      </c>
      <c r="J604">
        <v>4673</v>
      </c>
      <c r="K604" t="s">
        <v>3</v>
      </c>
    </row>
    <row r="605" spans="1:11">
      <c r="A605" t="s">
        <v>637</v>
      </c>
      <c r="B605" t="s">
        <v>7</v>
      </c>
      <c r="C605">
        <v>32</v>
      </c>
      <c r="D605" t="s">
        <v>27</v>
      </c>
      <c r="E605" t="s">
        <v>19</v>
      </c>
      <c r="F605">
        <v>10</v>
      </c>
      <c r="G605">
        <v>0</v>
      </c>
      <c r="H605" t="s">
        <v>20</v>
      </c>
      <c r="I605" t="s">
        <v>24</v>
      </c>
      <c r="J605">
        <v>5509</v>
      </c>
      <c r="K605" t="s">
        <v>3</v>
      </c>
    </row>
    <row r="606" spans="1:11">
      <c r="A606" t="s">
        <v>638</v>
      </c>
      <c r="B606" t="s">
        <v>7</v>
      </c>
      <c r="C606">
        <v>29</v>
      </c>
      <c r="D606" t="s">
        <v>27</v>
      </c>
      <c r="E606" t="s">
        <v>23</v>
      </c>
      <c r="F606">
        <v>1</v>
      </c>
      <c r="G606">
        <v>1</v>
      </c>
      <c r="H606" t="s">
        <v>20</v>
      </c>
      <c r="I606" t="s">
        <v>21</v>
      </c>
      <c r="J606">
        <v>5022</v>
      </c>
      <c r="K606" t="s">
        <v>4</v>
      </c>
    </row>
    <row r="607" spans="1:11">
      <c r="A607" t="s">
        <v>639</v>
      </c>
      <c r="B607" t="s">
        <v>7</v>
      </c>
      <c r="C607">
        <v>49</v>
      </c>
      <c r="D607" t="s">
        <v>27</v>
      </c>
      <c r="E607" t="s">
        <v>19</v>
      </c>
      <c r="F607">
        <v>26</v>
      </c>
      <c r="G607">
        <v>0</v>
      </c>
      <c r="H607" t="s">
        <v>20</v>
      </c>
      <c r="I607" t="s">
        <v>30</v>
      </c>
      <c r="J607">
        <v>7350</v>
      </c>
      <c r="K607" t="s">
        <v>3</v>
      </c>
    </row>
    <row r="608" spans="1:11">
      <c r="A608" t="s">
        <v>640</v>
      </c>
      <c r="B608" t="s">
        <v>8</v>
      </c>
      <c r="C608">
        <v>63</v>
      </c>
      <c r="D608" t="s">
        <v>32</v>
      </c>
      <c r="E608" t="s">
        <v>19</v>
      </c>
      <c r="F608">
        <v>30</v>
      </c>
      <c r="G608">
        <v>1</v>
      </c>
      <c r="H608" t="s">
        <v>178</v>
      </c>
      <c r="J608">
        <v>7945</v>
      </c>
      <c r="K608" t="s">
        <v>3</v>
      </c>
    </row>
    <row r="609" spans="1:11">
      <c r="A609" t="s">
        <v>641</v>
      </c>
      <c r="B609" t="s">
        <v>7</v>
      </c>
      <c r="C609">
        <v>38</v>
      </c>
      <c r="D609" t="s">
        <v>27</v>
      </c>
      <c r="E609" t="s">
        <v>106</v>
      </c>
      <c r="F609">
        <v>8</v>
      </c>
      <c r="G609">
        <v>1</v>
      </c>
      <c r="H609" t="s">
        <v>20</v>
      </c>
      <c r="J609">
        <v>6510</v>
      </c>
      <c r="K609" t="s">
        <v>3</v>
      </c>
    </row>
    <row r="610" spans="1:11">
      <c r="A610" t="s">
        <v>642</v>
      </c>
      <c r="B610" t="s">
        <v>7</v>
      </c>
      <c r="C610">
        <v>35</v>
      </c>
      <c r="D610" t="s">
        <v>27</v>
      </c>
      <c r="E610" t="s">
        <v>19</v>
      </c>
      <c r="F610">
        <v>15</v>
      </c>
      <c r="G610">
        <v>1</v>
      </c>
      <c r="H610" t="s">
        <v>20</v>
      </c>
      <c r="I610" t="s">
        <v>24</v>
      </c>
      <c r="J610">
        <v>5163</v>
      </c>
      <c r="K610" t="s">
        <v>3</v>
      </c>
    </row>
    <row r="611" spans="1:11">
      <c r="A611" t="s">
        <v>643</v>
      </c>
      <c r="B611" t="s">
        <v>7</v>
      </c>
      <c r="C611">
        <v>66</v>
      </c>
      <c r="D611" t="s">
        <v>27</v>
      </c>
      <c r="E611" t="s">
        <v>19</v>
      </c>
      <c r="F611">
        <v>19</v>
      </c>
      <c r="G611">
        <v>1</v>
      </c>
      <c r="H611" t="s">
        <v>20</v>
      </c>
      <c r="I611" t="s">
        <v>24</v>
      </c>
      <c r="J611">
        <v>9583</v>
      </c>
      <c r="K611" t="s">
        <v>3</v>
      </c>
    </row>
    <row r="612" spans="1:11">
      <c r="A612" t="s">
        <v>644</v>
      </c>
      <c r="B612" t="s">
        <v>8</v>
      </c>
      <c r="C612">
        <v>24</v>
      </c>
      <c r="D612" t="s">
        <v>32</v>
      </c>
      <c r="E612" t="s">
        <v>19</v>
      </c>
      <c r="F612">
        <v>24</v>
      </c>
      <c r="G612">
        <v>1</v>
      </c>
      <c r="H612" t="s">
        <v>178</v>
      </c>
      <c r="J612">
        <v>4839</v>
      </c>
      <c r="K612" t="s">
        <v>3</v>
      </c>
    </row>
    <row r="613" spans="1:11">
      <c r="A613" t="s">
        <v>645</v>
      </c>
      <c r="B613" t="s">
        <v>7</v>
      </c>
      <c r="C613">
        <v>62</v>
      </c>
      <c r="D613" t="s">
        <v>27</v>
      </c>
      <c r="E613" t="s">
        <v>19</v>
      </c>
      <c r="F613">
        <v>10</v>
      </c>
      <c r="G613">
        <v>1</v>
      </c>
      <c r="H613" t="s">
        <v>20</v>
      </c>
      <c r="J613">
        <v>8230</v>
      </c>
      <c r="K613" t="s">
        <v>4</v>
      </c>
    </row>
    <row r="614" spans="1:11">
      <c r="A614" t="s">
        <v>646</v>
      </c>
      <c r="B614" t="s">
        <v>7</v>
      </c>
      <c r="C614">
        <v>37</v>
      </c>
      <c r="D614" t="s">
        <v>18</v>
      </c>
      <c r="E614" t="s">
        <v>19</v>
      </c>
      <c r="F614">
        <v>6</v>
      </c>
      <c r="G614">
        <v>1</v>
      </c>
      <c r="H614" t="s">
        <v>20</v>
      </c>
      <c r="I614" t="s">
        <v>21</v>
      </c>
      <c r="J614">
        <v>5698</v>
      </c>
      <c r="K614" t="s">
        <v>3</v>
      </c>
    </row>
    <row r="615" spans="1:11">
      <c r="A615" t="s">
        <v>647</v>
      </c>
      <c r="B615" t="s">
        <v>7</v>
      </c>
      <c r="C615">
        <v>42</v>
      </c>
      <c r="D615" t="s">
        <v>27</v>
      </c>
      <c r="E615" t="s">
        <v>19</v>
      </c>
      <c r="F615">
        <v>5</v>
      </c>
      <c r="G615">
        <v>1</v>
      </c>
      <c r="H615" t="s">
        <v>20</v>
      </c>
      <c r="I615" t="s">
        <v>21</v>
      </c>
      <c r="J615">
        <v>7421</v>
      </c>
      <c r="K615" t="s">
        <v>4</v>
      </c>
    </row>
    <row r="616" spans="1:11">
      <c r="A616" t="s">
        <v>648</v>
      </c>
      <c r="B616" t="s">
        <v>7</v>
      </c>
      <c r="C616">
        <v>40</v>
      </c>
      <c r="D616" t="s">
        <v>27</v>
      </c>
      <c r="E616" t="s">
        <v>19</v>
      </c>
      <c r="F616">
        <v>16</v>
      </c>
      <c r="G616">
        <v>1</v>
      </c>
      <c r="H616" t="s">
        <v>20</v>
      </c>
      <c r="I616" t="s">
        <v>24</v>
      </c>
      <c r="J616">
        <v>6508</v>
      </c>
      <c r="K616" t="s">
        <v>3</v>
      </c>
    </row>
    <row r="617" spans="1:11">
      <c r="A617" t="s">
        <v>649</v>
      </c>
      <c r="B617" t="s">
        <v>7</v>
      </c>
      <c r="C617">
        <v>72</v>
      </c>
      <c r="D617" t="s">
        <v>32</v>
      </c>
      <c r="E617" t="s">
        <v>23</v>
      </c>
      <c r="F617">
        <v>8</v>
      </c>
      <c r="G617">
        <v>1</v>
      </c>
      <c r="H617" t="s">
        <v>178</v>
      </c>
      <c r="J617">
        <v>9560</v>
      </c>
      <c r="K617" t="s">
        <v>4</v>
      </c>
    </row>
    <row r="618" spans="1:11">
      <c r="A618" t="s">
        <v>650</v>
      </c>
      <c r="B618" t="s">
        <v>7</v>
      </c>
      <c r="C618">
        <v>24</v>
      </c>
      <c r="D618" t="s">
        <v>32</v>
      </c>
      <c r="E618" t="s">
        <v>19</v>
      </c>
      <c r="F618">
        <v>21</v>
      </c>
      <c r="G618">
        <v>1</v>
      </c>
      <c r="H618" t="s">
        <v>178</v>
      </c>
      <c r="I618" t="s">
        <v>24</v>
      </c>
      <c r="J618">
        <v>3974</v>
      </c>
      <c r="K618" t="s">
        <v>3</v>
      </c>
    </row>
    <row r="619" spans="1:11">
      <c r="A619" t="s">
        <v>651</v>
      </c>
      <c r="B619" t="s">
        <v>7</v>
      </c>
      <c r="C619">
        <v>24</v>
      </c>
      <c r="D619" t="s">
        <v>32</v>
      </c>
      <c r="E619" t="s">
        <v>19</v>
      </c>
      <c r="F619">
        <v>10</v>
      </c>
      <c r="G619">
        <v>1</v>
      </c>
      <c r="H619" t="s">
        <v>178</v>
      </c>
      <c r="I619" t="s">
        <v>21</v>
      </c>
      <c r="J619">
        <v>5672</v>
      </c>
      <c r="K619" t="s">
        <v>4</v>
      </c>
    </row>
    <row r="620" spans="1:11">
      <c r="A620" t="s">
        <v>652</v>
      </c>
      <c r="B620" t="s">
        <v>8</v>
      </c>
      <c r="C620">
        <v>52</v>
      </c>
      <c r="D620" t="s">
        <v>32</v>
      </c>
      <c r="E620" t="s">
        <v>19</v>
      </c>
      <c r="F620">
        <v>15</v>
      </c>
      <c r="G620">
        <v>1</v>
      </c>
      <c r="H620" t="s">
        <v>20</v>
      </c>
      <c r="I620" t="s">
        <v>21</v>
      </c>
      <c r="J620">
        <v>8276</v>
      </c>
      <c r="K620" t="s">
        <v>3</v>
      </c>
    </row>
    <row r="621" spans="1:11">
      <c r="A621" t="s">
        <v>653</v>
      </c>
      <c r="B621" t="s">
        <v>7</v>
      </c>
      <c r="C621">
        <v>37</v>
      </c>
      <c r="D621" t="s">
        <v>27</v>
      </c>
      <c r="E621" t="s">
        <v>19</v>
      </c>
      <c r="F621">
        <v>3</v>
      </c>
      <c r="G621">
        <v>1</v>
      </c>
      <c r="H621" t="s">
        <v>20</v>
      </c>
      <c r="I621" t="s">
        <v>21</v>
      </c>
      <c r="J621">
        <v>5204</v>
      </c>
      <c r="K621" t="s">
        <v>3</v>
      </c>
    </row>
    <row r="622" spans="1:11">
      <c r="A622" t="s">
        <v>654</v>
      </c>
      <c r="B622" t="s">
        <v>7</v>
      </c>
      <c r="C622">
        <v>22</v>
      </c>
      <c r="D622" t="s">
        <v>32</v>
      </c>
      <c r="E622" t="s">
        <v>23</v>
      </c>
      <c r="F622">
        <v>9</v>
      </c>
      <c r="G622">
        <v>1</v>
      </c>
      <c r="H622" t="s">
        <v>178</v>
      </c>
      <c r="J622">
        <v>5343</v>
      </c>
      <c r="K622" t="s">
        <v>4</v>
      </c>
    </row>
    <row r="623" spans="1:11">
      <c r="A623" t="s">
        <v>655</v>
      </c>
      <c r="B623" t="s">
        <v>7</v>
      </c>
      <c r="C623">
        <v>54</v>
      </c>
      <c r="D623" t="s">
        <v>32</v>
      </c>
      <c r="E623" t="s">
        <v>19</v>
      </c>
      <c r="F623">
        <v>18</v>
      </c>
      <c r="G623">
        <v>1</v>
      </c>
      <c r="H623" t="s">
        <v>20</v>
      </c>
      <c r="I623" t="s">
        <v>24</v>
      </c>
      <c r="J623">
        <v>7207</v>
      </c>
      <c r="K623" t="s">
        <v>3</v>
      </c>
    </row>
    <row r="624" spans="1:11">
      <c r="A624" t="s">
        <v>656</v>
      </c>
      <c r="B624" t="s">
        <v>7</v>
      </c>
      <c r="C624">
        <v>43</v>
      </c>
      <c r="D624" t="s">
        <v>27</v>
      </c>
      <c r="E624" t="s">
        <v>19</v>
      </c>
      <c r="F624">
        <v>5</v>
      </c>
      <c r="G624">
        <v>1</v>
      </c>
      <c r="H624" t="s">
        <v>20</v>
      </c>
      <c r="J624">
        <v>6858</v>
      </c>
      <c r="K624" t="s">
        <v>3</v>
      </c>
    </row>
    <row r="625" spans="1:11">
      <c r="A625" t="s">
        <v>657</v>
      </c>
      <c r="B625" t="s">
        <v>7</v>
      </c>
      <c r="C625">
        <v>41</v>
      </c>
      <c r="D625" t="s">
        <v>18</v>
      </c>
      <c r="E625" t="s">
        <v>19</v>
      </c>
      <c r="F625">
        <v>20</v>
      </c>
      <c r="G625">
        <v>1</v>
      </c>
      <c r="H625" t="s">
        <v>20</v>
      </c>
      <c r="I625" t="s">
        <v>24</v>
      </c>
      <c r="J625">
        <v>6466</v>
      </c>
      <c r="K625" t="s">
        <v>3</v>
      </c>
    </row>
    <row r="626" spans="1:11">
      <c r="A626" t="s">
        <v>658</v>
      </c>
      <c r="B626" t="s">
        <v>7</v>
      </c>
      <c r="C626">
        <v>31</v>
      </c>
      <c r="D626" t="s">
        <v>27</v>
      </c>
      <c r="E626" t="s">
        <v>19</v>
      </c>
      <c r="F626">
        <v>3</v>
      </c>
      <c r="G626">
        <v>1</v>
      </c>
      <c r="H626" t="s">
        <v>20</v>
      </c>
      <c r="J626">
        <v>5544</v>
      </c>
      <c r="K626" t="s">
        <v>3</v>
      </c>
    </row>
    <row r="627" spans="1:11">
      <c r="A627" t="s">
        <v>659</v>
      </c>
      <c r="B627" t="s">
        <v>7</v>
      </c>
      <c r="C627">
        <v>37</v>
      </c>
      <c r="D627" t="s">
        <v>27</v>
      </c>
      <c r="E627" t="s">
        <v>19</v>
      </c>
      <c r="F627">
        <v>6</v>
      </c>
      <c r="G627">
        <v>1</v>
      </c>
      <c r="H627" t="s">
        <v>20</v>
      </c>
      <c r="I627" t="s">
        <v>30</v>
      </c>
      <c r="J627">
        <v>5631</v>
      </c>
      <c r="K627" t="s">
        <v>3</v>
      </c>
    </row>
    <row r="628" spans="1:11">
      <c r="A628" t="s">
        <v>660</v>
      </c>
      <c r="B628" t="s">
        <v>7</v>
      </c>
      <c r="C628">
        <v>27</v>
      </c>
      <c r="D628" t="s">
        <v>32</v>
      </c>
      <c r="E628" t="s">
        <v>19</v>
      </c>
      <c r="F628">
        <v>5</v>
      </c>
      <c r="G628">
        <v>1</v>
      </c>
      <c r="H628" t="s">
        <v>178</v>
      </c>
      <c r="J628">
        <v>5825</v>
      </c>
      <c r="K628" t="s">
        <v>3</v>
      </c>
    </row>
    <row r="629" spans="1:11">
      <c r="A629" t="s">
        <v>661</v>
      </c>
      <c r="B629" t="s">
        <v>7</v>
      </c>
      <c r="C629">
        <v>29</v>
      </c>
      <c r="D629" t="s">
        <v>27</v>
      </c>
      <c r="E629" t="s">
        <v>19</v>
      </c>
      <c r="F629">
        <v>3</v>
      </c>
      <c r="G629">
        <v>1</v>
      </c>
      <c r="H629" t="s">
        <v>20</v>
      </c>
      <c r="J629">
        <v>6156</v>
      </c>
      <c r="K629" t="s">
        <v>3</v>
      </c>
    </row>
    <row r="630" spans="1:11">
      <c r="A630" t="s">
        <v>662</v>
      </c>
      <c r="B630" t="s">
        <v>8</v>
      </c>
      <c r="C630">
        <v>31</v>
      </c>
      <c r="D630" t="s">
        <v>27</v>
      </c>
      <c r="E630" t="s">
        <v>23</v>
      </c>
      <c r="F630">
        <v>2</v>
      </c>
      <c r="G630">
        <v>1</v>
      </c>
      <c r="H630" t="s">
        <v>20</v>
      </c>
      <c r="I630" t="s">
        <v>21</v>
      </c>
      <c r="J630">
        <v>6220</v>
      </c>
      <c r="K630" t="s">
        <v>3</v>
      </c>
    </row>
    <row r="631" spans="1:11">
      <c r="A631" t="s">
        <v>663</v>
      </c>
      <c r="B631" t="s">
        <v>8</v>
      </c>
      <c r="C631">
        <v>31</v>
      </c>
      <c r="D631" t="s">
        <v>27</v>
      </c>
      <c r="E631" t="s">
        <v>23</v>
      </c>
      <c r="F631">
        <v>2</v>
      </c>
      <c r="G631">
        <v>1</v>
      </c>
      <c r="H631" t="s">
        <v>20</v>
      </c>
      <c r="J631">
        <v>5410</v>
      </c>
      <c r="K631" t="s">
        <v>3</v>
      </c>
    </row>
    <row r="632" spans="1:11">
      <c r="A632" t="s">
        <v>664</v>
      </c>
      <c r="B632" t="s">
        <v>7</v>
      </c>
      <c r="C632">
        <v>27</v>
      </c>
      <c r="D632" t="s">
        <v>32</v>
      </c>
      <c r="E632" t="s">
        <v>19</v>
      </c>
      <c r="F632">
        <v>5</v>
      </c>
      <c r="G632">
        <v>1</v>
      </c>
      <c r="H632" t="s">
        <v>178</v>
      </c>
      <c r="J632">
        <v>4440</v>
      </c>
      <c r="K632" t="s">
        <v>3</v>
      </c>
    </row>
    <row r="633" spans="1:11">
      <c r="A633" t="s">
        <v>665</v>
      </c>
      <c r="B633" t="s">
        <v>8</v>
      </c>
      <c r="C633">
        <v>73</v>
      </c>
      <c r="D633" t="s">
        <v>32</v>
      </c>
      <c r="E633" t="s">
        <v>19</v>
      </c>
      <c r="F633">
        <v>48</v>
      </c>
      <c r="G633">
        <v>1</v>
      </c>
      <c r="H633" t="s">
        <v>20</v>
      </c>
      <c r="I633" t="s">
        <v>24</v>
      </c>
      <c r="J633">
        <v>9074</v>
      </c>
      <c r="K633" t="s">
        <v>3</v>
      </c>
    </row>
    <row r="634" spans="1:11">
      <c r="A634" t="s">
        <v>666</v>
      </c>
      <c r="B634" t="s">
        <v>8</v>
      </c>
      <c r="C634">
        <v>26</v>
      </c>
      <c r="D634" t="s">
        <v>27</v>
      </c>
      <c r="E634" t="s">
        <v>19</v>
      </c>
      <c r="F634">
        <v>4</v>
      </c>
      <c r="G634">
        <v>1</v>
      </c>
      <c r="H634" t="s">
        <v>20</v>
      </c>
      <c r="J634">
        <v>4191</v>
      </c>
      <c r="K634" t="s">
        <v>3</v>
      </c>
    </row>
    <row r="635" spans="1:11">
      <c r="A635" t="s">
        <v>667</v>
      </c>
      <c r="B635" t="s">
        <v>7</v>
      </c>
      <c r="C635">
        <v>34</v>
      </c>
      <c r="D635" t="s">
        <v>27</v>
      </c>
      <c r="E635" t="s">
        <v>19</v>
      </c>
      <c r="F635">
        <v>1</v>
      </c>
      <c r="G635">
        <v>0</v>
      </c>
      <c r="H635" t="s">
        <v>20</v>
      </c>
      <c r="I635" t="s">
        <v>24</v>
      </c>
      <c r="J635">
        <v>5679</v>
      </c>
      <c r="K635" t="s">
        <v>4</v>
      </c>
    </row>
    <row r="636" spans="1:11">
      <c r="A636" t="s">
        <v>668</v>
      </c>
      <c r="B636" t="s">
        <v>8</v>
      </c>
      <c r="C636">
        <v>43</v>
      </c>
      <c r="D636" t="s">
        <v>18</v>
      </c>
      <c r="E636" t="s">
        <v>19</v>
      </c>
      <c r="F636">
        <v>3</v>
      </c>
      <c r="G636">
        <v>1</v>
      </c>
      <c r="H636" t="s">
        <v>20</v>
      </c>
      <c r="I636" t="s">
        <v>24</v>
      </c>
      <c r="J636">
        <v>7021</v>
      </c>
      <c r="K636" t="s">
        <v>3</v>
      </c>
    </row>
    <row r="637" spans="1:11">
      <c r="A637" t="s">
        <v>669</v>
      </c>
      <c r="B637" t="s">
        <v>8</v>
      </c>
      <c r="C637">
        <v>31</v>
      </c>
      <c r="D637" t="s">
        <v>27</v>
      </c>
      <c r="E637" t="s">
        <v>23</v>
      </c>
      <c r="F637">
        <v>2</v>
      </c>
      <c r="G637">
        <v>1</v>
      </c>
      <c r="H637" t="s">
        <v>20</v>
      </c>
      <c r="I637" t="s">
        <v>21</v>
      </c>
      <c r="J637">
        <v>5057</v>
      </c>
      <c r="K637" t="s">
        <v>3</v>
      </c>
    </row>
    <row r="638" spans="1:11">
      <c r="A638" t="s">
        <v>670</v>
      </c>
      <c r="B638" t="s">
        <v>7</v>
      </c>
      <c r="C638">
        <v>24</v>
      </c>
      <c r="D638" t="s">
        <v>32</v>
      </c>
      <c r="E638" t="s">
        <v>106</v>
      </c>
      <c r="F638">
        <v>25</v>
      </c>
      <c r="G638">
        <v>1</v>
      </c>
      <c r="H638" t="s">
        <v>178</v>
      </c>
      <c r="J638">
        <v>5324</v>
      </c>
      <c r="K638" t="s">
        <v>3</v>
      </c>
    </row>
    <row r="639" spans="1:11">
      <c r="A639" t="s">
        <v>671</v>
      </c>
      <c r="B639" t="s">
        <v>7</v>
      </c>
      <c r="C639">
        <v>35</v>
      </c>
      <c r="D639" t="s">
        <v>27</v>
      </c>
      <c r="E639" t="s">
        <v>19</v>
      </c>
      <c r="F639">
        <v>6</v>
      </c>
      <c r="G639">
        <v>1</v>
      </c>
      <c r="H639" t="s">
        <v>20</v>
      </c>
      <c r="I639" t="s">
        <v>21</v>
      </c>
      <c r="J639">
        <v>5936</v>
      </c>
      <c r="K639" t="s">
        <v>3</v>
      </c>
    </row>
    <row r="640" spans="1:11">
      <c r="A640" t="s">
        <v>672</v>
      </c>
      <c r="B640" t="s">
        <v>7</v>
      </c>
      <c r="C640">
        <v>63</v>
      </c>
      <c r="D640" t="s">
        <v>27</v>
      </c>
      <c r="E640" t="s">
        <v>19</v>
      </c>
      <c r="F640">
        <v>20</v>
      </c>
      <c r="G640">
        <v>1</v>
      </c>
      <c r="H640" t="s">
        <v>20</v>
      </c>
      <c r="J640">
        <v>9166</v>
      </c>
      <c r="K640" t="s">
        <v>3</v>
      </c>
    </row>
    <row r="641" spans="1:11">
      <c r="A641" t="s">
        <v>673</v>
      </c>
      <c r="B641" t="s">
        <v>7</v>
      </c>
      <c r="C641">
        <v>23</v>
      </c>
      <c r="D641" t="s">
        <v>32</v>
      </c>
      <c r="E641" t="s">
        <v>19</v>
      </c>
      <c r="F641">
        <v>22</v>
      </c>
      <c r="G641">
        <v>1</v>
      </c>
      <c r="H641" t="s">
        <v>178</v>
      </c>
      <c r="I641" t="s">
        <v>21</v>
      </c>
      <c r="J641">
        <v>4239</v>
      </c>
      <c r="K641" t="s">
        <v>3</v>
      </c>
    </row>
    <row r="642" spans="1:11">
      <c r="A642" t="s">
        <v>674</v>
      </c>
      <c r="B642" t="s">
        <v>7</v>
      </c>
      <c r="C642">
        <v>47</v>
      </c>
      <c r="D642" t="s">
        <v>32</v>
      </c>
      <c r="E642" t="s">
        <v>19</v>
      </c>
      <c r="F642">
        <v>11</v>
      </c>
      <c r="G642">
        <v>1</v>
      </c>
      <c r="H642" t="s">
        <v>20</v>
      </c>
      <c r="I642" t="s">
        <v>24</v>
      </c>
      <c r="J642">
        <v>7716</v>
      </c>
      <c r="K642" t="s">
        <v>3</v>
      </c>
    </row>
    <row r="643" spans="1:11">
      <c r="A643" t="s">
        <v>675</v>
      </c>
      <c r="B643" t="s">
        <v>8</v>
      </c>
      <c r="C643">
        <v>63</v>
      </c>
      <c r="D643" t="s">
        <v>27</v>
      </c>
      <c r="E643" t="s">
        <v>19</v>
      </c>
      <c r="F643">
        <v>10</v>
      </c>
      <c r="G643">
        <v>1</v>
      </c>
      <c r="H643" t="s">
        <v>20</v>
      </c>
      <c r="J643">
        <v>9561</v>
      </c>
      <c r="K643" t="s">
        <v>3</v>
      </c>
    </row>
    <row r="644" spans="1:11">
      <c r="A644" t="s">
        <v>676</v>
      </c>
      <c r="B644" t="s">
        <v>8</v>
      </c>
      <c r="C644">
        <v>18</v>
      </c>
      <c r="D644" t="s">
        <v>32</v>
      </c>
      <c r="E644" t="s">
        <v>19</v>
      </c>
      <c r="F644">
        <v>8</v>
      </c>
      <c r="G644">
        <v>1</v>
      </c>
      <c r="H644" t="s">
        <v>178</v>
      </c>
      <c r="J644">
        <v>4766</v>
      </c>
      <c r="K644" t="s">
        <v>3</v>
      </c>
    </row>
    <row r="645" spans="1:11">
      <c r="A645" t="s">
        <v>677</v>
      </c>
      <c r="B645" t="s">
        <v>8</v>
      </c>
      <c r="C645">
        <v>77</v>
      </c>
      <c r="D645" t="s">
        <v>32</v>
      </c>
      <c r="E645" t="s">
        <v>19</v>
      </c>
      <c r="F645">
        <v>37</v>
      </c>
      <c r="G645">
        <v>1</v>
      </c>
      <c r="H645" t="s">
        <v>178</v>
      </c>
      <c r="J645">
        <v>10176</v>
      </c>
      <c r="K645" t="s">
        <v>3</v>
      </c>
    </row>
    <row r="646" spans="1:11">
      <c r="A646" t="s">
        <v>678</v>
      </c>
      <c r="B646" t="s">
        <v>7</v>
      </c>
      <c r="C646">
        <v>66</v>
      </c>
      <c r="D646" t="s">
        <v>32</v>
      </c>
      <c r="E646" t="s">
        <v>19</v>
      </c>
      <c r="F646">
        <v>35</v>
      </c>
      <c r="G646">
        <v>1</v>
      </c>
      <c r="H646" t="s">
        <v>20</v>
      </c>
      <c r="I646" t="s">
        <v>24</v>
      </c>
      <c r="J646">
        <v>9370</v>
      </c>
      <c r="K646" t="s">
        <v>3</v>
      </c>
    </row>
    <row r="647" spans="1:11">
      <c r="A647" t="s">
        <v>679</v>
      </c>
      <c r="B647" t="s">
        <v>8</v>
      </c>
      <c r="C647">
        <v>36</v>
      </c>
      <c r="D647" t="s">
        <v>18</v>
      </c>
      <c r="E647" t="s">
        <v>19</v>
      </c>
      <c r="F647">
        <v>3</v>
      </c>
      <c r="G647">
        <v>1</v>
      </c>
      <c r="H647" t="s">
        <v>20</v>
      </c>
      <c r="I647" t="s">
        <v>24</v>
      </c>
      <c r="J647">
        <v>5196</v>
      </c>
      <c r="K647" t="s">
        <v>3</v>
      </c>
    </row>
    <row r="648" spans="1:11">
      <c r="A648" t="s">
        <v>680</v>
      </c>
      <c r="B648" t="s">
        <v>7</v>
      </c>
      <c r="C648">
        <v>36</v>
      </c>
      <c r="D648" t="s">
        <v>27</v>
      </c>
      <c r="E648" t="s">
        <v>19</v>
      </c>
      <c r="F648">
        <v>2</v>
      </c>
      <c r="G648">
        <v>1</v>
      </c>
      <c r="H648" t="s">
        <v>20</v>
      </c>
      <c r="I648" t="s">
        <v>21</v>
      </c>
      <c r="J648">
        <v>5397</v>
      </c>
      <c r="K648" t="s">
        <v>3</v>
      </c>
    </row>
    <row r="649" spans="1:11">
      <c r="A649" t="s">
        <v>681</v>
      </c>
      <c r="B649" t="s">
        <v>8</v>
      </c>
      <c r="C649">
        <v>53</v>
      </c>
      <c r="D649" t="s">
        <v>27</v>
      </c>
      <c r="E649" t="s">
        <v>19</v>
      </c>
      <c r="F649">
        <v>23</v>
      </c>
      <c r="G649">
        <v>1</v>
      </c>
      <c r="H649" t="s">
        <v>20</v>
      </c>
      <c r="J649">
        <v>6861</v>
      </c>
      <c r="K649" t="s">
        <v>3</v>
      </c>
    </row>
    <row r="650" spans="1:11">
      <c r="A650" t="s">
        <v>682</v>
      </c>
      <c r="B650" t="s">
        <v>8</v>
      </c>
      <c r="C650">
        <v>27</v>
      </c>
      <c r="D650" t="s">
        <v>32</v>
      </c>
      <c r="E650" t="s">
        <v>106</v>
      </c>
      <c r="F650">
        <v>2</v>
      </c>
      <c r="G650">
        <v>1</v>
      </c>
      <c r="H650" t="s">
        <v>20</v>
      </c>
      <c r="I650" t="s">
        <v>21</v>
      </c>
      <c r="J650">
        <v>4518</v>
      </c>
      <c r="K650" t="s">
        <v>3</v>
      </c>
    </row>
    <row r="651" spans="1:11">
      <c r="A651" t="s">
        <v>683</v>
      </c>
      <c r="B651" t="s">
        <v>8</v>
      </c>
      <c r="C651">
        <v>35</v>
      </c>
      <c r="D651" t="s">
        <v>27</v>
      </c>
      <c r="E651" t="s">
        <v>19</v>
      </c>
      <c r="F651">
        <v>1</v>
      </c>
      <c r="G651">
        <v>1</v>
      </c>
      <c r="H651" t="s">
        <v>20</v>
      </c>
      <c r="I651" t="s">
        <v>24</v>
      </c>
      <c r="J651">
        <v>5986</v>
      </c>
      <c r="K651" t="s">
        <v>3</v>
      </c>
    </row>
    <row r="652" spans="1:11">
      <c r="A652" t="s">
        <v>684</v>
      </c>
      <c r="B652" t="s">
        <v>7</v>
      </c>
      <c r="C652">
        <v>36</v>
      </c>
      <c r="D652" t="s">
        <v>27</v>
      </c>
      <c r="E652" t="s">
        <v>19</v>
      </c>
      <c r="F652">
        <v>6</v>
      </c>
      <c r="G652">
        <v>1</v>
      </c>
      <c r="H652" t="s">
        <v>20</v>
      </c>
      <c r="J652">
        <v>5512</v>
      </c>
      <c r="K652" t="s">
        <v>3</v>
      </c>
    </row>
    <row r="653" spans="1:11">
      <c r="A653" t="s">
        <v>685</v>
      </c>
      <c r="B653" t="s">
        <v>7</v>
      </c>
      <c r="C653">
        <v>49</v>
      </c>
      <c r="D653" t="s">
        <v>27</v>
      </c>
      <c r="E653" t="s">
        <v>19</v>
      </c>
      <c r="F653">
        <v>12</v>
      </c>
      <c r="G653">
        <v>1</v>
      </c>
      <c r="H653" t="s">
        <v>20</v>
      </c>
      <c r="I653" t="s">
        <v>24</v>
      </c>
      <c r="J653">
        <v>7096</v>
      </c>
      <c r="K653" t="s">
        <v>3</v>
      </c>
    </row>
    <row r="654" spans="1:11">
      <c r="A654" t="s">
        <v>686</v>
      </c>
      <c r="B654" t="s">
        <v>7</v>
      </c>
      <c r="C654">
        <v>38</v>
      </c>
      <c r="D654" t="s">
        <v>27</v>
      </c>
      <c r="E654" t="s">
        <v>19</v>
      </c>
      <c r="F654">
        <v>13</v>
      </c>
      <c r="G654">
        <v>1</v>
      </c>
      <c r="H654" t="s">
        <v>20</v>
      </c>
      <c r="I654" t="s">
        <v>24</v>
      </c>
      <c r="J654">
        <v>6179</v>
      </c>
      <c r="K654" t="s">
        <v>3</v>
      </c>
    </row>
    <row r="655" spans="1:11">
      <c r="A655" t="s">
        <v>687</v>
      </c>
      <c r="B655" t="s">
        <v>7</v>
      </c>
      <c r="C655">
        <v>28</v>
      </c>
      <c r="D655" t="s">
        <v>27</v>
      </c>
      <c r="E655" t="s">
        <v>19</v>
      </c>
      <c r="F655">
        <v>3</v>
      </c>
      <c r="G655">
        <v>1</v>
      </c>
      <c r="H655" t="s">
        <v>20</v>
      </c>
      <c r="I655" t="s">
        <v>24</v>
      </c>
      <c r="J655">
        <v>4408</v>
      </c>
      <c r="K655" t="s">
        <v>3</v>
      </c>
    </row>
    <row r="656" spans="1:11">
      <c r="A656" t="s">
        <v>688</v>
      </c>
      <c r="B656" t="s">
        <v>8</v>
      </c>
      <c r="C656">
        <v>39</v>
      </c>
      <c r="D656" t="s">
        <v>27</v>
      </c>
      <c r="E656" t="s">
        <v>19</v>
      </c>
      <c r="F656">
        <v>14</v>
      </c>
      <c r="G656">
        <v>1</v>
      </c>
      <c r="H656" t="s">
        <v>20</v>
      </c>
      <c r="I656" t="s">
        <v>21</v>
      </c>
      <c r="J656">
        <v>7191</v>
      </c>
      <c r="K656" t="s">
        <v>3</v>
      </c>
    </row>
    <row r="657" spans="1:11">
      <c r="A657" t="s">
        <v>689</v>
      </c>
      <c r="B657" t="s">
        <v>8</v>
      </c>
      <c r="C657">
        <v>70</v>
      </c>
      <c r="D657" t="s">
        <v>27</v>
      </c>
      <c r="E657" t="s">
        <v>19</v>
      </c>
      <c r="F657">
        <v>7</v>
      </c>
      <c r="G657">
        <v>1</v>
      </c>
      <c r="H657" t="s">
        <v>20</v>
      </c>
      <c r="I657" t="s">
        <v>24</v>
      </c>
      <c r="J657">
        <v>10293</v>
      </c>
      <c r="K657" t="s">
        <v>3</v>
      </c>
    </row>
    <row r="658" spans="1:11">
      <c r="A658" t="s">
        <v>690</v>
      </c>
      <c r="B658" t="s">
        <v>7</v>
      </c>
      <c r="C658">
        <v>48</v>
      </c>
      <c r="D658" t="s">
        <v>18</v>
      </c>
      <c r="E658" t="s">
        <v>19</v>
      </c>
      <c r="F658">
        <v>6</v>
      </c>
      <c r="G658">
        <v>1</v>
      </c>
      <c r="H658" t="s">
        <v>20</v>
      </c>
      <c r="I658" t="s">
        <v>24</v>
      </c>
      <c r="J658">
        <v>7632</v>
      </c>
      <c r="K658" t="s">
        <v>3</v>
      </c>
    </row>
    <row r="659" spans="1:11">
      <c r="A659" t="s">
        <v>691</v>
      </c>
      <c r="B659" t="s">
        <v>7</v>
      </c>
      <c r="C659">
        <v>31</v>
      </c>
      <c r="D659" t="s">
        <v>27</v>
      </c>
      <c r="E659" t="s">
        <v>19</v>
      </c>
      <c r="F659">
        <v>12</v>
      </c>
      <c r="G659">
        <v>1</v>
      </c>
      <c r="H659" t="s">
        <v>20</v>
      </c>
      <c r="I659" t="s">
        <v>24</v>
      </c>
      <c r="J659">
        <v>4631</v>
      </c>
      <c r="K659" t="s">
        <v>3</v>
      </c>
    </row>
    <row r="660" spans="1:11">
      <c r="A660" t="s">
        <v>692</v>
      </c>
      <c r="B660" t="s">
        <v>7</v>
      </c>
      <c r="C660">
        <v>30</v>
      </c>
      <c r="D660" t="s">
        <v>32</v>
      </c>
      <c r="E660" t="s">
        <v>23</v>
      </c>
      <c r="F660">
        <v>1</v>
      </c>
      <c r="G660">
        <v>1</v>
      </c>
      <c r="H660" t="s">
        <v>178</v>
      </c>
      <c r="I660" t="s">
        <v>30</v>
      </c>
      <c r="J660">
        <v>5782</v>
      </c>
      <c r="K660" t="s">
        <v>3</v>
      </c>
    </row>
    <row r="661" spans="1:11">
      <c r="A661" t="s">
        <v>693</v>
      </c>
      <c r="B661" t="s">
        <v>7</v>
      </c>
      <c r="C661">
        <v>36</v>
      </c>
      <c r="D661" t="s">
        <v>27</v>
      </c>
      <c r="E661" t="s">
        <v>23</v>
      </c>
      <c r="F661">
        <v>1</v>
      </c>
      <c r="G661">
        <v>1</v>
      </c>
      <c r="H661" t="s">
        <v>20</v>
      </c>
      <c r="I661" t="s">
        <v>21</v>
      </c>
      <c r="J661">
        <v>6502</v>
      </c>
      <c r="K661" t="s">
        <v>3</v>
      </c>
    </row>
    <row r="662" spans="1:11">
      <c r="A662" t="s">
        <v>694</v>
      </c>
      <c r="B662" t="s">
        <v>7</v>
      </c>
      <c r="C662">
        <v>32</v>
      </c>
      <c r="D662" t="s">
        <v>27</v>
      </c>
      <c r="E662" t="s">
        <v>19</v>
      </c>
      <c r="F662">
        <v>12</v>
      </c>
      <c r="G662">
        <v>1</v>
      </c>
      <c r="H662" t="s">
        <v>20</v>
      </c>
      <c r="J662">
        <v>5709</v>
      </c>
      <c r="K662" t="s">
        <v>3</v>
      </c>
    </row>
    <row r="663" spans="1:11">
      <c r="A663" t="s">
        <v>695</v>
      </c>
      <c r="B663" t="s">
        <v>8</v>
      </c>
      <c r="C663">
        <v>48</v>
      </c>
      <c r="D663" t="s">
        <v>32</v>
      </c>
      <c r="E663" t="s">
        <v>19</v>
      </c>
      <c r="F663">
        <v>23</v>
      </c>
      <c r="G663">
        <v>1</v>
      </c>
      <c r="H663" t="s">
        <v>20</v>
      </c>
      <c r="I663" t="s">
        <v>30</v>
      </c>
      <c r="J663">
        <v>6874</v>
      </c>
      <c r="K663" t="s">
        <v>3</v>
      </c>
    </row>
    <row r="664" spans="1:11">
      <c r="A664" t="s">
        <v>696</v>
      </c>
      <c r="B664" t="s">
        <v>7</v>
      </c>
      <c r="C664">
        <v>34</v>
      </c>
      <c r="D664" t="s">
        <v>27</v>
      </c>
      <c r="E664" t="s">
        <v>23</v>
      </c>
      <c r="F664">
        <v>5</v>
      </c>
      <c r="G664">
        <v>1</v>
      </c>
      <c r="H664" t="s">
        <v>20</v>
      </c>
      <c r="I664" t="s">
        <v>21</v>
      </c>
      <c r="J664">
        <v>5596</v>
      </c>
      <c r="K664" t="s">
        <v>3</v>
      </c>
    </row>
    <row r="665" spans="1:11">
      <c r="A665" t="s">
        <v>697</v>
      </c>
      <c r="B665" t="s">
        <v>8</v>
      </c>
      <c r="C665">
        <v>61</v>
      </c>
      <c r="D665" t="s">
        <v>27</v>
      </c>
      <c r="E665" t="s">
        <v>19</v>
      </c>
      <c r="F665">
        <v>7</v>
      </c>
      <c r="G665">
        <v>1</v>
      </c>
      <c r="H665" t="s">
        <v>20</v>
      </c>
      <c r="I665" t="s">
        <v>21</v>
      </c>
      <c r="J665">
        <v>9112</v>
      </c>
      <c r="K665" t="s">
        <v>3</v>
      </c>
    </row>
    <row r="666" spans="1:11">
      <c r="A666" t="s">
        <v>698</v>
      </c>
      <c r="B666" t="s">
        <v>7</v>
      </c>
      <c r="C666">
        <v>41</v>
      </c>
      <c r="D666" t="s">
        <v>27</v>
      </c>
      <c r="E666" t="s">
        <v>19</v>
      </c>
      <c r="F666">
        <v>20</v>
      </c>
      <c r="G666">
        <v>1</v>
      </c>
      <c r="H666" t="s">
        <v>20</v>
      </c>
      <c r="I666" t="s">
        <v>21</v>
      </c>
      <c r="J666">
        <v>5952</v>
      </c>
      <c r="K666" t="s">
        <v>3</v>
      </c>
    </row>
    <row r="667" spans="1:11">
      <c r="A667" t="s">
        <v>699</v>
      </c>
      <c r="B667" t="s">
        <v>7</v>
      </c>
      <c r="C667">
        <v>56</v>
      </c>
      <c r="D667" t="s">
        <v>27</v>
      </c>
      <c r="E667" t="s">
        <v>19</v>
      </c>
      <c r="F667">
        <v>20</v>
      </c>
      <c r="G667">
        <v>1</v>
      </c>
      <c r="H667" t="s">
        <v>20</v>
      </c>
      <c r="I667" t="s">
        <v>24</v>
      </c>
      <c r="J667">
        <v>8281</v>
      </c>
      <c r="K667" t="s">
        <v>3</v>
      </c>
    </row>
    <row r="668" spans="1:11">
      <c r="A668" t="s">
        <v>700</v>
      </c>
      <c r="B668" t="s">
        <v>8</v>
      </c>
      <c r="C668">
        <v>58</v>
      </c>
      <c r="D668" t="s">
        <v>32</v>
      </c>
      <c r="E668" t="s">
        <v>19</v>
      </c>
      <c r="F668">
        <v>40</v>
      </c>
      <c r="G668">
        <v>1</v>
      </c>
      <c r="H668" t="s">
        <v>20</v>
      </c>
      <c r="I668" t="s">
        <v>24</v>
      </c>
      <c r="J668">
        <v>7435</v>
      </c>
      <c r="K668" t="s">
        <v>3</v>
      </c>
    </row>
    <row r="669" spans="1:11">
      <c r="A669" t="s">
        <v>701</v>
      </c>
      <c r="B669" t="s">
        <v>7</v>
      </c>
      <c r="C669">
        <v>58</v>
      </c>
      <c r="D669" t="s">
        <v>18</v>
      </c>
      <c r="E669" t="s">
        <v>19</v>
      </c>
      <c r="F669">
        <v>16</v>
      </c>
      <c r="G669">
        <v>1</v>
      </c>
      <c r="H669" t="s">
        <v>20</v>
      </c>
      <c r="I669" t="s">
        <v>24</v>
      </c>
      <c r="J669">
        <v>8607</v>
      </c>
      <c r="K669" t="s">
        <v>4</v>
      </c>
    </row>
    <row r="670" spans="1:11">
      <c r="A670" t="s">
        <v>702</v>
      </c>
      <c r="B670" t="s">
        <v>7</v>
      </c>
      <c r="C670">
        <v>45</v>
      </c>
      <c r="D670" t="s">
        <v>18</v>
      </c>
      <c r="E670" t="s">
        <v>19</v>
      </c>
      <c r="F670">
        <v>17</v>
      </c>
      <c r="G670">
        <v>1</v>
      </c>
      <c r="H670" t="s">
        <v>20</v>
      </c>
      <c r="I670" t="s">
        <v>24</v>
      </c>
      <c r="J670">
        <v>7400</v>
      </c>
      <c r="K670" t="s">
        <v>3</v>
      </c>
    </row>
    <row r="671" spans="1:11">
      <c r="A671" t="s">
        <v>703</v>
      </c>
      <c r="B671" t="s">
        <v>8</v>
      </c>
      <c r="C671">
        <v>23</v>
      </c>
      <c r="D671" t="s">
        <v>32</v>
      </c>
      <c r="E671" t="s">
        <v>106</v>
      </c>
      <c r="F671">
        <v>16</v>
      </c>
      <c r="G671">
        <v>1</v>
      </c>
      <c r="H671" t="s">
        <v>178</v>
      </c>
      <c r="I671" t="s">
        <v>24</v>
      </c>
      <c r="J671">
        <v>4701</v>
      </c>
      <c r="K671" t="s">
        <v>3</v>
      </c>
    </row>
    <row r="672" spans="1:11">
      <c r="A672" t="s">
        <v>704</v>
      </c>
      <c r="B672" t="s">
        <v>7</v>
      </c>
      <c r="C672">
        <v>33</v>
      </c>
      <c r="D672" t="s">
        <v>27</v>
      </c>
      <c r="E672" t="s">
        <v>19</v>
      </c>
      <c r="F672">
        <v>10</v>
      </c>
      <c r="G672">
        <v>1</v>
      </c>
      <c r="H672" t="s">
        <v>20</v>
      </c>
      <c r="I672" t="s">
        <v>24</v>
      </c>
      <c r="J672">
        <v>5175</v>
      </c>
      <c r="K672" t="s">
        <v>3</v>
      </c>
    </row>
    <row r="673" spans="1:11">
      <c r="A673" t="s">
        <v>705</v>
      </c>
      <c r="B673" t="s">
        <v>7</v>
      </c>
      <c r="C673">
        <v>25</v>
      </c>
      <c r="D673" t="s">
        <v>32</v>
      </c>
      <c r="E673" t="s">
        <v>19</v>
      </c>
      <c r="F673">
        <v>18</v>
      </c>
      <c r="G673">
        <v>1</v>
      </c>
      <c r="H673" t="s">
        <v>178</v>
      </c>
      <c r="I673" t="s">
        <v>24</v>
      </c>
      <c r="J673">
        <v>5699</v>
      </c>
      <c r="K673" t="s">
        <v>3</v>
      </c>
    </row>
    <row r="674" spans="1:11">
      <c r="A674" t="s">
        <v>706</v>
      </c>
      <c r="B674" t="s">
        <v>7</v>
      </c>
      <c r="C674">
        <v>27</v>
      </c>
      <c r="D674" t="s">
        <v>32</v>
      </c>
      <c r="E674" t="s">
        <v>19</v>
      </c>
      <c r="F674">
        <v>12</v>
      </c>
      <c r="G674">
        <v>1</v>
      </c>
      <c r="H674" t="s">
        <v>178</v>
      </c>
      <c r="J674">
        <v>5553</v>
      </c>
      <c r="K674" t="s">
        <v>3</v>
      </c>
    </row>
    <row r="675" spans="1:11">
      <c r="A675" t="s">
        <v>707</v>
      </c>
      <c r="B675" t="s">
        <v>7</v>
      </c>
      <c r="C675">
        <v>28</v>
      </c>
      <c r="D675" t="s">
        <v>32</v>
      </c>
      <c r="E675" t="s">
        <v>19</v>
      </c>
      <c r="F675">
        <v>6</v>
      </c>
      <c r="G675">
        <v>1</v>
      </c>
      <c r="H675" t="s">
        <v>178</v>
      </c>
      <c r="I675" t="s">
        <v>24</v>
      </c>
      <c r="J675">
        <v>5421</v>
      </c>
      <c r="K675" t="s">
        <v>4</v>
      </c>
    </row>
    <row r="676" spans="1:11">
      <c r="A676" t="s">
        <v>708</v>
      </c>
      <c r="B676" t="s">
        <v>7</v>
      </c>
      <c r="C676">
        <v>26</v>
      </c>
      <c r="D676" t="s">
        <v>32</v>
      </c>
      <c r="E676" t="s">
        <v>19</v>
      </c>
      <c r="F676">
        <v>13</v>
      </c>
      <c r="G676">
        <v>1</v>
      </c>
      <c r="H676" t="s">
        <v>178</v>
      </c>
      <c r="I676" t="s">
        <v>24</v>
      </c>
      <c r="J676">
        <v>4308</v>
      </c>
      <c r="K676" t="s">
        <v>3</v>
      </c>
    </row>
    <row r="677" spans="1:11">
      <c r="A677" t="s">
        <v>709</v>
      </c>
      <c r="B677" t="s">
        <v>8</v>
      </c>
      <c r="C677">
        <v>25</v>
      </c>
      <c r="D677" t="s">
        <v>32</v>
      </c>
      <c r="E677" t="s">
        <v>19</v>
      </c>
      <c r="F677">
        <v>5</v>
      </c>
      <c r="G677">
        <v>0</v>
      </c>
      <c r="H677" t="s">
        <v>178</v>
      </c>
      <c r="J677">
        <v>5342</v>
      </c>
      <c r="K677" t="s">
        <v>4</v>
      </c>
    </row>
    <row r="678" spans="1:11">
      <c r="A678" t="s">
        <v>710</v>
      </c>
      <c r="B678" t="s">
        <v>7</v>
      </c>
      <c r="C678">
        <v>28</v>
      </c>
      <c r="D678" t="s">
        <v>32</v>
      </c>
      <c r="E678" t="s">
        <v>106</v>
      </c>
      <c r="F678">
        <v>2</v>
      </c>
      <c r="G678">
        <v>0</v>
      </c>
      <c r="H678" t="s">
        <v>20</v>
      </c>
      <c r="I678" t="s">
        <v>24</v>
      </c>
      <c r="J678">
        <v>5340</v>
      </c>
      <c r="K678" t="s">
        <v>3</v>
      </c>
    </row>
    <row r="679" spans="1:11">
      <c r="A679" t="s">
        <v>711</v>
      </c>
      <c r="B679" t="s">
        <v>8</v>
      </c>
      <c r="C679">
        <v>37</v>
      </c>
      <c r="D679" t="s">
        <v>27</v>
      </c>
      <c r="E679" t="s">
        <v>106</v>
      </c>
      <c r="F679">
        <v>9</v>
      </c>
      <c r="G679">
        <v>1</v>
      </c>
      <c r="H679" t="s">
        <v>20</v>
      </c>
      <c r="J679">
        <v>6541</v>
      </c>
      <c r="K679" t="s">
        <v>3</v>
      </c>
    </row>
    <row r="680" spans="1:11">
      <c r="A680" t="s">
        <v>712</v>
      </c>
      <c r="B680" t="s">
        <v>8</v>
      </c>
      <c r="C680">
        <v>25</v>
      </c>
      <c r="D680" t="s">
        <v>32</v>
      </c>
      <c r="E680" t="s">
        <v>19</v>
      </c>
      <c r="F680">
        <v>5</v>
      </c>
      <c r="G680">
        <v>0</v>
      </c>
      <c r="H680" t="s">
        <v>178</v>
      </c>
      <c r="J680">
        <v>5616</v>
      </c>
      <c r="K680" t="s">
        <v>3</v>
      </c>
    </row>
    <row r="681" spans="1:11">
      <c r="A681" t="s">
        <v>713</v>
      </c>
      <c r="B681" t="s">
        <v>8</v>
      </c>
      <c r="C681">
        <v>56</v>
      </c>
      <c r="D681" t="s">
        <v>18</v>
      </c>
      <c r="E681" t="s">
        <v>19</v>
      </c>
      <c r="F681">
        <v>23</v>
      </c>
      <c r="G681">
        <v>1</v>
      </c>
      <c r="H681" t="s">
        <v>20</v>
      </c>
      <c r="J681">
        <v>7819</v>
      </c>
      <c r="K681" t="s">
        <v>3</v>
      </c>
    </row>
    <row r="682" spans="1:11">
      <c r="A682" t="s">
        <v>714</v>
      </c>
      <c r="B682" t="s">
        <v>7</v>
      </c>
      <c r="C682">
        <v>29</v>
      </c>
      <c r="D682" t="s">
        <v>27</v>
      </c>
      <c r="E682" t="s">
        <v>19</v>
      </c>
      <c r="F682">
        <v>28</v>
      </c>
      <c r="G682">
        <v>1</v>
      </c>
      <c r="H682" t="s">
        <v>20</v>
      </c>
      <c r="I682" t="s">
        <v>21</v>
      </c>
      <c r="J682">
        <v>4924</v>
      </c>
      <c r="K682" t="s">
        <v>3</v>
      </c>
    </row>
    <row r="683" spans="1:11">
      <c r="A683" t="s">
        <v>715</v>
      </c>
      <c r="B683" t="s">
        <v>7</v>
      </c>
      <c r="C683">
        <v>37</v>
      </c>
      <c r="D683" t="s">
        <v>27</v>
      </c>
      <c r="E683" t="s">
        <v>19</v>
      </c>
      <c r="F683">
        <v>13</v>
      </c>
      <c r="G683">
        <v>1</v>
      </c>
      <c r="H683" t="s">
        <v>20</v>
      </c>
      <c r="I683" t="s">
        <v>21</v>
      </c>
      <c r="J683">
        <v>6914</v>
      </c>
      <c r="K683" t="s">
        <v>3</v>
      </c>
    </row>
    <row r="684" spans="1:11">
      <c r="A684" t="s">
        <v>716</v>
      </c>
      <c r="B684" t="s">
        <v>8</v>
      </c>
      <c r="C684">
        <v>28</v>
      </c>
      <c r="D684" t="s">
        <v>32</v>
      </c>
      <c r="E684" t="s">
        <v>19</v>
      </c>
      <c r="F684">
        <v>21</v>
      </c>
      <c r="G684">
        <v>1</v>
      </c>
      <c r="H684" t="s">
        <v>178</v>
      </c>
      <c r="I684" t="s">
        <v>21</v>
      </c>
      <c r="J684">
        <v>4441</v>
      </c>
      <c r="K684" t="s">
        <v>3</v>
      </c>
    </row>
    <row r="685" spans="1:11">
      <c r="A685" t="s">
        <v>717</v>
      </c>
      <c r="B685" t="s">
        <v>7</v>
      </c>
      <c r="C685">
        <v>37</v>
      </c>
      <c r="D685" t="s">
        <v>27</v>
      </c>
      <c r="E685" t="s">
        <v>19</v>
      </c>
      <c r="F685">
        <v>3</v>
      </c>
      <c r="G685">
        <v>1</v>
      </c>
      <c r="H685" t="s">
        <v>20</v>
      </c>
      <c r="I685" t="s">
        <v>24</v>
      </c>
      <c r="J685">
        <v>5394</v>
      </c>
      <c r="K685" t="s">
        <v>3</v>
      </c>
    </row>
    <row r="686" spans="1:11">
      <c r="A686" t="s">
        <v>718</v>
      </c>
      <c r="B686" t="s">
        <v>7</v>
      </c>
      <c r="C686">
        <v>35</v>
      </c>
      <c r="D686" t="s">
        <v>27</v>
      </c>
      <c r="E686" t="s">
        <v>19</v>
      </c>
      <c r="F686">
        <v>2</v>
      </c>
      <c r="G686">
        <v>1</v>
      </c>
      <c r="H686" t="s">
        <v>20</v>
      </c>
      <c r="I686" t="s">
        <v>21</v>
      </c>
      <c r="J686">
        <v>5196</v>
      </c>
      <c r="K686" t="s">
        <v>4</v>
      </c>
    </row>
    <row r="687" spans="1:11">
      <c r="A687" t="s">
        <v>719</v>
      </c>
      <c r="B687" t="s">
        <v>7</v>
      </c>
      <c r="C687">
        <v>51</v>
      </c>
      <c r="D687" t="s">
        <v>32</v>
      </c>
      <c r="E687" t="s">
        <v>19</v>
      </c>
      <c r="F687">
        <v>17</v>
      </c>
      <c r="G687">
        <v>1</v>
      </c>
      <c r="H687" t="s">
        <v>178</v>
      </c>
      <c r="I687" t="s">
        <v>24</v>
      </c>
      <c r="J687">
        <v>7215</v>
      </c>
      <c r="K687" t="s">
        <v>3</v>
      </c>
    </row>
    <row r="688" spans="1:11">
      <c r="A688" t="s">
        <v>720</v>
      </c>
      <c r="B688" t="s">
        <v>8</v>
      </c>
      <c r="C688">
        <v>54</v>
      </c>
      <c r="D688" t="s">
        <v>27</v>
      </c>
      <c r="E688" t="s">
        <v>19</v>
      </c>
      <c r="F688">
        <v>17</v>
      </c>
      <c r="G688">
        <v>1</v>
      </c>
      <c r="H688" t="s">
        <v>20</v>
      </c>
      <c r="J688">
        <v>7596</v>
      </c>
      <c r="K688" t="s">
        <v>3</v>
      </c>
    </row>
    <row r="689" spans="1:11">
      <c r="A689" t="s">
        <v>721</v>
      </c>
      <c r="B689" t="s">
        <v>7</v>
      </c>
      <c r="C689">
        <v>29</v>
      </c>
      <c r="D689" t="s">
        <v>32</v>
      </c>
      <c r="E689" t="s">
        <v>19</v>
      </c>
      <c r="F689">
        <v>1</v>
      </c>
      <c r="G689">
        <v>1</v>
      </c>
      <c r="H689" t="s">
        <v>178</v>
      </c>
      <c r="I689" t="s">
        <v>24</v>
      </c>
      <c r="J689">
        <v>5961</v>
      </c>
      <c r="K689" t="s">
        <v>3</v>
      </c>
    </row>
    <row r="690" spans="1:11">
      <c r="A690" t="s">
        <v>722</v>
      </c>
      <c r="B690" t="s">
        <v>7</v>
      </c>
      <c r="C690">
        <v>27</v>
      </c>
      <c r="D690" t="s">
        <v>27</v>
      </c>
      <c r="E690" t="s">
        <v>106</v>
      </c>
      <c r="F690">
        <v>3</v>
      </c>
      <c r="G690">
        <v>1</v>
      </c>
      <c r="H690" t="s">
        <v>20</v>
      </c>
      <c r="J690">
        <v>4807</v>
      </c>
      <c r="K690" t="s">
        <v>3</v>
      </c>
    </row>
    <row r="691" spans="1:11">
      <c r="A691" t="s">
        <v>723</v>
      </c>
      <c r="B691" t="s">
        <v>7</v>
      </c>
      <c r="C691">
        <v>85</v>
      </c>
      <c r="D691" t="s">
        <v>32</v>
      </c>
      <c r="E691" t="s">
        <v>19</v>
      </c>
      <c r="F691">
        <v>10</v>
      </c>
      <c r="G691">
        <v>1</v>
      </c>
      <c r="H691" t="s">
        <v>178</v>
      </c>
      <c r="I691" t="s">
        <v>24</v>
      </c>
      <c r="J691">
        <v>10733</v>
      </c>
      <c r="K691" t="s">
        <v>3</v>
      </c>
    </row>
    <row r="692" spans="1:11">
      <c r="A692" t="s">
        <v>724</v>
      </c>
      <c r="B692" t="s">
        <v>7</v>
      </c>
      <c r="C692">
        <v>53</v>
      </c>
      <c r="D692" t="s">
        <v>18</v>
      </c>
      <c r="E692" t="s">
        <v>19</v>
      </c>
      <c r="F692">
        <v>2</v>
      </c>
      <c r="G692">
        <v>1</v>
      </c>
      <c r="H692" t="s">
        <v>20</v>
      </c>
      <c r="I692" t="s">
        <v>24</v>
      </c>
      <c r="J692">
        <v>7836</v>
      </c>
      <c r="K692" t="s">
        <v>3</v>
      </c>
    </row>
    <row r="693" spans="1:11">
      <c r="A693" t="s">
        <v>725</v>
      </c>
      <c r="B693" t="s">
        <v>8</v>
      </c>
      <c r="C693">
        <v>32</v>
      </c>
      <c r="D693" t="s">
        <v>27</v>
      </c>
      <c r="E693" t="s">
        <v>19</v>
      </c>
      <c r="F693">
        <v>4</v>
      </c>
      <c r="G693">
        <v>1</v>
      </c>
      <c r="H693" t="s">
        <v>20</v>
      </c>
      <c r="I693" t="s">
        <v>24</v>
      </c>
      <c r="J693">
        <v>5714</v>
      </c>
      <c r="K693" t="s">
        <v>3</v>
      </c>
    </row>
    <row r="694" spans="1:11">
      <c r="A694" t="s">
        <v>726</v>
      </c>
      <c r="B694" t="s">
        <v>8</v>
      </c>
      <c r="C694">
        <v>33</v>
      </c>
      <c r="D694" t="s">
        <v>27</v>
      </c>
      <c r="E694" t="s">
        <v>19</v>
      </c>
      <c r="F694">
        <v>8</v>
      </c>
      <c r="G694">
        <v>1</v>
      </c>
      <c r="H694" t="s">
        <v>20</v>
      </c>
      <c r="J694">
        <v>4845</v>
      </c>
      <c r="K694" t="s">
        <v>3</v>
      </c>
    </row>
    <row r="695" spans="1:11">
      <c r="A695" t="s">
        <v>727</v>
      </c>
      <c r="B695" t="s">
        <v>7</v>
      </c>
      <c r="C695">
        <v>26</v>
      </c>
      <c r="D695" t="s">
        <v>27</v>
      </c>
      <c r="E695" t="s">
        <v>19</v>
      </c>
      <c r="F695">
        <v>20</v>
      </c>
      <c r="G695">
        <v>1</v>
      </c>
      <c r="H695" t="s">
        <v>20</v>
      </c>
      <c r="I695" t="s">
        <v>21</v>
      </c>
      <c r="J695">
        <v>4214</v>
      </c>
      <c r="K695" t="s">
        <v>3</v>
      </c>
    </row>
    <row r="696" spans="1:11">
      <c r="A696" t="s">
        <v>728</v>
      </c>
      <c r="B696" t="s">
        <v>7</v>
      </c>
      <c r="C696">
        <v>25</v>
      </c>
      <c r="D696" t="s">
        <v>32</v>
      </c>
      <c r="E696" t="s">
        <v>19</v>
      </c>
      <c r="F696">
        <v>22</v>
      </c>
      <c r="G696">
        <v>1</v>
      </c>
      <c r="H696" t="s">
        <v>178</v>
      </c>
      <c r="I696" t="s">
        <v>24</v>
      </c>
      <c r="J696">
        <v>5119</v>
      </c>
      <c r="K696" t="s">
        <v>3</v>
      </c>
    </row>
    <row r="697" spans="1:11">
      <c r="A697" t="s">
        <v>729</v>
      </c>
      <c r="B697" t="s">
        <v>7</v>
      </c>
      <c r="C697">
        <v>82</v>
      </c>
      <c r="D697" t="s">
        <v>32</v>
      </c>
      <c r="E697" t="s">
        <v>19</v>
      </c>
      <c r="F697">
        <v>20</v>
      </c>
      <c r="G697">
        <v>1</v>
      </c>
      <c r="H697" t="s">
        <v>20</v>
      </c>
      <c r="I697" t="s">
        <v>24</v>
      </c>
      <c r="J697">
        <v>10533</v>
      </c>
      <c r="K697" t="s">
        <v>3</v>
      </c>
    </row>
    <row r="698" spans="1:11">
      <c r="A698" t="s">
        <v>730</v>
      </c>
      <c r="B698" t="s">
        <v>7</v>
      </c>
      <c r="C698">
        <v>28</v>
      </c>
      <c r="D698" t="s">
        <v>32</v>
      </c>
      <c r="E698" t="s">
        <v>19</v>
      </c>
      <c r="F698">
        <v>6</v>
      </c>
      <c r="G698">
        <v>1</v>
      </c>
      <c r="H698" t="s">
        <v>178</v>
      </c>
      <c r="I698" t="s">
        <v>24</v>
      </c>
      <c r="J698">
        <v>5806</v>
      </c>
      <c r="K698" t="s">
        <v>4</v>
      </c>
    </row>
    <row r="699" spans="1:11">
      <c r="A699" t="s">
        <v>731</v>
      </c>
      <c r="B699" t="s">
        <v>7</v>
      </c>
      <c r="C699">
        <v>59</v>
      </c>
      <c r="D699" t="s">
        <v>27</v>
      </c>
      <c r="E699" t="s">
        <v>19</v>
      </c>
      <c r="F699">
        <v>20</v>
      </c>
      <c r="G699">
        <v>1</v>
      </c>
      <c r="H699" t="s">
        <v>20</v>
      </c>
      <c r="I699" t="s">
        <v>24</v>
      </c>
      <c r="J699">
        <v>8511</v>
      </c>
      <c r="K699" t="s">
        <v>3</v>
      </c>
    </row>
    <row r="700" spans="1:11">
      <c r="A700" t="s">
        <v>732</v>
      </c>
      <c r="B700" t="s">
        <v>8</v>
      </c>
      <c r="C700">
        <v>38</v>
      </c>
      <c r="D700" t="s">
        <v>32</v>
      </c>
      <c r="E700" t="s">
        <v>23</v>
      </c>
      <c r="F700">
        <v>1</v>
      </c>
      <c r="G700">
        <v>1</v>
      </c>
      <c r="H700" t="s">
        <v>20</v>
      </c>
      <c r="I700" t="s">
        <v>24</v>
      </c>
      <c r="J700">
        <v>6500</v>
      </c>
      <c r="K700" t="s">
        <v>3</v>
      </c>
    </row>
    <row r="701" spans="1:11">
      <c r="A701" t="s">
        <v>733</v>
      </c>
      <c r="B701" t="s">
        <v>7</v>
      </c>
      <c r="C701">
        <v>56</v>
      </c>
      <c r="D701" t="s">
        <v>27</v>
      </c>
      <c r="E701" t="s">
        <v>19</v>
      </c>
      <c r="F701">
        <v>10</v>
      </c>
      <c r="G701">
        <v>1</v>
      </c>
      <c r="H701" t="s">
        <v>20</v>
      </c>
      <c r="I701" t="s">
        <v>24</v>
      </c>
      <c r="J701">
        <v>7937</v>
      </c>
      <c r="K701" t="s">
        <v>3</v>
      </c>
    </row>
    <row r="702" spans="1:11">
      <c r="A702" t="s">
        <v>734</v>
      </c>
      <c r="B702" t="s">
        <v>7</v>
      </c>
      <c r="C702">
        <v>51</v>
      </c>
      <c r="D702" t="s">
        <v>32</v>
      </c>
      <c r="E702" t="s">
        <v>19</v>
      </c>
      <c r="F702">
        <v>15</v>
      </c>
      <c r="G702">
        <v>1</v>
      </c>
      <c r="H702" t="s">
        <v>20</v>
      </c>
      <c r="J702">
        <v>7654</v>
      </c>
      <c r="K702" t="s">
        <v>3</v>
      </c>
    </row>
    <row r="703" spans="1:11">
      <c r="A703" t="s">
        <v>735</v>
      </c>
      <c r="B703" t="s">
        <v>7</v>
      </c>
      <c r="C703">
        <v>20</v>
      </c>
      <c r="D703" t="s">
        <v>27</v>
      </c>
      <c r="E703" t="s">
        <v>19</v>
      </c>
      <c r="F703">
        <v>20</v>
      </c>
      <c r="G703">
        <v>1</v>
      </c>
      <c r="H703" t="s">
        <v>178</v>
      </c>
      <c r="I703" t="s">
        <v>24</v>
      </c>
      <c r="J703">
        <v>3946</v>
      </c>
      <c r="K703" t="s">
        <v>3</v>
      </c>
    </row>
    <row r="704" spans="1:11">
      <c r="A704" t="s">
        <v>736</v>
      </c>
      <c r="B704" t="s">
        <v>7</v>
      </c>
      <c r="C704">
        <v>21</v>
      </c>
      <c r="D704" t="s">
        <v>32</v>
      </c>
      <c r="E704" t="s">
        <v>19</v>
      </c>
      <c r="F704">
        <v>14</v>
      </c>
      <c r="G704">
        <v>1</v>
      </c>
      <c r="H704" t="s">
        <v>178</v>
      </c>
      <c r="I704" t="s">
        <v>24</v>
      </c>
      <c r="J704">
        <v>4189</v>
      </c>
      <c r="K704" t="s">
        <v>3</v>
      </c>
    </row>
    <row r="705" spans="1:11">
      <c r="A705" t="s">
        <v>737</v>
      </c>
      <c r="B705" t="s">
        <v>8</v>
      </c>
      <c r="C705">
        <v>56</v>
      </c>
      <c r="D705" t="s">
        <v>27</v>
      </c>
      <c r="E705" t="s">
        <v>19</v>
      </c>
      <c r="F705">
        <v>20</v>
      </c>
      <c r="G705">
        <v>1</v>
      </c>
      <c r="H705" t="s">
        <v>20</v>
      </c>
      <c r="I705" t="s">
        <v>24</v>
      </c>
      <c r="J705">
        <v>8813</v>
      </c>
      <c r="K705" t="s">
        <v>3</v>
      </c>
    </row>
    <row r="706" spans="1:11">
      <c r="A706" t="s">
        <v>738</v>
      </c>
      <c r="B706" t="s">
        <v>7</v>
      </c>
      <c r="C706">
        <v>37</v>
      </c>
      <c r="D706" t="s">
        <v>32</v>
      </c>
      <c r="E706" t="s">
        <v>19</v>
      </c>
      <c r="F706">
        <v>4</v>
      </c>
      <c r="G706">
        <v>1</v>
      </c>
      <c r="H706" t="s">
        <v>178</v>
      </c>
      <c r="J706">
        <v>5402</v>
      </c>
      <c r="K706" t="s">
        <v>3</v>
      </c>
    </row>
    <row r="707" spans="1:11">
      <c r="A707" t="s">
        <v>739</v>
      </c>
      <c r="B707" t="s">
        <v>7</v>
      </c>
      <c r="C707">
        <v>35</v>
      </c>
      <c r="D707" t="s">
        <v>32</v>
      </c>
      <c r="E707" t="s">
        <v>23</v>
      </c>
      <c r="F707">
        <v>8</v>
      </c>
      <c r="G707">
        <v>1</v>
      </c>
      <c r="H707" t="s">
        <v>178</v>
      </c>
      <c r="I707" t="s">
        <v>24</v>
      </c>
      <c r="J707">
        <v>6111</v>
      </c>
      <c r="K707" t="s">
        <v>3</v>
      </c>
    </row>
    <row r="708" spans="1:11">
      <c r="A708" t="s">
        <v>740</v>
      </c>
      <c r="B708" t="s">
        <v>8</v>
      </c>
      <c r="C708">
        <v>37</v>
      </c>
      <c r="D708" t="s">
        <v>27</v>
      </c>
      <c r="E708" t="s">
        <v>19</v>
      </c>
      <c r="F708">
        <v>12</v>
      </c>
      <c r="G708">
        <v>1</v>
      </c>
      <c r="H708" t="s">
        <v>20</v>
      </c>
      <c r="I708" t="s">
        <v>24</v>
      </c>
      <c r="J708">
        <v>5446</v>
      </c>
      <c r="K708" t="s">
        <v>3</v>
      </c>
    </row>
    <row r="709" spans="1:11">
      <c r="A709" t="s">
        <v>741</v>
      </c>
      <c r="B709" t="s">
        <v>7</v>
      </c>
      <c r="C709">
        <v>45</v>
      </c>
      <c r="D709" t="s">
        <v>27</v>
      </c>
      <c r="E709" t="s">
        <v>19</v>
      </c>
      <c r="F709">
        <v>5</v>
      </c>
      <c r="G709">
        <v>1</v>
      </c>
      <c r="H709" t="s">
        <v>20</v>
      </c>
      <c r="I709" t="s">
        <v>21</v>
      </c>
      <c r="J709">
        <v>6061</v>
      </c>
      <c r="K709" t="s">
        <v>3</v>
      </c>
    </row>
    <row r="710" spans="1:11">
      <c r="A710" t="s">
        <v>742</v>
      </c>
      <c r="B710" t="s">
        <v>7</v>
      </c>
      <c r="C710">
        <v>53</v>
      </c>
      <c r="D710" t="s">
        <v>27</v>
      </c>
      <c r="E710" t="s">
        <v>19</v>
      </c>
      <c r="F710">
        <v>19</v>
      </c>
      <c r="G710">
        <v>1</v>
      </c>
      <c r="H710" t="s">
        <v>20</v>
      </c>
      <c r="I710" t="s">
        <v>21</v>
      </c>
      <c r="J710">
        <v>8192</v>
      </c>
      <c r="K710" t="s">
        <v>3</v>
      </c>
    </row>
    <row r="711" spans="1:11">
      <c r="A711" t="s">
        <v>743</v>
      </c>
      <c r="B711" t="s">
        <v>7</v>
      </c>
      <c r="C711">
        <v>48</v>
      </c>
      <c r="D711" t="s">
        <v>27</v>
      </c>
      <c r="E711" t="s">
        <v>19</v>
      </c>
      <c r="F711">
        <v>10</v>
      </c>
      <c r="G711">
        <v>0</v>
      </c>
      <c r="H711" t="s">
        <v>20</v>
      </c>
      <c r="J711">
        <v>7308</v>
      </c>
      <c r="K711" t="s">
        <v>3</v>
      </c>
    </row>
    <row r="712" spans="1:11">
      <c r="A712" t="s">
        <v>744</v>
      </c>
      <c r="B712" t="s">
        <v>8</v>
      </c>
      <c r="C712">
        <v>43</v>
      </c>
      <c r="D712" t="s">
        <v>27</v>
      </c>
      <c r="E712" t="s">
        <v>106</v>
      </c>
      <c r="F712">
        <v>11</v>
      </c>
      <c r="G712">
        <v>1</v>
      </c>
      <c r="H712" t="s">
        <v>20</v>
      </c>
      <c r="I712" t="s">
        <v>24</v>
      </c>
      <c r="J712">
        <v>7277</v>
      </c>
      <c r="K712" t="s">
        <v>3</v>
      </c>
    </row>
    <row r="713" spans="1:11">
      <c r="A713" t="s">
        <v>745</v>
      </c>
      <c r="B713" t="s">
        <v>8</v>
      </c>
      <c r="C713">
        <v>26</v>
      </c>
      <c r="D713" t="s">
        <v>32</v>
      </c>
      <c r="E713" t="s">
        <v>19</v>
      </c>
      <c r="F713">
        <v>10</v>
      </c>
      <c r="G713">
        <v>1</v>
      </c>
      <c r="H713" t="s">
        <v>178</v>
      </c>
      <c r="I713" t="s">
        <v>24</v>
      </c>
      <c r="J713">
        <v>5266</v>
      </c>
      <c r="K713" t="s">
        <v>3</v>
      </c>
    </row>
    <row r="714" spans="1:11">
      <c r="A714" t="s">
        <v>746</v>
      </c>
      <c r="B714" t="s">
        <v>7</v>
      </c>
      <c r="C714">
        <v>71</v>
      </c>
      <c r="D714" t="s">
        <v>18</v>
      </c>
      <c r="E714" t="s">
        <v>19</v>
      </c>
      <c r="F714">
        <v>5</v>
      </c>
      <c r="G714">
        <v>1</v>
      </c>
      <c r="H714" t="s">
        <v>20</v>
      </c>
      <c r="I714" t="s">
        <v>21</v>
      </c>
      <c r="J714">
        <v>10393</v>
      </c>
      <c r="K714" t="s">
        <v>3</v>
      </c>
    </row>
    <row r="715" spans="1:11">
      <c r="A715" t="s">
        <v>747</v>
      </c>
      <c r="B715" t="s">
        <v>7</v>
      </c>
      <c r="C715">
        <v>25</v>
      </c>
      <c r="D715" t="s">
        <v>32</v>
      </c>
      <c r="E715" t="s">
        <v>19</v>
      </c>
      <c r="F715">
        <v>9</v>
      </c>
      <c r="G715">
        <v>1</v>
      </c>
      <c r="H715" t="s">
        <v>178</v>
      </c>
      <c r="I715" t="s">
        <v>24</v>
      </c>
      <c r="J715">
        <v>4381</v>
      </c>
      <c r="K715" t="s">
        <v>3</v>
      </c>
    </row>
    <row r="716" spans="1:11">
      <c r="A716" t="s">
        <v>748</v>
      </c>
      <c r="B716" t="s">
        <v>8</v>
      </c>
      <c r="C716">
        <v>67</v>
      </c>
      <c r="D716" t="s">
        <v>27</v>
      </c>
      <c r="E716" t="s">
        <v>19</v>
      </c>
      <c r="F716">
        <v>27</v>
      </c>
      <c r="G716">
        <v>1</v>
      </c>
      <c r="H716" t="s">
        <v>20</v>
      </c>
      <c r="J716">
        <v>8848</v>
      </c>
      <c r="K716" t="s">
        <v>3</v>
      </c>
    </row>
    <row r="717" spans="1:11">
      <c r="A717" t="s">
        <v>749</v>
      </c>
      <c r="B717" t="s">
        <v>7</v>
      </c>
      <c r="C717">
        <v>49</v>
      </c>
      <c r="D717" t="s">
        <v>32</v>
      </c>
      <c r="E717" t="s">
        <v>19</v>
      </c>
      <c r="F717">
        <v>15</v>
      </c>
      <c r="G717">
        <v>1</v>
      </c>
      <c r="H717" t="s">
        <v>20</v>
      </c>
      <c r="I717" t="s">
        <v>21</v>
      </c>
      <c r="J717">
        <v>7967</v>
      </c>
      <c r="K717" t="s">
        <v>3</v>
      </c>
    </row>
    <row r="718" spans="1:11">
      <c r="A718" t="s">
        <v>750</v>
      </c>
      <c r="B718" t="s">
        <v>8</v>
      </c>
      <c r="C718">
        <v>70</v>
      </c>
      <c r="D718" t="s">
        <v>27</v>
      </c>
      <c r="E718" t="s">
        <v>19</v>
      </c>
      <c r="F718">
        <v>7</v>
      </c>
      <c r="G718">
        <v>1</v>
      </c>
      <c r="H718" t="s">
        <v>20</v>
      </c>
      <c r="I718" t="s">
        <v>24</v>
      </c>
      <c r="J718">
        <v>9485</v>
      </c>
      <c r="K718" t="s">
        <v>3</v>
      </c>
    </row>
    <row r="719" spans="1:11">
      <c r="A719" t="s">
        <v>751</v>
      </c>
      <c r="B719" t="s">
        <v>7</v>
      </c>
      <c r="C719">
        <v>23</v>
      </c>
      <c r="D719" t="s">
        <v>32</v>
      </c>
      <c r="E719" t="s">
        <v>19</v>
      </c>
      <c r="F719">
        <v>21</v>
      </c>
      <c r="G719">
        <v>1</v>
      </c>
      <c r="H719" t="s">
        <v>178</v>
      </c>
      <c r="I719" t="s">
        <v>21</v>
      </c>
      <c r="J719">
        <v>4079</v>
      </c>
      <c r="K719" t="s">
        <v>3</v>
      </c>
    </row>
    <row r="720" spans="1:11">
      <c r="A720" t="s">
        <v>752</v>
      </c>
      <c r="B720" t="s">
        <v>8</v>
      </c>
      <c r="C720">
        <v>29</v>
      </c>
      <c r="D720" t="s">
        <v>27</v>
      </c>
      <c r="E720" t="s">
        <v>106</v>
      </c>
      <c r="F720">
        <v>5</v>
      </c>
      <c r="G720">
        <v>1</v>
      </c>
      <c r="H720" t="s">
        <v>20</v>
      </c>
      <c r="J720">
        <v>6184</v>
      </c>
      <c r="K720" t="s">
        <v>3</v>
      </c>
    </row>
    <row r="721" spans="1:11">
      <c r="A721" t="s">
        <v>753</v>
      </c>
      <c r="B721" t="s">
        <v>8</v>
      </c>
      <c r="C721">
        <v>36</v>
      </c>
      <c r="D721" t="s">
        <v>32</v>
      </c>
      <c r="E721" t="s">
        <v>23</v>
      </c>
      <c r="F721">
        <v>2</v>
      </c>
      <c r="G721">
        <v>1</v>
      </c>
      <c r="H721" t="s">
        <v>178</v>
      </c>
      <c r="I721" t="s">
        <v>21</v>
      </c>
      <c r="J721">
        <v>6555</v>
      </c>
      <c r="K721" t="s">
        <v>3</v>
      </c>
    </row>
    <row r="722" spans="1:11">
      <c r="A722" t="s">
        <v>754</v>
      </c>
      <c r="B722" t="s">
        <v>8</v>
      </c>
      <c r="C722">
        <v>61</v>
      </c>
      <c r="D722" t="s">
        <v>27</v>
      </c>
      <c r="E722" t="s">
        <v>19</v>
      </c>
      <c r="F722">
        <v>7</v>
      </c>
      <c r="G722">
        <v>1</v>
      </c>
      <c r="H722" t="s">
        <v>20</v>
      </c>
      <c r="I722" t="s">
        <v>21</v>
      </c>
      <c r="J722">
        <v>7681</v>
      </c>
      <c r="K722" t="s">
        <v>3</v>
      </c>
    </row>
    <row r="723" spans="1:11">
      <c r="A723" t="s">
        <v>755</v>
      </c>
      <c r="B723" t="s">
        <v>8</v>
      </c>
      <c r="C723">
        <v>47</v>
      </c>
      <c r="D723" t="s">
        <v>27</v>
      </c>
      <c r="E723" t="s">
        <v>19</v>
      </c>
      <c r="F723">
        <v>5</v>
      </c>
      <c r="G723">
        <v>1</v>
      </c>
      <c r="H723" t="s">
        <v>20</v>
      </c>
      <c r="I723" t="s">
        <v>24</v>
      </c>
      <c r="J723">
        <v>7345</v>
      </c>
      <c r="K723" t="s">
        <v>3</v>
      </c>
    </row>
    <row r="724" spans="1:11">
      <c r="A724" t="s">
        <v>756</v>
      </c>
      <c r="B724" t="s">
        <v>7</v>
      </c>
      <c r="C724">
        <v>60</v>
      </c>
      <c r="D724" t="s">
        <v>32</v>
      </c>
      <c r="E724" t="s">
        <v>23</v>
      </c>
      <c r="F724">
        <v>13</v>
      </c>
      <c r="G724">
        <v>1</v>
      </c>
      <c r="H724" t="s">
        <v>178</v>
      </c>
      <c r="J724">
        <v>7568</v>
      </c>
      <c r="K724" t="s">
        <v>3</v>
      </c>
    </row>
    <row r="725" spans="1:11">
      <c r="A725" t="s">
        <v>757</v>
      </c>
      <c r="B725" t="s">
        <v>8</v>
      </c>
      <c r="C725">
        <v>30</v>
      </c>
      <c r="D725" t="s">
        <v>18</v>
      </c>
      <c r="E725" t="s">
        <v>19</v>
      </c>
      <c r="F725">
        <v>5</v>
      </c>
      <c r="G725">
        <v>0</v>
      </c>
      <c r="H725" t="s">
        <v>20</v>
      </c>
      <c r="J725">
        <v>4720</v>
      </c>
      <c r="K725" t="s">
        <v>3</v>
      </c>
    </row>
    <row r="726" spans="1:11">
      <c r="A726" t="s">
        <v>758</v>
      </c>
      <c r="B726" t="s">
        <v>7</v>
      </c>
      <c r="C726">
        <v>70</v>
      </c>
      <c r="D726" t="s">
        <v>32</v>
      </c>
      <c r="E726" t="s">
        <v>19</v>
      </c>
      <c r="F726">
        <v>30</v>
      </c>
      <c r="G726">
        <v>0</v>
      </c>
      <c r="H726" t="s">
        <v>20</v>
      </c>
      <c r="I726" t="s">
        <v>30</v>
      </c>
      <c r="J726">
        <v>9088</v>
      </c>
      <c r="K726" t="s">
        <v>3</v>
      </c>
    </row>
    <row r="727" spans="1:11">
      <c r="A727" t="s">
        <v>759</v>
      </c>
      <c r="B727" t="s">
        <v>7</v>
      </c>
      <c r="C727">
        <v>49</v>
      </c>
      <c r="D727" t="s">
        <v>27</v>
      </c>
      <c r="E727" t="s">
        <v>19</v>
      </c>
      <c r="F727">
        <v>9</v>
      </c>
      <c r="G727">
        <v>1</v>
      </c>
      <c r="H727" t="s">
        <v>20</v>
      </c>
      <c r="I727" t="s">
        <v>30</v>
      </c>
      <c r="J727">
        <v>6824</v>
      </c>
      <c r="K727" t="s">
        <v>3</v>
      </c>
    </row>
    <row r="728" spans="1:11">
      <c r="A728" t="s">
        <v>760</v>
      </c>
      <c r="B728" t="s">
        <v>7</v>
      </c>
      <c r="C728">
        <v>49</v>
      </c>
      <c r="D728" t="s">
        <v>27</v>
      </c>
      <c r="E728" t="s">
        <v>19</v>
      </c>
      <c r="F728">
        <v>13</v>
      </c>
      <c r="G728">
        <v>1</v>
      </c>
      <c r="H728" t="s">
        <v>20</v>
      </c>
      <c r="I728" t="s">
        <v>24</v>
      </c>
      <c r="J728">
        <v>7631</v>
      </c>
      <c r="K728" t="s">
        <v>4</v>
      </c>
    </row>
    <row r="729" spans="1:11">
      <c r="A729" t="s">
        <v>761</v>
      </c>
      <c r="B729" t="s">
        <v>8</v>
      </c>
      <c r="C729">
        <v>51</v>
      </c>
      <c r="D729" t="s">
        <v>27</v>
      </c>
      <c r="E729" t="s">
        <v>19</v>
      </c>
      <c r="F729">
        <v>27</v>
      </c>
      <c r="G729">
        <v>1</v>
      </c>
      <c r="H729" t="s">
        <v>20</v>
      </c>
      <c r="I729" t="s">
        <v>24</v>
      </c>
      <c r="J729">
        <v>6933</v>
      </c>
      <c r="K729" t="s">
        <v>3</v>
      </c>
    </row>
    <row r="730" spans="1:11">
      <c r="A730" t="s">
        <v>762</v>
      </c>
      <c r="B730" t="s">
        <v>7</v>
      </c>
      <c r="C730">
        <v>41</v>
      </c>
      <c r="D730" t="s">
        <v>27</v>
      </c>
      <c r="E730" t="s">
        <v>19</v>
      </c>
      <c r="F730">
        <v>5</v>
      </c>
      <c r="G730">
        <v>1</v>
      </c>
      <c r="H730" t="s">
        <v>20</v>
      </c>
      <c r="J730">
        <v>5720</v>
      </c>
      <c r="K730" t="s">
        <v>3</v>
      </c>
    </row>
    <row r="731" spans="1:11">
      <c r="A731" t="s">
        <v>763</v>
      </c>
      <c r="B731" t="s">
        <v>7</v>
      </c>
      <c r="C731">
        <v>24</v>
      </c>
      <c r="D731" t="s">
        <v>27</v>
      </c>
      <c r="E731" t="s">
        <v>19</v>
      </c>
      <c r="F731">
        <v>23</v>
      </c>
      <c r="G731">
        <v>1</v>
      </c>
      <c r="H731" t="s">
        <v>20</v>
      </c>
      <c r="I731" t="s">
        <v>24</v>
      </c>
      <c r="J731">
        <v>4404</v>
      </c>
      <c r="K731" t="s">
        <v>3</v>
      </c>
    </row>
    <row r="732" spans="1:11">
      <c r="A732" t="s">
        <v>764</v>
      </c>
      <c r="B732" t="s">
        <v>7</v>
      </c>
      <c r="C732">
        <v>34</v>
      </c>
      <c r="D732" t="s">
        <v>68</v>
      </c>
      <c r="E732" t="s">
        <v>23</v>
      </c>
      <c r="F732">
        <v>1</v>
      </c>
      <c r="G732">
        <v>1</v>
      </c>
      <c r="H732" t="s">
        <v>20</v>
      </c>
      <c r="I732" t="s">
        <v>21</v>
      </c>
      <c r="J732">
        <v>5355</v>
      </c>
      <c r="K732" t="s">
        <v>3</v>
      </c>
    </row>
    <row r="733" spans="1:11">
      <c r="A733" t="s">
        <v>765</v>
      </c>
      <c r="B733" t="s">
        <v>7</v>
      </c>
      <c r="C733">
        <v>59</v>
      </c>
      <c r="D733" t="s">
        <v>68</v>
      </c>
      <c r="E733" t="s">
        <v>19</v>
      </c>
      <c r="F733">
        <v>45</v>
      </c>
      <c r="G733">
        <v>1</v>
      </c>
      <c r="H733" t="s">
        <v>20</v>
      </c>
      <c r="I733" t="s">
        <v>24</v>
      </c>
      <c r="J733">
        <v>7941</v>
      </c>
      <c r="K733" t="s">
        <v>3</v>
      </c>
    </row>
    <row r="734" spans="1:11">
      <c r="A734" t="s">
        <v>766</v>
      </c>
      <c r="B734" t="s">
        <v>8</v>
      </c>
      <c r="C734">
        <v>43</v>
      </c>
      <c r="D734" t="s">
        <v>27</v>
      </c>
      <c r="E734" t="s">
        <v>19</v>
      </c>
      <c r="F734">
        <v>6</v>
      </c>
      <c r="G734">
        <v>1</v>
      </c>
      <c r="H734" t="s">
        <v>20</v>
      </c>
      <c r="I734" t="s">
        <v>30</v>
      </c>
      <c r="J734">
        <v>7477</v>
      </c>
      <c r="K734" t="s">
        <v>3</v>
      </c>
    </row>
    <row r="735" spans="1:11">
      <c r="A735" t="s">
        <v>767</v>
      </c>
      <c r="B735" t="s">
        <v>8</v>
      </c>
      <c r="C735">
        <v>32</v>
      </c>
      <c r="D735" t="s">
        <v>27</v>
      </c>
      <c r="E735" t="s">
        <v>23</v>
      </c>
      <c r="F735">
        <v>1</v>
      </c>
      <c r="G735">
        <v>1</v>
      </c>
      <c r="H735" t="s">
        <v>20</v>
      </c>
      <c r="J735">
        <v>5228</v>
      </c>
      <c r="K735" t="s">
        <v>3</v>
      </c>
    </row>
    <row r="736" spans="1:11">
      <c r="A736" t="s">
        <v>768</v>
      </c>
      <c r="B736" t="s">
        <v>7</v>
      </c>
      <c r="C736">
        <v>45</v>
      </c>
      <c r="D736" t="s">
        <v>18</v>
      </c>
      <c r="E736" t="s">
        <v>19</v>
      </c>
      <c r="F736">
        <v>12</v>
      </c>
      <c r="G736">
        <v>0</v>
      </c>
      <c r="H736" t="s">
        <v>20</v>
      </c>
      <c r="I736" t="s">
        <v>24</v>
      </c>
      <c r="J736">
        <v>6613</v>
      </c>
      <c r="K736" t="s">
        <v>4</v>
      </c>
    </row>
    <row r="737" spans="1:11">
      <c r="A737" t="s">
        <v>769</v>
      </c>
      <c r="B737" t="s">
        <v>7</v>
      </c>
      <c r="C737">
        <v>34</v>
      </c>
      <c r="D737" t="s">
        <v>27</v>
      </c>
      <c r="E737" t="s">
        <v>19</v>
      </c>
      <c r="F737">
        <v>5</v>
      </c>
      <c r="G737">
        <v>1</v>
      </c>
      <c r="H737" t="s">
        <v>20</v>
      </c>
      <c r="J737">
        <v>6470</v>
      </c>
      <c r="K737" t="s">
        <v>3</v>
      </c>
    </row>
    <row r="738" spans="1:11">
      <c r="A738" t="s">
        <v>770</v>
      </c>
      <c r="B738" t="s">
        <v>7</v>
      </c>
      <c r="C738">
        <v>54</v>
      </c>
      <c r="D738" t="s">
        <v>27</v>
      </c>
      <c r="E738" t="s">
        <v>19</v>
      </c>
      <c r="F738">
        <v>10</v>
      </c>
      <c r="G738">
        <v>1</v>
      </c>
      <c r="H738" t="s">
        <v>20</v>
      </c>
      <c r="I738" t="s">
        <v>24</v>
      </c>
      <c r="J738">
        <v>7189</v>
      </c>
      <c r="K738" t="s">
        <v>3</v>
      </c>
    </row>
    <row r="739" spans="1:11">
      <c r="A739" t="s">
        <v>771</v>
      </c>
      <c r="B739" t="s">
        <v>8</v>
      </c>
      <c r="C739">
        <v>36</v>
      </c>
      <c r="D739" t="s">
        <v>27</v>
      </c>
      <c r="E739" t="s">
        <v>19</v>
      </c>
      <c r="F739">
        <v>17</v>
      </c>
      <c r="G739">
        <v>1</v>
      </c>
      <c r="H739" t="s">
        <v>20</v>
      </c>
      <c r="I739" t="s">
        <v>30</v>
      </c>
      <c r="J739">
        <v>5793</v>
      </c>
      <c r="K739" t="s">
        <v>3</v>
      </c>
    </row>
    <row r="740" spans="1:11">
      <c r="A740" t="s">
        <v>772</v>
      </c>
      <c r="B740" t="s">
        <v>7</v>
      </c>
      <c r="C740">
        <v>57</v>
      </c>
      <c r="D740" t="s">
        <v>32</v>
      </c>
      <c r="E740" t="s">
        <v>19</v>
      </c>
      <c r="F740">
        <v>15</v>
      </c>
      <c r="G740">
        <v>1</v>
      </c>
      <c r="H740" t="s">
        <v>20</v>
      </c>
      <c r="I740" t="s">
        <v>24</v>
      </c>
      <c r="J740">
        <v>7560</v>
      </c>
      <c r="K740" t="s">
        <v>3</v>
      </c>
    </row>
    <row r="741" spans="1:11">
      <c r="A741" t="s">
        <v>773</v>
      </c>
      <c r="B741" t="s">
        <v>7</v>
      </c>
      <c r="C741">
        <v>71</v>
      </c>
      <c r="D741" t="s">
        <v>27</v>
      </c>
      <c r="E741" t="s">
        <v>106</v>
      </c>
      <c r="F741">
        <v>1</v>
      </c>
      <c r="G741">
        <v>1</v>
      </c>
      <c r="H741" t="s">
        <v>20</v>
      </c>
      <c r="J741">
        <v>10139</v>
      </c>
      <c r="K741" t="s">
        <v>3</v>
      </c>
    </row>
    <row r="742" spans="1:11">
      <c r="A742" t="s">
        <v>774</v>
      </c>
      <c r="B742" t="s">
        <v>8</v>
      </c>
      <c r="C742">
        <v>30</v>
      </c>
      <c r="D742" t="s">
        <v>27</v>
      </c>
      <c r="E742" t="s">
        <v>19</v>
      </c>
      <c r="F742">
        <v>11</v>
      </c>
      <c r="G742">
        <v>1</v>
      </c>
      <c r="H742" t="s">
        <v>20</v>
      </c>
      <c r="J742">
        <v>6060</v>
      </c>
      <c r="K742" t="s">
        <v>3</v>
      </c>
    </row>
    <row r="743" spans="1:11">
      <c r="A743" t="s">
        <v>775</v>
      </c>
      <c r="B743" t="s">
        <v>7</v>
      </c>
      <c r="C743">
        <v>47</v>
      </c>
      <c r="D743" t="s">
        <v>68</v>
      </c>
      <c r="E743" t="s">
        <v>19</v>
      </c>
      <c r="F743">
        <v>6</v>
      </c>
      <c r="G743">
        <v>1</v>
      </c>
      <c r="H743" t="s">
        <v>20</v>
      </c>
      <c r="I743" t="s">
        <v>21</v>
      </c>
      <c r="J743">
        <v>7369</v>
      </c>
      <c r="K743" t="s">
        <v>3</v>
      </c>
    </row>
    <row r="744" spans="1:11">
      <c r="A744" t="s">
        <v>776</v>
      </c>
      <c r="B744" t="s">
        <v>7</v>
      </c>
      <c r="C744">
        <v>30</v>
      </c>
      <c r="D744" t="s">
        <v>32</v>
      </c>
      <c r="E744" t="s">
        <v>23</v>
      </c>
      <c r="F744">
        <v>1</v>
      </c>
      <c r="G744">
        <v>1</v>
      </c>
      <c r="H744" t="s">
        <v>178</v>
      </c>
      <c r="I744" t="s">
        <v>30</v>
      </c>
      <c r="J744">
        <v>4593</v>
      </c>
      <c r="K744" t="s">
        <v>3</v>
      </c>
    </row>
    <row r="745" spans="1:11">
      <c r="A745" t="s">
        <v>777</v>
      </c>
      <c r="B745" t="s">
        <v>7</v>
      </c>
      <c r="C745">
        <v>63</v>
      </c>
      <c r="D745" t="s">
        <v>27</v>
      </c>
      <c r="E745" t="s">
        <v>23</v>
      </c>
      <c r="F745">
        <v>15</v>
      </c>
      <c r="G745">
        <v>1</v>
      </c>
      <c r="H745" t="s">
        <v>20</v>
      </c>
      <c r="I745" t="s">
        <v>21</v>
      </c>
      <c r="J745">
        <v>9371</v>
      </c>
      <c r="K745" t="s">
        <v>3</v>
      </c>
    </row>
    <row r="746" spans="1:11">
      <c r="A746" t="s">
        <v>778</v>
      </c>
      <c r="B746" t="s">
        <v>7</v>
      </c>
      <c r="C746">
        <v>44</v>
      </c>
      <c r="D746" t="s">
        <v>27</v>
      </c>
      <c r="E746" t="s">
        <v>19</v>
      </c>
      <c r="F746">
        <v>1</v>
      </c>
      <c r="G746">
        <v>1</v>
      </c>
      <c r="H746" t="s">
        <v>20</v>
      </c>
      <c r="I746" t="s">
        <v>21</v>
      </c>
      <c r="J746">
        <v>6166</v>
      </c>
      <c r="K746" t="s">
        <v>3</v>
      </c>
    </row>
    <row r="747" spans="1:11">
      <c r="A747" t="s">
        <v>779</v>
      </c>
      <c r="B747" t="s">
        <v>8</v>
      </c>
      <c r="C747">
        <v>32</v>
      </c>
      <c r="D747" t="s">
        <v>18</v>
      </c>
      <c r="E747" t="s">
        <v>23</v>
      </c>
      <c r="F747">
        <v>3</v>
      </c>
      <c r="G747">
        <v>1</v>
      </c>
      <c r="H747" t="s">
        <v>20</v>
      </c>
      <c r="J747">
        <v>6321</v>
      </c>
      <c r="K747" t="s">
        <v>3</v>
      </c>
    </row>
    <row r="748" spans="1:11">
      <c r="A748" t="s">
        <v>780</v>
      </c>
      <c r="B748" t="s">
        <v>8</v>
      </c>
      <c r="C748">
        <v>33</v>
      </c>
      <c r="D748" t="s">
        <v>27</v>
      </c>
      <c r="E748" t="s">
        <v>19</v>
      </c>
      <c r="F748">
        <v>11</v>
      </c>
      <c r="G748">
        <v>1</v>
      </c>
      <c r="H748" t="s">
        <v>20</v>
      </c>
      <c r="J748">
        <v>6574</v>
      </c>
      <c r="K748" t="s">
        <v>3</v>
      </c>
    </row>
    <row r="749" spans="1:11">
      <c r="A749" t="s">
        <v>781</v>
      </c>
      <c r="B749" t="s">
        <v>7</v>
      </c>
      <c r="C749">
        <v>53</v>
      </c>
      <c r="D749" t="s">
        <v>27</v>
      </c>
      <c r="E749" t="s">
        <v>19</v>
      </c>
      <c r="F749">
        <v>3</v>
      </c>
      <c r="G749">
        <v>1</v>
      </c>
      <c r="H749" t="s">
        <v>20</v>
      </c>
      <c r="I749" t="s">
        <v>24</v>
      </c>
      <c r="J749">
        <v>7178</v>
      </c>
      <c r="K749" t="s">
        <v>3</v>
      </c>
    </row>
    <row r="750" spans="1:11">
      <c r="A750" t="s">
        <v>782</v>
      </c>
      <c r="B750" t="s">
        <v>7</v>
      </c>
      <c r="C750">
        <v>35</v>
      </c>
      <c r="D750" t="s">
        <v>27</v>
      </c>
      <c r="E750" t="s">
        <v>19</v>
      </c>
      <c r="F750">
        <v>15</v>
      </c>
      <c r="G750">
        <v>1</v>
      </c>
      <c r="H750" t="s">
        <v>20</v>
      </c>
      <c r="I750" t="s">
        <v>24</v>
      </c>
      <c r="J750">
        <v>6055</v>
      </c>
      <c r="K750" t="s">
        <v>3</v>
      </c>
    </row>
    <row r="751" spans="1:11">
      <c r="A751" t="s">
        <v>783</v>
      </c>
      <c r="B751" t="s">
        <v>8</v>
      </c>
      <c r="C751">
        <v>31</v>
      </c>
      <c r="D751" t="s">
        <v>27</v>
      </c>
      <c r="E751" t="s">
        <v>19</v>
      </c>
      <c r="F751">
        <v>1</v>
      </c>
      <c r="G751">
        <v>1</v>
      </c>
      <c r="H751" t="s">
        <v>20</v>
      </c>
      <c r="I751" t="s">
        <v>21</v>
      </c>
      <c r="J751">
        <v>5629</v>
      </c>
      <c r="K751" t="s">
        <v>3</v>
      </c>
    </row>
    <row r="752" spans="1:11">
      <c r="A752" t="s">
        <v>784</v>
      </c>
      <c r="B752" t="s">
        <v>7</v>
      </c>
      <c r="C752">
        <v>42</v>
      </c>
      <c r="D752" t="s">
        <v>27</v>
      </c>
      <c r="E752" t="s">
        <v>19</v>
      </c>
      <c r="F752">
        <v>10</v>
      </c>
      <c r="G752">
        <v>1</v>
      </c>
      <c r="H752" t="s">
        <v>20</v>
      </c>
      <c r="I752" t="s">
        <v>24</v>
      </c>
      <c r="J752">
        <v>5961</v>
      </c>
      <c r="K752" t="s">
        <v>3</v>
      </c>
    </row>
    <row r="753" spans="1:11">
      <c r="A753" t="s">
        <v>785</v>
      </c>
      <c r="B753" t="s">
        <v>8</v>
      </c>
      <c r="C753">
        <v>43</v>
      </c>
      <c r="D753" t="s">
        <v>27</v>
      </c>
      <c r="E753" t="s">
        <v>106</v>
      </c>
      <c r="F753">
        <v>11</v>
      </c>
      <c r="G753">
        <v>1</v>
      </c>
      <c r="H753" t="s">
        <v>20</v>
      </c>
      <c r="I753" t="s">
        <v>24</v>
      </c>
      <c r="J753">
        <v>6835</v>
      </c>
      <c r="K753" t="s">
        <v>3</v>
      </c>
    </row>
    <row r="754" spans="1:11">
      <c r="A754" t="s">
        <v>786</v>
      </c>
      <c r="B754" t="s">
        <v>7</v>
      </c>
      <c r="C754">
        <v>28</v>
      </c>
      <c r="D754" t="s">
        <v>32</v>
      </c>
      <c r="E754" t="s">
        <v>19</v>
      </c>
      <c r="F754">
        <v>5</v>
      </c>
      <c r="G754">
        <v>1</v>
      </c>
      <c r="H754" t="s">
        <v>178</v>
      </c>
      <c r="J754">
        <v>4924</v>
      </c>
      <c r="K754" t="s">
        <v>3</v>
      </c>
    </row>
    <row r="755" spans="1:11">
      <c r="A755" t="s">
        <v>787</v>
      </c>
      <c r="B755" t="s">
        <v>7</v>
      </c>
      <c r="C755">
        <v>36</v>
      </c>
      <c r="D755" t="s">
        <v>27</v>
      </c>
      <c r="E755" t="s">
        <v>23</v>
      </c>
      <c r="F755">
        <v>5</v>
      </c>
      <c r="G755">
        <v>1</v>
      </c>
      <c r="H755" t="s">
        <v>20</v>
      </c>
      <c r="I755" t="s">
        <v>21</v>
      </c>
      <c r="J755">
        <v>5655</v>
      </c>
      <c r="K755" t="s">
        <v>3</v>
      </c>
    </row>
    <row r="756" spans="1:11">
      <c r="A756" t="s">
        <v>788</v>
      </c>
      <c r="B756" t="s">
        <v>7</v>
      </c>
      <c r="C756">
        <v>70</v>
      </c>
      <c r="D756" t="s">
        <v>32</v>
      </c>
      <c r="E756" t="s">
        <v>19</v>
      </c>
      <c r="F756">
        <v>30</v>
      </c>
      <c r="G756">
        <v>1</v>
      </c>
      <c r="H756" t="s">
        <v>20</v>
      </c>
      <c r="I756" t="s">
        <v>24</v>
      </c>
      <c r="J756">
        <v>9780</v>
      </c>
      <c r="K756" t="s">
        <v>3</v>
      </c>
    </row>
    <row r="757" spans="1:11">
      <c r="A757" t="s">
        <v>789</v>
      </c>
      <c r="B757" t="s">
        <v>7</v>
      </c>
      <c r="C757">
        <v>37</v>
      </c>
      <c r="D757" t="s">
        <v>27</v>
      </c>
      <c r="E757" t="s">
        <v>19</v>
      </c>
      <c r="F757">
        <v>3</v>
      </c>
      <c r="G757">
        <v>1</v>
      </c>
      <c r="H757" t="s">
        <v>20</v>
      </c>
      <c r="I757" t="s">
        <v>21</v>
      </c>
      <c r="J757">
        <v>5713</v>
      </c>
      <c r="K757" t="s">
        <v>3</v>
      </c>
    </row>
    <row r="758" spans="1:11">
      <c r="A758" t="s">
        <v>790</v>
      </c>
      <c r="B758" t="s">
        <v>7</v>
      </c>
      <c r="C758">
        <v>53</v>
      </c>
      <c r="D758" t="s">
        <v>32</v>
      </c>
      <c r="E758" t="s">
        <v>19</v>
      </c>
      <c r="F758">
        <v>53</v>
      </c>
      <c r="G758">
        <v>1</v>
      </c>
      <c r="H758" t="s">
        <v>20</v>
      </c>
      <c r="I758" t="s">
        <v>24</v>
      </c>
      <c r="J758">
        <v>8145</v>
      </c>
      <c r="K758" t="s">
        <v>3</v>
      </c>
    </row>
    <row r="759" spans="1:11">
      <c r="A759" t="s">
        <v>791</v>
      </c>
      <c r="B759" t="s">
        <v>7</v>
      </c>
      <c r="C759">
        <v>61</v>
      </c>
      <c r="D759" t="s">
        <v>32</v>
      </c>
      <c r="E759" t="s">
        <v>19</v>
      </c>
      <c r="F759">
        <v>8</v>
      </c>
      <c r="G759">
        <v>1</v>
      </c>
      <c r="H759" t="s">
        <v>178</v>
      </c>
      <c r="J759">
        <v>7782</v>
      </c>
      <c r="K759" t="s">
        <v>3</v>
      </c>
    </row>
    <row r="760" spans="1:11">
      <c r="A760" t="s">
        <v>792</v>
      </c>
      <c r="B760" t="s">
        <v>7</v>
      </c>
      <c r="C760">
        <v>62</v>
      </c>
      <c r="D760" t="s">
        <v>32</v>
      </c>
      <c r="E760" t="s">
        <v>19</v>
      </c>
      <c r="F760">
        <v>22</v>
      </c>
      <c r="G760">
        <v>1</v>
      </c>
      <c r="H760" t="s">
        <v>20</v>
      </c>
      <c r="J760">
        <v>8983</v>
      </c>
      <c r="K760" t="s">
        <v>3</v>
      </c>
    </row>
    <row r="761" spans="1:11">
      <c r="A761" t="s">
        <v>793</v>
      </c>
      <c r="B761" t="s">
        <v>7</v>
      </c>
      <c r="C761">
        <v>35</v>
      </c>
      <c r="D761" t="s">
        <v>27</v>
      </c>
      <c r="F761">
        <v>9</v>
      </c>
      <c r="G761">
        <v>1</v>
      </c>
      <c r="H761" t="s">
        <v>20</v>
      </c>
      <c r="J761">
        <v>5762</v>
      </c>
      <c r="K761" t="s">
        <v>3</v>
      </c>
    </row>
    <row r="762" spans="1:11">
      <c r="A762" t="s">
        <v>794</v>
      </c>
      <c r="B762" t="s">
        <v>7</v>
      </c>
      <c r="C762">
        <v>30</v>
      </c>
      <c r="D762" t="s">
        <v>27</v>
      </c>
      <c r="E762" t="s">
        <v>106</v>
      </c>
      <c r="F762">
        <v>5</v>
      </c>
      <c r="G762">
        <v>0</v>
      </c>
      <c r="H762" t="s">
        <v>20</v>
      </c>
      <c r="J762">
        <v>5973</v>
      </c>
      <c r="K762" t="s">
        <v>3</v>
      </c>
    </row>
    <row r="763" spans="1:11">
      <c r="A763" t="s">
        <v>795</v>
      </c>
      <c r="B763" t="s">
        <v>7</v>
      </c>
      <c r="C763">
        <v>28</v>
      </c>
      <c r="D763" t="s">
        <v>32</v>
      </c>
      <c r="E763" t="s">
        <v>19</v>
      </c>
      <c r="F763">
        <v>28</v>
      </c>
      <c r="G763">
        <v>1</v>
      </c>
      <c r="H763" t="s">
        <v>178</v>
      </c>
      <c r="J763">
        <v>4972</v>
      </c>
      <c r="K763" t="s">
        <v>3</v>
      </c>
    </row>
    <row r="764" spans="1:11">
      <c r="A764" t="s">
        <v>796</v>
      </c>
      <c r="B764" t="s">
        <v>7</v>
      </c>
      <c r="C764">
        <v>48</v>
      </c>
      <c r="D764" t="s">
        <v>27</v>
      </c>
      <c r="E764" t="s">
        <v>19</v>
      </c>
      <c r="F764">
        <v>30</v>
      </c>
      <c r="G764">
        <v>1</v>
      </c>
      <c r="H764" t="s">
        <v>20</v>
      </c>
      <c r="I764" t="s">
        <v>30</v>
      </c>
      <c r="J764">
        <v>7331</v>
      </c>
      <c r="K764" t="s">
        <v>3</v>
      </c>
    </row>
    <row r="765" spans="1:11">
      <c r="A765" t="s">
        <v>797</v>
      </c>
      <c r="B765" t="s">
        <v>8</v>
      </c>
      <c r="C765">
        <v>38</v>
      </c>
      <c r="D765" t="s">
        <v>27</v>
      </c>
      <c r="E765" t="s">
        <v>106</v>
      </c>
      <c r="F765">
        <v>4</v>
      </c>
      <c r="G765">
        <v>1</v>
      </c>
      <c r="H765" t="s">
        <v>20</v>
      </c>
      <c r="I765" t="s">
        <v>21</v>
      </c>
      <c r="J765">
        <v>6560</v>
      </c>
      <c r="K765" t="s">
        <v>3</v>
      </c>
    </row>
    <row r="766" spans="1:11">
      <c r="A766" t="s">
        <v>798</v>
      </c>
      <c r="B766" t="s">
        <v>7</v>
      </c>
      <c r="C766">
        <v>49</v>
      </c>
      <c r="D766" t="s">
        <v>27</v>
      </c>
      <c r="E766" t="s">
        <v>19</v>
      </c>
      <c r="F766">
        <v>26</v>
      </c>
      <c r="G766">
        <v>0</v>
      </c>
      <c r="H766" t="s">
        <v>20</v>
      </c>
      <c r="I766" t="s">
        <v>30</v>
      </c>
      <c r="J766">
        <v>6935</v>
      </c>
      <c r="K766" t="s">
        <v>3</v>
      </c>
    </row>
    <row r="767" spans="1:11">
      <c r="A767" t="s">
        <v>799</v>
      </c>
      <c r="B767" t="s">
        <v>7</v>
      </c>
      <c r="C767">
        <v>33</v>
      </c>
      <c r="D767" t="s">
        <v>27</v>
      </c>
      <c r="E767" t="s">
        <v>23</v>
      </c>
      <c r="F767">
        <v>8</v>
      </c>
      <c r="G767">
        <v>1</v>
      </c>
      <c r="H767" t="s">
        <v>20</v>
      </c>
      <c r="I767" t="s">
        <v>24</v>
      </c>
      <c r="J767">
        <v>5837</v>
      </c>
      <c r="K767" t="s">
        <v>3</v>
      </c>
    </row>
    <row r="768" spans="1:11">
      <c r="A768" t="s">
        <v>800</v>
      </c>
      <c r="B768" t="s">
        <v>7</v>
      </c>
      <c r="C768">
        <v>27</v>
      </c>
      <c r="D768" t="s">
        <v>27</v>
      </c>
      <c r="E768" t="s">
        <v>23</v>
      </c>
      <c r="F768">
        <v>2</v>
      </c>
      <c r="G768">
        <v>1</v>
      </c>
      <c r="H768" t="s">
        <v>20</v>
      </c>
      <c r="J768">
        <v>5698</v>
      </c>
      <c r="K768" t="s">
        <v>3</v>
      </c>
    </row>
    <row r="769" spans="1:11">
      <c r="A769" t="s">
        <v>801</v>
      </c>
      <c r="B769" t="s">
        <v>7</v>
      </c>
      <c r="C769">
        <v>27</v>
      </c>
      <c r="D769" t="s">
        <v>18</v>
      </c>
      <c r="E769" t="s">
        <v>23</v>
      </c>
      <c r="F769">
        <v>1</v>
      </c>
      <c r="G769">
        <v>0</v>
      </c>
      <c r="H769" t="s">
        <v>20</v>
      </c>
      <c r="I769" t="s">
        <v>24</v>
      </c>
      <c r="J769">
        <v>5823</v>
      </c>
      <c r="K769" t="s">
        <v>3</v>
      </c>
    </row>
    <row r="770" spans="1:11">
      <c r="A770" t="s">
        <v>802</v>
      </c>
      <c r="B770" t="s">
        <v>7</v>
      </c>
      <c r="C770">
        <v>24</v>
      </c>
      <c r="D770" t="s">
        <v>27</v>
      </c>
      <c r="E770" t="s">
        <v>19</v>
      </c>
      <c r="F770">
        <v>3</v>
      </c>
      <c r="G770">
        <v>1</v>
      </c>
      <c r="H770" t="s">
        <v>20</v>
      </c>
      <c r="I770" t="s">
        <v>21</v>
      </c>
      <c r="J770">
        <v>4390</v>
      </c>
      <c r="K770" t="s">
        <v>3</v>
      </c>
    </row>
    <row r="771" spans="1:11">
      <c r="A771" t="s">
        <v>803</v>
      </c>
      <c r="B771" t="s">
        <v>7</v>
      </c>
      <c r="C771">
        <v>53</v>
      </c>
      <c r="D771" t="s">
        <v>27</v>
      </c>
      <c r="E771" t="s">
        <v>19</v>
      </c>
      <c r="F771">
        <v>3</v>
      </c>
      <c r="G771">
        <v>1</v>
      </c>
      <c r="H771" t="s">
        <v>20</v>
      </c>
      <c r="I771" t="s">
        <v>24</v>
      </c>
      <c r="J771">
        <v>7272</v>
      </c>
      <c r="K771" t="s">
        <v>3</v>
      </c>
    </row>
    <row r="772" spans="1:11">
      <c r="A772" t="s">
        <v>804</v>
      </c>
      <c r="B772" t="s">
        <v>7</v>
      </c>
      <c r="C772">
        <v>30</v>
      </c>
      <c r="D772" t="s">
        <v>27</v>
      </c>
      <c r="E772" t="s">
        <v>19</v>
      </c>
      <c r="F772">
        <v>4</v>
      </c>
      <c r="G772">
        <v>1</v>
      </c>
      <c r="H772" t="s">
        <v>20</v>
      </c>
      <c r="I772" t="s">
        <v>24</v>
      </c>
      <c r="J772">
        <v>5964</v>
      </c>
      <c r="K772" t="s">
        <v>3</v>
      </c>
    </row>
    <row r="773" spans="1:11">
      <c r="A773" t="s">
        <v>805</v>
      </c>
      <c r="B773" t="s">
        <v>8</v>
      </c>
      <c r="C773">
        <v>70</v>
      </c>
      <c r="D773" t="s">
        <v>27</v>
      </c>
      <c r="E773" t="s">
        <v>19</v>
      </c>
      <c r="F773">
        <v>26</v>
      </c>
      <c r="G773">
        <v>0</v>
      </c>
      <c r="H773" t="s">
        <v>20</v>
      </c>
      <c r="I773" t="s">
        <v>24</v>
      </c>
      <c r="J773">
        <v>9114</v>
      </c>
      <c r="K773" t="s">
        <v>3</v>
      </c>
    </row>
    <row r="774" spans="1:11">
      <c r="A774" t="s">
        <v>806</v>
      </c>
      <c r="B774" t="s">
        <v>8</v>
      </c>
      <c r="C774">
        <v>44</v>
      </c>
      <c r="D774" t="s">
        <v>68</v>
      </c>
      <c r="E774" t="s">
        <v>19</v>
      </c>
      <c r="F774">
        <v>11</v>
      </c>
      <c r="G774">
        <v>1</v>
      </c>
      <c r="H774" t="s">
        <v>20</v>
      </c>
      <c r="J774">
        <v>6680</v>
      </c>
      <c r="K774" t="s">
        <v>3</v>
      </c>
    </row>
    <row r="775" spans="1:11">
      <c r="A775" t="s">
        <v>807</v>
      </c>
      <c r="B775" t="s">
        <v>8</v>
      </c>
      <c r="C775">
        <v>63</v>
      </c>
      <c r="D775" t="s">
        <v>32</v>
      </c>
      <c r="E775" t="s">
        <v>19</v>
      </c>
      <c r="F775">
        <v>35</v>
      </c>
      <c r="G775">
        <v>1</v>
      </c>
      <c r="H775" t="s">
        <v>20</v>
      </c>
      <c r="I775" t="s">
        <v>24</v>
      </c>
      <c r="J775">
        <v>8254</v>
      </c>
      <c r="K775" t="s">
        <v>3</v>
      </c>
    </row>
    <row r="776" spans="1:11">
      <c r="A776" t="s">
        <v>808</v>
      </c>
      <c r="B776" t="s">
        <v>7</v>
      </c>
      <c r="C776">
        <v>62</v>
      </c>
      <c r="D776" t="s">
        <v>68</v>
      </c>
      <c r="E776" t="s">
        <v>19</v>
      </c>
      <c r="F776">
        <v>50</v>
      </c>
      <c r="G776">
        <v>1</v>
      </c>
      <c r="H776" t="s">
        <v>20</v>
      </c>
      <c r="I776" t="s">
        <v>24</v>
      </c>
      <c r="J776">
        <v>9018</v>
      </c>
      <c r="K776" t="s">
        <v>3</v>
      </c>
    </row>
    <row r="777" spans="1:11">
      <c r="A777" t="s">
        <v>809</v>
      </c>
      <c r="B777" t="s">
        <v>7</v>
      </c>
      <c r="C777">
        <v>64</v>
      </c>
      <c r="D777" t="s">
        <v>68</v>
      </c>
      <c r="E777" t="s">
        <v>19</v>
      </c>
      <c r="F777">
        <v>39</v>
      </c>
      <c r="G777">
        <v>1</v>
      </c>
      <c r="H777" t="s">
        <v>20</v>
      </c>
      <c r="I777" t="s">
        <v>24</v>
      </c>
      <c r="J777">
        <v>8058</v>
      </c>
      <c r="K777" t="s">
        <v>3</v>
      </c>
    </row>
    <row r="778" spans="1:11">
      <c r="A778" t="s">
        <v>810</v>
      </c>
      <c r="B778" t="s">
        <v>8</v>
      </c>
      <c r="C778">
        <v>47</v>
      </c>
      <c r="D778" t="s">
        <v>27</v>
      </c>
      <c r="E778" t="s">
        <v>106</v>
      </c>
      <c r="F778">
        <v>22</v>
      </c>
      <c r="G778">
        <v>1</v>
      </c>
      <c r="H778" t="s">
        <v>20</v>
      </c>
      <c r="I778" t="s">
        <v>24</v>
      </c>
      <c r="J778">
        <v>6715</v>
      </c>
      <c r="K778" t="s">
        <v>3</v>
      </c>
    </row>
    <row r="779" spans="1:11">
      <c r="A779" t="s">
        <v>811</v>
      </c>
      <c r="B779" t="s">
        <v>7</v>
      </c>
      <c r="C779">
        <v>59</v>
      </c>
      <c r="D779" t="s">
        <v>32</v>
      </c>
      <c r="E779" t="s">
        <v>19</v>
      </c>
      <c r="F779">
        <v>20</v>
      </c>
      <c r="G779">
        <v>1</v>
      </c>
      <c r="H779" t="s">
        <v>20</v>
      </c>
      <c r="J779">
        <v>7720</v>
      </c>
      <c r="K779" t="s">
        <v>3</v>
      </c>
    </row>
    <row r="780" spans="1:11">
      <c r="A780" t="s">
        <v>812</v>
      </c>
      <c r="B780" t="s">
        <v>8</v>
      </c>
      <c r="C780">
        <v>51</v>
      </c>
      <c r="D780" t="s">
        <v>18</v>
      </c>
      <c r="E780" t="s">
        <v>106</v>
      </c>
      <c r="F780">
        <v>11</v>
      </c>
      <c r="G780">
        <v>1</v>
      </c>
      <c r="H780" t="s">
        <v>20</v>
      </c>
      <c r="I780" t="s">
        <v>24</v>
      </c>
      <c r="J780">
        <v>7709</v>
      </c>
      <c r="K780" t="s">
        <v>3</v>
      </c>
    </row>
    <row r="781" spans="1:11">
      <c r="A781" t="s">
        <v>813</v>
      </c>
      <c r="B781" t="s">
        <v>7</v>
      </c>
      <c r="C781">
        <v>49</v>
      </c>
      <c r="D781" t="s">
        <v>32</v>
      </c>
      <c r="E781" t="s">
        <v>23</v>
      </c>
      <c r="F781">
        <v>2</v>
      </c>
      <c r="G781">
        <v>1</v>
      </c>
      <c r="H781" t="s">
        <v>20</v>
      </c>
      <c r="J781">
        <v>7477</v>
      </c>
      <c r="K781" t="s">
        <v>3</v>
      </c>
    </row>
    <row r="782" spans="1:11">
      <c r="A782" t="s">
        <v>814</v>
      </c>
      <c r="B782" t="s">
        <v>7</v>
      </c>
      <c r="C782">
        <v>33</v>
      </c>
      <c r="D782" t="s">
        <v>27</v>
      </c>
      <c r="F782">
        <v>11</v>
      </c>
      <c r="G782">
        <v>1</v>
      </c>
      <c r="H782" t="s">
        <v>20</v>
      </c>
      <c r="I782" t="s">
        <v>24</v>
      </c>
      <c r="J782">
        <v>4969</v>
      </c>
      <c r="K782" t="s">
        <v>3</v>
      </c>
    </row>
    <row r="783" spans="1:11">
      <c r="A783" t="s">
        <v>815</v>
      </c>
      <c r="B783" t="s">
        <v>8</v>
      </c>
      <c r="C783">
        <v>32</v>
      </c>
      <c r="D783" t="s">
        <v>27</v>
      </c>
      <c r="E783" t="s">
        <v>106</v>
      </c>
      <c r="F783">
        <v>12</v>
      </c>
      <c r="G783">
        <v>1</v>
      </c>
      <c r="H783" t="s">
        <v>20</v>
      </c>
      <c r="J783">
        <v>5169</v>
      </c>
      <c r="K783" t="s">
        <v>3</v>
      </c>
    </row>
    <row r="784" spans="1:11">
      <c r="A784" t="s">
        <v>816</v>
      </c>
      <c r="B784" t="s">
        <v>7</v>
      </c>
      <c r="C784">
        <v>62</v>
      </c>
      <c r="D784" t="s">
        <v>32</v>
      </c>
      <c r="E784" t="s">
        <v>19</v>
      </c>
      <c r="F784">
        <v>22</v>
      </c>
      <c r="G784">
        <v>1</v>
      </c>
      <c r="H784" t="s">
        <v>20</v>
      </c>
      <c r="J784">
        <v>7894</v>
      </c>
      <c r="K784" t="s">
        <v>4</v>
      </c>
    </row>
    <row r="785" spans="1:11">
      <c r="A785" t="s">
        <v>817</v>
      </c>
      <c r="B785" t="s">
        <v>8</v>
      </c>
      <c r="C785">
        <v>40</v>
      </c>
      <c r="D785" t="s">
        <v>27</v>
      </c>
      <c r="E785" t="s">
        <v>19</v>
      </c>
      <c r="F785">
        <v>12</v>
      </c>
      <c r="G785">
        <v>1</v>
      </c>
      <c r="H785" t="s">
        <v>20</v>
      </c>
      <c r="I785" t="s">
        <v>24</v>
      </c>
      <c r="J785">
        <v>7150</v>
      </c>
      <c r="K785" t="s">
        <v>3</v>
      </c>
    </row>
    <row r="786" spans="1:11">
      <c r="A786" t="s">
        <v>818</v>
      </c>
      <c r="B786" t="s">
        <v>7</v>
      </c>
      <c r="C786">
        <v>42</v>
      </c>
      <c r="D786" t="s">
        <v>27</v>
      </c>
      <c r="E786" t="s">
        <v>19</v>
      </c>
      <c r="F786">
        <v>12</v>
      </c>
      <c r="G786">
        <v>1</v>
      </c>
      <c r="H786" t="s">
        <v>20</v>
      </c>
      <c r="I786" t="s">
        <v>24</v>
      </c>
      <c r="J786">
        <v>6287</v>
      </c>
      <c r="K786" t="s">
        <v>3</v>
      </c>
    </row>
    <row r="787" spans="1:11">
      <c r="A787" t="s">
        <v>819</v>
      </c>
      <c r="B787" t="s">
        <v>7</v>
      </c>
      <c r="C787">
        <v>52</v>
      </c>
      <c r="D787" t="s">
        <v>27</v>
      </c>
      <c r="E787" t="s">
        <v>19</v>
      </c>
      <c r="F787">
        <v>2</v>
      </c>
      <c r="G787">
        <v>1</v>
      </c>
      <c r="H787" t="s">
        <v>20</v>
      </c>
      <c r="I787" t="s">
        <v>24</v>
      </c>
      <c r="J787">
        <v>8110</v>
      </c>
      <c r="K787" t="s">
        <v>3</v>
      </c>
    </row>
    <row r="788" spans="1:11">
      <c r="A788" t="s">
        <v>820</v>
      </c>
      <c r="B788" t="s">
        <v>8</v>
      </c>
      <c r="C788">
        <v>70</v>
      </c>
      <c r="D788" t="s">
        <v>27</v>
      </c>
      <c r="E788" t="s">
        <v>19</v>
      </c>
      <c r="F788">
        <v>26</v>
      </c>
      <c r="G788">
        <v>0</v>
      </c>
      <c r="H788" t="s">
        <v>20</v>
      </c>
      <c r="I788" t="s">
        <v>24</v>
      </c>
      <c r="J788">
        <v>10193</v>
      </c>
      <c r="K788" t="s">
        <v>3</v>
      </c>
    </row>
    <row r="789" spans="1:11">
      <c r="A789" t="s">
        <v>821</v>
      </c>
      <c r="B789" t="s">
        <v>7</v>
      </c>
      <c r="C789">
        <v>56</v>
      </c>
      <c r="D789" t="s">
        <v>27</v>
      </c>
      <c r="E789" t="s">
        <v>19</v>
      </c>
      <c r="F789">
        <v>20</v>
      </c>
      <c r="G789">
        <v>1</v>
      </c>
      <c r="H789" t="s">
        <v>20</v>
      </c>
      <c r="I789" t="s">
        <v>24</v>
      </c>
      <c r="J789">
        <v>7651</v>
      </c>
      <c r="K789" t="s">
        <v>3</v>
      </c>
    </row>
    <row r="790" spans="1:11">
      <c r="A790" t="s">
        <v>822</v>
      </c>
      <c r="B790" t="s">
        <v>7</v>
      </c>
      <c r="C790">
        <v>38</v>
      </c>
      <c r="D790" t="s">
        <v>27</v>
      </c>
      <c r="E790" t="s">
        <v>19</v>
      </c>
      <c r="F790">
        <v>8</v>
      </c>
      <c r="G790">
        <v>1</v>
      </c>
      <c r="H790" t="s">
        <v>20</v>
      </c>
      <c r="I790" t="s">
        <v>30</v>
      </c>
      <c r="J790">
        <v>5320</v>
      </c>
      <c r="K790" t="s">
        <v>3</v>
      </c>
    </row>
    <row r="791" spans="1:11">
      <c r="A791" t="s">
        <v>823</v>
      </c>
      <c r="B791" t="s">
        <v>7</v>
      </c>
      <c r="C791">
        <v>55</v>
      </c>
      <c r="D791" t="s">
        <v>27</v>
      </c>
      <c r="E791" t="s">
        <v>19</v>
      </c>
      <c r="F791">
        <v>28</v>
      </c>
      <c r="G791">
        <v>1</v>
      </c>
      <c r="H791" t="s">
        <v>20</v>
      </c>
      <c r="I791" t="s">
        <v>24</v>
      </c>
      <c r="J791">
        <v>7707</v>
      </c>
      <c r="K791" t="s">
        <v>3</v>
      </c>
    </row>
    <row r="792" spans="1:11">
      <c r="A792" t="s">
        <v>824</v>
      </c>
      <c r="B792" t="s">
        <v>7</v>
      </c>
      <c r="C792">
        <v>45</v>
      </c>
      <c r="D792" t="s">
        <v>18</v>
      </c>
      <c r="E792" t="s">
        <v>19</v>
      </c>
      <c r="F792">
        <v>10</v>
      </c>
      <c r="G792">
        <v>1</v>
      </c>
      <c r="H792" t="s">
        <v>20</v>
      </c>
      <c r="I792" t="s">
        <v>24</v>
      </c>
      <c r="J792">
        <v>6295</v>
      </c>
      <c r="K792" t="s">
        <v>3</v>
      </c>
    </row>
    <row r="793" spans="1:11">
      <c r="A793" t="s">
        <v>825</v>
      </c>
      <c r="B793" t="s">
        <v>7</v>
      </c>
      <c r="C793">
        <v>58</v>
      </c>
      <c r="D793" t="s">
        <v>27</v>
      </c>
      <c r="E793" t="s">
        <v>19</v>
      </c>
      <c r="F793">
        <v>25</v>
      </c>
      <c r="G793">
        <v>1</v>
      </c>
      <c r="H793" t="s">
        <v>20</v>
      </c>
      <c r="J793">
        <v>8790</v>
      </c>
      <c r="K793" t="s">
        <v>3</v>
      </c>
    </row>
    <row r="794" spans="1:11">
      <c r="A794" t="s">
        <v>826</v>
      </c>
      <c r="B794" t="s">
        <v>7</v>
      </c>
      <c r="C794">
        <v>44</v>
      </c>
      <c r="D794" t="s">
        <v>32</v>
      </c>
      <c r="E794" t="s">
        <v>106</v>
      </c>
      <c r="F794">
        <v>9</v>
      </c>
      <c r="G794">
        <v>0</v>
      </c>
      <c r="H794" t="s">
        <v>20</v>
      </c>
      <c r="I794" t="s">
        <v>24</v>
      </c>
      <c r="J794">
        <v>7388</v>
      </c>
      <c r="K794" t="s">
        <v>3</v>
      </c>
    </row>
    <row r="795" spans="1:11">
      <c r="A795" t="s">
        <v>827</v>
      </c>
      <c r="B795" t="s">
        <v>7</v>
      </c>
      <c r="C795">
        <v>39</v>
      </c>
      <c r="D795" t="s">
        <v>32</v>
      </c>
      <c r="E795" t="s">
        <v>23</v>
      </c>
      <c r="F795">
        <v>1</v>
      </c>
      <c r="G795">
        <v>1</v>
      </c>
      <c r="H795" t="s">
        <v>20</v>
      </c>
      <c r="I795" t="s">
        <v>21</v>
      </c>
      <c r="J795">
        <v>5904</v>
      </c>
      <c r="K795" t="s">
        <v>3</v>
      </c>
    </row>
    <row r="796" spans="1:11">
      <c r="A796" t="s">
        <v>828</v>
      </c>
      <c r="B796" t="s">
        <v>7</v>
      </c>
      <c r="C796">
        <v>31</v>
      </c>
      <c r="D796" t="s">
        <v>32</v>
      </c>
      <c r="E796" t="s">
        <v>19</v>
      </c>
      <c r="F796">
        <v>10</v>
      </c>
      <c r="G796">
        <v>1</v>
      </c>
      <c r="H796" t="s">
        <v>178</v>
      </c>
      <c r="I796" t="s">
        <v>24</v>
      </c>
      <c r="J796">
        <v>5414</v>
      </c>
      <c r="K796" t="s">
        <v>4</v>
      </c>
    </row>
    <row r="797" spans="1:11">
      <c r="A797" t="s">
        <v>829</v>
      </c>
      <c r="B797" t="s">
        <v>7</v>
      </c>
      <c r="C797">
        <v>25</v>
      </c>
      <c r="D797" t="s">
        <v>27</v>
      </c>
      <c r="E797" t="s">
        <v>19</v>
      </c>
      <c r="F797">
        <v>3</v>
      </c>
      <c r="G797">
        <v>1</v>
      </c>
      <c r="H797" t="s">
        <v>20</v>
      </c>
      <c r="I797" t="s">
        <v>24</v>
      </c>
      <c r="J797">
        <v>5261</v>
      </c>
      <c r="K797" t="s">
        <v>3</v>
      </c>
    </row>
    <row r="798" spans="1:11">
      <c r="A798" t="s">
        <v>830</v>
      </c>
      <c r="B798" t="s">
        <v>8</v>
      </c>
      <c r="C798">
        <v>35</v>
      </c>
      <c r="D798" t="s">
        <v>27</v>
      </c>
      <c r="E798" t="s">
        <v>19</v>
      </c>
      <c r="F798">
        <v>2</v>
      </c>
      <c r="G798">
        <v>1</v>
      </c>
      <c r="H798" t="s">
        <v>20</v>
      </c>
      <c r="I798" t="s">
        <v>24</v>
      </c>
      <c r="J798">
        <v>6330</v>
      </c>
      <c r="K798" t="s">
        <v>3</v>
      </c>
    </row>
    <row r="799" spans="1:11">
      <c r="A799" t="s">
        <v>831</v>
      </c>
      <c r="B799" t="s">
        <v>8</v>
      </c>
      <c r="C799">
        <v>48</v>
      </c>
      <c r="D799" t="s">
        <v>32</v>
      </c>
      <c r="E799" t="s">
        <v>19</v>
      </c>
      <c r="F799">
        <v>23</v>
      </c>
      <c r="G799">
        <v>1</v>
      </c>
      <c r="H799" t="s">
        <v>20</v>
      </c>
      <c r="I799" t="s">
        <v>30</v>
      </c>
      <c r="J799">
        <v>7473</v>
      </c>
      <c r="K799" t="s">
        <v>3</v>
      </c>
    </row>
    <row r="800" spans="1:11">
      <c r="A800" t="s">
        <v>832</v>
      </c>
      <c r="B800" t="s">
        <v>8</v>
      </c>
      <c r="C800">
        <v>46</v>
      </c>
      <c r="D800" t="s">
        <v>32</v>
      </c>
      <c r="E800" t="s">
        <v>19</v>
      </c>
      <c r="F800">
        <v>41</v>
      </c>
      <c r="G800">
        <v>1</v>
      </c>
      <c r="H800" t="s">
        <v>20</v>
      </c>
      <c r="I800" t="s">
        <v>21</v>
      </c>
      <c r="J800">
        <v>7360</v>
      </c>
      <c r="K800" t="s">
        <v>4</v>
      </c>
    </row>
    <row r="801" spans="1:11">
      <c r="A801" t="s">
        <v>833</v>
      </c>
      <c r="B801" t="s">
        <v>8</v>
      </c>
      <c r="C801">
        <v>25</v>
      </c>
      <c r="D801" t="s">
        <v>32</v>
      </c>
      <c r="E801" t="s">
        <v>23</v>
      </c>
      <c r="F801">
        <v>23</v>
      </c>
      <c r="G801">
        <v>0</v>
      </c>
      <c r="H801" t="s">
        <v>178</v>
      </c>
      <c r="I801" t="s">
        <v>21</v>
      </c>
      <c r="J801">
        <v>5339</v>
      </c>
      <c r="K801" t="s">
        <v>3</v>
      </c>
    </row>
    <row r="802" spans="1:11">
      <c r="A802" t="s">
        <v>834</v>
      </c>
      <c r="B802" t="s">
        <v>8</v>
      </c>
      <c r="C802">
        <v>48</v>
      </c>
      <c r="D802" t="s">
        <v>32</v>
      </c>
      <c r="E802" t="s">
        <v>19</v>
      </c>
      <c r="F802">
        <v>24</v>
      </c>
      <c r="G802">
        <v>1</v>
      </c>
      <c r="H802" t="s">
        <v>20</v>
      </c>
      <c r="I802" t="s">
        <v>21</v>
      </c>
      <c r="J802">
        <v>7136</v>
      </c>
      <c r="K802" t="s">
        <v>3</v>
      </c>
    </row>
    <row r="803" spans="1:11">
      <c r="A803" t="s">
        <v>835</v>
      </c>
      <c r="B803" t="s">
        <v>7</v>
      </c>
      <c r="C803">
        <v>51</v>
      </c>
      <c r="D803" t="s">
        <v>18</v>
      </c>
      <c r="E803" t="s">
        <v>19</v>
      </c>
      <c r="F803">
        <v>25</v>
      </c>
      <c r="G803">
        <v>1</v>
      </c>
      <c r="H803" t="s">
        <v>20</v>
      </c>
      <c r="I803" t="s">
        <v>21</v>
      </c>
      <c r="J803">
        <v>7631</v>
      </c>
      <c r="K803" t="s">
        <v>3</v>
      </c>
    </row>
    <row r="804" spans="1:11">
      <c r="A804" t="s">
        <v>836</v>
      </c>
      <c r="B804" t="s">
        <v>8</v>
      </c>
      <c r="C804">
        <v>33</v>
      </c>
      <c r="D804" t="s">
        <v>27</v>
      </c>
      <c r="E804" t="s">
        <v>23</v>
      </c>
      <c r="F804">
        <v>2</v>
      </c>
      <c r="G804">
        <v>1</v>
      </c>
      <c r="H804" t="s">
        <v>20</v>
      </c>
      <c r="I804" t="s">
        <v>21</v>
      </c>
      <c r="J804">
        <v>5651</v>
      </c>
      <c r="K804" t="s">
        <v>3</v>
      </c>
    </row>
    <row r="805" spans="1:11">
      <c r="A805" t="s">
        <v>837</v>
      </c>
      <c r="B805" t="s">
        <v>7</v>
      </c>
      <c r="C805">
        <v>40</v>
      </c>
      <c r="D805" t="s">
        <v>27</v>
      </c>
      <c r="E805" t="s">
        <v>23</v>
      </c>
      <c r="F805">
        <v>13</v>
      </c>
      <c r="G805">
        <v>0</v>
      </c>
      <c r="H805" t="s">
        <v>20</v>
      </c>
      <c r="I805" t="s">
        <v>21</v>
      </c>
      <c r="J805">
        <v>7011</v>
      </c>
      <c r="K805" t="s">
        <v>3</v>
      </c>
    </row>
    <row r="806" spans="1:11">
      <c r="A806" t="s">
        <v>838</v>
      </c>
      <c r="B806" t="s">
        <v>7</v>
      </c>
      <c r="C806">
        <v>36</v>
      </c>
      <c r="D806" t="s">
        <v>27</v>
      </c>
      <c r="E806" t="s">
        <v>23</v>
      </c>
      <c r="F806">
        <v>2</v>
      </c>
      <c r="G806">
        <v>1</v>
      </c>
      <c r="H806" t="s">
        <v>20</v>
      </c>
      <c r="I806" t="s">
        <v>24</v>
      </c>
      <c r="J806">
        <v>6086</v>
      </c>
      <c r="K806" t="s">
        <v>4</v>
      </c>
    </row>
    <row r="807" spans="1:11">
      <c r="A807" t="s">
        <v>839</v>
      </c>
      <c r="B807" t="s">
        <v>8</v>
      </c>
      <c r="C807">
        <v>62</v>
      </c>
      <c r="D807" t="s">
        <v>27</v>
      </c>
      <c r="E807" t="s">
        <v>19</v>
      </c>
      <c r="F807">
        <v>10</v>
      </c>
      <c r="G807">
        <v>1</v>
      </c>
      <c r="H807" t="s">
        <v>20</v>
      </c>
      <c r="J807">
        <v>8132</v>
      </c>
      <c r="K807" t="s">
        <v>3</v>
      </c>
    </row>
    <row r="808" spans="1:11">
      <c r="A808" t="s">
        <v>840</v>
      </c>
      <c r="B808" t="s">
        <v>7</v>
      </c>
      <c r="C808">
        <v>67</v>
      </c>
      <c r="D808" t="s">
        <v>32</v>
      </c>
      <c r="E808" t="s">
        <v>19</v>
      </c>
      <c r="F808">
        <v>3</v>
      </c>
      <c r="G808">
        <v>1</v>
      </c>
      <c r="H808" t="s">
        <v>178</v>
      </c>
      <c r="I808" t="s">
        <v>24</v>
      </c>
      <c r="J808">
        <v>9738</v>
      </c>
      <c r="K808" t="s">
        <v>3</v>
      </c>
    </row>
    <row r="809" spans="1:11">
      <c r="A809" t="s">
        <v>841</v>
      </c>
      <c r="B809" t="s">
        <v>7</v>
      </c>
      <c r="C809">
        <v>31</v>
      </c>
      <c r="D809" t="s">
        <v>27</v>
      </c>
      <c r="E809" t="s">
        <v>23</v>
      </c>
      <c r="F809">
        <v>4</v>
      </c>
      <c r="G809">
        <v>1</v>
      </c>
      <c r="H809" t="s">
        <v>20</v>
      </c>
      <c r="I809" t="s">
        <v>24</v>
      </c>
      <c r="J809">
        <v>5284</v>
      </c>
      <c r="K809" t="s">
        <v>3</v>
      </c>
    </row>
    <row r="810" spans="1:11">
      <c r="A810" t="s">
        <v>842</v>
      </c>
      <c r="B810" t="s">
        <v>7</v>
      </c>
      <c r="C810">
        <v>41</v>
      </c>
      <c r="D810" t="s">
        <v>32</v>
      </c>
      <c r="E810" t="s">
        <v>19</v>
      </c>
      <c r="F810">
        <v>12</v>
      </c>
      <c r="G810">
        <v>1</v>
      </c>
      <c r="H810" t="s">
        <v>20</v>
      </c>
      <c r="I810" t="s">
        <v>21</v>
      </c>
      <c r="J810">
        <v>6832</v>
      </c>
      <c r="K810" t="s">
        <v>3</v>
      </c>
    </row>
    <row r="811" spans="1:11">
      <c r="A811" t="s">
        <v>843</v>
      </c>
      <c r="B811" t="s">
        <v>8</v>
      </c>
      <c r="C811">
        <v>26</v>
      </c>
      <c r="D811" t="s">
        <v>32</v>
      </c>
      <c r="E811" t="s">
        <v>19</v>
      </c>
      <c r="F811">
        <v>4</v>
      </c>
      <c r="G811">
        <v>1</v>
      </c>
      <c r="H811" t="s">
        <v>20</v>
      </c>
      <c r="I811" t="s">
        <v>21</v>
      </c>
      <c r="J811">
        <v>5235</v>
      </c>
      <c r="K811" t="s">
        <v>3</v>
      </c>
    </row>
    <row r="812" spans="1:11">
      <c r="A812" t="s">
        <v>844</v>
      </c>
      <c r="B812" t="s">
        <v>7</v>
      </c>
      <c r="C812">
        <v>54</v>
      </c>
      <c r="D812" t="s">
        <v>27</v>
      </c>
      <c r="E812" t="s">
        <v>19</v>
      </c>
      <c r="F812">
        <v>12</v>
      </c>
      <c r="G812">
        <v>0</v>
      </c>
      <c r="H812" t="s">
        <v>20</v>
      </c>
      <c r="I812" t="s">
        <v>21</v>
      </c>
      <c r="J812">
        <v>7977</v>
      </c>
      <c r="K812" t="s">
        <v>3</v>
      </c>
    </row>
    <row r="813" spans="1:11">
      <c r="A813" t="s">
        <v>845</v>
      </c>
      <c r="B813" t="s">
        <v>7</v>
      </c>
      <c r="C813">
        <v>28</v>
      </c>
      <c r="D813" t="s">
        <v>27</v>
      </c>
      <c r="E813" t="s">
        <v>19</v>
      </c>
      <c r="F813">
        <v>1</v>
      </c>
      <c r="G813">
        <v>1</v>
      </c>
      <c r="H813" t="s">
        <v>20</v>
      </c>
      <c r="I813" t="s">
        <v>21</v>
      </c>
      <c r="J813">
        <v>5034</v>
      </c>
      <c r="K813" t="s">
        <v>3</v>
      </c>
    </row>
    <row r="814" spans="1:11">
      <c r="A814" t="s">
        <v>846</v>
      </c>
      <c r="B814" t="s">
        <v>7</v>
      </c>
      <c r="C814">
        <v>48</v>
      </c>
      <c r="D814" t="s">
        <v>18</v>
      </c>
      <c r="E814" t="s">
        <v>19</v>
      </c>
      <c r="F814">
        <v>27</v>
      </c>
      <c r="G814">
        <v>1</v>
      </c>
      <c r="H814" t="s">
        <v>20</v>
      </c>
      <c r="I814" t="s">
        <v>21</v>
      </c>
      <c r="J814">
        <v>6325</v>
      </c>
      <c r="K814" t="s">
        <v>3</v>
      </c>
    </row>
    <row r="815" spans="1:11">
      <c r="A815" t="s">
        <v>847</v>
      </c>
      <c r="B815" t="s">
        <v>7</v>
      </c>
      <c r="C815">
        <v>38</v>
      </c>
      <c r="D815" t="s">
        <v>27</v>
      </c>
      <c r="E815" t="s">
        <v>106</v>
      </c>
      <c r="F815">
        <v>17</v>
      </c>
      <c r="G815">
        <v>1</v>
      </c>
      <c r="H815" t="s">
        <v>20</v>
      </c>
      <c r="I815" t="s">
        <v>24</v>
      </c>
      <c r="J815">
        <v>5682</v>
      </c>
      <c r="K815" t="s">
        <v>4</v>
      </c>
    </row>
    <row r="816" spans="1:11">
      <c r="A816" t="s">
        <v>848</v>
      </c>
      <c r="B816" t="s">
        <v>8</v>
      </c>
      <c r="C816">
        <v>49</v>
      </c>
      <c r="D816" t="s">
        <v>27</v>
      </c>
      <c r="E816" t="s">
        <v>19</v>
      </c>
      <c r="F816">
        <v>9</v>
      </c>
      <c r="G816">
        <v>1</v>
      </c>
      <c r="H816" t="s">
        <v>20</v>
      </c>
      <c r="I816" t="s">
        <v>24</v>
      </c>
      <c r="J816">
        <v>7499</v>
      </c>
      <c r="K816" t="s">
        <v>3</v>
      </c>
    </row>
    <row r="817" spans="1:11">
      <c r="A817" t="s">
        <v>849</v>
      </c>
      <c r="B817" t="s">
        <v>7</v>
      </c>
      <c r="C817">
        <v>43</v>
      </c>
      <c r="D817" t="s">
        <v>27</v>
      </c>
      <c r="E817" t="s">
        <v>19</v>
      </c>
      <c r="F817">
        <v>10</v>
      </c>
      <c r="G817">
        <v>1</v>
      </c>
      <c r="H817" t="s">
        <v>20</v>
      </c>
      <c r="J817">
        <v>6084</v>
      </c>
      <c r="K817" t="s">
        <v>3</v>
      </c>
    </row>
    <row r="818" spans="1:11">
      <c r="A818" t="s">
        <v>850</v>
      </c>
      <c r="B818" t="s">
        <v>7</v>
      </c>
      <c r="C818">
        <v>25</v>
      </c>
      <c r="D818" t="s">
        <v>32</v>
      </c>
      <c r="E818" t="s">
        <v>19</v>
      </c>
      <c r="F818">
        <v>22</v>
      </c>
      <c r="G818">
        <v>1</v>
      </c>
      <c r="H818" t="s">
        <v>178</v>
      </c>
      <c r="I818" t="s">
        <v>24</v>
      </c>
      <c r="J818">
        <v>4036</v>
      </c>
      <c r="K818" t="s">
        <v>3</v>
      </c>
    </row>
    <row r="819" spans="1:11">
      <c r="A819" t="s">
        <v>851</v>
      </c>
      <c r="B819" t="s">
        <v>7</v>
      </c>
      <c r="C819">
        <v>28</v>
      </c>
      <c r="D819" t="s">
        <v>27</v>
      </c>
      <c r="E819" t="s">
        <v>19</v>
      </c>
      <c r="F819">
        <v>20</v>
      </c>
      <c r="G819">
        <v>1</v>
      </c>
      <c r="H819" t="s">
        <v>20</v>
      </c>
      <c r="J819">
        <v>4433</v>
      </c>
      <c r="K819" t="s">
        <v>3</v>
      </c>
    </row>
    <row r="820" spans="1:11">
      <c r="A820" t="s">
        <v>852</v>
      </c>
      <c r="B820" t="s">
        <v>8</v>
      </c>
      <c r="C820">
        <v>46</v>
      </c>
      <c r="D820" t="s">
        <v>27</v>
      </c>
      <c r="E820" t="s">
        <v>19</v>
      </c>
      <c r="F820">
        <v>14</v>
      </c>
      <c r="G820">
        <v>1</v>
      </c>
      <c r="H820" t="s">
        <v>20</v>
      </c>
      <c r="I820" t="s">
        <v>24</v>
      </c>
      <c r="J820">
        <v>7313</v>
      </c>
      <c r="K820" t="s">
        <v>3</v>
      </c>
    </row>
    <row r="821" spans="1:11">
      <c r="A821" t="s">
        <v>853</v>
      </c>
      <c r="B821" t="s">
        <v>8</v>
      </c>
      <c r="C821">
        <v>54</v>
      </c>
      <c r="D821" t="s">
        <v>68</v>
      </c>
      <c r="E821" t="s">
        <v>19</v>
      </c>
      <c r="F821">
        <v>20</v>
      </c>
      <c r="G821">
        <v>2</v>
      </c>
      <c r="H821" t="s">
        <v>20</v>
      </c>
      <c r="I821" t="s">
        <v>30</v>
      </c>
      <c r="J821">
        <v>7465</v>
      </c>
      <c r="K821" t="s">
        <v>4</v>
      </c>
    </row>
    <row r="822" spans="1:11">
      <c r="A822" t="s">
        <v>854</v>
      </c>
      <c r="B822" t="s">
        <v>7</v>
      </c>
      <c r="C822">
        <v>32</v>
      </c>
      <c r="D822" t="s">
        <v>27</v>
      </c>
      <c r="E822" t="s">
        <v>19</v>
      </c>
      <c r="F822">
        <v>13</v>
      </c>
      <c r="G822">
        <v>1</v>
      </c>
      <c r="H822" t="s">
        <v>20</v>
      </c>
      <c r="I822" t="s">
        <v>21</v>
      </c>
      <c r="J822">
        <v>4898</v>
      </c>
      <c r="K822" t="s">
        <v>3</v>
      </c>
    </row>
    <row r="823" spans="1:11">
      <c r="A823" t="s">
        <v>855</v>
      </c>
      <c r="B823" t="s">
        <v>8</v>
      </c>
      <c r="C823">
        <v>35</v>
      </c>
      <c r="D823" t="s">
        <v>27</v>
      </c>
      <c r="E823" t="s">
        <v>19</v>
      </c>
      <c r="F823">
        <v>11</v>
      </c>
      <c r="G823">
        <v>1</v>
      </c>
      <c r="H823" t="s">
        <v>20</v>
      </c>
      <c r="I823" t="s">
        <v>24</v>
      </c>
      <c r="J823">
        <v>5703</v>
      </c>
      <c r="K823" t="s">
        <v>4</v>
      </c>
    </row>
    <row r="824" spans="1:11">
      <c r="A824" t="s">
        <v>856</v>
      </c>
      <c r="B824" t="s">
        <v>7</v>
      </c>
      <c r="C824">
        <v>58</v>
      </c>
      <c r="D824" t="s">
        <v>27</v>
      </c>
      <c r="E824" t="s">
        <v>19</v>
      </c>
      <c r="F824">
        <v>31</v>
      </c>
      <c r="G824">
        <v>1</v>
      </c>
      <c r="H824" t="s">
        <v>20</v>
      </c>
      <c r="J824">
        <v>8134</v>
      </c>
      <c r="K824" t="s">
        <v>3</v>
      </c>
    </row>
    <row r="825" spans="1:11">
      <c r="A825" t="s">
        <v>857</v>
      </c>
      <c r="B825" t="s">
        <v>8</v>
      </c>
      <c r="C825">
        <v>46</v>
      </c>
      <c r="D825" t="s">
        <v>18</v>
      </c>
      <c r="E825" t="s">
        <v>19</v>
      </c>
      <c r="F825">
        <v>14</v>
      </c>
      <c r="G825">
        <v>1</v>
      </c>
      <c r="H825" t="s">
        <v>20</v>
      </c>
      <c r="I825" t="s">
        <v>24</v>
      </c>
      <c r="J825">
        <v>7513</v>
      </c>
      <c r="K825" t="s">
        <v>3</v>
      </c>
    </row>
    <row r="826" spans="1:11">
      <c r="A826" t="s">
        <v>858</v>
      </c>
      <c r="B826" t="s">
        <v>7</v>
      </c>
      <c r="C826">
        <v>21</v>
      </c>
      <c r="D826" t="s">
        <v>32</v>
      </c>
      <c r="E826" t="s">
        <v>19</v>
      </c>
      <c r="F826">
        <v>2</v>
      </c>
      <c r="G826">
        <v>1</v>
      </c>
      <c r="H826" t="s">
        <v>178</v>
      </c>
      <c r="I826" t="s">
        <v>21</v>
      </c>
      <c r="J826">
        <v>4311</v>
      </c>
      <c r="K826" t="s">
        <v>3</v>
      </c>
    </row>
    <row r="827" spans="1:11">
      <c r="A827" t="s">
        <v>859</v>
      </c>
      <c r="B827" t="s">
        <v>7</v>
      </c>
      <c r="C827">
        <v>46</v>
      </c>
      <c r="D827" t="s">
        <v>32</v>
      </c>
      <c r="E827" t="s">
        <v>106</v>
      </c>
      <c r="F827">
        <v>22</v>
      </c>
      <c r="G827">
        <v>1</v>
      </c>
      <c r="H827" t="s">
        <v>178</v>
      </c>
      <c r="I827" t="s">
        <v>24</v>
      </c>
      <c r="J827">
        <v>7808</v>
      </c>
      <c r="K827" t="s">
        <v>4</v>
      </c>
    </row>
    <row r="828" spans="1:11">
      <c r="A828" t="s">
        <v>860</v>
      </c>
      <c r="B828" t="s">
        <v>7</v>
      </c>
      <c r="C828">
        <v>52</v>
      </c>
      <c r="D828" t="s">
        <v>27</v>
      </c>
      <c r="E828" t="s">
        <v>19</v>
      </c>
      <c r="F828">
        <v>2</v>
      </c>
      <c r="G828">
        <v>1</v>
      </c>
      <c r="H828" t="s">
        <v>20</v>
      </c>
      <c r="I828" t="s">
        <v>24</v>
      </c>
      <c r="J828">
        <v>7666</v>
      </c>
      <c r="K828" t="s">
        <v>3</v>
      </c>
    </row>
    <row r="829" spans="1:11">
      <c r="A829" t="s">
        <v>861</v>
      </c>
      <c r="B829" t="s">
        <v>7</v>
      </c>
      <c r="C829">
        <v>53</v>
      </c>
      <c r="D829" t="s">
        <v>32</v>
      </c>
      <c r="E829" t="s">
        <v>19</v>
      </c>
      <c r="F829">
        <v>17</v>
      </c>
      <c r="G829">
        <v>1</v>
      </c>
      <c r="H829" t="s">
        <v>20</v>
      </c>
      <c r="I829" t="s">
        <v>24</v>
      </c>
      <c r="J829">
        <v>7680</v>
      </c>
      <c r="K829" t="s">
        <v>3</v>
      </c>
    </row>
    <row r="830" spans="1:11">
      <c r="A830" t="s">
        <v>862</v>
      </c>
      <c r="B830" t="s">
        <v>7</v>
      </c>
      <c r="C830">
        <v>35</v>
      </c>
      <c r="D830" t="s">
        <v>27</v>
      </c>
      <c r="E830" t="s">
        <v>19</v>
      </c>
      <c r="F830">
        <v>10</v>
      </c>
      <c r="G830">
        <v>1</v>
      </c>
      <c r="H830" t="s">
        <v>20</v>
      </c>
      <c r="I830" t="s">
        <v>24</v>
      </c>
      <c r="J830">
        <v>6760</v>
      </c>
      <c r="K830" t="s">
        <v>3</v>
      </c>
    </row>
    <row r="831" spans="1:11">
      <c r="A831" t="s">
        <v>863</v>
      </c>
      <c r="B831" t="s">
        <v>7</v>
      </c>
      <c r="C831">
        <v>31</v>
      </c>
      <c r="D831" t="s">
        <v>27</v>
      </c>
      <c r="E831" t="s">
        <v>19</v>
      </c>
      <c r="F831">
        <v>4</v>
      </c>
      <c r="G831">
        <v>1</v>
      </c>
      <c r="H831" t="s">
        <v>20</v>
      </c>
      <c r="I831" t="s">
        <v>21</v>
      </c>
      <c r="J831">
        <v>6399</v>
      </c>
      <c r="K831" t="s">
        <v>4</v>
      </c>
    </row>
    <row r="832" spans="1:11">
      <c r="A832" t="s">
        <v>864</v>
      </c>
      <c r="B832" t="s">
        <v>8</v>
      </c>
      <c r="C832">
        <v>31</v>
      </c>
      <c r="D832" t="s">
        <v>27</v>
      </c>
      <c r="E832" t="s">
        <v>23</v>
      </c>
      <c r="F832">
        <v>2</v>
      </c>
      <c r="G832">
        <v>1</v>
      </c>
      <c r="H832" t="s">
        <v>20</v>
      </c>
      <c r="J832">
        <v>5360</v>
      </c>
      <c r="K832" t="s">
        <v>3</v>
      </c>
    </row>
    <row r="833" spans="1:11">
      <c r="A833" t="s">
        <v>865</v>
      </c>
      <c r="B833" t="s">
        <v>8</v>
      </c>
      <c r="C833">
        <v>27</v>
      </c>
      <c r="D833" t="s">
        <v>32</v>
      </c>
      <c r="E833" t="s">
        <v>19</v>
      </c>
      <c r="F833">
        <v>10</v>
      </c>
      <c r="G833">
        <v>1</v>
      </c>
      <c r="H833" t="s">
        <v>178</v>
      </c>
      <c r="I833" t="s">
        <v>21</v>
      </c>
      <c r="J833">
        <v>5244</v>
      </c>
      <c r="K833" t="s">
        <v>3</v>
      </c>
    </row>
    <row r="834" spans="1:11">
      <c r="A834" t="s">
        <v>866</v>
      </c>
      <c r="B834" t="s">
        <v>8</v>
      </c>
      <c r="C834">
        <v>58</v>
      </c>
      <c r="D834" t="s">
        <v>32</v>
      </c>
      <c r="E834" t="s">
        <v>19</v>
      </c>
      <c r="F834">
        <v>40</v>
      </c>
      <c r="G834">
        <v>1</v>
      </c>
      <c r="H834" t="s">
        <v>20</v>
      </c>
      <c r="I834" t="s">
        <v>24</v>
      </c>
      <c r="J834">
        <v>8972</v>
      </c>
      <c r="K834" t="s">
        <v>3</v>
      </c>
    </row>
    <row r="835" spans="1:11">
      <c r="A835" t="s">
        <v>867</v>
      </c>
      <c r="B835" t="s">
        <v>7</v>
      </c>
      <c r="C835">
        <v>39</v>
      </c>
      <c r="D835" t="s">
        <v>27</v>
      </c>
      <c r="E835" t="s">
        <v>106</v>
      </c>
      <c r="F835">
        <v>2</v>
      </c>
      <c r="G835">
        <v>1</v>
      </c>
      <c r="H835" t="s">
        <v>20</v>
      </c>
      <c r="J835">
        <v>6523</v>
      </c>
      <c r="K835" t="s">
        <v>3</v>
      </c>
    </row>
    <row r="836" spans="1:11">
      <c r="A836" t="s">
        <v>868</v>
      </c>
      <c r="B836" t="s">
        <v>7</v>
      </c>
      <c r="C836">
        <v>53</v>
      </c>
      <c r="D836" t="s">
        <v>18</v>
      </c>
      <c r="E836" t="s">
        <v>19</v>
      </c>
      <c r="F836">
        <v>15</v>
      </c>
      <c r="G836">
        <v>1</v>
      </c>
      <c r="H836" t="s">
        <v>20</v>
      </c>
      <c r="I836" t="s">
        <v>24</v>
      </c>
      <c r="J836">
        <v>6895</v>
      </c>
      <c r="K836" t="s">
        <v>3</v>
      </c>
    </row>
    <row r="837" spans="1:11">
      <c r="A837" t="s">
        <v>869</v>
      </c>
      <c r="B837" t="s">
        <v>8</v>
      </c>
      <c r="C837">
        <v>36</v>
      </c>
      <c r="D837" t="s">
        <v>27</v>
      </c>
      <c r="E837" t="s">
        <v>19</v>
      </c>
      <c r="F837">
        <v>2</v>
      </c>
      <c r="G837">
        <v>1</v>
      </c>
      <c r="H837" t="s">
        <v>20</v>
      </c>
      <c r="I837" t="s">
        <v>24</v>
      </c>
      <c r="J837">
        <v>6429</v>
      </c>
      <c r="K837" t="s">
        <v>4</v>
      </c>
    </row>
    <row r="838" spans="1:11">
      <c r="A838" t="s">
        <v>870</v>
      </c>
      <c r="B838" t="s">
        <v>7</v>
      </c>
      <c r="C838">
        <v>24</v>
      </c>
      <c r="D838" t="s">
        <v>32</v>
      </c>
      <c r="E838" t="s">
        <v>19</v>
      </c>
      <c r="F838">
        <v>21</v>
      </c>
      <c r="G838">
        <v>1</v>
      </c>
      <c r="H838" t="s">
        <v>178</v>
      </c>
      <c r="I838" t="s">
        <v>24</v>
      </c>
      <c r="J838">
        <v>4529</v>
      </c>
      <c r="K838" t="s">
        <v>3</v>
      </c>
    </row>
    <row r="839" spans="1:11">
      <c r="A839" t="s">
        <v>871</v>
      </c>
      <c r="B839" t="s">
        <v>7</v>
      </c>
      <c r="C839">
        <v>72</v>
      </c>
      <c r="D839" t="s">
        <v>27</v>
      </c>
      <c r="E839" t="s">
        <v>19</v>
      </c>
      <c r="F839">
        <v>21</v>
      </c>
      <c r="G839">
        <v>1</v>
      </c>
      <c r="H839" t="s">
        <v>20</v>
      </c>
      <c r="I839" t="s">
        <v>24</v>
      </c>
      <c r="J839">
        <v>9955</v>
      </c>
      <c r="K839" t="s">
        <v>3</v>
      </c>
    </row>
    <row r="840" spans="1:11">
      <c r="A840" t="s">
        <v>872</v>
      </c>
      <c r="B840" t="s">
        <v>8</v>
      </c>
      <c r="C840">
        <v>20</v>
      </c>
      <c r="D840" t="s">
        <v>32</v>
      </c>
      <c r="E840" t="s">
        <v>19</v>
      </c>
      <c r="F840">
        <v>15</v>
      </c>
      <c r="G840">
        <v>1</v>
      </c>
      <c r="H840" t="s">
        <v>178</v>
      </c>
      <c r="I840" t="s">
        <v>24</v>
      </c>
      <c r="J840">
        <v>4930</v>
      </c>
      <c r="K840" t="s">
        <v>3</v>
      </c>
    </row>
    <row r="841" spans="1:11">
      <c r="A841" t="s">
        <v>873</v>
      </c>
      <c r="B841" t="s">
        <v>7</v>
      </c>
      <c r="C841">
        <v>45</v>
      </c>
      <c r="D841" t="s">
        <v>27</v>
      </c>
      <c r="F841">
        <v>12</v>
      </c>
      <c r="G841">
        <v>1</v>
      </c>
      <c r="H841" t="s">
        <v>20</v>
      </c>
      <c r="I841" t="s">
        <v>24</v>
      </c>
      <c r="J841">
        <v>7112</v>
      </c>
      <c r="K841" t="s">
        <v>3</v>
      </c>
    </row>
    <row r="842" spans="1:11">
      <c r="A842" t="s">
        <v>874</v>
      </c>
      <c r="B842" t="s">
        <v>7</v>
      </c>
      <c r="C842">
        <v>53</v>
      </c>
      <c r="D842" t="s">
        <v>27</v>
      </c>
      <c r="E842" t="s">
        <v>19</v>
      </c>
      <c r="F842">
        <v>19</v>
      </c>
      <c r="G842">
        <v>1</v>
      </c>
      <c r="H842" t="s">
        <v>20</v>
      </c>
      <c r="I842" t="s">
        <v>21</v>
      </c>
      <c r="J842">
        <v>7252</v>
      </c>
      <c r="K842" t="s">
        <v>3</v>
      </c>
    </row>
    <row r="843" spans="1:11">
      <c r="A843" t="s">
        <v>875</v>
      </c>
      <c r="B843" t="s">
        <v>8</v>
      </c>
      <c r="C843">
        <v>27</v>
      </c>
      <c r="D843" t="s">
        <v>32</v>
      </c>
      <c r="E843" t="s">
        <v>106</v>
      </c>
      <c r="F843">
        <v>24</v>
      </c>
      <c r="G843">
        <v>1</v>
      </c>
      <c r="H843" t="s">
        <v>178</v>
      </c>
      <c r="I843" t="s">
        <v>24</v>
      </c>
      <c r="J843">
        <v>4943</v>
      </c>
      <c r="K843" t="s">
        <v>3</v>
      </c>
    </row>
    <row r="844" spans="1:11">
      <c r="A844" t="s">
        <v>876</v>
      </c>
      <c r="B844" t="s">
        <v>7</v>
      </c>
      <c r="C844">
        <v>72</v>
      </c>
      <c r="D844" t="s">
        <v>27</v>
      </c>
      <c r="E844" t="s">
        <v>19</v>
      </c>
      <c r="F844">
        <v>21</v>
      </c>
      <c r="G844">
        <v>1</v>
      </c>
      <c r="H844" t="s">
        <v>20</v>
      </c>
      <c r="I844" t="s">
        <v>24</v>
      </c>
      <c r="J844">
        <v>10109</v>
      </c>
      <c r="K844" t="s">
        <v>3</v>
      </c>
    </row>
    <row r="845" spans="1:11">
      <c r="A845" t="s">
        <v>877</v>
      </c>
      <c r="B845" t="s">
        <v>7</v>
      </c>
      <c r="C845">
        <v>24</v>
      </c>
      <c r="D845" t="s">
        <v>27</v>
      </c>
      <c r="E845" t="s">
        <v>19</v>
      </c>
      <c r="F845">
        <v>23</v>
      </c>
      <c r="G845">
        <v>1</v>
      </c>
      <c r="H845" t="s">
        <v>20</v>
      </c>
      <c r="I845" t="s">
        <v>24</v>
      </c>
      <c r="J845">
        <v>4581</v>
      </c>
      <c r="K845" t="s">
        <v>3</v>
      </c>
    </row>
    <row r="846" spans="1:11">
      <c r="A846" t="s">
        <v>878</v>
      </c>
      <c r="B846" t="s">
        <v>7</v>
      </c>
      <c r="C846">
        <v>63</v>
      </c>
      <c r="D846" t="s">
        <v>68</v>
      </c>
      <c r="E846" t="s">
        <v>19</v>
      </c>
      <c r="F846">
        <v>5</v>
      </c>
      <c r="G846">
        <v>1</v>
      </c>
      <c r="H846" t="s">
        <v>20</v>
      </c>
      <c r="I846" t="s">
        <v>21</v>
      </c>
      <c r="J846">
        <v>8805</v>
      </c>
      <c r="K846" t="s">
        <v>3</v>
      </c>
    </row>
    <row r="847" spans="1:11">
      <c r="A847" t="s">
        <v>879</v>
      </c>
      <c r="B847" t="s">
        <v>8</v>
      </c>
      <c r="C847">
        <v>46</v>
      </c>
      <c r="D847" t="s">
        <v>18</v>
      </c>
      <c r="E847" t="s">
        <v>19</v>
      </c>
      <c r="F847">
        <v>12</v>
      </c>
      <c r="G847">
        <v>1</v>
      </c>
      <c r="H847" t="s">
        <v>20</v>
      </c>
      <c r="I847" t="s">
        <v>24</v>
      </c>
      <c r="J847">
        <v>7885</v>
      </c>
      <c r="K847" t="s">
        <v>3</v>
      </c>
    </row>
    <row r="848" spans="1:11">
      <c r="A848" t="s">
        <v>880</v>
      </c>
      <c r="B848" t="s">
        <v>7</v>
      </c>
      <c r="C848">
        <v>31</v>
      </c>
      <c r="D848" t="s">
        <v>27</v>
      </c>
      <c r="E848" t="s">
        <v>19</v>
      </c>
      <c r="F848">
        <v>4</v>
      </c>
      <c r="G848">
        <v>1</v>
      </c>
      <c r="H848" t="s">
        <v>20</v>
      </c>
      <c r="I848" t="s">
        <v>21</v>
      </c>
      <c r="J848">
        <v>4747</v>
      </c>
      <c r="K848" t="s">
        <v>4</v>
      </c>
    </row>
    <row r="849" spans="1:11">
      <c r="A849" t="s">
        <v>881</v>
      </c>
      <c r="B849" t="s">
        <v>7</v>
      </c>
      <c r="C849">
        <v>34</v>
      </c>
      <c r="D849" t="s">
        <v>32</v>
      </c>
      <c r="E849" t="s">
        <v>19</v>
      </c>
      <c r="F849">
        <v>25</v>
      </c>
      <c r="G849">
        <v>1</v>
      </c>
      <c r="H849" t="s">
        <v>178</v>
      </c>
      <c r="J849">
        <v>6425</v>
      </c>
      <c r="K849" t="s">
        <v>3</v>
      </c>
    </row>
    <row r="850" spans="1:11">
      <c r="A850" t="s">
        <v>882</v>
      </c>
      <c r="B850" t="s">
        <v>8</v>
      </c>
      <c r="C850">
        <v>65</v>
      </c>
      <c r="D850" t="s">
        <v>27</v>
      </c>
      <c r="E850" t="s">
        <v>19</v>
      </c>
      <c r="F850">
        <v>13</v>
      </c>
      <c r="G850">
        <v>1</v>
      </c>
      <c r="H850" t="s">
        <v>20</v>
      </c>
      <c r="J850">
        <v>9769</v>
      </c>
      <c r="K850" t="s">
        <v>3</v>
      </c>
    </row>
    <row r="851" spans="1:11">
      <c r="A851" t="s">
        <v>883</v>
      </c>
      <c r="B851" t="s">
        <v>7</v>
      </c>
      <c r="C851">
        <v>69</v>
      </c>
      <c r="D851" t="s">
        <v>27</v>
      </c>
      <c r="E851" t="s">
        <v>106</v>
      </c>
      <c r="F851">
        <v>1</v>
      </c>
      <c r="G851">
        <v>1</v>
      </c>
      <c r="H851" t="s">
        <v>20</v>
      </c>
      <c r="I851" t="s">
        <v>24</v>
      </c>
      <c r="J851">
        <v>8445</v>
      </c>
      <c r="K851" t="s">
        <v>3</v>
      </c>
    </row>
    <row r="852" spans="1:11">
      <c r="A852" t="s">
        <v>884</v>
      </c>
      <c r="B852" t="s">
        <v>7</v>
      </c>
      <c r="C852">
        <v>75</v>
      </c>
      <c r="D852" t="s">
        <v>27</v>
      </c>
      <c r="E852" t="s">
        <v>19</v>
      </c>
      <c r="F852">
        <v>20</v>
      </c>
      <c r="G852">
        <v>1</v>
      </c>
      <c r="H852" t="s">
        <v>20</v>
      </c>
      <c r="I852" t="s">
        <v>24</v>
      </c>
      <c r="J852">
        <v>10220</v>
      </c>
      <c r="K852" t="s">
        <v>3</v>
      </c>
    </row>
    <row r="853" spans="1:11">
      <c r="A853" t="s">
        <v>885</v>
      </c>
      <c r="B853" t="s">
        <v>7</v>
      </c>
      <c r="C853">
        <v>25</v>
      </c>
      <c r="D853" t="s">
        <v>27</v>
      </c>
      <c r="E853" t="s">
        <v>19</v>
      </c>
      <c r="F853">
        <v>1</v>
      </c>
      <c r="G853">
        <v>1</v>
      </c>
      <c r="H853" t="s">
        <v>20</v>
      </c>
      <c r="I853" t="s">
        <v>24</v>
      </c>
      <c r="J853">
        <v>4525</v>
      </c>
      <c r="K853" t="s">
        <v>3</v>
      </c>
    </row>
    <row r="854" spans="1:11">
      <c r="A854" t="s">
        <v>886</v>
      </c>
      <c r="B854" t="s">
        <v>7</v>
      </c>
      <c r="C854">
        <v>52</v>
      </c>
      <c r="D854" t="s">
        <v>32</v>
      </c>
      <c r="E854" t="s">
        <v>19</v>
      </c>
      <c r="F854">
        <v>19</v>
      </c>
      <c r="G854">
        <v>0</v>
      </c>
      <c r="H854" t="s">
        <v>20</v>
      </c>
      <c r="I854" t="s">
        <v>24</v>
      </c>
      <c r="J854">
        <v>6738</v>
      </c>
      <c r="K854" t="s">
        <v>3</v>
      </c>
    </row>
    <row r="855" spans="1:11">
      <c r="A855" t="s">
        <v>887</v>
      </c>
      <c r="B855" t="s">
        <v>7</v>
      </c>
      <c r="C855">
        <v>44</v>
      </c>
      <c r="D855" t="s">
        <v>27</v>
      </c>
      <c r="E855" t="s">
        <v>19</v>
      </c>
      <c r="F855">
        <v>4</v>
      </c>
      <c r="G855">
        <v>1</v>
      </c>
      <c r="H855" t="s">
        <v>20</v>
      </c>
      <c r="I855" t="s">
        <v>30</v>
      </c>
      <c r="J855">
        <v>7268</v>
      </c>
      <c r="K855" t="s">
        <v>3</v>
      </c>
    </row>
    <row r="856" spans="1:11">
      <c r="A856" t="s">
        <v>888</v>
      </c>
      <c r="B856" t="s">
        <v>8</v>
      </c>
      <c r="C856">
        <v>36</v>
      </c>
      <c r="D856" t="s">
        <v>27</v>
      </c>
      <c r="E856" t="s">
        <v>19</v>
      </c>
      <c r="F856">
        <v>1</v>
      </c>
      <c r="G856">
        <v>1</v>
      </c>
      <c r="H856" t="s">
        <v>20</v>
      </c>
      <c r="I856" t="s">
        <v>24</v>
      </c>
      <c r="J856">
        <v>6697</v>
      </c>
      <c r="K856" t="s">
        <v>4</v>
      </c>
    </row>
    <row r="857" spans="1:11">
      <c r="A857" t="s">
        <v>889</v>
      </c>
      <c r="B857" t="s">
        <v>7</v>
      </c>
      <c r="C857">
        <v>26</v>
      </c>
      <c r="D857" t="s">
        <v>32</v>
      </c>
      <c r="E857" t="s">
        <v>19</v>
      </c>
      <c r="F857">
        <v>13</v>
      </c>
      <c r="G857">
        <v>1</v>
      </c>
      <c r="H857" t="s">
        <v>178</v>
      </c>
      <c r="I857" t="s">
        <v>24</v>
      </c>
      <c r="J857">
        <v>5550</v>
      </c>
      <c r="K857" t="s">
        <v>3</v>
      </c>
    </row>
    <row r="858" spans="1:11">
      <c r="A858" t="s">
        <v>890</v>
      </c>
      <c r="B858" t="s">
        <v>7</v>
      </c>
      <c r="C858">
        <v>37</v>
      </c>
      <c r="D858" t="s">
        <v>18</v>
      </c>
      <c r="E858" t="s">
        <v>19</v>
      </c>
      <c r="F858">
        <v>3</v>
      </c>
      <c r="G858">
        <v>0</v>
      </c>
      <c r="H858" t="s">
        <v>20</v>
      </c>
      <c r="I858" t="s">
        <v>24</v>
      </c>
      <c r="J858">
        <v>6994</v>
      </c>
      <c r="K858" t="s">
        <v>3</v>
      </c>
    </row>
    <row r="859" spans="1:11">
      <c r="A859" t="s">
        <v>891</v>
      </c>
      <c r="B859" t="s">
        <v>7</v>
      </c>
      <c r="C859">
        <v>41</v>
      </c>
      <c r="D859" t="s">
        <v>32</v>
      </c>
      <c r="E859" t="s">
        <v>19</v>
      </c>
      <c r="F859">
        <v>3</v>
      </c>
      <c r="G859">
        <v>1</v>
      </c>
      <c r="H859" t="s">
        <v>178</v>
      </c>
      <c r="I859" t="s">
        <v>24</v>
      </c>
      <c r="J859">
        <v>7087</v>
      </c>
      <c r="K859" t="s">
        <v>3</v>
      </c>
    </row>
    <row r="860" spans="1:11">
      <c r="A860" t="s">
        <v>892</v>
      </c>
      <c r="B860" t="s">
        <v>8</v>
      </c>
      <c r="C860">
        <v>26</v>
      </c>
      <c r="D860" t="s">
        <v>32</v>
      </c>
      <c r="E860" t="s">
        <v>19</v>
      </c>
      <c r="F860">
        <v>24</v>
      </c>
      <c r="G860">
        <v>1</v>
      </c>
      <c r="H860" t="s">
        <v>178</v>
      </c>
      <c r="I860" t="s">
        <v>24</v>
      </c>
      <c r="J860">
        <v>4889</v>
      </c>
      <c r="K860" t="s">
        <v>3</v>
      </c>
    </row>
    <row r="861" spans="1:11">
      <c r="A861" t="s">
        <v>893</v>
      </c>
      <c r="B861" t="s">
        <v>7</v>
      </c>
      <c r="C861">
        <v>49</v>
      </c>
      <c r="D861" t="s">
        <v>27</v>
      </c>
      <c r="E861" t="s">
        <v>23</v>
      </c>
      <c r="F861">
        <v>5</v>
      </c>
      <c r="G861">
        <v>1</v>
      </c>
      <c r="H861" t="s">
        <v>20</v>
      </c>
      <c r="I861" t="s">
        <v>24</v>
      </c>
      <c r="J861">
        <v>6693</v>
      </c>
      <c r="K861" t="s">
        <v>3</v>
      </c>
    </row>
    <row r="862" spans="1:11">
      <c r="A862" t="s">
        <v>894</v>
      </c>
      <c r="B862" t="s">
        <v>7</v>
      </c>
      <c r="C862">
        <v>50</v>
      </c>
      <c r="D862" t="s">
        <v>27</v>
      </c>
      <c r="E862" t="s">
        <v>19</v>
      </c>
      <c r="F862">
        <v>20</v>
      </c>
      <c r="G862">
        <v>1</v>
      </c>
      <c r="H862" t="s">
        <v>20</v>
      </c>
      <c r="I862" t="s">
        <v>24</v>
      </c>
      <c r="J862">
        <v>8132</v>
      </c>
      <c r="K862" t="s">
        <v>3</v>
      </c>
    </row>
    <row r="863" spans="1:11">
      <c r="A863" t="s">
        <v>895</v>
      </c>
      <c r="B863" t="s">
        <v>7</v>
      </c>
      <c r="C863">
        <v>35</v>
      </c>
      <c r="D863" t="s">
        <v>27</v>
      </c>
      <c r="E863" t="s">
        <v>19</v>
      </c>
      <c r="F863">
        <v>2</v>
      </c>
      <c r="G863">
        <v>1</v>
      </c>
      <c r="H863" t="s">
        <v>20</v>
      </c>
      <c r="I863" t="s">
        <v>21</v>
      </c>
      <c r="J863">
        <v>5256</v>
      </c>
      <c r="K863" t="s">
        <v>3</v>
      </c>
    </row>
    <row r="864" spans="1:11">
      <c r="A864" t="s">
        <v>896</v>
      </c>
      <c r="B864" t="s">
        <v>7</v>
      </c>
      <c r="C864">
        <v>29</v>
      </c>
      <c r="D864" t="s">
        <v>27</v>
      </c>
      <c r="E864" t="s">
        <v>23</v>
      </c>
      <c r="F864">
        <v>2</v>
      </c>
      <c r="G864">
        <v>1</v>
      </c>
      <c r="H864" t="s">
        <v>20</v>
      </c>
      <c r="I864" t="s">
        <v>24</v>
      </c>
      <c r="J864">
        <v>4687</v>
      </c>
      <c r="K864" t="s">
        <v>3</v>
      </c>
    </row>
    <row r="865" spans="1:11">
      <c r="A865" t="s">
        <v>897</v>
      </c>
      <c r="B865" t="s">
        <v>8</v>
      </c>
      <c r="C865">
        <v>38</v>
      </c>
      <c r="D865" t="s">
        <v>27</v>
      </c>
      <c r="E865" t="s">
        <v>19</v>
      </c>
      <c r="F865">
        <v>2</v>
      </c>
      <c r="G865">
        <v>1</v>
      </c>
      <c r="H865" t="s">
        <v>20</v>
      </c>
      <c r="I865" t="s">
        <v>24</v>
      </c>
      <c r="J865">
        <v>5556</v>
      </c>
      <c r="K865" t="s">
        <v>3</v>
      </c>
    </row>
    <row r="866" spans="1:11">
      <c r="A866" t="s">
        <v>898</v>
      </c>
      <c r="B866" t="s">
        <v>7</v>
      </c>
      <c r="C866">
        <v>30</v>
      </c>
      <c r="D866" t="s">
        <v>27</v>
      </c>
      <c r="E866" t="s">
        <v>106</v>
      </c>
      <c r="F866">
        <v>5</v>
      </c>
      <c r="G866">
        <v>0</v>
      </c>
      <c r="H866" t="s">
        <v>20</v>
      </c>
      <c r="J866">
        <v>6064</v>
      </c>
      <c r="K866" t="s">
        <v>3</v>
      </c>
    </row>
    <row r="867" spans="1:11">
      <c r="A867" t="s">
        <v>899</v>
      </c>
      <c r="B867" t="s">
        <v>7</v>
      </c>
      <c r="C867">
        <v>34</v>
      </c>
      <c r="D867" t="s">
        <v>27</v>
      </c>
      <c r="E867" t="s">
        <v>19</v>
      </c>
      <c r="F867">
        <v>5</v>
      </c>
      <c r="G867">
        <v>1</v>
      </c>
      <c r="H867" t="s">
        <v>20</v>
      </c>
      <c r="I867" t="s">
        <v>21</v>
      </c>
      <c r="J867">
        <v>5758</v>
      </c>
      <c r="K867" t="s">
        <v>3</v>
      </c>
    </row>
    <row r="868" spans="1:11">
      <c r="A868" t="s">
        <v>900</v>
      </c>
      <c r="B868" t="s">
        <v>7</v>
      </c>
      <c r="C868">
        <v>32</v>
      </c>
      <c r="D868" t="s">
        <v>27</v>
      </c>
      <c r="E868" t="s">
        <v>19</v>
      </c>
      <c r="F868">
        <v>2</v>
      </c>
      <c r="G868">
        <v>1</v>
      </c>
      <c r="H868" t="s">
        <v>20</v>
      </c>
      <c r="I868" t="s">
        <v>24</v>
      </c>
      <c r="J868">
        <v>5304</v>
      </c>
      <c r="K868" t="s">
        <v>3</v>
      </c>
    </row>
    <row r="869" spans="1:11">
      <c r="A869" t="s">
        <v>901</v>
      </c>
      <c r="B869" t="s">
        <v>7</v>
      </c>
      <c r="C869">
        <v>53</v>
      </c>
      <c r="D869" t="s">
        <v>18</v>
      </c>
      <c r="E869" t="s">
        <v>19</v>
      </c>
      <c r="F869">
        <v>8</v>
      </c>
      <c r="G869">
        <v>1</v>
      </c>
      <c r="H869" t="s">
        <v>20</v>
      </c>
      <c r="I869" t="s">
        <v>24</v>
      </c>
      <c r="J869">
        <v>7403</v>
      </c>
      <c r="K869" t="s">
        <v>3</v>
      </c>
    </row>
    <row r="870" spans="1:11">
      <c r="A870" t="s">
        <v>902</v>
      </c>
      <c r="B870" t="s">
        <v>8</v>
      </c>
      <c r="C870">
        <v>46</v>
      </c>
      <c r="D870" t="s">
        <v>32</v>
      </c>
      <c r="E870" t="s">
        <v>19</v>
      </c>
      <c r="F870">
        <v>41</v>
      </c>
      <c r="G870">
        <v>1</v>
      </c>
      <c r="H870" t="s">
        <v>20</v>
      </c>
      <c r="I870" t="s">
        <v>21</v>
      </c>
      <c r="J870">
        <v>6501</v>
      </c>
      <c r="K870" t="s">
        <v>4</v>
      </c>
    </row>
    <row r="871" spans="1:11">
      <c r="A871" t="s">
        <v>903</v>
      </c>
      <c r="B871" t="s">
        <v>8</v>
      </c>
      <c r="C871">
        <v>30</v>
      </c>
      <c r="D871" t="s">
        <v>27</v>
      </c>
      <c r="E871" t="s">
        <v>19</v>
      </c>
      <c r="F871">
        <v>2</v>
      </c>
      <c r="G871">
        <v>1</v>
      </c>
      <c r="H871" t="s">
        <v>20</v>
      </c>
      <c r="I871" t="s">
        <v>24</v>
      </c>
      <c r="J871">
        <v>4531</v>
      </c>
      <c r="K871" t="s">
        <v>3</v>
      </c>
    </row>
    <row r="872" spans="1:11">
      <c r="A872" t="s">
        <v>904</v>
      </c>
      <c r="B872" t="s">
        <v>8</v>
      </c>
      <c r="C872">
        <v>29</v>
      </c>
      <c r="D872" t="s">
        <v>27</v>
      </c>
      <c r="E872" t="s">
        <v>106</v>
      </c>
      <c r="F872">
        <v>5</v>
      </c>
      <c r="G872">
        <v>1</v>
      </c>
      <c r="H872" t="s">
        <v>20</v>
      </c>
      <c r="J872">
        <v>5790</v>
      </c>
      <c r="K872" t="s">
        <v>3</v>
      </c>
    </row>
    <row r="873" spans="1:11">
      <c r="A873" t="s">
        <v>905</v>
      </c>
      <c r="B873" t="s">
        <v>7</v>
      </c>
      <c r="C873">
        <v>25</v>
      </c>
      <c r="D873" t="s">
        <v>32</v>
      </c>
      <c r="E873" t="s">
        <v>23</v>
      </c>
      <c r="F873">
        <v>1</v>
      </c>
      <c r="G873">
        <v>1</v>
      </c>
      <c r="H873" t="s">
        <v>178</v>
      </c>
      <c r="J873">
        <v>5788</v>
      </c>
      <c r="K873" t="s">
        <v>3</v>
      </c>
    </row>
    <row r="874" spans="1:11">
      <c r="A874" t="s">
        <v>906</v>
      </c>
      <c r="B874" t="s">
        <v>8</v>
      </c>
      <c r="C874">
        <v>25</v>
      </c>
      <c r="D874" t="s">
        <v>27</v>
      </c>
      <c r="E874" t="s">
        <v>19</v>
      </c>
      <c r="F874">
        <v>2</v>
      </c>
      <c r="G874">
        <v>1</v>
      </c>
      <c r="H874" t="s">
        <v>20</v>
      </c>
      <c r="I874" t="s">
        <v>24</v>
      </c>
      <c r="J874">
        <v>4855</v>
      </c>
      <c r="K874" t="s">
        <v>4</v>
      </c>
    </row>
    <row r="875" spans="1:11">
      <c r="A875" t="s">
        <v>907</v>
      </c>
      <c r="B875" t="s">
        <v>7</v>
      </c>
      <c r="C875">
        <v>48</v>
      </c>
      <c r="D875" t="s">
        <v>68</v>
      </c>
      <c r="E875" t="s">
        <v>19</v>
      </c>
      <c r="F875">
        <v>6</v>
      </c>
      <c r="G875">
        <v>1</v>
      </c>
      <c r="H875" t="s">
        <v>20</v>
      </c>
      <c r="I875" t="s">
        <v>24</v>
      </c>
      <c r="J875">
        <v>7815</v>
      </c>
      <c r="K875" t="s">
        <v>3</v>
      </c>
    </row>
    <row r="876" spans="1:11">
      <c r="A876" t="s">
        <v>908</v>
      </c>
      <c r="B876" t="s">
        <v>8</v>
      </c>
      <c r="C876">
        <v>47</v>
      </c>
      <c r="D876" t="s">
        <v>32</v>
      </c>
      <c r="E876" t="s">
        <v>19</v>
      </c>
      <c r="F876">
        <v>10</v>
      </c>
      <c r="G876">
        <v>1</v>
      </c>
      <c r="H876" t="s">
        <v>20</v>
      </c>
      <c r="J876">
        <v>7291</v>
      </c>
      <c r="K876" t="s">
        <v>3</v>
      </c>
    </row>
    <row r="877" spans="1:11">
      <c r="A877" t="s">
        <v>909</v>
      </c>
      <c r="B877" t="s">
        <v>7</v>
      </c>
      <c r="C877">
        <v>38</v>
      </c>
      <c r="D877" t="s">
        <v>27</v>
      </c>
      <c r="E877" t="s">
        <v>19</v>
      </c>
      <c r="F877">
        <v>13</v>
      </c>
      <c r="G877">
        <v>1</v>
      </c>
      <c r="H877" t="s">
        <v>20</v>
      </c>
      <c r="I877" t="s">
        <v>24</v>
      </c>
      <c r="J877">
        <v>6152</v>
      </c>
      <c r="K877" t="s">
        <v>3</v>
      </c>
    </row>
    <row r="878" spans="1:11">
      <c r="A878" t="s">
        <v>910</v>
      </c>
      <c r="B878" t="s">
        <v>8</v>
      </c>
      <c r="C878">
        <v>35</v>
      </c>
      <c r="D878" t="s">
        <v>27</v>
      </c>
      <c r="E878" t="s">
        <v>19</v>
      </c>
      <c r="F878">
        <v>7</v>
      </c>
      <c r="G878">
        <v>1</v>
      </c>
      <c r="H878" t="s">
        <v>20</v>
      </c>
      <c r="I878" t="s">
        <v>24</v>
      </c>
      <c r="J878">
        <v>5208</v>
      </c>
      <c r="K878" t="s">
        <v>4</v>
      </c>
    </row>
    <row r="879" spans="1:11">
      <c r="A879" t="s">
        <v>911</v>
      </c>
      <c r="B879" t="s">
        <v>8</v>
      </c>
      <c r="C879">
        <v>29</v>
      </c>
      <c r="D879" t="s">
        <v>27</v>
      </c>
      <c r="E879" t="s">
        <v>19</v>
      </c>
      <c r="F879">
        <v>2</v>
      </c>
      <c r="G879">
        <v>1</v>
      </c>
      <c r="H879" t="s">
        <v>20</v>
      </c>
      <c r="I879" t="s">
        <v>24</v>
      </c>
      <c r="J879">
        <v>5537</v>
      </c>
      <c r="K879" t="s">
        <v>3</v>
      </c>
    </row>
    <row r="880" spans="1:11">
      <c r="A880" t="s">
        <v>912</v>
      </c>
      <c r="B880" t="s">
        <v>7</v>
      </c>
      <c r="C880">
        <v>34</v>
      </c>
      <c r="D880" t="s">
        <v>32</v>
      </c>
      <c r="E880" t="s">
        <v>19</v>
      </c>
      <c r="F880">
        <v>9</v>
      </c>
      <c r="G880">
        <v>1</v>
      </c>
      <c r="H880" t="s">
        <v>20</v>
      </c>
      <c r="I880" t="s">
        <v>21</v>
      </c>
      <c r="J880">
        <v>5138</v>
      </c>
      <c r="K880" t="s">
        <v>3</v>
      </c>
    </row>
    <row r="881" spans="1:11">
      <c r="A881" t="s">
        <v>913</v>
      </c>
      <c r="B881" t="s">
        <v>7</v>
      </c>
      <c r="C881">
        <v>27</v>
      </c>
      <c r="D881" t="s">
        <v>32</v>
      </c>
      <c r="E881" t="s">
        <v>19</v>
      </c>
      <c r="F881">
        <v>12</v>
      </c>
      <c r="G881">
        <v>1</v>
      </c>
      <c r="H881" t="s">
        <v>178</v>
      </c>
      <c r="J881">
        <v>4746</v>
      </c>
      <c r="K881" t="s">
        <v>3</v>
      </c>
    </row>
    <row r="882" spans="1:11">
      <c r="A882" t="s">
        <v>914</v>
      </c>
      <c r="B882" t="s">
        <v>7</v>
      </c>
      <c r="C882">
        <v>43</v>
      </c>
      <c r="D882" t="s">
        <v>27</v>
      </c>
      <c r="E882" t="s">
        <v>19</v>
      </c>
      <c r="F882">
        <v>14</v>
      </c>
      <c r="G882">
        <v>2</v>
      </c>
      <c r="H882" t="s">
        <v>20</v>
      </c>
      <c r="I882" t="s">
        <v>24</v>
      </c>
      <c r="J882">
        <v>6747</v>
      </c>
      <c r="K882" t="s">
        <v>3</v>
      </c>
    </row>
    <row r="883" spans="1:11">
      <c r="A883" t="s">
        <v>915</v>
      </c>
      <c r="B883" t="s">
        <v>8</v>
      </c>
      <c r="C883">
        <v>25</v>
      </c>
      <c r="D883" t="s">
        <v>32</v>
      </c>
      <c r="E883" t="s">
        <v>19</v>
      </c>
      <c r="F883">
        <v>1</v>
      </c>
      <c r="G883">
        <v>1</v>
      </c>
      <c r="H883" t="s">
        <v>178</v>
      </c>
      <c r="I883" t="s">
        <v>30</v>
      </c>
      <c r="J883">
        <v>5675</v>
      </c>
      <c r="K883" t="s">
        <v>3</v>
      </c>
    </row>
    <row r="884" spans="1:11">
      <c r="A884" t="s">
        <v>916</v>
      </c>
      <c r="B884" t="s">
        <v>8</v>
      </c>
      <c r="C884">
        <v>37</v>
      </c>
      <c r="D884" t="s">
        <v>27</v>
      </c>
      <c r="E884" t="s">
        <v>19</v>
      </c>
      <c r="F884">
        <v>12</v>
      </c>
      <c r="G884">
        <v>1</v>
      </c>
      <c r="H884" t="s">
        <v>20</v>
      </c>
      <c r="I884" t="s">
        <v>24</v>
      </c>
      <c r="J884">
        <v>6920</v>
      </c>
      <c r="K884" t="s">
        <v>3</v>
      </c>
    </row>
    <row r="885" spans="1:11">
      <c r="A885" t="s">
        <v>917</v>
      </c>
      <c r="B885" t="s">
        <v>7</v>
      </c>
      <c r="C885">
        <v>32</v>
      </c>
      <c r="D885" t="s">
        <v>27</v>
      </c>
      <c r="E885" t="s">
        <v>19</v>
      </c>
      <c r="F885">
        <v>1</v>
      </c>
      <c r="G885">
        <v>1</v>
      </c>
      <c r="H885" t="s">
        <v>20</v>
      </c>
      <c r="I885" t="s">
        <v>24</v>
      </c>
      <c r="J885">
        <v>4779</v>
      </c>
      <c r="K885" t="s">
        <v>3</v>
      </c>
    </row>
    <row r="886" spans="1:11">
      <c r="A886" t="s">
        <v>918</v>
      </c>
      <c r="B886" t="s">
        <v>8</v>
      </c>
      <c r="C886">
        <v>53</v>
      </c>
      <c r="D886" t="s">
        <v>27</v>
      </c>
      <c r="E886" t="s">
        <v>19</v>
      </c>
      <c r="F886">
        <v>29</v>
      </c>
      <c r="G886">
        <v>1</v>
      </c>
      <c r="H886" t="s">
        <v>20</v>
      </c>
      <c r="I886" t="s">
        <v>24</v>
      </c>
      <c r="J886">
        <v>8013</v>
      </c>
      <c r="K886" t="s">
        <v>3</v>
      </c>
    </row>
    <row r="887" spans="1:11">
      <c r="A887" t="s">
        <v>919</v>
      </c>
      <c r="B887" t="s">
        <v>8</v>
      </c>
      <c r="C887">
        <v>35</v>
      </c>
      <c r="D887" t="s">
        <v>27</v>
      </c>
      <c r="E887" t="s">
        <v>23</v>
      </c>
      <c r="F887">
        <v>2</v>
      </c>
      <c r="G887">
        <v>1</v>
      </c>
      <c r="H887" t="s">
        <v>20</v>
      </c>
      <c r="I887" t="s">
        <v>30</v>
      </c>
      <c r="J887">
        <v>5796</v>
      </c>
      <c r="K887" t="s">
        <v>3</v>
      </c>
    </row>
    <row r="888" spans="1:11">
      <c r="A888" t="s">
        <v>920</v>
      </c>
      <c r="B888" t="s">
        <v>7</v>
      </c>
      <c r="C888">
        <v>30</v>
      </c>
      <c r="D888" t="s">
        <v>32</v>
      </c>
      <c r="E888" t="s">
        <v>19</v>
      </c>
      <c r="F888">
        <v>12</v>
      </c>
      <c r="G888">
        <v>1</v>
      </c>
      <c r="H888" t="s">
        <v>178</v>
      </c>
      <c r="I888" t="s">
        <v>21</v>
      </c>
      <c r="J888">
        <v>5369</v>
      </c>
      <c r="K888" t="s">
        <v>3</v>
      </c>
    </row>
    <row r="889" spans="1:11">
      <c r="A889" t="s">
        <v>921</v>
      </c>
      <c r="B889" t="s">
        <v>8</v>
      </c>
      <c r="C889">
        <v>33</v>
      </c>
      <c r="D889" t="s">
        <v>27</v>
      </c>
      <c r="E889" t="s">
        <v>19</v>
      </c>
      <c r="F889">
        <v>11</v>
      </c>
      <c r="G889">
        <v>1</v>
      </c>
      <c r="H889" t="s">
        <v>20</v>
      </c>
      <c r="J889">
        <v>6593</v>
      </c>
      <c r="K889" t="s">
        <v>3</v>
      </c>
    </row>
    <row r="890" spans="1:11">
      <c r="A890" t="s">
        <v>922</v>
      </c>
      <c r="B890" t="s">
        <v>8</v>
      </c>
      <c r="C890">
        <v>35</v>
      </c>
      <c r="D890" t="s">
        <v>27</v>
      </c>
      <c r="E890" t="s">
        <v>23</v>
      </c>
      <c r="F890">
        <v>2</v>
      </c>
      <c r="G890">
        <v>1</v>
      </c>
      <c r="H890" t="s">
        <v>20</v>
      </c>
      <c r="I890" t="s">
        <v>30</v>
      </c>
      <c r="J890">
        <v>5587</v>
      </c>
      <c r="K890" t="s">
        <v>3</v>
      </c>
    </row>
    <row r="891" spans="1:11">
      <c r="A891" t="s">
        <v>923</v>
      </c>
      <c r="B891" t="s">
        <v>7</v>
      </c>
      <c r="C891">
        <v>41</v>
      </c>
      <c r="D891" t="s">
        <v>32</v>
      </c>
      <c r="E891" t="s">
        <v>19</v>
      </c>
      <c r="F891">
        <v>17</v>
      </c>
      <c r="G891">
        <v>1</v>
      </c>
      <c r="H891" t="s">
        <v>20</v>
      </c>
      <c r="I891" t="s">
        <v>24</v>
      </c>
      <c r="J891">
        <v>6261</v>
      </c>
      <c r="K891" t="s">
        <v>3</v>
      </c>
    </row>
    <row r="892" spans="1:11">
      <c r="A892" t="s">
        <v>924</v>
      </c>
      <c r="B892" t="s">
        <v>7</v>
      </c>
      <c r="C892">
        <v>28</v>
      </c>
      <c r="D892" t="s">
        <v>27</v>
      </c>
      <c r="E892" t="s">
        <v>19</v>
      </c>
      <c r="F892">
        <v>26</v>
      </c>
      <c r="G892">
        <v>1</v>
      </c>
      <c r="H892" t="s">
        <v>178</v>
      </c>
      <c r="J892">
        <v>4869</v>
      </c>
      <c r="K892" t="s">
        <v>3</v>
      </c>
    </row>
    <row r="893" spans="1:11">
      <c r="A893" t="s">
        <v>925</v>
      </c>
      <c r="B893" t="s">
        <v>7</v>
      </c>
      <c r="C893">
        <v>39</v>
      </c>
      <c r="D893" t="s">
        <v>27</v>
      </c>
      <c r="E893" t="s">
        <v>19</v>
      </c>
      <c r="F893">
        <v>13</v>
      </c>
      <c r="G893">
        <v>1</v>
      </c>
      <c r="H893" t="s">
        <v>20</v>
      </c>
      <c r="I893" t="s">
        <v>21</v>
      </c>
      <c r="J893">
        <v>5501</v>
      </c>
      <c r="K893" t="s">
        <v>3</v>
      </c>
    </row>
    <row r="894" spans="1:11">
      <c r="A894" t="s">
        <v>926</v>
      </c>
      <c r="B894" t="s">
        <v>7</v>
      </c>
      <c r="C894">
        <v>23</v>
      </c>
      <c r="D894" t="s">
        <v>32</v>
      </c>
      <c r="E894" t="s">
        <v>19</v>
      </c>
      <c r="F894">
        <v>2</v>
      </c>
      <c r="G894">
        <v>1</v>
      </c>
      <c r="H894" t="s">
        <v>178</v>
      </c>
      <c r="I894" t="s">
        <v>24</v>
      </c>
      <c r="J894">
        <v>4751</v>
      </c>
      <c r="K894" t="s">
        <v>3</v>
      </c>
    </row>
    <row r="895" spans="1:11">
      <c r="A895" t="s">
        <v>927</v>
      </c>
      <c r="B895" t="s">
        <v>7</v>
      </c>
      <c r="C895">
        <v>32</v>
      </c>
      <c r="D895" t="s">
        <v>27</v>
      </c>
      <c r="E895" t="s">
        <v>19</v>
      </c>
      <c r="F895">
        <v>2</v>
      </c>
      <c r="G895">
        <v>1</v>
      </c>
      <c r="H895" t="s">
        <v>20</v>
      </c>
      <c r="I895" t="s">
        <v>24</v>
      </c>
      <c r="J895">
        <v>5057</v>
      </c>
      <c r="K895" t="s">
        <v>3</v>
      </c>
    </row>
    <row r="896" spans="1:11">
      <c r="A896" t="s">
        <v>928</v>
      </c>
      <c r="B896" t="s">
        <v>8</v>
      </c>
      <c r="C896">
        <v>20</v>
      </c>
      <c r="D896" t="s">
        <v>32</v>
      </c>
      <c r="E896" t="s">
        <v>19</v>
      </c>
      <c r="F896">
        <v>6</v>
      </c>
      <c r="G896">
        <v>1</v>
      </c>
      <c r="H896" t="s">
        <v>178</v>
      </c>
      <c r="I896" t="s">
        <v>24</v>
      </c>
      <c r="J896">
        <v>3583</v>
      </c>
      <c r="K896" t="s">
        <v>3</v>
      </c>
    </row>
    <row r="897" spans="1:11">
      <c r="A897" t="s">
        <v>929</v>
      </c>
      <c r="B897" t="s">
        <v>7</v>
      </c>
      <c r="C897">
        <v>76</v>
      </c>
      <c r="D897" t="s">
        <v>32</v>
      </c>
      <c r="E897" t="s">
        <v>19</v>
      </c>
      <c r="F897">
        <v>11</v>
      </c>
      <c r="G897">
        <v>1</v>
      </c>
      <c r="H897" t="s">
        <v>20</v>
      </c>
      <c r="I897" t="s">
        <v>24</v>
      </c>
      <c r="J897">
        <v>9645</v>
      </c>
      <c r="K897" t="s">
        <v>3</v>
      </c>
    </row>
    <row r="898" spans="1:11">
      <c r="A898" t="s">
        <v>930</v>
      </c>
      <c r="B898" t="s">
        <v>7</v>
      </c>
      <c r="C898">
        <v>20</v>
      </c>
      <c r="D898" t="s">
        <v>32</v>
      </c>
      <c r="E898" t="s">
        <v>19</v>
      </c>
      <c r="F898">
        <v>11</v>
      </c>
      <c r="G898">
        <v>1</v>
      </c>
      <c r="H898" t="s">
        <v>178</v>
      </c>
      <c r="I898" t="s">
        <v>21</v>
      </c>
      <c r="J898">
        <v>4878</v>
      </c>
      <c r="K898" t="s">
        <v>3</v>
      </c>
    </row>
    <row r="899" spans="1:11">
      <c r="A899" t="s">
        <v>931</v>
      </c>
      <c r="B899" t="s">
        <v>7</v>
      </c>
      <c r="C899">
        <v>19</v>
      </c>
      <c r="D899" t="s">
        <v>32</v>
      </c>
      <c r="E899" t="s">
        <v>19</v>
      </c>
      <c r="F899">
        <v>10</v>
      </c>
      <c r="G899">
        <v>1</v>
      </c>
      <c r="H899" t="s">
        <v>178</v>
      </c>
      <c r="I899" t="s">
        <v>21</v>
      </c>
      <c r="J899">
        <v>4599</v>
      </c>
      <c r="K899" t="s">
        <v>3</v>
      </c>
    </row>
    <row r="900" spans="1:11">
      <c r="A900" t="s">
        <v>932</v>
      </c>
      <c r="B900" t="s">
        <v>7</v>
      </c>
      <c r="C900">
        <v>56</v>
      </c>
      <c r="D900" t="s">
        <v>32</v>
      </c>
      <c r="E900" t="s">
        <v>19</v>
      </c>
      <c r="F900">
        <v>15</v>
      </c>
      <c r="G900">
        <v>1</v>
      </c>
      <c r="H900" t="s">
        <v>20</v>
      </c>
      <c r="I900" t="s">
        <v>21</v>
      </c>
      <c r="J900">
        <v>7967</v>
      </c>
      <c r="K900" t="s">
        <v>4</v>
      </c>
    </row>
    <row r="901" spans="1:11">
      <c r="A901" t="s">
        <v>933</v>
      </c>
      <c r="B901" t="s">
        <v>7</v>
      </c>
      <c r="C901">
        <v>27</v>
      </c>
      <c r="D901" t="s">
        <v>27</v>
      </c>
      <c r="E901" t="s">
        <v>106</v>
      </c>
      <c r="F901">
        <v>2</v>
      </c>
      <c r="G901">
        <v>1</v>
      </c>
      <c r="H901" t="s">
        <v>20</v>
      </c>
      <c r="I901" t="s">
        <v>21</v>
      </c>
      <c r="J901">
        <v>5715</v>
      </c>
      <c r="K901" t="s">
        <v>3</v>
      </c>
    </row>
    <row r="902" spans="1:11">
      <c r="A902" t="s">
        <v>934</v>
      </c>
      <c r="B902" t="s">
        <v>8</v>
      </c>
      <c r="C902">
        <v>49</v>
      </c>
      <c r="D902" t="s">
        <v>27</v>
      </c>
      <c r="E902" t="s">
        <v>19</v>
      </c>
      <c r="F902">
        <v>7</v>
      </c>
      <c r="G902">
        <v>1</v>
      </c>
      <c r="H902" t="s">
        <v>20</v>
      </c>
      <c r="I902" t="s">
        <v>21</v>
      </c>
      <c r="J902">
        <v>6783</v>
      </c>
      <c r="K902" t="s">
        <v>4</v>
      </c>
    </row>
    <row r="903" spans="1:11">
      <c r="A903" t="s">
        <v>935</v>
      </c>
      <c r="B903" t="s">
        <v>7</v>
      </c>
      <c r="C903">
        <v>46</v>
      </c>
      <c r="D903" t="s">
        <v>32</v>
      </c>
      <c r="E903" t="s">
        <v>19</v>
      </c>
      <c r="F903">
        <v>9</v>
      </c>
      <c r="G903">
        <v>1</v>
      </c>
      <c r="H903" t="s">
        <v>20</v>
      </c>
      <c r="I903" t="s">
        <v>24</v>
      </c>
      <c r="J903">
        <v>7772</v>
      </c>
      <c r="K903" t="s">
        <v>3</v>
      </c>
    </row>
    <row r="904" spans="1:11">
      <c r="A904" t="s">
        <v>936</v>
      </c>
      <c r="B904" t="s">
        <v>7</v>
      </c>
      <c r="C904">
        <v>26</v>
      </c>
      <c r="D904" t="s">
        <v>32</v>
      </c>
      <c r="E904" t="s">
        <v>19</v>
      </c>
      <c r="F904">
        <v>2</v>
      </c>
      <c r="G904">
        <v>1</v>
      </c>
      <c r="H904" t="s">
        <v>178</v>
      </c>
      <c r="I904" t="s">
        <v>24</v>
      </c>
      <c r="J904">
        <v>5269</v>
      </c>
      <c r="K904" t="s">
        <v>3</v>
      </c>
    </row>
    <row r="905" spans="1:11">
      <c r="A905" t="s">
        <v>937</v>
      </c>
      <c r="B905" t="s">
        <v>7</v>
      </c>
      <c r="C905">
        <v>35</v>
      </c>
      <c r="D905" t="s">
        <v>27</v>
      </c>
      <c r="E905" t="s">
        <v>19</v>
      </c>
      <c r="F905">
        <v>11</v>
      </c>
      <c r="G905">
        <v>1</v>
      </c>
      <c r="H905" t="s">
        <v>20</v>
      </c>
      <c r="I905" t="s">
        <v>21</v>
      </c>
      <c r="J905">
        <v>6411</v>
      </c>
      <c r="K905" t="s">
        <v>3</v>
      </c>
    </row>
    <row r="906" spans="1:11">
      <c r="A906" t="s">
        <v>938</v>
      </c>
      <c r="B906" t="s">
        <v>7</v>
      </c>
      <c r="C906">
        <v>39</v>
      </c>
      <c r="D906" t="s">
        <v>27</v>
      </c>
      <c r="E906" t="s">
        <v>19</v>
      </c>
      <c r="F906">
        <v>8</v>
      </c>
      <c r="G906">
        <v>1</v>
      </c>
      <c r="H906" t="s">
        <v>20</v>
      </c>
      <c r="J906">
        <v>5592</v>
      </c>
      <c r="K906" t="s">
        <v>3</v>
      </c>
    </row>
    <row r="907" spans="1:11">
      <c r="A907" t="s">
        <v>939</v>
      </c>
      <c r="B907" t="s">
        <v>8</v>
      </c>
      <c r="C907">
        <v>59</v>
      </c>
      <c r="D907" t="s">
        <v>27</v>
      </c>
      <c r="E907" t="s">
        <v>19</v>
      </c>
      <c r="F907">
        <v>12</v>
      </c>
      <c r="G907">
        <v>1</v>
      </c>
      <c r="H907" t="s">
        <v>20</v>
      </c>
      <c r="I907" t="s">
        <v>24</v>
      </c>
      <c r="J907">
        <v>7853</v>
      </c>
      <c r="K907" t="s">
        <v>3</v>
      </c>
    </row>
    <row r="908" spans="1:11">
      <c r="A908" t="s">
        <v>940</v>
      </c>
      <c r="B908" t="s">
        <v>8</v>
      </c>
      <c r="C908">
        <v>58</v>
      </c>
      <c r="D908" t="s">
        <v>27</v>
      </c>
      <c r="E908" t="s">
        <v>19</v>
      </c>
      <c r="F908">
        <v>8</v>
      </c>
      <c r="G908">
        <v>1</v>
      </c>
      <c r="H908" t="s">
        <v>20</v>
      </c>
      <c r="J908">
        <v>7330</v>
      </c>
      <c r="K908" t="s">
        <v>4</v>
      </c>
    </row>
    <row r="909" spans="1:11">
      <c r="A909" t="s">
        <v>941</v>
      </c>
      <c r="B909" t="s">
        <v>8</v>
      </c>
      <c r="C909">
        <v>30</v>
      </c>
      <c r="D909" t="s">
        <v>32</v>
      </c>
      <c r="F909">
        <v>10</v>
      </c>
      <c r="G909">
        <v>1</v>
      </c>
      <c r="H909" t="s">
        <v>178</v>
      </c>
      <c r="I909" t="s">
        <v>24</v>
      </c>
      <c r="J909">
        <v>4829</v>
      </c>
      <c r="K909" t="s">
        <v>3</v>
      </c>
    </row>
    <row r="910" spans="1:11">
      <c r="A910" t="s">
        <v>942</v>
      </c>
      <c r="B910" t="s">
        <v>7</v>
      </c>
      <c r="C910">
        <v>42</v>
      </c>
      <c r="D910" t="s">
        <v>27</v>
      </c>
      <c r="E910" t="s">
        <v>106</v>
      </c>
      <c r="F910">
        <v>20</v>
      </c>
      <c r="G910">
        <v>1</v>
      </c>
      <c r="H910" t="s">
        <v>20</v>
      </c>
      <c r="I910" t="s">
        <v>30</v>
      </c>
      <c r="J910">
        <v>6049</v>
      </c>
      <c r="K910" t="s">
        <v>3</v>
      </c>
    </row>
    <row r="911" spans="1:11">
      <c r="A911" t="s">
        <v>943</v>
      </c>
      <c r="B911" t="s">
        <v>8</v>
      </c>
      <c r="C911">
        <v>28</v>
      </c>
      <c r="D911" t="s">
        <v>32</v>
      </c>
      <c r="E911" t="s">
        <v>19</v>
      </c>
      <c r="F911">
        <v>13</v>
      </c>
      <c r="G911">
        <v>0</v>
      </c>
      <c r="H911" t="s">
        <v>178</v>
      </c>
      <c r="I911" t="s">
        <v>21</v>
      </c>
      <c r="J911">
        <v>4938</v>
      </c>
      <c r="K911" t="s">
        <v>3</v>
      </c>
    </row>
    <row r="912" spans="1:11">
      <c r="A912" t="s">
        <v>944</v>
      </c>
      <c r="B912" t="s">
        <v>7</v>
      </c>
      <c r="C912">
        <v>60</v>
      </c>
      <c r="D912" t="s">
        <v>32</v>
      </c>
      <c r="E912" t="s">
        <v>23</v>
      </c>
      <c r="F912">
        <v>13</v>
      </c>
      <c r="G912">
        <v>1</v>
      </c>
      <c r="H912" t="s">
        <v>178</v>
      </c>
      <c r="J912">
        <v>8514</v>
      </c>
      <c r="K912" t="s">
        <v>3</v>
      </c>
    </row>
    <row r="913" spans="1:11">
      <c r="A913" t="s">
        <v>945</v>
      </c>
      <c r="B913" t="s">
        <v>8</v>
      </c>
      <c r="C913">
        <v>46</v>
      </c>
      <c r="D913" t="s">
        <v>27</v>
      </c>
      <c r="E913" t="s">
        <v>19</v>
      </c>
      <c r="F913">
        <v>14</v>
      </c>
      <c r="G913">
        <v>1</v>
      </c>
      <c r="H913" t="s">
        <v>20</v>
      </c>
      <c r="I913" t="s">
        <v>24</v>
      </c>
      <c r="J913">
        <v>6135</v>
      </c>
      <c r="K913" t="s">
        <v>3</v>
      </c>
    </row>
    <row r="914" spans="1:11">
      <c r="A914" t="s">
        <v>946</v>
      </c>
      <c r="B914" t="s">
        <v>8</v>
      </c>
      <c r="C914">
        <v>26</v>
      </c>
      <c r="D914" t="s">
        <v>27</v>
      </c>
      <c r="E914" t="s">
        <v>19</v>
      </c>
      <c r="F914">
        <v>2</v>
      </c>
      <c r="G914">
        <v>1</v>
      </c>
      <c r="H914" t="s">
        <v>178</v>
      </c>
      <c r="I914" t="s">
        <v>24</v>
      </c>
      <c r="J914">
        <v>4610</v>
      </c>
      <c r="K914" t="s">
        <v>3</v>
      </c>
    </row>
    <row r="915" spans="1:11">
      <c r="A915" t="s">
        <v>947</v>
      </c>
      <c r="B915" t="s">
        <v>7</v>
      </c>
      <c r="C915">
        <v>36</v>
      </c>
      <c r="D915" t="s">
        <v>27</v>
      </c>
      <c r="E915" t="s">
        <v>19</v>
      </c>
      <c r="F915">
        <v>6</v>
      </c>
      <c r="G915">
        <v>1</v>
      </c>
      <c r="H915" t="s">
        <v>20</v>
      </c>
      <c r="I915" t="s">
        <v>24</v>
      </c>
      <c r="J915">
        <v>6149</v>
      </c>
      <c r="K915" t="s">
        <v>4</v>
      </c>
    </row>
    <row r="916" spans="1:11">
      <c r="A916" t="s">
        <v>948</v>
      </c>
      <c r="B916" t="s">
        <v>7</v>
      </c>
      <c r="C916">
        <v>24</v>
      </c>
      <c r="D916" t="s">
        <v>68</v>
      </c>
      <c r="E916" t="s">
        <v>23</v>
      </c>
      <c r="F916">
        <v>13</v>
      </c>
      <c r="G916">
        <v>0</v>
      </c>
      <c r="H916" t="s">
        <v>20</v>
      </c>
      <c r="I916" t="s">
        <v>21</v>
      </c>
      <c r="J916">
        <v>5163</v>
      </c>
      <c r="K916" t="s">
        <v>4</v>
      </c>
    </row>
    <row r="917" spans="1:11">
      <c r="A917" t="s">
        <v>949</v>
      </c>
      <c r="B917" t="s">
        <v>8</v>
      </c>
      <c r="C917">
        <v>26</v>
      </c>
      <c r="D917" t="s">
        <v>32</v>
      </c>
      <c r="E917" t="s">
        <v>19</v>
      </c>
      <c r="F917">
        <v>9</v>
      </c>
      <c r="G917">
        <v>1</v>
      </c>
      <c r="H917" t="s">
        <v>178</v>
      </c>
      <c r="I917" t="s">
        <v>24</v>
      </c>
      <c r="J917">
        <v>5873</v>
      </c>
      <c r="K917" t="s">
        <v>3</v>
      </c>
    </row>
    <row r="918" spans="1:11">
      <c r="A918" t="s">
        <v>950</v>
      </c>
      <c r="B918" t="s">
        <v>7</v>
      </c>
      <c r="C918">
        <v>33</v>
      </c>
      <c r="D918" t="s">
        <v>27</v>
      </c>
      <c r="E918" t="s">
        <v>19</v>
      </c>
      <c r="F918">
        <v>10</v>
      </c>
      <c r="G918">
        <v>1</v>
      </c>
      <c r="H918" t="s">
        <v>20</v>
      </c>
      <c r="I918" t="s">
        <v>24</v>
      </c>
      <c r="J918">
        <v>5328</v>
      </c>
      <c r="K918" t="s">
        <v>3</v>
      </c>
    </row>
    <row r="919" spans="1:11">
      <c r="A919" t="s">
        <v>951</v>
      </c>
      <c r="B919" t="s">
        <v>8</v>
      </c>
      <c r="C919">
        <v>43</v>
      </c>
      <c r="D919" t="s">
        <v>32</v>
      </c>
      <c r="E919" t="s">
        <v>19</v>
      </c>
      <c r="F919">
        <v>32</v>
      </c>
      <c r="G919">
        <v>0</v>
      </c>
      <c r="H919" t="s">
        <v>178</v>
      </c>
      <c r="I919" t="s">
        <v>21</v>
      </c>
      <c r="J919">
        <v>7321</v>
      </c>
      <c r="K919" t="s">
        <v>3</v>
      </c>
    </row>
    <row r="920" spans="1:11">
      <c r="A920" t="s">
        <v>952</v>
      </c>
      <c r="B920" t="s">
        <v>7</v>
      </c>
      <c r="C920">
        <v>32</v>
      </c>
      <c r="D920" t="s">
        <v>27</v>
      </c>
      <c r="E920" t="s">
        <v>19</v>
      </c>
      <c r="F920">
        <v>9</v>
      </c>
      <c r="G920">
        <v>1</v>
      </c>
      <c r="H920" t="s">
        <v>20</v>
      </c>
      <c r="J920">
        <v>5828</v>
      </c>
      <c r="K920" t="s">
        <v>3</v>
      </c>
    </row>
    <row r="921" spans="1:11">
      <c r="A921" t="s">
        <v>953</v>
      </c>
      <c r="B921" t="s">
        <v>7</v>
      </c>
      <c r="C921">
        <v>43</v>
      </c>
      <c r="D921" t="s">
        <v>32</v>
      </c>
      <c r="E921" t="s">
        <v>19</v>
      </c>
      <c r="F921">
        <v>16</v>
      </c>
      <c r="G921">
        <v>1</v>
      </c>
      <c r="H921" t="s">
        <v>178</v>
      </c>
      <c r="I921" t="s">
        <v>24</v>
      </c>
      <c r="J921">
        <v>6914</v>
      </c>
      <c r="K921" t="s">
        <v>3</v>
      </c>
    </row>
    <row r="922" spans="1:11">
      <c r="A922" t="s">
        <v>954</v>
      </c>
      <c r="B922" t="s">
        <v>7</v>
      </c>
      <c r="C922">
        <v>20</v>
      </c>
      <c r="D922" t="s">
        <v>32</v>
      </c>
      <c r="E922" t="s">
        <v>19</v>
      </c>
      <c r="F922">
        <v>20</v>
      </c>
      <c r="G922">
        <v>1</v>
      </c>
      <c r="H922" t="s">
        <v>178</v>
      </c>
      <c r="I922" t="s">
        <v>21</v>
      </c>
      <c r="J922">
        <v>4704</v>
      </c>
      <c r="K922" t="s">
        <v>3</v>
      </c>
    </row>
    <row r="923" spans="1:11">
      <c r="A923" t="s">
        <v>955</v>
      </c>
      <c r="B923" t="s">
        <v>7</v>
      </c>
      <c r="C923">
        <v>72</v>
      </c>
      <c r="D923" t="s">
        <v>32</v>
      </c>
      <c r="E923" t="s">
        <v>23</v>
      </c>
      <c r="F923">
        <v>8</v>
      </c>
      <c r="G923">
        <v>1</v>
      </c>
      <c r="H923" t="s">
        <v>178</v>
      </c>
      <c r="J923">
        <v>9991</v>
      </c>
      <c r="K923" t="s">
        <v>4</v>
      </c>
    </row>
    <row r="924" spans="1:11">
      <c r="A924" t="s">
        <v>956</v>
      </c>
      <c r="B924" t="s">
        <v>7</v>
      </c>
      <c r="C924">
        <v>18</v>
      </c>
      <c r="D924" t="s">
        <v>32</v>
      </c>
      <c r="E924" t="s">
        <v>106</v>
      </c>
      <c r="F924">
        <v>12</v>
      </c>
      <c r="G924">
        <v>0</v>
      </c>
      <c r="H924" t="s">
        <v>178</v>
      </c>
      <c r="I924" t="s">
        <v>21</v>
      </c>
      <c r="J924">
        <v>4003</v>
      </c>
      <c r="K924" t="s">
        <v>3</v>
      </c>
    </row>
    <row r="925" spans="1:11">
      <c r="A925" t="s">
        <v>957</v>
      </c>
      <c r="B925" t="s">
        <v>7</v>
      </c>
      <c r="C925">
        <v>36</v>
      </c>
      <c r="D925" t="s">
        <v>18</v>
      </c>
      <c r="E925" t="s">
        <v>19</v>
      </c>
      <c r="F925">
        <v>6</v>
      </c>
      <c r="G925">
        <v>1</v>
      </c>
      <c r="H925" t="s">
        <v>20</v>
      </c>
      <c r="I925" t="s">
        <v>24</v>
      </c>
      <c r="J925">
        <v>5946</v>
      </c>
      <c r="K925" t="s">
        <v>3</v>
      </c>
    </row>
    <row r="926" spans="1:11">
      <c r="A926" t="s">
        <v>958</v>
      </c>
      <c r="B926" t="s">
        <v>8</v>
      </c>
      <c r="C926">
        <v>63</v>
      </c>
      <c r="D926" t="s">
        <v>27</v>
      </c>
      <c r="E926" t="s">
        <v>19</v>
      </c>
      <c r="F926">
        <v>11</v>
      </c>
      <c r="G926">
        <v>1</v>
      </c>
      <c r="H926" t="s">
        <v>20</v>
      </c>
      <c r="J926">
        <v>8356</v>
      </c>
      <c r="K926" t="s">
        <v>3</v>
      </c>
    </row>
    <row r="927" spans="1:11">
      <c r="A927" t="s">
        <v>959</v>
      </c>
      <c r="B927" t="s">
        <v>7</v>
      </c>
      <c r="C927">
        <v>21</v>
      </c>
      <c r="D927" t="s">
        <v>32</v>
      </c>
      <c r="E927" t="s">
        <v>19</v>
      </c>
      <c r="F927">
        <v>7</v>
      </c>
      <c r="G927">
        <v>1</v>
      </c>
      <c r="H927" t="s">
        <v>178</v>
      </c>
      <c r="I927" t="s">
        <v>21</v>
      </c>
      <c r="J927">
        <v>4644</v>
      </c>
      <c r="K927" t="s">
        <v>3</v>
      </c>
    </row>
    <row r="928" spans="1:11">
      <c r="A928" t="s">
        <v>960</v>
      </c>
      <c r="B928" t="s">
        <v>8</v>
      </c>
      <c r="C928">
        <v>37</v>
      </c>
      <c r="D928" t="s">
        <v>27</v>
      </c>
      <c r="E928" t="s">
        <v>19</v>
      </c>
      <c r="F928">
        <v>18</v>
      </c>
      <c r="G928">
        <v>1</v>
      </c>
      <c r="H928" t="s">
        <v>20</v>
      </c>
      <c r="J928">
        <v>6015</v>
      </c>
      <c r="K928" t="s">
        <v>3</v>
      </c>
    </row>
    <row r="929" spans="1:11">
      <c r="A929" t="s">
        <v>961</v>
      </c>
      <c r="B929" t="s">
        <v>7</v>
      </c>
      <c r="C929">
        <v>32</v>
      </c>
      <c r="D929" t="s">
        <v>32</v>
      </c>
      <c r="E929" t="s">
        <v>23</v>
      </c>
      <c r="F929">
        <v>11</v>
      </c>
      <c r="G929">
        <v>1</v>
      </c>
      <c r="H929" t="s">
        <v>178</v>
      </c>
      <c r="I929" t="s">
        <v>24</v>
      </c>
      <c r="J929">
        <v>4881</v>
      </c>
      <c r="K929" t="s">
        <v>3</v>
      </c>
    </row>
    <row r="930" spans="1:11">
      <c r="A930" t="s">
        <v>962</v>
      </c>
      <c r="B930" t="s">
        <v>8</v>
      </c>
      <c r="C930">
        <v>26</v>
      </c>
      <c r="D930" t="s">
        <v>32</v>
      </c>
      <c r="E930" t="s">
        <v>19</v>
      </c>
      <c r="F930">
        <v>10</v>
      </c>
      <c r="G930">
        <v>1</v>
      </c>
      <c r="H930" t="s">
        <v>178</v>
      </c>
      <c r="I930" t="s">
        <v>24</v>
      </c>
      <c r="J930">
        <v>5869</v>
      </c>
      <c r="K930" t="s">
        <v>3</v>
      </c>
    </row>
    <row r="931" spans="1:11">
      <c r="A931" t="s">
        <v>963</v>
      </c>
      <c r="B931" t="s">
        <v>7</v>
      </c>
      <c r="C931">
        <v>45</v>
      </c>
      <c r="D931" t="s">
        <v>27</v>
      </c>
      <c r="E931" t="s">
        <v>19</v>
      </c>
      <c r="F931">
        <v>5</v>
      </c>
      <c r="G931">
        <v>1</v>
      </c>
      <c r="H931" t="s">
        <v>20</v>
      </c>
      <c r="I931" t="s">
        <v>21</v>
      </c>
      <c r="J931">
        <v>7187</v>
      </c>
      <c r="K931" t="s">
        <v>4</v>
      </c>
    </row>
    <row r="932" spans="1:11">
      <c r="A932" t="s">
        <v>964</v>
      </c>
      <c r="B932" t="s">
        <v>8</v>
      </c>
      <c r="C932">
        <v>54</v>
      </c>
      <c r="D932" t="s">
        <v>27</v>
      </c>
      <c r="E932" t="s">
        <v>19</v>
      </c>
      <c r="F932">
        <v>17</v>
      </c>
      <c r="G932">
        <v>1</v>
      </c>
      <c r="H932" t="s">
        <v>20</v>
      </c>
      <c r="J932">
        <v>7424</v>
      </c>
      <c r="K932" t="s">
        <v>3</v>
      </c>
    </row>
    <row r="933" spans="1:11">
      <c r="A933" t="s">
        <v>965</v>
      </c>
      <c r="B933" t="s">
        <v>7</v>
      </c>
      <c r="C933">
        <v>55</v>
      </c>
      <c r="D933" t="s">
        <v>27</v>
      </c>
      <c r="E933" t="s">
        <v>19</v>
      </c>
      <c r="F933">
        <v>18</v>
      </c>
      <c r="G933">
        <v>1</v>
      </c>
      <c r="H933" t="s">
        <v>20</v>
      </c>
      <c r="J933">
        <v>7969</v>
      </c>
      <c r="K933" t="s">
        <v>3</v>
      </c>
    </row>
    <row r="934" spans="1:11">
      <c r="A934" t="s">
        <v>966</v>
      </c>
      <c r="B934" t="s">
        <v>7</v>
      </c>
      <c r="C934">
        <v>60</v>
      </c>
      <c r="D934" t="s">
        <v>32</v>
      </c>
      <c r="E934" t="s">
        <v>19</v>
      </c>
      <c r="F934">
        <v>30</v>
      </c>
      <c r="G934">
        <v>1</v>
      </c>
      <c r="H934" t="s">
        <v>20</v>
      </c>
      <c r="J934">
        <v>7862</v>
      </c>
      <c r="K934" t="s">
        <v>3</v>
      </c>
    </row>
    <row r="935" spans="1:11">
      <c r="A935" t="s">
        <v>967</v>
      </c>
      <c r="B935" t="s">
        <v>8</v>
      </c>
      <c r="C935">
        <v>52</v>
      </c>
      <c r="D935" t="s">
        <v>27</v>
      </c>
      <c r="E935" t="s">
        <v>19</v>
      </c>
      <c r="F935">
        <v>20</v>
      </c>
      <c r="G935">
        <v>1</v>
      </c>
      <c r="H935" t="s">
        <v>20</v>
      </c>
      <c r="J935">
        <v>7449</v>
      </c>
      <c r="K935" t="s">
        <v>3</v>
      </c>
    </row>
    <row r="936" spans="1:11">
      <c r="A936" t="s">
        <v>968</v>
      </c>
      <c r="B936" t="s">
        <v>7</v>
      </c>
      <c r="C936">
        <v>36</v>
      </c>
      <c r="D936" t="s">
        <v>18</v>
      </c>
      <c r="E936" t="s">
        <v>19</v>
      </c>
      <c r="F936">
        <v>6</v>
      </c>
      <c r="G936">
        <v>1</v>
      </c>
      <c r="H936" t="s">
        <v>20</v>
      </c>
      <c r="I936" t="s">
        <v>24</v>
      </c>
      <c r="J936">
        <v>5802</v>
      </c>
      <c r="K936" t="s">
        <v>3</v>
      </c>
    </row>
    <row r="937" spans="1:11">
      <c r="A937" t="s">
        <v>969</v>
      </c>
      <c r="B937" t="s">
        <v>7</v>
      </c>
      <c r="C937">
        <v>50</v>
      </c>
      <c r="D937" t="s">
        <v>27</v>
      </c>
      <c r="E937" t="s">
        <v>19</v>
      </c>
      <c r="F937">
        <v>13</v>
      </c>
      <c r="G937">
        <v>1</v>
      </c>
      <c r="H937" t="s">
        <v>20</v>
      </c>
      <c r="I937" t="s">
        <v>24</v>
      </c>
      <c r="J937">
        <v>7763</v>
      </c>
      <c r="K937" t="s">
        <v>3</v>
      </c>
    </row>
    <row r="938" spans="1:11">
      <c r="A938" t="s">
        <v>970</v>
      </c>
      <c r="B938" t="s">
        <v>8</v>
      </c>
      <c r="C938">
        <v>42</v>
      </c>
      <c r="D938" t="s">
        <v>27</v>
      </c>
      <c r="E938" t="s">
        <v>19</v>
      </c>
      <c r="F938">
        <v>6</v>
      </c>
      <c r="G938">
        <v>1</v>
      </c>
      <c r="H938" t="s">
        <v>20</v>
      </c>
      <c r="I938" t="s">
        <v>24</v>
      </c>
      <c r="J938">
        <v>6028</v>
      </c>
      <c r="K938" t="s">
        <v>3</v>
      </c>
    </row>
    <row r="939" spans="1:11">
      <c r="A939" t="s">
        <v>971</v>
      </c>
      <c r="B939" t="s">
        <v>7</v>
      </c>
      <c r="C939">
        <v>52</v>
      </c>
      <c r="D939" t="s">
        <v>32</v>
      </c>
      <c r="E939" t="s">
        <v>19</v>
      </c>
      <c r="F939">
        <v>10</v>
      </c>
      <c r="G939">
        <v>1</v>
      </c>
      <c r="H939" t="s">
        <v>20</v>
      </c>
      <c r="I939" t="s">
        <v>24</v>
      </c>
      <c r="J939">
        <v>7669</v>
      </c>
      <c r="K939" t="s">
        <v>3</v>
      </c>
    </row>
    <row r="940" spans="1:11">
      <c r="A940" t="s">
        <v>972</v>
      </c>
      <c r="B940" t="s">
        <v>8</v>
      </c>
      <c r="C940">
        <v>46</v>
      </c>
      <c r="D940" t="s">
        <v>32</v>
      </c>
      <c r="E940" t="s">
        <v>19</v>
      </c>
      <c r="F940">
        <v>11</v>
      </c>
      <c r="G940">
        <v>1</v>
      </c>
      <c r="H940" t="s">
        <v>20</v>
      </c>
      <c r="J940">
        <v>7832</v>
      </c>
      <c r="K940" t="s">
        <v>3</v>
      </c>
    </row>
    <row r="941" spans="1:11">
      <c r="A941" t="s">
        <v>973</v>
      </c>
      <c r="B941" t="s">
        <v>8</v>
      </c>
      <c r="C941">
        <v>43</v>
      </c>
      <c r="D941" t="s">
        <v>32</v>
      </c>
      <c r="E941" t="s">
        <v>19</v>
      </c>
      <c r="F941">
        <v>10</v>
      </c>
      <c r="G941">
        <v>1</v>
      </c>
      <c r="H941" t="s">
        <v>20</v>
      </c>
      <c r="I941" t="s">
        <v>21</v>
      </c>
      <c r="J941">
        <v>7448</v>
      </c>
      <c r="K941" t="s">
        <v>3</v>
      </c>
    </row>
    <row r="942" spans="1:11">
      <c r="A942" t="s">
        <v>974</v>
      </c>
      <c r="B942" t="s">
        <v>7</v>
      </c>
      <c r="C942">
        <v>25</v>
      </c>
      <c r="D942" t="s">
        <v>32</v>
      </c>
      <c r="E942" t="s">
        <v>19</v>
      </c>
      <c r="F942">
        <v>9</v>
      </c>
      <c r="G942">
        <v>1</v>
      </c>
      <c r="H942" t="s">
        <v>178</v>
      </c>
      <c r="I942" t="s">
        <v>24</v>
      </c>
      <c r="J942">
        <v>4760</v>
      </c>
      <c r="K942" t="s">
        <v>3</v>
      </c>
    </row>
    <row r="943" spans="1:11">
      <c r="A943" t="s">
        <v>975</v>
      </c>
      <c r="B943" t="s">
        <v>7</v>
      </c>
      <c r="C943">
        <v>51</v>
      </c>
      <c r="D943" t="s">
        <v>68</v>
      </c>
      <c r="E943" t="s">
        <v>23</v>
      </c>
      <c r="F943">
        <v>2</v>
      </c>
      <c r="G943">
        <v>1</v>
      </c>
      <c r="H943" t="s">
        <v>20</v>
      </c>
      <c r="J943">
        <v>7938</v>
      </c>
      <c r="K943" t="s">
        <v>3</v>
      </c>
    </row>
    <row r="944" spans="1:11">
      <c r="A944" t="s">
        <v>976</v>
      </c>
      <c r="B944" t="s">
        <v>8</v>
      </c>
      <c r="C944">
        <v>41</v>
      </c>
      <c r="D944" t="s">
        <v>32</v>
      </c>
      <c r="E944" t="s">
        <v>19</v>
      </c>
      <c r="F944">
        <v>12</v>
      </c>
      <c r="G944">
        <v>1</v>
      </c>
      <c r="H944" t="s">
        <v>20</v>
      </c>
      <c r="I944" t="s">
        <v>24</v>
      </c>
      <c r="J944">
        <v>6828</v>
      </c>
      <c r="K944" t="s">
        <v>3</v>
      </c>
    </row>
    <row r="945" spans="1:11">
      <c r="A945" t="s">
        <v>977</v>
      </c>
      <c r="B945" t="s">
        <v>7</v>
      </c>
      <c r="C945">
        <v>76</v>
      </c>
      <c r="D945" t="s">
        <v>32</v>
      </c>
      <c r="E945" t="s">
        <v>19</v>
      </c>
      <c r="F945">
        <v>11</v>
      </c>
      <c r="G945">
        <v>1</v>
      </c>
      <c r="H945" t="s">
        <v>20</v>
      </c>
      <c r="I945" t="s">
        <v>24</v>
      </c>
      <c r="J945">
        <v>9807</v>
      </c>
      <c r="K945" t="s">
        <v>3</v>
      </c>
    </row>
    <row r="946" spans="1:11">
      <c r="A946" t="s">
        <v>978</v>
      </c>
      <c r="B946" t="s">
        <v>7</v>
      </c>
      <c r="C946">
        <v>39</v>
      </c>
      <c r="D946" t="s">
        <v>27</v>
      </c>
      <c r="E946" t="s">
        <v>19</v>
      </c>
      <c r="F946">
        <v>6</v>
      </c>
      <c r="G946">
        <v>1</v>
      </c>
      <c r="H946" t="s">
        <v>20</v>
      </c>
      <c r="I946" t="s">
        <v>24</v>
      </c>
      <c r="J946">
        <v>6207</v>
      </c>
      <c r="K946" t="s">
        <v>4</v>
      </c>
    </row>
    <row r="947" spans="1:11">
      <c r="A947" t="s">
        <v>979</v>
      </c>
      <c r="B947" t="s">
        <v>7</v>
      </c>
      <c r="C947">
        <v>35</v>
      </c>
      <c r="D947" t="s">
        <v>27</v>
      </c>
      <c r="E947" t="s">
        <v>23</v>
      </c>
      <c r="F947">
        <v>4</v>
      </c>
      <c r="G947">
        <v>1</v>
      </c>
      <c r="H947" t="s">
        <v>178</v>
      </c>
      <c r="I947" t="s">
        <v>21</v>
      </c>
      <c r="J947">
        <v>6514</v>
      </c>
      <c r="K947" t="s">
        <v>3</v>
      </c>
    </row>
    <row r="948" spans="1:11">
      <c r="A948" t="s">
        <v>980</v>
      </c>
      <c r="B948" t="s">
        <v>7</v>
      </c>
      <c r="C948">
        <v>52</v>
      </c>
      <c r="D948" t="s">
        <v>27</v>
      </c>
      <c r="E948" t="s">
        <v>19</v>
      </c>
      <c r="F948">
        <v>11</v>
      </c>
      <c r="G948">
        <v>1</v>
      </c>
      <c r="H948" t="s">
        <v>20</v>
      </c>
      <c r="I948" t="s">
        <v>24</v>
      </c>
      <c r="J948">
        <v>7766</v>
      </c>
      <c r="K948" t="s">
        <v>3</v>
      </c>
    </row>
    <row r="949" spans="1:11">
      <c r="A949" t="s">
        <v>981</v>
      </c>
      <c r="B949" t="s">
        <v>7</v>
      </c>
      <c r="C949">
        <v>57</v>
      </c>
      <c r="D949" t="s">
        <v>27</v>
      </c>
      <c r="E949" t="s">
        <v>19</v>
      </c>
      <c r="F949">
        <v>1</v>
      </c>
      <c r="G949">
        <v>1</v>
      </c>
      <c r="H949" t="s">
        <v>20</v>
      </c>
      <c r="J949">
        <v>8514</v>
      </c>
      <c r="K949" t="s">
        <v>3</v>
      </c>
    </row>
    <row r="950" spans="1:11">
      <c r="A950" t="s">
        <v>982</v>
      </c>
      <c r="B950" t="s">
        <v>7</v>
      </c>
      <c r="C950">
        <v>23</v>
      </c>
      <c r="D950" t="s">
        <v>32</v>
      </c>
      <c r="E950" t="s">
        <v>19</v>
      </c>
      <c r="F950">
        <v>2</v>
      </c>
      <c r="G950">
        <v>1</v>
      </c>
      <c r="H950" t="s">
        <v>178</v>
      </c>
      <c r="I950" t="s">
        <v>24</v>
      </c>
      <c r="J950">
        <v>5107</v>
      </c>
      <c r="K950" t="s">
        <v>3</v>
      </c>
    </row>
    <row r="951" spans="1:11">
      <c r="A951" t="s">
        <v>983</v>
      </c>
      <c r="B951" t="s">
        <v>7</v>
      </c>
      <c r="C951">
        <v>29</v>
      </c>
      <c r="D951" t="s">
        <v>27</v>
      </c>
      <c r="E951" t="s">
        <v>19</v>
      </c>
      <c r="F951">
        <v>3</v>
      </c>
      <c r="G951">
        <v>1</v>
      </c>
      <c r="H951" t="s">
        <v>20</v>
      </c>
      <c r="J951">
        <v>5398</v>
      </c>
      <c r="K951" t="s">
        <v>3</v>
      </c>
    </row>
    <row r="952" spans="1:11">
      <c r="A952" t="s">
        <v>984</v>
      </c>
      <c r="B952" t="s">
        <v>8</v>
      </c>
      <c r="C952">
        <v>53</v>
      </c>
      <c r="D952" t="s">
        <v>27</v>
      </c>
      <c r="E952" t="s">
        <v>19</v>
      </c>
      <c r="F952">
        <v>29</v>
      </c>
      <c r="G952">
        <v>1</v>
      </c>
      <c r="H952" t="s">
        <v>20</v>
      </c>
      <c r="I952" t="s">
        <v>24</v>
      </c>
      <c r="J952">
        <v>7372</v>
      </c>
      <c r="K952" t="s">
        <v>3</v>
      </c>
    </row>
    <row r="953" spans="1:11">
      <c r="A953" t="s">
        <v>985</v>
      </c>
      <c r="B953" t="s">
        <v>7</v>
      </c>
      <c r="C953">
        <v>31</v>
      </c>
      <c r="D953" t="s">
        <v>27</v>
      </c>
      <c r="E953" t="s">
        <v>19</v>
      </c>
      <c r="F953">
        <v>12</v>
      </c>
      <c r="G953">
        <v>1</v>
      </c>
      <c r="H953" t="s">
        <v>20</v>
      </c>
      <c r="I953" t="s">
        <v>24</v>
      </c>
      <c r="J953">
        <v>4623</v>
      </c>
      <c r="K953" t="s">
        <v>3</v>
      </c>
    </row>
    <row r="954" spans="1:11">
      <c r="A954" t="s">
        <v>986</v>
      </c>
      <c r="B954" t="s">
        <v>7</v>
      </c>
      <c r="C954">
        <v>33</v>
      </c>
      <c r="D954" t="s">
        <v>68</v>
      </c>
      <c r="E954" t="s">
        <v>19</v>
      </c>
      <c r="F954">
        <v>2</v>
      </c>
      <c r="G954">
        <v>1</v>
      </c>
      <c r="H954" t="s">
        <v>20</v>
      </c>
      <c r="I954" t="s">
        <v>21</v>
      </c>
      <c r="J954">
        <v>6170</v>
      </c>
      <c r="K954" t="s">
        <v>3</v>
      </c>
    </row>
    <row r="955" spans="1:11">
      <c r="A955" t="s">
        <v>987</v>
      </c>
      <c r="B955" t="s">
        <v>7</v>
      </c>
      <c r="C955">
        <v>41</v>
      </c>
      <c r="D955" t="s">
        <v>27</v>
      </c>
      <c r="E955" t="s">
        <v>19</v>
      </c>
      <c r="F955">
        <v>5</v>
      </c>
      <c r="G955">
        <v>1</v>
      </c>
      <c r="H955" t="s">
        <v>20</v>
      </c>
      <c r="I955" t="s">
        <v>24</v>
      </c>
      <c r="J955">
        <v>7325</v>
      </c>
      <c r="K955" t="s">
        <v>3</v>
      </c>
    </row>
    <row r="956" spans="1:11">
      <c r="A956" t="s">
        <v>988</v>
      </c>
      <c r="B956" t="s">
        <v>7</v>
      </c>
      <c r="C956">
        <v>29</v>
      </c>
      <c r="D956" t="s">
        <v>27</v>
      </c>
      <c r="E956" t="s">
        <v>19</v>
      </c>
      <c r="F956">
        <v>2</v>
      </c>
      <c r="G956">
        <v>1</v>
      </c>
      <c r="H956" t="s">
        <v>20</v>
      </c>
      <c r="I956" t="s">
        <v>21</v>
      </c>
      <c r="J956">
        <v>4956</v>
      </c>
      <c r="K956" t="s">
        <v>3</v>
      </c>
    </row>
    <row r="957" spans="1:11">
      <c r="A957" t="s">
        <v>989</v>
      </c>
      <c r="B957" t="s">
        <v>8</v>
      </c>
      <c r="C957">
        <v>20</v>
      </c>
      <c r="D957" t="s">
        <v>32</v>
      </c>
      <c r="E957" t="s">
        <v>19</v>
      </c>
      <c r="F957">
        <v>6</v>
      </c>
      <c r="G957">
        <v>1</v>
      </c>
      <c r="H957" t="s">
        <v>178</v>
      </c>
      <c r="I957" t="s">
        <v>24</v>
      </c>
      <c r="J957">
        <v>3554</v>
      </c>
      <c r="K957" t="s">
        <v>3</v>
      </c>
    </row>
    <row r="958" spans="1:11">
      <c r="A958" t="s">
        <v>990</v>
      </c>
      <c r="B958" t="s">
        <v>7</v>
      </c>
      <c r="C958">
        <v>40</v>
      </c>
      <c r="D958" t="s">
        <v>18</v>
      </c>
      <c r="E958" t="s">
        <v>19</v>
      </c>
      <c r="F958">
        <v>5</v>
      </c>
      <c r="G958">
        <v>1</v>
      </c>
      <c r="H958" t="s">
        <v>20</v>
      </c>
      <c r="I958" t="s">
        <v>24</v>
      </c>
      <c r="J958">
        <v>7299</v>
      </c>
      <c r="K958" t="s">
        <v>3</v>
      </c>
    </row>
    <row r="959" spans="1:11">
      <c r="A959" t="s">
        <v>991</v>
      </c>
      <c r="B959" t="s">
        <v>7</v>
      </c>
      <c r="C959">
        <v>23</v>
      </c>
      <c r="D959" t="s">
        <v>32</v>
      </c>
      <c r="E959" t="s">
        <v>19</v>
      </c>
      <c r="F959">
        <v>22</v>
      </c>
      <c r="G959">
        <v>1</v>
      </c>
      <c r="H959" t="s">
        <v>178</v>
      </c>
      <c r="I959" t="s">
        <v>21</v>
      </c>
      <c r="J959">
        <v>5364</v>
      </c>
      <c r="K959" t="s">
        <v>3</v>
      </c>
    </row>
    <row r="960" spans="1:11">
      <c r="A960" t="s">
        <v>992</v>
      </c>
      <c r="B960" t="s">
        <v>7</v>
      </c>
      <c r="C960">
        <v>43</v>
      </c>
      <c r="D960" t="s">
        <v>32</v>
      </c>
      <c r="E960" t="s">
        <v>19</v>
      </c>
      <c r="F960">
        <v>12</v>
      </c>
      <c r="G960">
        <v>1</v>
      </c>
      <c r="H960" t="s">
        <v>20</v>
      </c>
      <c r="J960">
        <v>6138</v>
      </c>
      <c r="K960" t="s">
        <v>3</v>
      </c>
    </row>
    <row r="961" spans="1:11">
      <c r="A961" t="s">
        <v>993</v>
      </c>
      <c r="B961" t="s">
        <v>8</v>
      </c>
      <c r="C961">
        <v>26</v>
      </c>
      <c r="D961" t="s">
        <v>27</v>
      </c>
      <c r="E961" t="s">
        <v>19</v>
      </c>
      <c r="F961">
        <v>4</v>
      </c>
      <c r="G961">
        <v>1</v>
      </c>
      <c r="H961" t="s">
        <v>20</v>
      </c>
      <c r="J961">
        <v>4514</v>
      </c>
      <c r="K961" t="s">
        <v>3</v>
      </c>
    </row>
    <row r="962" spans="1:11">
      <c r="A962" t="s">
        <v>994</v>
      </c>
      <c r="B962" t="s">
        <v>7</v>
      </c>
      <c r="C962">
        <v>64</v>
      </c>
      <c r="D962" t="s">
        <v>32</v>
      </c>
      <c r="E962" t="s">
        <v>19</v>
      </c>
      <c r="F962">
        <v>5</v>
      </c>
      <c r="G962">
        <v>1</v>
      </c>
      <c r="H962" t="s">
        <v>20</v>
      </c>
      <c r="I962" t="s">
        <v>24</v>
      </c>
      <c r="J962">
        <v>8195</v>
      </c>
      <c r="K962" t="s">
        <v>4</v>
      </c>
    </row>
    <row r="963" spans="1:11">
      <c r="A963" t="s">
        <v>995</v>
      </c>
      <c r="B963" t="s">
        <v>7</v>
      </c>
      <c r="C963">
        <v>23</v>
      </c>
      <c r="D963" t="s">
        <v>32</v>
      </c>
      <c r="E963" t="s">
        <v>19</v>
      </c>
      <c r="F963">
        <v>16</v>
      </c>
      <c r="G963">
        <v>1</v>
      </c>
      <c r="H963" t="s">
        <v>178</v>
      </c>
      <c r="I963" t="s">
        <v>24</v>
      </c>
      <c r="J963">
        <v>3893</v>
      </c>
      <c r="K963" t="s">
        <v>3</v>
      </c>
    </row>
    <row r="964" spans="1:11">
      <c r="A964" t="s">
        <v>996</v>
      </c>
      <c r="B964" t="s">
        <v>7</v>
      </c>
      <c r="C964">
        <v>39</v>
      </c>
      <c r="D964" t="s">
        <v>27</v>
      </c>
      <c r="E964" t="s">
        <v>23</v>
      </c>
      <c r="F964">
        <v>1</v>
      </c>
      <c r="G964">
        <v>1</v>
      </c>
      <c r="H964" t="s">
        <v>20</v>
      </c>
      <c r="I964" t="s">
        <v>24</v>
      </c>
      <c r="J964">
        <v>5959</v>
      </c>
      <c r="K964" t="s">
        <v>3</v>
      </c>
    </row>
    <row r="965" spans="1:11">
      <c r="A965" t="s">
        <v>997</v>
      </c>
      <c r="B965" t="s">
        <v>8</v>
      </c>
      <c r="C965">
        <v>23</v>
      </c>
      <c r="D965" t="s">
        <v>32</v>
      </c>
      <c r="E965" t="s">
        <v>106</v>
      </c>
      <c r="F965">
        <v>4</v>
      </c>
      <c r="G965">
        <v>1</v>
      </c>
      <c r="H965" t="s">
        <v>178</v>
      </c>
      <c r="I965" t="s">
        <v>21</v>
      </c>
      <c r="J965">
        <v>4384</v>
      </c>
      <c r="K965" t="s">
        <v>3</v>
      </c>
    </row>
    <row r="966" spans="1:11">
      <c r="A966" t="s">
        <v>998</v>
      </c>
      <c r="B966" t="s">
        <v>8</v>
      </c>
      <c r="C966">
        <v>55</v>
      </c>
      <c r="D966" t="s">
        <v>27</v>
      </c>
      <c r="E966" t="s">
        <v>19</v>
      </c>
      <c r="F966">
        <v>20</v>
      </c>
      <c r="G966">
        <v>1</v>
      </c>
      <c r="H966" t="s">
        <v>20</v>
      </c>
      <c r="I966" t="s">
        <v>21</v>
      </c>
      <c r="J966">
        <v>7222</v>
      </c>
      <c r="K966" t="s">
        <v>3</v>
      </c>
    </row>
    <row r="967" spans="1:11">
      <c r="A967" t="s">
        <v>999</v>
      </c>
      <c r="B967" t="s">
        <v>7</v>
      </c>
      <c r="C967">
        <v>37</v>
      </c>
      <c r="D967" t="s">
        <v>32</v>
      </c>
      <c r="E967" t="s">
        <v>19</v>
      </c>
      <c r="F967">
        <v>21</v>
      </c>
      <c r="G967">
        <v>1</v>
      </c>
      <c r="H967" t="s">
        <v>178</v>
      </c>
      <c r="I967" t="s">
        <v>21</v>
      </c>
      <c r="J967">
        <v>6608</v>
      </c>
      <c r="K967" t="s">
        <v>4</v>
      </c>
    </row>
    <row r="968" spans="1:11">
      <c r="A968" t="s">
        <v>1000</v>
      </c>
      <c r="B968" t="s">
        <v>8</v>
      </c>
      <c r="C968">
        <v>56</v>
      </c>
      <c r="D968" t="s">
        <v>32</v>
      </c>
      <c r="E968" t="s">
        <v>19</v>
      </c>
      <c r="F968">
        <v>21</v>
      </c>
      <c r="G968">
        <v>1</v>
      </c>
      <c r="H968" t="s">
        <v>178</v>
      </c>
      <c r="I968" t="s">
        <v>21</v>
      </c>
      <c r="J968">
        <v>7190</v>
      </c>
      <c r="K968" t="s">
        <v>3</v>
      </c>
    </row>
    <row r="969" spans="1:11">
      <c r="A969" t="s">
        <v>1001</v>
      </c>
      <c r="B969" t="s">
        <v>8</v>
      </c>
      <c r="C969">
        <v>65</v>
      </c>
      <c r="D969" t="s">
        <v>18</v>
      </c>
      <c r="E969" t="s">
        <v>19</v>
      </c>
      <c r="F969">
        <v>15</v>
      </c>
      <c r="G969">
        <v>1</v>
      </c>
      <c r="H969" t="s">
        <v>20</v>
      </c>
      <c r="I969" t="s">
        <v>30</v>
      </c>
      <c r="J969">
        <v>8385</v>
      </c>
      <c r="K969" t="s">
        <v>3</v>
      </c>
    </row>
    <row r="970" spans="1:11">
      <c r="A970" t="s">
        <v>1002</v>
      </c>
      <c r="B970" t="s">
        <v>8</v>
      </c>
      <c r="C970">
        <v>47</v>
      </c>
      <c r="D970" t="s">
        <v>27</v>
      </c>
      <c r="E970" t="s">
        <v>19</v>
      </c>
      <c r="F970">
        <v>15</v>
      </c>
      <c r="G970">
        <v>1</v>
      </c>
      <c r="H970" t="s">
        <v>20</v>
      </c>
      <c r="I970" t="s">
        <v>24</v>
      </c>
      <c r="J970">
        <v>6644</v>
      </c>
      <c r="K970" t="s">
        <v>3</v>
      </c>
    </row>
    <row r="971" spans="1:11">
      <c r="A971" t="s">
        <v>1003</v>
      </c>
      <c r="B971" t="s">
        <v>7</v>
      </c>
      <c r="C971">
        <v>48</v>
      </c>
      <c r="D971" t="s">
        <v>68</v>
      </c>
      <c r="E971" t="s">
        <v>19</v>
      </c>
      <c r="F971">
        <v>6</v>
      </c>
      <c r="G971">
        <v>1</v>
      </c>
      <c r="H971" t="s">
        <v>20</v>
      </c>
      <c r="I971" t="s">
        <v>24</v>
      </c>
      <c r="J971">
        <v>6658</v>
      </c>
      <c r="K971" t="s">
        <v>3</v>
      </c>
    </row>
    <row r="972" spans="1:11">
      <c r="A972" t="s">
        <v>1004</v>
      </c>
      <c r="B972" t="s">
        <v>7</v>
      </c>
      <c r="C972">
        <v>26</v>
      </c>
      <c r="D972" t="s">
        <v>27</v>
      </c>
      <c r="E972" t="s">
        <v>19</v>
      </c>
      <c r="F972">
        <v>20</v>
      </c>
      <c r="G972">
        <v>1</v>
      </c>
      <c r="H972" t="s">
        <v>20</v>
      </c>
      <c r="I972" t="s">
        <v>21</v>
      </c>
      <c r="J972">
        <v>4451</v>
      </c>
      <c r="K972" t="s">
        <v>3</v>
      </c>
    </row>
    <row r="973" spans="1:11">
      <c r="A973" t="s">
        <v>1005</v>
      </c>
      <c r="B973" t="s">
        <v>8</v>
      </c>
      <c r="C973">
        <v>40</v>
      </c>
      <c r="D973" t="s">
        <v>32</v>
      </c>
      <c r="E973" t="s">
        <v>19</v>
      </c>
      <c r="F973">
        <v>14</v>
      </c>
      <c r="G973">
        <v>2</v>
      </c>
      <c r="H973" t="s">
        <v>20</v>
      </c>
      <c r="J973">
        <v>6520</v>
      </c>
      <c r="K973" t="s">
        <v>3</v>
      </c>
    </row>
    <row r="974" spans="1:11">
      <c r="A974" t="s">
        <v>1006</v>
      </c>
      <c r="B974" t="s">
        <v>8</v>
      </c>
      <c r="C974">
        <v>31</v>
      </c>
      <c r="D974" t="s">
        <v>27</v>
      </c>
      <c r="E974" t="s">
        <v>19</v>
      </c>
      <c r="F974">
        <v>7</v>
      </c>
      <c r="G974">
        <v>1</v>
      </c>
      <c r="H974" t="s">
        <v>20</v>
      </c>
      <c r="I974" t="s">
        <v>24</v>
      </c>
      <c r="J974">
        <v>6032</v>
      </c>
      <c r="K974" t="s">
        <v>3</v>
      </c>
    </row>
    <row r="975" spans="1:11">
      <c r="A975" t="s">
        <v>1007</v>
      </c>
      <c r="B975" t="s">
        <v>8</v>
      </c>
      <c r="C975">
        <v>26</v>
      </c>
      <c r="D975" t="s">
        <v>27</v>
      </c>
      <c r="E975" t="s">
        <v>23</v>
      </c>
      <c r="F975">
        <v>1</v>
      </c>
      <c r="G975">
        <v>1</v>
      </c>
      <c r="H975" t="s">
        <v>20</v>
      </c>
      <c r="I975" t="s">
        <v>21</v>
      </c>
      <c r="J975">
        <v>4125</v>
      </c>
      <c r="K975" t="s">
        <v>3</v>
      </c>
    </row>
    <row r="976" spans="1:11">
      <c r="A976" t="s">
        <v>1008</v>
      </c>
      <c r="B976" t="s">
        <v>7</v>
      </c>
      <c r="C976">
        <v>41</v>
      </c>
      <c r="D976" t="s">
        <v>27</v>
      </c>
      <c r="E976" t="s">
        <v>19</v>
      </c>
      <c r="F976">
        <v>23</v>
      </c>
      <c r="G976">
        <v>1</v>
      </c>
      <c r="H976" t="s">
        <v>20</v>
      </c>
      <c r="I976" t="s">
        <v>24</v>
      </c>
      <c r="J976">
        <v>5889</v>
      </c>
      <c r="K976" t="s">
        <v>3</v>
      </c>
    </row>
    <row r="977" spans="1:11">
      <c r="A977" t="s">
        <v>1009</v>
      </c>
      <c r="B977" t="s">
        <v>7</v>
      </c>
      <c r="C977">
        <v>28</v>
      </c>
      <c r="D977" t="s">
        <v>32</v>
      </c>
      <c r="F977">
        <v>10</v>
      </c>
      <c r="G977">
        <v>1</v>
      </c>
      <c r="H977" t="s">
        <v>178</v>
      </c>
      <c r="I977" t="s">
        <v>24</v>
      </c>
      <c r="J977">
        <v>5131</v>
      </c>
      <c r="K977" t="s">
        <v>3</v>
      </c>
    </row>
    <row r="978" spans="1:11">
      <c r="A978" t="s">
        <v>1010</v>
      </c>
      <c r="B978" t="s">
        <v>8</v>
      </c>
      <c r="C978">
        <v>55</v>
      </c>
      <c r="D978" t="s">
        <v>27</v>
      </c>
      <c r="E978" t="s">
        <v>19</v>
      </c>
      <c r="F978">
        <v>12</v>
      </c>
      <c r="G978">
        <v>1</v>
      </c>
      <c r="H978" t="s">
        <v>20</v>
      </c>
      <c r="I978" t="s">
        <v>24</v>
      </c>
      <c r="J978">
        <v>7021</v>
      </c>
      <c r="K978" t="s">
        <v>3</v>
      </c>
    </row>
    <row r="979" spans="1:11">
      <c r="A979" t="s">
        <v>1011</v>
      </c>
      <c r="B979" t="s">
        <v>7</v>
      </c>
      <c r="C979">
        <v>47</v>
      </c>
      <c r="D979" t="s">
        <v>32</v>
      </c>
      <c r="E979" t="s">
        <v>19</v>
      </c>
      <c r="F979">
        <v>2</v>
      </c>
      <c r="G979">
        <v>1</v>
      </c>
      <c r="H979" t="s">
        <v>20</v>
      </c>
      <c r="I979" t="s">
        <v>24</v>
      </c>
      <c r="J979">
        <v>6887</v>
      </c>
      <c r="K979" t="s">
        <v>3</v>
      </c>
    </row>
    <row r="980" spans="1:11">
      <c r="A980" t="s">
        <v>1012</v>
      </c>
      <c r="B980" t="s">
        <v>8</v>
      </c>
      <c r="C980">
        <v>44</v>
      </c>
      <c r="D980" t="s">
        <v>18</v>
      </c>
      <c r="E980" t="s">
        <v>19</v>
      </c>
      <c r="F980">
        <v>5</v>
      </c>
      <c r="G980">
        <v>1</v>
      </c>
      <c r="H980" t="s">
        <v>20</v>
      </c>
      <c r="I980" t="s">
        <v>24</v>
      </c>
      <c r="J980">
        <v>6481</v>
      </c>
      <c r="K980" t="s">
        <v>3</v>
      </c>
    </row>
    <row r="981" spans="1:11">
      <c r="A981" t="s">
        <v>1013</v>
      </c>
      <c r="B981" t="s">
        <v>7</v>
      </c>
      <c r="C981">
        <v>40</v>
      </c>
      <c r="D981" t="s">
        <v>27</v>
      </c>
      <c r="E981" t="s">
        <v>23</v>
      </c>
      <c r="F981">
        <v>11</v>
      </c>
      <c r="G981">
        <v>1</v>
      </c>
      <c r="H981" t="s">
        <v>20</v>
      </c>
      <c r="J981">
        <v>6783</v>
      </c>
      <c r="K981" t="s">
        <v>3</v>
      </c>
    </row>
    <row r="982" spans="1:11">
      <c r="A982" t="s">
        <v>1014</v>
      </c>
      <c r="B982" t="s">
        <v>7</v>
      </c>
      <c r="C982">
        <v>48</v>
      </c>
      <c r="D982" t="s">
        <v>27</v>
      </c>
      <c r="E982" t="s">
        <v>19</v>
      </c>
      <c r="F982">
        <v>13</v>
      </c>
      <c r="G982">
        <v>1</v>
      </c>
      <c r="H982" t="s">
        <v>20</v>
      </c>
      <c r="J982">
        <v>6444</v>
      </c>
      <c r="K982" t="s">
        <v>3</v>
      </c>
    </row>
    <row r="983" spans="1:11">
      <c r="A983" t="s">
        <v>1015</v>
      </c>
      <c r="B983" t="s">
        <v>8</v>
      </c>
      <c r="C983">
        <v>40</v>
      </c>
      <c r="D983" t="s">
        <v>27</v>
      </c>
      <c r="E983" t="s">
        <v>19</v>
      </c>
      <c r="F983">
        <v>12</v>
      </c>
      <c r="G983">
        <v>1</v>
      </c>
      <c r="H983" t="s">
        <v>20</v>
      </c>
      <c r="I983" t="s">
        <v>24</v>
      </c>
      <c r="J983">
        <v>6927</v>
      </c>
      <c r="K983" t="s">
        <v>3</v>
      </c>
    </row>
    <row r="984" spans="1:11">
      <c r="A984" t="s">
        <v>1016</v>
      </c>
      <c r="B984" t="s">
        <v>7</v>
      </c>
      <c r="C984">
        <v>31</v>
      </c>
      <c r="D984" t="s">
        <v>27</v>
      </c>
      <c r="E984" t="s">
        <v>19</v>
      </c>
      <c r="F984">
        <v>32</v>
      </c>
      <c r="G984">
        <v>1</v>
      </c>
      <c r="H984" t="s">
        <v>20</v>
      </c>
      <c r="I984" t="s">
        <v>21</v>
      </c>
      <c r="J984">
        <v>6353</v>
      </c>
      <c r="K984" t="s">
        <v>3</v>
      </c>
    </row>
    <row r="985" spans="1:11">
      <c r="A985" t="s">
        <v>1017</v>
      </c>
      <c r="B985" t="s">
        <v>7</v>
      </c>
      <c r="C985">
        <v>29</v>
      </c>
      <c r="D985" t="s">
        <v>27</v>
      </c>
      <c r="E985" t="s">
        <v>19</v>
      </c>
      <c r="F985">
        <v>3</v>
      </c>
      <c r="G985">
        <v>0</v>
      </c>
      <c r="H985" t="s">
        <v>20</v>
      </c>
      <c r="I985" t="s">
        <v>30</v>
      </c>
      <c r="J985">
        <v>5927</v>
      </c>
      <c r="K985" t="s">
        <v>3</v>
      </c>
    </row>
    <row r="986" spans="1:11">
      <c r="A986" t="s">
        <v>1018</v>
      </c>
      <c r="B986" t="s">
        <v>8</v>
      </c>
      <c r="C986">
        <v>61</v>
      </c>
      <c r="D986" t="s">
        <v>32</v>
      </c>
      <c r="E986" t="s">
        <v>19</v>
      </c>
      <c r="F986">
        <v>9</v>
      </c>
      <c r="G986">
        <v>1</v>
      </c>
      <c r="H986" t="s">
        <v>20</v>
      </c>
      <c r="I986" t="s">
        <v>24</v>
      </c>
      <c r="J986">
        <v>8543</v>
      </c>
      <c r="K986" t="s">
        <v>3</v>
      </c>
    </row>
    <row r="987" spans="1:11">
      <c r="A987" t="s">
        <v>1019</v>
      </c>
      <c r="B987" t="s">
        <v>8</v>
      </c>
      <c r="C987">
        <v>40</v>
      </c>
      <c r="D987" t="s">
        <v>27</v>
      </c>
      <c r="E987" t="s">
        <v>19</v>
      </c>
      <c r="F987">
        <v>1</v>
      </c>
      <c r="G987">
        <v>0</v>
      </c>
      <c r="H987" t="s">
        <v>20</v>
      </c>
      <c r="J987">
        <v>7074</v>
      </c>
      <c r="K987" t="s">
        <v>3</v>
      </c>
    </row>
    <row r="988" spans="1:11">
      <c r="A988" t="s">
        <v>1020</v>
      </c>
      <c r="B988" t="s">
        <v>7</v>
      </c>
      <c r="C988">
        <v>30</v>
      </c>
      <c r="D988" t="s">
        <v>27</v>
      </c>
      <c r="E988" t="s">
        <v>19</v>
      </c>
      <c r="F988">
        <v>7</v>
      </c>
      <c r="G988">
        <v>0</v>
      </c>
      <c r="H988" t="s">
        <v>20</v>
      </c>
      <c r="I988" t="s">
        <v>24</v>
      </c>
      <c r="J988">
        <v>5762</v>
      </c>
      <c r="K988" t="s">
        <v>3</v>
      </c>
    </row>
    <row r="989" spans="1:11">
      <c r="A989" t="s">
        <v>1021</v>
      </c>
      <c r="B989" t="s">
        <v>8</v>
      </c>
      <c r="C989">
        <v>48</v>
      </c>
      <c r="D989" t="s">
        <v>32</v>
      </c>
      <c r="E989" t="s">
        <v>106</v>
      </c>
      <c r="F989">
        <v>21</v>
      </c>
      <c r="G989">
        <v>1</v>
      </c>
      <c r="H989" t="s">
        <v>20</v>
      </c>
      <c r="I989" t="s">
        <v>24</v>
      </c>
      <c r="J989">
        <v>7522</v>
      </c>
      <c r="K989" t="s">
        <v>3</v>
      </c>
    </row>
    <row r="990" spans="1:11">
      <c r="A990" t="s">
        <v>1022</v>
      </c>
      <c r="B990" t="s">
        <v>8</v>
      </c>
      <c r="C990">
        <v>25</v>
      </c>
      <c r="D990" t="s">
        <v>27</v>
      </c>
      <c r="E990" t="s">
        <v>19</v>
      </c>
      <c r="F990">
        <v>2</v>
      </c>
      <c r="G990">
        <v>1</v>
      </c>
      <c r="H990" t="s">
        <v>20</v>
      </c>
      <c r="I990" t="s">
        <v>24</v>
      </c>
      <c r="J990">
        <v>4014</v>
      </c>
      <c r="K990" t="s">
        <v>4</v>
      </c>
    </row>
    <row r="991" spans="1:11">
      <c r="A991" t="s">
        <v>1023</v>
      </c>
      <c r="B991" t="s">
        <v>8</v>
      </c>
      <c r="C991">
        <v>52</v>
      </c>
      <c r="D991" t="s">
        <v>18</v>
      </c>
      <c r="E991" t="s">
        <v>19</v>
      </c>
      <c r="F991">
        <v>17</v>
      </c>
      <c r="G991">
        <v>1</v>
      </c>
      <c r="H991" t="s">
        <v>20</v>
      </c>
      <c r="I991" t="s">
        <v>21</v>
      </c>
      <c r="J991">
        <v>8263</v>
      </c>
      <c r="K991" t="s">
        <v>3</v>
      </c>
    </row>
    <row r="992" spans="1:11">
      <c r="A992" t="s">
        <v>1024</v>
      </c>
      <c r="B992" t="s">
        <v>8</v>
      </c>
      <c r="C992">
        <v>20</v>
      </c>
      <c r="D992" t="s">
        <v>32</v>
      </c>
      <c r="E992" t="s">
        <v>19</v>
      </c>
      <c r="F992">
        <v>15</v>
      </c>
      <c r="G992">
        <v>1</v>
      </c>
      <c r="H992" t="s">
        <v>178</v>
      </c>
      <c r="I992" t="s">
        <v>24</v>
      </c>
      <c r="J992">
        <v>4919</v>
      </c>
      <c r="K992" t="s">
        <v>3</v>
      </c>
    </row>
    <row r="993" spans="1:11">
      <c r="A993" t="s">
        <v>1025</v>
      </c>
      <c r="B993" t="s">
        <v>7</v>
      </c>
      <c r="C993">
        <v>66</v>
      </c>
      <c r="D993" t="s">
        <v>32</v>
      </c>
      <c r="E993" t="s">
        <v>19</v>
      </c>
      <c r="F993">
        <v>27</v>
      </c>
      <c r="G993">
        <v>1</v>
      </c>
      <c r="H993" t="s">
        <v>178</v>
      </c>
      <c r="J993">
        <v>9823</v>
      </c>
      <c r="K993" t="s">
        <v>4</v>
      </c>
    </row>
    <row r="994" spans="1:11">
      <c r="A994" t="s">
        <v>1026</v>
      </c>
      <c r="B994" t="s">
        <v>7</v>
      </c>
      <c r="C994">
        <v>43</v>
      </c>
      <c r="D994" t="s">
        <v>27</v>
      </c>
      <c r="E994" t="s">
        <v>23</v>
      </c>
      <c r="F994">
        <v>3</v>
      </c>
      <c r="G994">
        <v>1</v>
      </c>
      <c r="H994" t="s">
        <v>20</v>
      </c>
      <c r="I994" t="s">
        <v>24</v>
      </c>
      <c r="J994">
        <v>6577</v>
      </c>
      <c r="K994" t="s">
        <v>3</v>
      </c>
    </row>
    <row r="995" spans="1:11">
      <c r="A995" t="s">
        <v>1027</v>
      </c>
      <c r="B995" t="s">
        <v>8</v>
      </c>
      <c r="C995">
        <v>51</v>
      </c>
      <c r="D995" t="s">
        <v>27</v>
      </c>
      <c r="E995" t="s">
        <v>19</v>
      </c>
      <c r="F995">
        <v>10</v>
      </c>
      <c r="G995">
        <v>0</v>
      </c>
      <c r="H995" t="s">
        <v>20</v>
      </c>
      <c r="I995" t="s">
        <v>24</v>
      </c>
      <c r="J995">
        <v>7987</v>
      </c>
      <c r="K995" t="s">
        <v>3</v>
      </c>
    </row>
    <row r="996" spans="1:11">
      <c r="A996" t="s">
        <v>1028</v>
      </c>
      <c r="B996" t="s">
        <v>7</v>
      </c>
      <c r="C996">
        <v>64</v>
      </c>
      <c r="D996" t="s">
        <v>32</v>
      </c>
      <c r="E996" t="s">
        <v>19</v>
      </c>
      <c r="F996">
        <v>12</v>
      </c>
      <c r="G996">
        <v>1</v>
      </c>
      <c r="H996" t="s">
        <v>20</v>
      </c>
      <c r="I996" t="s">
        <v>21</v>
      </c>
      <c r="J996">
        <v>9285</v>
      </c>
      <c r="K996" t="s">
        <v>4</v>
      </c>
    </row>
    <row r="997" spans="1:11">
      <c r="A997" t="s">
        <v>1029</v>
      </c>
      <c r="B997" t="s">
        <v>7</v>
      </c>
      <c r="C997">
        <v>39</v>
      </c>
      <c r="D997" t="s">
        <v>27</v>
      </c>
      <c r="E997" t="s">
        <v>19</v>
      </c>
      <c r="F997">
        <v>8</v>
      </c>
      <c r="G997">
        <v>1</v>
      </c>
      <c r="H997" t="s">
        <v>20</v>
      </c>
      <c r="J997">
        <v>6945</v>
      </c>
      <c r="K997" t="s">
        <v>3</v>
      </c>
    </row>
    <row r="998" spans="1:11">
      <c r="A998" t="s">
        <v>1030</v>
      </c>
      <c r="B998" t="s">
        <v>7</v>
      </c>
      <c r="C998">
        <v>35</v>
      </c>
      <c r="D998" t="s">
        <v>27</v>
      </c>
      <c r="E998" t="s">
        <v>19</v>
      </c>
      <c r="F998">
        <v>12</v>
      </c>
      <c r="G998">
        <v>1</v>
      </c>
      <c r="H998" t="s">
        <v>20</v>
      </c>
      <c r="J998">
        <v>5911</v>
      </c>
      <c r="K998" t="s">
        <v>3</v>
      </c>
    </row>
    <row r="999" spans="1:11">
      <c r="A999" t="s">
        <v>1031</v>
      </c>
      <c r="B999" t="s">
        <v>7</v>
      </c>
      <c r="C999">
        <v>60</v>
      </c>
      <c r="D999" t="s">
        <v>27</v>
      </c>
      <c r="E999" t="s">
        <v>19</v>
      </c>
      <c r="F999">
        <v>30</v>
      </c>
      <c r="G999">
        <v>1</v>
      </c>
      <c r="H999" t="s">
        <v>20</v>
      </c>
      <c r="I999" t="s">
        <v>24</v>
      </c>
      <c r="J999">
        <v>9078</v>
      </c>
      <c r="K999" t="s">
        <v>3</v>
      </c>
    </row>
    <row r="1000" spans="1:11">
      <c r="A1000" t="s">
        <v>1032</v>
      </c>
      <c r="B1000" t="s">
        <v>7</v>
      </c>
      <c r="C1000">
        <v>34</v>
      </c>
      <c r="D1000" t="s">
        <v>27</v>
      </c>
      <c r="E1000" t="s">
        <v>19</v>
      </c>
      <c r="F1000">
        <v>11</v>
      </c>
      <c r="G1000">
        <v>1</v>
      </c>
      <c r="H1000" t="s">
        <v>20</v>
      </c>
      <c r="I1000" t="s">
        <v>21</v>
      </c>
      <c r="J1000">
        <v>4909</v>
      </c>
      <c r="K1000" t="s">
        <v>3</v>
      </c>
    </row>
    <row r="1001" spans="1:11">
      <c r="A1001" t="s">
        <v>1033</v>
      </c>
      <c r="B1001" t="s">
        <v>7</v>
      </c>
      <c r="C1001">
        <v>41</v>
      </c>
      <c r="D1001" t="s">
        <v>27</v>
      </c>
      <c r="E1001" t="s">
        <v>19</v>
      </c>
      <c r="F1001">
        <v>5</v>
      </c>
      <c r="G1001">
        <v>1</v>
      </c>
      <c r="H1001" t="s">
        <v>20</v>
      </c>
      <c r="J1001">
        <v>7373</v>
      </c>
      <c r="K1001" t="s">
        <v>3</v>
      </c>
    </row>
    <row r="1002" spans="1:11">
      <c r="A1002" t="s">
        <v>1034</v>
      </c>
      <c r="B1002" t="s">
        <v>7</v>
      </c>
      <c r="C1002">
        <v>35</v>
      </c>
      <c r="D1002" t="s">
        <v>18</v>
      </c>
      <c r="E1002" t="s">
        <v>19</v>
      </c>
      <c r="F1002">
        <v>4</v>
      </c>
      <c r="G1002">
        <v>1</v>
      </c>
      <c r="H1002" t="s">
        <v>20</v>
      </c>
      <c r="I1002" t="s">
        <v>21</v>
      </c>
      <c r="J1002">
        <v>5634</v>
      </c>
      <c r="K1002" t="s">
        <v>4</v>
      </c>
    </row>
    <row r="1003" spans="1:11">
      <c r="A1003" t="s">
        <v>1035</v>
      </c>
      <c r="B1003" t="s">
        <v>7</v>
      </c>
      <c r="C1003">
        <v>61</v>
      </c>
      <c r="D1003" t="s">
        <v>18</v>
      </c>
      <c r="E1003" t="s">
        <v>19</v>
      </c>
      <c r="F1003">
        <v>15</v>
      </c>
      <c r="G1003">
        <v>1</v>
      </c>
      <c r="H1003" t="s">
        <v>20</v>
      </c>
      <c r="I1003" t="s">
        <v>21</v>
      </c>
      <c r="J1003">
        <v>8521</v>
      </c>
      <c r="K1003" t="s">
        <v>3</v>
      </c>
    </row>
    <row r="1004" spans="1:11">
      <c r="A1004" t="s">
        <v>1036</v>
      </c>
      <c r="B1004" t="s">
        <v>7</v>
      </c>
      <c r="C1004">
        <v>40</v>
      </c>
      <c r="D1004" t="s">
        <v>27</v>
      </c>
      <c r="E1004" t="s">
        <v>19</v>
      </c>
      <c r="F1004">
        <v>8</v>
      </c>
      <c r="G1004">
        <v>1</v>
      </c>
      <c r="H1004" t="s">
        <v>20</v>
      </c>
      <c r="I1004" t="s">
        <v>24</v>
      </c>
      <c r="J1004">
        <v>5696</v>
      </c>
      <c r="K1004" t="s">
        <v>4</v>
      </c>
    </row>
    <row r="1005" spans="1:11">
      <c r="A1005" t="s">
        <v>1037</v>
      </c>
      <c r="B1005" t="s">
        <v>7</v>
      </c>
      <c r="C1005">
        <v>36</v>
      </c>
      <c r="D1005" t="s">
        <v>27</v>
      </c>
      <c r="E1005" t="s">
        <v>19</v>
      </c>
      <c r="F1005">
        <v>8</v>
      </c>
      <c r="G1005">
        <v>1</v>
      </c>
      <c r="H1005" t="s">
        <v>20</v>
      </c>
      <c r="I1005" t="s">
        <v>24</v>
      </c>
      <c r="J1005">
        <v>5364</v>
      </c>
      <c r="K1005" t="s">
        <v>3</v>
      </c>
    </row>
    <row r="1006" spans="1:11">
      <c r="A1006" t="s">
        <v>1038</v>
      </c>
      <c r="B1006" t="s">
        <v>7</v>
      </c>
      <c r="C1006">
        <v>26</v>
      </c>
      <c r="D1006" t="s">
        <v>27</v>
      </c>
      <c r="E1006" t="s">
        <v>19</v>
      </c>
      <c r="F1006">
        <v>3</v>
      </c>
      <c r="G1006">
        <v>1</v>
      </c>
      <c r="H1006" t="s">
        <v>20</v>
      </c>
      <c r="I1006" t="s">
        <v>21</v>
      </c>
      <c r="J1006">
        <v>5670</v>
      </c>
      <c r="K1006" t="s">
        <v>3</v>
      </c>
    </row>
    <row r="1007" spans="1:11">
      <c r="A1007" t="s">
        <v>1039</v>
      </c>
      <c r="B1007" t="s">
        <v>8</v>
      </c>
      <c r="C1007">
        <v>38</v>
      </c>
      <c r="D1007" t="s">
        <v>27</v>
      </c>
      <c r="E1007" t="s">
        <v>19</v>
      </c>
      <c r="F1007">
        <v>8</v>
      </c>
      <c r="G1007">
        <v>1</v>
      </c>
      <c r="H1007" t="s">
        <v>20</v>
      </c>
      <c r="I1007" t="s">
        <v>24</v>
      </c>
      <c r="J1007">
        <v>5432</v>
      </c>
      <c r="K1007" t="s">
        <v>3</v>
      </c>
    </row>
    <row r="1008" spans="1:11">
      <c r="A1008" t="s">
        <v>1040</v>
      </c>
      <c r="B1008" t="s">
        <v>7</v>
      </c>
      <c r="C1008">
        <v>28</v>
      </c>
      <c r="D1008" t="s">
        <v>27</v>
      </c>
      <c r="E1008" t="s">
        <v>19</v>
      </c>
      <c r="F1008">
        <v>12</v>
      </c>
      <c r="G1008">
        <v>1</v>
      </c>
      <c r="H1008" t="s">
        <v>20</v>
      </c>
      <c r="J1008">
        <v>5214</v>
      </c>
      <c r="K1008" t="s">
        <v>3</v>
      </c>
    </row>
    <row r="1009" spans="1:11">
      <c r="A1009" t="s">
        <v>1041</v>
      </c>
      <c r="B1009" t="s">
        <v>7</v>
      </c>
      <c r="C1009">
        <v>55</v>
      </c>
      <c r="D1009" t="s">
        <v>27</v>
      </c>
      <c r="E1009" t="s">
        <v>19</v>
      </c>
      <c r="F1009">
        <v>13</v>
      </c>
      <c r="G1009">
        <v>1</v>
      </c>
      <c r="H1009" t="s">
        <v>20</v>
      </c>
      <c r="J1009">
        <v>7939</v>
      </c>
      <c r="K1009" t="s">
        <v>3</v>
      </c>
    </row>
    <row r="1010" spans="1:11">
      <c r="A1010" t="s">
        <v>1042</v>
      </c>
      <c r="B1010" t="s">
        <v>7</v>
      </c>
      <c r="C1010">
        <v>24</v>
      </c>
      <c r="D1010" t="s">
        <v>32</v>
      </c>
      <c r="E1010" t="s">
        <v>19</v>
      </c>
      <c r="F1010">
        <v>10</v>
      </c>
      <c r="G1010">
        <v>1</v>
      </c>
      <c r="H1010" t="s">
        <v>178</v>
      </c>
      <c r="I1010" t="s">
        <v>21</v>
      </c>
      <c r="J1010">
        <v>5089</v>
      </c>
      <c r="K1010" t="s">
        <v>4</v>
      </c>
    </row>
    <row r="1011" spans="1:11">
      <c r="A1011" t="s">
        <v>1043</v>
      </c>
      <c r="B1011" t="s">
        <v>7</v>
      </c>
      <c r="C1011">
        <v>49</v>
      </c>
      <c r="D1011" t="s">
        <v>27</v>
      </c>
      <c r="E1011" t="s">
        <v>23</v>
      </c>
      <c r="F1011">
        <v>5</v>
      </c>
      <c r="G1011">
        <v>1</v>
      </c>
      <c r="H1011" t="s">
        <v>20</v>
      </c>
      <c r="I1011" t="s">
        <v>24</v>
      </c>
      <c r="J1011">
        <v>7316</v>
      </c>
      <c r="K1011" t="s">
        <v>3</v>
      </c>
    </row>
    <row r="1012" spans="1:11">
      <c r="A1012" t="s">
        <v>1044</v>
      </c>
      <c r="B1012" t="s">
        <v>7</v>
      </c>
      <c r="C1012">
        <v>72</v>
      </c>
      <c r="D1012" t="s">
        <v>27</v>
      </c>
      <c r="E1012" t="s">
        <v>19</v>
      </c>
      <c r="F1012">
        <v>8</v>
      </c>
      <c r="G1012">
        <v>1</v>
      </c>
      <c r="H1012" t="s">
        <v>20</v>
      </c>
      <c r="J1012">
        <v>10336</v>
      </c>
      <c r="K1012" t="s">
        <v>3</v>
      </c>
    </row>
    <row r="1013" spans="1:11">
      <c r="A1013" t="s">
        <v>1045</v>
      </c>
      <c r="B1013" t="s">
        <v>7</v>
      </c>
      <c r="C1013">
        <v>86</v>
      </c>
      <c r="D1013" t="s">
        <v>27</v>
      </c>
      <c r="E1013" t="s">
        <v>19</v>
      </c>
      <c r="F1013">
        <v>40</v>
      </c>
      <c r="G1013">
        <v>1</v>
      </c>
      <c r="H1013" t="s">
        <v>20</v>
      </c>
      <c r="I1013" t="s">
        <v>21</v>
      </c>
      <c r="J1013">
        <v>10845</v>
      </c>
      <c r="K1013" t="s">
        <v>3</v>
      </c>
    </row>
    <row r="1014" spans="1:11">
      <c r="A1014" t="s">
        <v>1046</v>
      </c>
      <c r="B1014" t="s">
        <v>7</v>
      </c>
      <c r="C1014">
        <v>30</v>
      </c>
      <c r="D1014" t="s">
        <v>18</v>
      </c>
      <c r="E1014" t="s">
        <v>19</v>
      </c>
      <c r="F1014">
        <v>8</v>
      </c>
      <c r="G1014">
        <v>1</v>
      </c>
      <c r="H1014" t="s">
        <v>20</v>
      </c>
      <c r="I1014" t="s">
        <v>24</v>
      </c>
      <c r="J1014">
        <v>6289</v>
      </c>
      <c r="K1014" t="s">
        <v>3</v>
      </c>
    </row>
    <row r="1015" spans="1:11">
      <c r="A1015" t="s">
        <v>1047</v>
      </c>
      <c r="B1015" t="s">
        <v>7</v>
      </c>
      <c r="C1015">
        <v>20</v>
      </c>
      <c r="D1015" t="s">
        <v>32</v>
      </c>
      <c r="E1015" t="s">
        <v>19</v>
      </c>
      <c r="F1015">
        <v>11</v>
      </c>
      <c r="G1015">
        <v>1</v>
      </c>
      <c r="H1015" t="s">
        <v>178</v>
      </c>
      <c r="I1015" t="s">
        <v>21</v>
      </c>
      <c r="J1015">
        <v>4188</v>
      </c>
      <c r="K1015" t="s">
        <v>3</v>
      </c>
    </row>
    <row r="1016" spans="1:11">
      <c r="A1016" t="s">
        <v>1048</v>
      </c>
      <c r="B1016" t="s">
        <v>7</v>
      </c>
      <c r="C1016">
        <v>26</v>
      </c>
      <c r="D1016" t="s">
        <v>27</v>
      </c>
      <c r="E1016" t="s">
        <v>23</v>
      </c>
      <c r="F1016">
        <v>1</v>
      </c>
      <c r="G1016">
        <v>1</v>
      </c>
      <c r="H1016" t="s">
        <v>20</v>
      </c>
      <c r="J1016">
        <v>4506</v>
      </c>
      <c r="K1016" t="s">
        <v>3</v>
      </c>
    </row>
    <row r="1017" spans="1:11">
      <c r="A1017" t="s">
        <v>1049</v>
      </c>
      <c r="B1017" t="s">
        <v>7</v>
      </c>
      <c r="C1017">
        <v>32</v>
      </c>
      <c r="D1017" t="s">
        <v>27</v>
      </c>
      <c r="E1017" t="s">
        <v>19</v>
      </c>
      <c r="F1017">
        <v>1</v>
      </c>
      <c r="G1017">
        <v>1</v>
      </c>
      <c r="H1017" t="s">
        <v>20</v>
      </c>
      <c r="I1017" t="s">
        <v>24</v>
      </c>
      <c r="J1017">
        <v>5670</v>
      </c>
      <c r="K1017" t="s">
        <v>4</v>
      </c>
    </row>
    <row r="1018" spans="1:11">
      <c r="A1018" t="s">
        <v>1050</v>
      </c>
      <c r="B1018" t="s">
        <v>7</v>
      </c>
      <c r="C1018">
        <v>56</v>
      </c>
      <c r="D1018" t="s">
        <v>27</v>
      </c>
      <c r="E1018" t="s">
        <v>19</v>
      </c>
      <c r="F1018">
        <v>11</v>
      </c>
      <c r="G1018">
        <v>1</v>
      </c>
      <c r="H1018" t="s">
        <v>20</v>
      </c>
      <c r="J1018">
        <v>7470</v>
      </c>
      <c r="K1018" t="s">
        <v>3</v>
      </c>
    </row>
    <row r="1019" spans="1:11">
      <c r="A1019" t="s">
        <v>1051</v>
      </c>
      <c r="B1019" t="s">
        <v>8</v>
      </c>
      <c r="C1019">
        <v>51</v>
      </c>
      <c r="D1019" t="s">
        <v>27</v>
      </c>
      <c r="E1019" t="s">
        <v>19</v>
      </c>
      <c r="F1019">
        <v>27</v>
      </c>
      <c r="G1019">
        <v>1</v>
      </c>
      <c r="H1019" t="s">
        <v>20</v>
      </c>
      <c r="I1019" t="s">
        <v>24</v>
      </c>
      <c r="J1019">
        <v>8248</v>
      </c>
      <c r="K1019" t="s">
        <v>3</v>
      </c>
    </row>
    <row r="1020" spans="1:11">
      <c r="A1020" t="s">
        <v>1052</v>
      </c>
      <c r="B1020" t="s">
        <v>7</v>
      </c>
      <c r="C1020">
        <v>62</v>
      </c>
      <c r="D1020" t="s">
        <v>27</v>
      </c>
      <c r="E1020" t="s">
        <v>19</v>
      </c>
      <c r="F1020">
        <v>16</v>
      </c>
      <c r="G1020">
        <v>1</v>
      </c>
      <c r="H1020" t="s">
        <v>20</v>
      </c>
      <c r="J1020">
        <v>8199</v>
      </c>
      <c r="K1020" t="s">
        <v>3</v>
      </c>
    </row>
    <row r="1021" spans="1:11">
      <c r="A1021" t="s">
        <v>1053</v>
      </c>
      <c r="B1021" t="s">
        <v>8</v>
      </c>
      <c r="C1021">
        <v>54</v>
      </c>
      <c r="D1021" t="s">
        <v>32</v>
      </c>
      <c r="E1021" t="s">
        <v>19</v>
      </c>
      <c r="F1021">
        <v>13</v>
      </c>
      <c r="G1021">
        <v>1</v>
      </c>
      <c r="H1021" t="s">
        <v>20</v>
      </c>
      <c r="I1021" t="s">
        <v>24</v>
      </c>
      <c r="J1021">
        <v>7818</v>
      </c>
      <c r="K1021" t="s">
        <v>3</v>
      </c>
    </row>
    <row r="1022" spans="1:11">
      <c r="A1022" t="s">
        <v>1054</v>
      </c>
      <c r="B1022" t="s">
        <v>7</v>
      </c>
      <c r="C1022">
        <v>35</v>
      </c>
      <c r="D1022" t="s">
        <v>27</v>
      </c>
      <c r="E1022" t="s">
        <v>19</v>
      </c>
      <c r="F1022">
        <v>2</v>
      </c>
      <c r="G1022">
        <v>1</v>
      </c>
      <c r="H1022" t="s">
        <v>20</v>
      </c>
      <c r="I1022" t="s">
        <v>21</v>
      </c>
      <c r="J1022">
        <v>5241</v>
      </c>
      <c r="K1022" t="s">
        <v>3</v>
      </c>
    </row>
    <row r="1023" spans="1:11">
      <c r="A1023" t="s">
        <v>1055</v>
      </c>
      <c r="B1023" t="s">
        <v>8</v>
      </c>
      <c r="C1023">
        <v>33</v>
      </c>
      <c r="D1023" t="s">
        <v>27</v>
      </c>
      <c r="E1023" t="s">
        <v>19</v>
      </c>
      <c r="F1023">
        <v>10</v>
      </c>
      <c r="G1023">
        <v>1</v>
      </c>
      <c r="H1023" t="s">
        <v>20</v>
      </c>
      <c r="I1023" t="s">
        <v>24</v>
      </c>
      <c r="J1023">
        <v>6186</v>
      </c>
      <c r="K1023" t="s">
        <v>3</v>
      </c>
    </row>
    <row r="1024" spans="1:11">
      <c r="A1024" t="s">
        <v>1056</v>
      </c>
      <c r="B1024" t="s">
        <v>8</v>
      </c>
      <c r="C1024">
        <v>40</v>
      </c>
      <c r="D1024" t="s">
        <v>32</v>
      </c>
      <c r="E1024" t="s">
        <v>19</v>
      </c>
      <c r="F1024">
        <v>14</v>
      </c>
      <c r="G1024">
        <v>2</v>
      </c>
      <c r="H1024" t="s">
        <v>20</v>
      </c>
      <c r="J1024">
        <v>5697</v>
      </c>
      <c r="K1024" t="s">
        <v>3</v>
      </c>
    </row>
    <row r="1025" spans="1:11">
      <c r="A1025" t="s">
        <v>1057</v>
      </c>
      <c r="B1025" t="s">
        <v>7</v>
      </c>
      <c r="C1025">
        <v>36</v>
      </c>
      <c r="D1025" t="s">
        <v>18</v>
      </c>
      <c r="E1025" t="s">
        <v>23</v>
      </c>
      <c r="F1025">
        <v>3</v>
      </c>
      <c r="G1025">
        <v>1</v>
      </c>
      <c r="H1025" t="s">
        <v>20</v>
      </c>
      <c r="I1025" t="s">
        <v>30</v>
      </c>
      <c r="J1025">
        <v>6831</v>
      </c>
      <c r="K1025" t="s">
        <v>3</v>
      </c>
    </row>
    <row r="1026" spans="1:11">
      <c r="A1026" t="s">
        <v>1058</v>
      </c>
      <c r="B1026" t="s">
        <v>8</v>
      </c>
      <c r="C1026">
        <v>73</v>
      </c>
      <c r="D1026" t="s">
        <v>32</v>
      </c>
      <c r="E1026" t="s">
        <v>19</v>
      </c>
      <c r="F1026">
        <v>48</v>
      </c>
      <c r="G1026">
        <v>1</v>
      </c>
      <c r="H1026" t="s">
        <v>20</v>
      </c>
      <c r="I1026" t="s">
        <v>24</v>
      </c>
      <c r="J1026">
        <v>9271</v>
      </c>
      <c r="K1026" t="s">
        <v>3</v>
      </c>
    </row>
    <row r="1027" spans="1:11">
      <c r="A1027" t="s">
        <v>1059</v>
      </c>
      <c r="B1027" t="s">
        <v>7</v>
      </c>
      <c r="C1027">
        <v>30</v>
      </c>
      <c r="D1027" t="s">
        <v>32</v>
      </c>
      <c r="E1027" t="s">
        <v>19</v>
      </c>
      <c r="F1027">
        <v>12</v>
      </c>
      <c r="G1027">
        <v>1</v>
      </c>
      <c r="H1027" t="s">
        <v>178</v>
      </c>
      <c r="I1027" t="s">
        <v>21</v>
      </c>
      <c r="J1027">
        <v>5006</v>
      </c>
      <c r="K1027" t="s">
        <v>3</v>
      </c>
    </row>
    <row r="1028" spans="1:11">
      <c r="A1028" t="s">
        <v>1060</v>
      </c>
      <c r="B1028" t="s">
        <v>8</v>
      </c>
      <c r="C1028">
        <v>59</v>
      </c>
      <c r="D1028" t="s">
        <v>32</v>
      </c>
      <c r="E1028" t="s">
        <v>19</v>
      </c>
      <c r="F1028">
        <v>25</v>
      </c>
      <c r="G1028">
        <v>1</v>
      </c>
      <c r="H1028" t="s">
        <v>20</v>
      </c>
      <c r="I1028" t="s">
        <v>24</v>
      </c>
      <c r="J1028">
        <v>8678</v>
      </c>
      <c r="K1028" t="s">
        <v>4</v>
      </c>
    </row>
    <row r="1029" spans="1:11">
      <c r="A1029" t="s">
        <v>1061</v>
      </c>
      <c r="B1029" t="s">
        <v>8</v>
      </c>
      <c r="C1029">
        <v>34</v>
      </c>
      <c r="D1029" t="s">
        <v>27</v>
      </c>
      <c r="E1029" t="s">
        <v>19</v>
      </c>
      <c r="F1029">
        <v>7</v>
      </c>
      <c r="G1029">
        <v>1</v>
      </c>
      <c r="H1029" t="s">
        <v>20</v>
      </c>
      <c r="J1029">
        <v>5968</v>
      </c>
      <c r="K1029" t="s">
        <v>3</v>
      </c>
    </row>
    <row r="1030" spans="1:11">
      <c r="A1030" t="s">
        <v>1062</v>
      </c>
      <c r="B1030" t="s">
        <v>8</v>
      </c>
      <c r="C1030">
        <v>53</v>
      </c>
      <c r="D1030" t="s">
        <v>27</v>
      </c>
      <c r="E1030" t="s">
        <v>19</v>
      </c>
      <c r="F1030">
        <v>12</v>
      </c>
      <c r="G1030">
        <v>1</v>
      </c>
      <c r="H1030" t="s">
        <v>20</v>
      </c>
      <c r="I1030" t="s">
        <v>21</v>
      </c>
      <c r="J1030">
        <v>7471</v>
      </c>
      <c r="K1030" t="s">
        <v>3</v>
      </c>
    </row>
    <row r="1031" spans="1:11">
      <c r="A1031" t="s">
        <v>1063</v>
      </c>
      <c r="B1031" t="s">
        <v>8</v>
      </c>
      <c r="C1031">
        <v>33</v>
      </c>
      <c r="D1031" t="s">
        <v>27</v>
      </c>
      <c r="E1031" t="s">
        <v>19</v>
      </c>
      <c r="F1031">
        <v>8</v>
      </c>
      <c r="G1031">
        <v>1</v>
      </c>
      <c r="H1031" t="s">
        <v>20</v>
      </c>
      <c r="J1031">
        <v>4864</v>
      </c>
      <c r="K1031" t="s">
        <v>3</v>
      </c>
    </row>
    <row r="1032" spans="1:11">
      <c r="A1032" t="s">
        <v>1064</v>
      </c>
      <c r="B1032" t="s">
        <v>8</v>
      </c>
      <c r="C1032">
        <v>55</v>
      </c>
      <c r="D1032" t="s">
        <v>27</v>
      </c>
      <c r="E1032" t="s">
        <v>19</v>
      </c>
      <c r="F1032">
        <v>20</v>
      </c>
      <c r="G1032">
        <v>1</v>
      </c>
      <c r="H1032" t="s">
        <v>20</v>
      </c>
      <c r="I1032" t="s">
        <v>21</v>
      </c>
      <c r="J1032">
        <v>7699</v>
      </c>
      <c r="K1032" t="s">
        <v>3</v>
      </c>
    </row>
    <row r="1033" spans="1:11">
      <c r="A1033" t="s">
        <v>1065</v>
      </c>
      <c r="B1033" t="s">
        <v>7</v>
      </c>
      <c r="C1033">
        <v>43</v>
      </c>
      <c r="D1033" t="s">
        <v>27</v>
      </c>
      <c r="E1033" t="s">
        <v>23</v>
      </c>
      <c r="F1033">
        <v>3</v>
      </c>
      <c r="G1033">
        <v>1</v>
      </c>
      <c r="H1033" t="s">
        <v>20</v>
      </c>
      <c r="I1033" t="s">
        <v>24</v>
      </c>
      <c r="J1033">
        <v>7452</v>
      </c>
      <c r="K1033" t="s">
        <v>3</v>
      </c>
    </row>
    <row r="1034" spans="1:11">
      <c r="A1034" t="s">
        <v>1066</v>
      </c>
      <c r="B1034" t="s">
        <v>8</v>
      </c>
      <c r="C1034">
        <v>63</v>
      </c>
      <c r="D1034" t="s">
        <v>27</v>
      </c>
      <c r="E1034" t="s">
        <v>19</v>
      </c>
      <c r="F1034">
        <v>12</v>
      </c>
      <c r="G1034">
        <v>1</v>
      </c>
      <c r="H1034" t="s">
        <v>20</v>
      </c>
      <c r="J1034">
        <v>8179</v>
      </c>
      <c r="K1034" t="s">
        <v>4</v>
      </c>
    </row>
    <row r="1035" spans="1:11">
      <c r="A1035" t="s">
        <v>1067</v>
      </c>
      <c r="B1035" t="s">
        <v>7</v>
      </c>
      <c r="C1035">
        <v>57</v>
      </c>
      <c r="D1035" t="s">
        <v>27</v>
      </c>
      <c r="E1035" t="s">
        <v>19</v>
      </c>
      <c r="F1035">
        <v>20</v>
      </c>
      <c r="G1035">
        <v>1</v>
      </c>
      <c r="H1035" t="s">
        <v>20</v>
      </c>
      <c r="I1035" t="s">
        <v>24</v>
      </c>
      <c r="J1035">
        <v>8964</v>
      </c>
      <c r="K1035" t="s">
        <v>3</v>
      </c>
    </row>
    <row r="1036" spans="1:11">
      <c r="A1036" t="s">
        <v>1068</v>
      </c>
      <c r="B1036" t="s">
        <v>7</v>
      </c>
      <c r="C1036">
        <v>66</v>
      </c>
      <c r="D1036" t="s">
        <v>32</v>
      </c>
      <c r="E1036" t="s">
        <v>19</v>
      </c>
      <c r="F1036">
        <v>17</v>
      </c>
      <c r="G1036">
        <v>1</v>
      </c>
      <c r="H1036" t="s">
        <v>20</v>
      </c>
      <c r="J1036">
        <v>8865</v>
      </c>
      <c r="K1036" t="s">
        <v>3</v>
      </c>
    </row>
    <row r="1037" spans="1:11">
      <c r="A1037" t="s">
        <v>1069</v>
      </c>
      <c r="B1037" t="s">
        <v>7</v>
      </c>
      <c r="C1037">
        <v>54</v>
      </c>
      <c r="D1037" t="s">
        <v>27</v>
      </c>
      <c r="E1037" t="s">
        <v>19</v>
      </c>
      <c r="F1037">
        <v>3</v>
      </c>
      <c r="G1037">
        <v>1</v>
      </c>
      <c r="H1037" t="s">
        <v>20</v>
      </c>
      <c r="I1037" t="s">
        <v>24</v>
      </c>
      <c r="J1037">
        <v>7936</v>
      </c>
      <c r="K1037" t="s">
        <v>3</v>
      </c>
    </row>
    <row r="1038" spans="1:11">
      <c r="A1038" t="s">
        <v>1070</v>
      </c>
      <c r="B1038" t="s">
        <v>7</v>
      </c>
      <c r="C1038">
        <v>35</v>
      </c>
      <c r="D1038" t="s">
        <v>27</v>
      </c>
      <c r="E1038" t="s">
        <v>106</v>
      </c>
      <c r="F1038">
        <v>2</v>
      </c>
      <c r="G1038">
        <v>0</v>
      </c>
      <c r="H1038" t="s">
        <v>20</v>
      </c>
      <c r="I1038" t="s">
        <v>24</v>
      </c>
      <c r="J1038">
        <v>5669</v>
      </c>
      <c r="K1038" t="s">
        <v>3</v>
      </c>
    </row>
    <row r="1039" spans="1:11">
      <c r="A1039" t="s">
        <v>1071</v>
      </c>
      <c r="B1039" t="s">
        <v>7</v>
      </c>
      <c r="C1039">
        <v>33</v>
      </c>
      <c r="D1039" t="s">
        <v>27</v>
      </c>
      <c r="F1039">
        <v>11</v>
      </c>
      <c r="G1039">
        <v>1</v>
      </c>
      <c r="H1039" t="s">
        <v>20</v>
      </c>
      <c r="I1039" t="s">
        <v>24</v>
      </c>
      <c r="J1039">
        <v>5131</v>
      </c>
      <c r="K1039" t="s">
        <v>3</v>
      </c>
    </row>
    <row r="1040" spans="1:11">
      <c r="A1040" t="s">
        <v>1072</v>
      </c>
      <c r="B1040" t="s">
        <v>7</v>
      </c>
      <c r="C1040">
        <v>32</v>
      </c>
      <c r="D1040" t="s">
        <v>27</v>
      </c>
      <c r="E1040" t="s">
        <v>23</v>
      </c>
      <c r="F1040">
        <v>1</v>
      </c>
      <c r="G1040">
        <v>0</v>
      </c>
      <c r="H1040" t="s">
        <v>20</v>
      </c>
      <c r="I1040" t="s">
        <v>24</v>
      </c>
      <c r="J1040">
        <v>4918</v>
      </c>
      <c r="K1040" t="s">
        <v>3</v>
      </c>
    </row>
    <row r="1041" spans="1:11">
      <c r="A1041" t="s">
        <v>1073</v>
      </c>
      <c r="B1041" t="s">
        <v>8</v>
      </c>
      <c r="C1041">
        <v>35</v>
      </c>
      <c r="D1041" t="s">
        <v>27</v>
      </c>
      <c r="E1041" t="s">
        <v>19</v>
      </c>
      <c r="F1041">
        <v>7</v>
      </c>
      <c r="G1041">
        <v>1</v>
      </c>
      <c r="H1041" t="s">
        <v>20</v>
      </c>
      <c r="I1041" t="s">
        <v>24</v>
      </c>
      <c r="J1041">
        <v>6434</v>
      </c>
      <c r="K1041" t="s">
        <v>4</v>
      </c>
    </row>
    <row r="1042" spans="1:11">
      <c r="A1042" t="s">
        <v>1074</v>
      </c>
      <c r="B1042" t="s">
        <v>7</v>
      </c>
      <c r="C1042">
        <v>33</v>
      </c>
      <c r="D1042" t="s">
        <v>27</v>
      </c>
      <c r="E1042" t="s">
        <v>19</v>
      </c>
      <c r="F1042">
        <v>12</v>
      </c>
      <c r="G1042">
        <v>1</v>
      </c>
      <c r="H1042" t="s">
        <v>20</v>
      </c>
      <c r="J1042">
        <v>5051</v>
      </c>
      <c r="K1042" t="s">
        <v>3</v>
      </c>
    </row>
    <row r="1043" spans="1:11">
      <c r="A1043" t="s">
        <v>1075</v>
      </c>
      <c r="B1043" t="s">
        <v>7</v>
      </c>
      <c r="C1043">
        <v>24</v>
      </c>
      <c r="D1043" t="s">
        <v>32</v>
      </c>
      <c r="E1043" t="s">
        <v>19</v>
      </c>
      <c r="F1043">
        <v>12</v>
      </c>
      <c r="G1043">
        <v>1</v>
      </c>
      <c r="H1043" t="s">
        <v>178</v>
      </c>
      <c r="I1043" t="s">
        <v>24</v>
      </c>
      <c r="J1043">
        <v>5094</v>
      </c>
      <c r="K1043" t="s">
        <v>3</v>
      </c>
    </row>
    <row r="1044" spans="1:11">
      <c r="A1044" t="s">
        <v>1076</v>
      </c>
      <c r="B1044" t="s">
        <v>7</v>
      </c>
      <c r="C1044">
        <v>28</v>
      </c>
      <c r="D1044" t="s">
        <v>32</v>
      </c>
      <c r="E1044" t="s">
        <v>19</v>
      </c>
      <c r="F1044">
        <v>4</v>
      </c>
      <c r="G1044">
        <v>1</v>
      </c>
      <c r="H1044" t="s">
        <v>20</v>
      </c>
      <c r="I1044" t="s">
        <v>21</v>
      </c>
      <c r="J1044">
        <v>6013</v>
      </c>
      <c r="K1044" t="s">
        <v>4</v>
      </c>
    </row>
    <row r="1045" spans="1:11">
      <c r="A1045" t="s">
        <v>1077</v>
      </c>
      <c r="B1045" t="s">
        <v>8</v>
      </c>
      <c r="C1045">
        <v>59</v>
      </c>
      <c r="D1045" t="s">
        <v>32</v>
      </c>
      <c r="E1045" t="s">
        <v>19</v>
      </c>
      <c r="F1045">
        <v>19</v>
      </c>
      <c r="G1045">
        <v>1</v>
      </c>
      <c r="H1045" t="s">
        <v>20</v>
      </c>
      <c r="I1045" t="s">
        <v>21</v>
      </c>
      <c r="J1045">
        <v>8162</v>
      </c>
      <c r="K1045" t="s">
        <v>3</v>
      </c>
    </row>
    <row r="1046" spans="1:11">
      <c r="A1046" t="s">
        <v>1078</v>
      </c>
      <c r="B1046" t="s">
        <v>7</v>
      </c>
      <c r="C1046">
        <v>56</v>
      </c>
      <c r="D1046" t="s">
        <v>68</v>
      </c>
      <c r="E1046" t="s">
        <v>19</v>
      </c>
      <c r="F1046">
        <v>20</v>
      </c>
      <c r="G1046">
        <v>1</v>
      </c>
      <c r="H1046" t="s">
        <v>20</v>
      </c>
      <c r="I1046" t="s">
        <v>24</v>
      </c>
      <c r="J1046">
        <v>8045</v>
      </c>
      <c r="K1046" t="s">
        <v>3</v>
      </c>
    </row>
    <row r="1047" spans="1:11">
      <c r="A1047" t="s">
        <v>1079</v>
      </c>
      <c r="B1047" t="s">
        <v>7</v>
      </c>
      <c r="C1047">
        <v>50</v>
      </c>
      <c r="D1047" t="s">
        <v>18</v>
      </c>
      <c r="E1047" t="s">
        <v>19</v>
      </c>
      <c r="F1047">
        <v>4</v>
      </c>
      <c r="G1047">
        <v>1</v>
      </c>
      <c r="H1047" t="s">
        <v>20</v>
      </c>
      <c r="I1047" t="s">
        <v>21</v>
      </c>
      <c r="J1047">
        <v>6792</v>
      </c>
      <c r="K1047" t="s">
        <v>3</v>
      </c>
    </row>
    <row r="1048" spans="1:11">
      <c r="A1048" t="s">
        <v>1080</v>
      </c>
      <c r="B1048" t="s">
        <v>8</v>
      </c>
      <c r="C1048">
        <v>34</v>
      </c>
      <c r="D1048" t="s">
        <v>27</v>
      </c>
      <c r="E1048" t="s">
        <v>23</v>
      </c>
      <c r="F1048">
        <v>3</v>
      </c>
      <c r="G1048">
        <v>1</v>
      </c>
      <c r="H1048" t="s">
        <v>20</v>
      </c>
      <c r="I1048" t="s">
        <v>24</v>
      </c>
      <c r="J1048">
        <v>5154</v>
      </c>
      <c r="K1048" t="s">
        <v>3</v>
      </c>
    </row>
    <row r="1049" spans="1:11">
      <c r="A1049" t="s">
        <v>1081</v>
      </c>
      <c r="B1049" t="s">
        <v>7</v>
      </c>
      <c r="C1049">
        <v>35</v>
      </c>
      <c r="D1049" t="s">
        <v>27</v>
      </c>
      <c r="E1049" t="s">
        <v>19</v>
      </c>
      <c r="F1049">
        <v>12</v>
      </c>
      <c r="G1049">
        <v>1</v>
      </c>
      <c r="H1049" t="s">
        <v>20</v>
      </c>
      <c r="J1049">
        <v>5086</v>
      </c>
      <c r="K1049" t="s">
        <v>3</v>
      </c>
    </row>
    <row r="1050" spans="1:11">
      <c r="A1050" t="s">
        <v>1082</v>
      </c>
      <c r="B1050" t="s">
        <v>7</v>
      </c>
      <c r="C1050">
        <v>61</v>
      </c>
      <c r="D1050" t="s">
        <v>27</v>
      </c>
      <c r="E1050" t="s">
        <v>19</v>
      </c>
      <c r="F1050">
        <v>11</v>
      </c>
      <c r="G1050">
        <v>1</v>
      </c>
      <c r="H1050" t="s">
        <v>20</v>
      </c>
      <c r="I1050" t="s">
        <v>24</v>
      </c>
      <c r="J1050">
        <v>8126</v>
      </c>
      <c r="K1050" t="s">
        <v>3</v>
      </c>
    </row>
    <row r="1051" spans="1:11">
      <c r="A1051" t="s">
        <v>1083</v>
      </c>
      <c r="B1051" t="s">
        <v>7</v>
      </c>
      <c r="C1051">
        <v>35</v>
      </c>
      <c r="D1051" t="s">
        <v>27</v>
      </c>
      <c r="E1051" t="s">
        <v>19</v>
      </c>
      <c r="F1051">
        <v>6</v>
      </c>
      <c r="G1051">
        <v>1</v>
      </c>
      <c r="H1051" t="s">
        <v>20</v>
      </c>
      <c r="I1051" t="s">
        <v>21</v>
      </c>
      <c r="J1051">
        <v>5179</v>
      </c>
      <c r="K1051" t="s">
        <v>3</v>
      </c>
    </row>
    <row r="1052" spans="1:11">
      <c r="A1052" t="s">
        <v>1084</v>
      </c>
      <c r="B1052" t="s">
        <v>7</v>
      </c>
      <c r="C1052">
        <v>46</v>
      </c>
      <c r="D1052" t="s">
        <v>27</v>
      </c>
      <c r="E1052" t="s">
        <v>19</v>
      </c>
      <c r="F1052">
        <v>10</v>
      </c>
      <c r="G1052">
        <v>1</v>
      </c>
      <c r="H1052" t="s">
        <v>20</v>
      </c>
      <c r="I1052" t="s">
        <v>24</v>
      </c>
      <c r="J1052">
        <v>7737</v>
      </c>
      <c r="K1052" t="s">
        <v>3</v>
      </c>
    </row>
    <row r="1053" spans="1:11">
      <c r="A1053" t="s">
        <v>1085</v>
      </c>
      <c r="B1053" t="s">
        <v>7</v>
      </c>
      <c r="C1053">
        <v>35</v>
      </c>
      <c r="D1053" t="s">
        <v>27</v>
      </c>
      <c r="E1053" t="s">
        <v>19</v>
      </c>
      <c r="F1053">
        <v>1</v>
      </c>
      <c r="G1053">
        <v>1</v>
      </c>
      <c r="H1053" t="s">
        <v>20</v>
      </c>
      <c r="I1053" t="s">
        <v>30</v>
      </c>
      <c r="J1053">
        <v>6213</v>
      </c>
      <c r="K1053" t="s">
        <v>3</v>
      </c>
    </row>
    <row r="1054" spans="1:11">
      <c r="A1054" t="s">
        <v>1086</v>
      </c>
      <c r="B1054" t="s">
        <v>7</v>
      </c>
      <c r="C1054">
        <v>22</v>
      </c>
      <c r="D1054" t="s">
        <v>32</v>
      </c>
      <c r="E1054" t="s">
        <v>19</v>
      </c>
      <c r="F1054">
        <v>8</v>
      </c>
      <c r="G1054">
        <v>1</v>
      </c>
      <c r="H1054" t="s">
        <v>178</v>
      </c>
      <c r="I1054" t="s">
        <v>24</v>
      </c>
      <c r="J1054">
        <v>3738</v>
      </c>
      <c r="K1054" t="s">
        <v>3</v>
      </c>
    </row>
    <row r="1055" spans="1:11">
      <c r="A1055" t="s">
        <v>1087</v>
      </c>
      <c r="B1055" t="s">
        <v>7</v>
      </c>
      <c r="C1055">
        <v>33</v>
      </c>
      <c r="D1055" t="s">
        <v>27</v>
      </c>
      <c r="E1055" t="s">
        <v>19</v>
      </c>
      <c r="F1055">
        <v>3</v>
      </c>
      <c r="G1055">
        <v>1</v>
      </c>
      <c r="H1055" t="s">
        <v>20</v>
      </c>
      <c r="I1055" t="s">
        <v>21</v>
      </c>
      <c r="J1055">
        <v>4954</v>
      </c>
      <c r="K1055" t="s">
        <v>3</v>
      </c>
    </row>
    <row r="1056" spans="1:11">
      <c r="A1056" t="s">
        <v>1088</v>
      </c>
      <c r="B1056" t="s">
        <v>8</v>
      </c>
      <c r="C1056">
        <v>26</v>
      </c>
      <c r="D1056" t="s">
        <v>32</v>
      </c>
      <c r="E1056" t="s">
        <v>19</v>
      </c>
      <c r="F1056">
        <v>27</v>
      </c>
      <c r="G1056">
        <v>1</v>
      </c>
      <c r="H1056" t="s">
        <v>178</v>
      </c>
      <c r="J1056">
        <v>5824</v>
      </c>
      <c r="K1056" t="s">
        <v>3</v>
      </c>
    </row>
    <row r="1057" spans="1:11">
      <c r="A1057" t="s">
        <v>1089</v>
      </c>
      <c r="B1057" t="s">
        <v>7</v>
      </c>
      <c r="C1057">
        <v>25</v>
      </c>
      <c r="D1057" t="s">
        <v>32</v>
      </c>
      <c r="E1057" t="s">
        <v>23</v>
      </c>
      <c r="F1057">
        <v>1</v>
      </c>
      <c r="G1057">
        <v>1</v>
      </c>
      <c r="H1057" t="s">
        <v>178</v>
      </c>
      <c r="J1057">
        <v>4126</v>
      </c>
      <c r="K1057" t="s">
        <v>3</v>
      </c>
    </row>
    <row r="1058" spans="1:11">
      <c r="A1058" t="s">
        <v>1090</v>
      </c>
      <c r="B1058" t="s">
        <v>8</v>
      </c>
      <c r="C1058">
        <v>48</v>
      </c>
      <c r="D1058" t="s">
        <v>18</v>
      </c>
      <c r="E1058" t="s">
        <v>19</v>
      </c>
      <c r="F1058">
        <v>12</v>
      </c>
      <c r="G1058">
        <v>0</v>
      </c>
      <c r="H1058" t="s">
        <v>20</v>
      </c>
      <c r="J1058">
        <v>8058</v>
      </c>
      <c r="K1058" t="s">
        <v>3</v>
      </c>
    </row>
    <row r="1059" spans="1:11">
      <c r="A1059" t="s">
        <v>1091</v>
      </c>
      <c r="B1059" t="s">
        <v>8</v>
      </c>
      <c r="C1059">
        <v>30</v>
      </c>
      <c r="D1059" t="s">
        <v>32</v>
      </c>
      <c r="F1059">
        <v>10</v>
      </c>
      <c r="G1059">
        <v>1</v>
      </c>
      <c r="H1059" t="s">
        <v>178</v>
      </c>
      <c r="I1059" t="s">
        <v>24</v>
      </c>
      <c r="J1059">
        <v>4798</v>
      </c>
      <c r="K1059" t="s">
        <v>3</v>
      </c>
    </row>
    <row r="1060" spans="1:11">
      <c r="A1060" t="s">
        <v>1092</v>
      </c>
      <c r="B1060" t="s">
        <v>8</v>
      </c>
      <c r="C1060">
        <v>49</v>
      </c>
      <c r="D1060" t="s">
        <v>27</v>
      </c>
      <c r="E1060" t="s">
        <v>19</v>
      </c>
      <c r="F1060">
        <v>7</v>
      </c>
      <c r="G1060">
        <v>1</v>
      </c>
      <c r="H1060" t="s">
        <v>20</v>
      </c>
      <c r="I1060" t="s">
        <v>21</v>
      </c>
      <c r="J1060">
        <v>6834</v>
      </c>
      <c r="K1060" t="s">
        <v>4</v>
      </c>
    </row>
    <row r="1061" spans="1:11">
      <c r="A1061" t="s">
        <v>1093</v>
      </c>
      <c r="B1061" t="s">
        <v>7</v>
      </c>
      <c r="C1061">
        <v>61</v>
      </c>
      <c r="D1061" t="s">
        <v>27</v>
      </c>
      <c r="E1061" t="s">
        <v>19</v>
      </c>
      <c r="F1061">
        <v>12</v>
      </c>
      <c r="G1061">
        <v>1</v>
      </c>
      <c r="H1061" t="s">
        <v>20</v>
      </c>
      <c r="J1061">
        <v>8386</v>
      </c>
      <c r="K1061" t="s">
        <v>3</v>
      </c>
    </row>
    <row r="1062" spans="1:11">
      <c r="A1062" t="s">
        <v>1094</v>
      </c>
      <c r="B1062" t="s">
        <v>7</v>
      </c>
      <c r="C1062">
        <v>25</v>
      </c>
      <c r="D1062" t="s">
        <v>27</v>
      </c>
      <c r="E1062" t="s">
        <v>19</v>
      </c>
      <c r="F1062">
        <v>1</v>
      </c>
      <c r="G1062">
        <v>1</v>
      </c>
      <c r="H1062" t="s">
        <v>20</v>
      </c>
      <c r="I1062" t="s">
        <v>24</v>
      </c>
      <c r="J1062">
        <v>4391</v>
      </c>
      <c r="K1062" t="s">
        <v>3</v>
      </c>
    </row>
    <row r="1063" spans="1:11">
      <c r="A1063" t="s">
        <v>1095</v>
      </c>
      <c r="B1063" t="s">
        <v>7</v>
      </c>
      <c r="C1063">
        <v>57</v>
      </c>
      <c r="D1063" t="s">
        <v>27</v>
      </c>
      <c r="E1063" t="s">
        <v>19</v>
      </c>
      <c r="F1063">
        <v>10</v>
      </c>
      <c r="G1063">
        <v>1</v>
      </c>
      <c r="H1063" t="s">
        <v>20</v>
      </c>
      <c r="I1063" t="s">
        <v>24</v>
      </c>
      <c r="J1063">
        <v>7895</v>
      </c>
      <c r="K1063" t="s">
        <v>3</v>
      </c>
    </row>
    <row r="1064" spans="1:11">
      <c r="A1064" t="s">
        <v>1096</v>
      </c>
      <c r="B1064" t="s">
        <v>7</v>
      </c>
      <c r="C1064">
        <v>50</v>
      </c>
      <c r="D1064" t="s">
        <v>27</v>
      </c>
      <c r="E1064" t="s">
        <v>19</v>
      </c>
      <c r="F1064">
        <v>8</v>
      </c>
      <c r="G1064">
        <v>1</v>
      </c>
      <c r="H1064" t="s">
        <v>20</v>
      </c>
      <c r="I1064" t="s">
        <v>24</v>
      </c>
      <c r="J1064">
        <v>6557</v>
      </c>
      <c r="K1064" t="s">
        <v>3</v>
      </c>
    </row>
    <row r="1065" spans="1:11">
      <c r="A1065" t="s">
        <v>1097</v>
      </c>
      <c r="B1065" t="s">
        <v>8</v>
      </c>
      <c r="C1065">
        <v>53</v>
      </c>
      <c r="D1065" t="s">
        <v>27</v>
      </c>
      <c r="E1065" t="s">
        <v>19</v>
      </c>
      <c r="F1065">
        <v>12</v>
      </c>
      <c r="G1065">
        <v>1</v>
      </c>
      <c r="H1065" t="s">
        <v>20</v>
      </c>
      <c r="I1065" t="s">
        <v>21</v>
      </c>
      <c r="J1065">
        <v>6803</v>
      </c>
      <c r="K1065" t="s">
        <v>3</v>
      </c>
    </row>
    <row r="1066" spans="1:11">
      <c r="A1066" t="s">
        <v>1098</v>
      </c>
      <c r="B1066" t="s">
        <v>7</v>
      </c>
      <c r="C1066">
        <v>40</v>
      </c>
      <c r="D1066" t="s">
        <v>27</v>
      </c>
      <c r="E1066" t="s">
        <v>19</v>
      </c>
      <c r="F1066">
        <v>13</v>
      </c>
      <c r="G1066">
        <v>1</v>
      </c>
      <c r="H1066" t="s">
        <v>20</v>
      </c>
      <c r="I1066" t="s">
        <v>24</v>
      </c>
      <c r="J1066">
        <v>6181</v>
      </c>
      <c r="K1066" t="s">
        <v>3</v>
      </c>
    </row>
    <row r="1067" spans="1:11">
      <c r="A1067" t="s">
        <v>1099</v>
      </c>
      <c r="B1067" t="s">
        <v>7</v>
      </c>
      <c r="C1067">
        <v>38</v>
      </c>
      <c r="D1067" t="s">
        <v>32</v>
      </c>
      <c r="E1067" t="s">
        <v>23</v>
      </c>
      <c r="F1067">
        <v>6</v>
      </c>
      <c r="G1067">
        <v>1</v>
      </c>
      <c r="H1067" t="s">
        <v>178</v>
      </c>
      <c r="I1067" t="s">
        <v>21</v>
      </c>
      <c r="J1067">
        <v>5935</v>
      </c>
      <c r="K1067" t="s">
        <v>3</v>
      </c>
    </row>
    <row r="1068" spans="1:11">
      <c r="A1068" t="s">
        <v>1100</v>
      </c>
      <c r="B1068" t="s">
        <v>7</v>
      </c>
      <c r="C1068">
        <v>22</v>
      </c>
      <c r="D1068" t="s">
        <v>27</v>
      </c>
      <c r="E1068" t="s">
        <v>23</v>
      </c>
      <c r="F1068">
        <v>1</v>
      </c>
      <c r="G1068">
        <v>1</v>
      </c>
      <c r="H1068" t="s">
        <v>20</v>
      </c>
      <c r="I1068" t="s">
        <v>24</v>
      </c>
      <c r="J1068">
        <v>4941</v>
      </c>
      <c r="K1068" t="s">
        <v>3</v>
      </c>
    </row>
    <row r="1069" spans="1:11">
      <c r="A1069" t="s">
        <v>1101</v>
      </c>
      <c r="B1069" t="s">
        <v>7</v>
      </c>
      <c r="C1069">
        <v>48</v>
      </c>
      <c r="D1069" t="s">
        <v>18</v>
      </c>
      <c r="E1069" t="s">
        <v>19</v>
      </c>
      <c r="F1069">
        <v>24</v>
      </c>
      <c r="G1069">
        <v>1</v>
      </c>
      <c r="H1069" t="s">
        <v>20</v>
      </c>
      <c r="J1069">
        <v>7488</v>
      </c>
      <c r="K1069" t="s">
        <v>3</v>
      </c>
    </row>
    <row r="1070" spans="1:11">
      <c r="A1070" t="s">
        <v>1102</v>
      </c>
      <c r="B1070" t="s">
        <v>7</v>
      </c>
      <c r="C1070">
        <v>24</v>
      </c>
      <c r="D1070" t="s">
        <v>32</v>
      </c>
      <c r="E1070" t="s">
        <v>19</v>
      </c>
      <c r="F1070">
        <v>17</v>
      </c>
      <c r="G1070">
        <v>1</v>
      </c>
      <c r="H1070" t="s">
        <v>178</v>
      </c>
      <c r="I1070" t="s">
        <v>24</v>
      </c>
      <c r="J1070">
        <v>4506</v>
      </c>
      <c r="K1070" t="s">
        <v>3</v>
      </c>
    </row>
    <row r="1071" spans="1:11">
      <c r="A1071" t="s">
        <v>1103</v>
      </c>
      <c r="B1071" t="s">
        <v>7</v>
      </c>
      <c r="C1071">
        <v>55</v>
      </c>
      <c r="D1071" t="s">
        <v>27</v>
      </c>
      <c r="E1071" t="s">
        <v>19</v>
      </c>
      <c r="F1071">
        <v>19</v>
      </c>
      <c r="G1071">
        <v>1</v>
      </c>
      <c r="H1071" t="s">
        <v>20</v>
      </c>
      <c r="I1071" t="s">
        <v>24</v>
      </c>
      <c r="J1071">
        <v>8282</v>
      </c>
      <c r="K1071" t="s">
        <v>3</v>
      </c>
    </row>
    <row r="1072" spans="1:11">
      <c r="A1072" t="s">
        <v>1104</v>
      </c>
      <c r="B1072" t="s">
        <v>7</v>
      </c>
      <c r="C1072">
        <v>58</v>
      </c>
      <c r="D1072" t="s">
        <v>32</v>
      </c>
      <c r="E1072" t="s">
        <v>19</v>
      </c>
      <c r="F1072">
        <v>31</v>
      </c>
      <c r="G1072">
        <v>1</v>
      </c>
      <c r="H1072" t="s">
        <v>20</v>
      </c>
      <c r="I1072" t="s">
        <v>21</v>
      </c>
      <c r="J1072">
        <v>8331</v>
      </c>
      <c r="K1072" t="s">
        <v>3</v>
      </c>
    </row>
    <row r="1073" spans="1:11">
      <c r="A1073" t="s">
        <v>1105</v>
      </c>
      <c r="B1073" t="s">
        <v>7</v>
      </c>
      <c r="C1073">
        <v>23</v>
      </c>
      <c r="D1073" t="s">
        <v>32</v>
      </c>
      <c r="E1073" t="s">
        <v>19</v>
      </c>
      <c r="F1073">
        <v>21</v>
      </c>
      <c r="G1073">
        <v>1</v>
      </c>
      <c r="H1073" t="s">
        <v>178</v>
      </c>
      <c r="I1073" t="s">
        <v>21</v>
      </c>
      <c r="J1073">
        <v>3945</v>
      </c>
      <c r="K1073" t="s">
        <v>3</v>
      </c>
    </row>
    <row r="1074" spans="1:11">
      <c r="A1074" t="s">
        <v>1106</v>
      </c>
      <c r="B1074" t="s">
        <v>7</v>
      </c>
      <c r="C1074">
        <v>75</v>
      </c>
      <c r="D1074" t="s">
        <v>27</v>
      </c>
      <c r="E1074" t="s">
        <v>19</v>
      </c>
      <c r="F1074">
        <v>20</v>
      </c>
      <c r="G1074">
        <v>1</v>
      </c>
      <c r="H1074" t="s">
        <v>20</v>
      </c>
      <c r="I1074" t="s">
        <v>24</v>
      </c>
      <c r="J1074">
        <v>10186</v>
      </c>
      <c r="K1074" t="s">
        <v>3</v>
      </c>
    </row>
    <row r="1075" spans="1:11">
      <c r="A1075" t="s">
        <v>1107</v>
      </c>
      <c r="B1075" t="s">
        <v>7</v>
      </c>
      <c r="C1075">
        <v>54</v>
      </c>
      <c r="D1075" t="s">
        <v>27</v>
      </c>
      <c r="E1075" t="s">
        <v>19</v>
      </c>
      <c r="F1075">
        <v>12</v>
      </c>
      <c r="G1075">
        <v>0</v>
      </c>
      <c r="H1075" t="s">
        <v>20</v>
      </c>
      <c r="I1075" t="s">
        <v>21</v>
      </c>
      <c r="J1075">
        <v>8045</v>
      </c>
      <c r="K1075" t="s">
        <v>3</v>
      </c>
    </row>
    <row r="1076" spans="1:11">
      <c r="A1076" t="s">
        <v>1108</v>
      </c>
      <c r="B1076" t="s">
        <v>7</v>
      </c>
      <c r="C1076">
        <v>42</v>
      </c>
      <c r="D1076" t="s">
        <v>27</v>
      </c>
      <c r="E1076" t="s">
        <v>19</v>
      </c>
      <c r="F1076">
        <v>12</v>
      </c>
      <c r="G1076">
        <v>1</v>
      </c>
      <c r="H1076" t="s">
        <v>20</v>
      </c>
      <c r="I1076" t="s">
        <v>24</v>
      </c>
      <c r="J1076">
        <v>6053</v>
      </c>
      <c r="K1076" t="s">
        <v>3</v>
      </c>
    </row>
    <row r="1077" spans="1:11">
      <c r="A1077" t="s">
        <v>1109</v>
      </c>
      <c r="B1077" t="s">
        <v>7</v>
      </c>
      <c r="C1077">
        <v>21</v>
      </c>
      <c r="D1077" t="s">
        <v>32</v>
      </c>
      <c r="E1077" t="s">
        <v>19</v>
      </c>
      <c r="F1077">
        <v>2</v>
      </c>
      <c r="G1077">
        <v>1</v>
      </c>
      <c r="H1077" t="s">
        <v>178</v>
      </c>
      <c r="I1077" t="s">
        <v>21</v>
      </c>
      <c r="J1077">
        <v>3674</v>
      </c>
      <c r="K1077" t="s">
        <v>3</v>
      </c>
    </row>
    <row r="1078" spans="1:11">
      <c r="A1078" t="s">
        <v>1110</v>
      </c>
      <c r="B1078" t="s">
        <v>8</v>
      </c>
      <c r="C1078">
        <v>32</v>
      </c>
      <c r="D1078" t="s">
        <v>27</v>
      </c>
      <c r="E1078" t="s">
        <v>106</v>
      </c>
      <c r="F1078">
        <v>12</v>
      </c>
      <c r="G1078">
        <v>1</v>
      </c>
      <c r="H1078" t="s">
        <v>20</v>
      </c>
      <c r="J1078">
        <v>6236</v>
      </c>
      <c r="K1078" t="s">
        <v>3</v>
      </c>
    </row>
    <row r="1079" spans="1:11">
      <c r="A1079" t="s">
        <v>1111</v>
      </c>
      <c r="B1079" t="s">
        <v>7</v>
      </c>
      <c r="C1079">
        <v>20</v>
      </c>
      <c r="D1079" t="s">
        <v>32</v>
      </c>
      <c r="E1079" t="s">
        <v>19</v>
      </c>
      <c r="F1079">
        <v>20</v>
      </c>
      <c r="G1079">
        <v>1</v>
      </c>
      <c r="H1079" t="s">
        <v>178</v>
      </c>
      <c r="I1079" t="s">
        <v>21</v>
      </c>
      <c r="J1079">
        <v>5179</v>
      </c>
      <c r="K1079" t="s">
        <v>4</v>
      </c>
    </row>
    <row r="1080" spans="1:11">
      <c r="A1080" t="s">
        <v>1112</v>
      </c>
      <c r="B1080" t="s">
        <v>7</v>
      </c>
      <c r="C1080">
        <v>28</v>
      </c>
      <c r="D1080" t="s">
        <v>18</v>
      </c>
      <c r="E1080" t="s">
        <v>19</v>
      </c>
      <c r="F1080">
        <v>11</v>
      </c>
      <c r="G1080">
        <v>1</v>
      </c>
      <c r="H1080" t="s">
        <v>20</v>
      </c>
      <c r="J1080">
        <v>5641</v>
      </c>
      <c r="K1080" t="s">
        <v>3</v>
      </c>
    </row>
    <row r="1081" spans="1:11">
      <c r="A1081" t="s">
        <v>1113</v>
      </c>
      <c r="B1081" t="s">
        <v>7</v>
      </c>
      <c r="C1081">
        <v>45</v>
      </c>
      <c r="D1081" t="s">
        <v>27</v>
      </c>
      <c r="E1081" t="s">
        <v>19</v>
      </c>
      <c r="F1081">
        <v>6</v>
      </c>
      <c r="G1081">
        <v>1</v>
      </c>
      <c r="H1081" t="s">
        <v>20</v>
      </c>
      <c r="I1081" t="s">
        <v>24</v>
      </c>
      <c r="J1081">
        <v>7390</v>
      </c>
      <c r="K1081" t="s">
        <v>3</v>
      </c>
    </row>
    <row r="1082" spans="1:11">
      <c r="A1082" t="s">
        <v>1114</v>
      </c>
      <c r="B1082" t="s">
        <v>7</v>
      </c>
      <c r="C1082">
        <v>43</v>
      </c>
      <c r="D1082" t="s">
        <v>68</v>
      </c>
      <c r="E1082" t="s">
        <v>19</v>
      </c>
      <c r="F1082">
        <v>8</v>
      </c>
      <c r="G1082">
        <v>1</v>
      </c>
      <c r="H1082" t="s">
        <v>20</v>
      </c>
      <c r="I1082" t="s">
        <v>24</v>
      </c>
      <c r="J1082">
        <v>6142</v>
      </c>
      <c r="K1082" t="s">
        <v>3</v>
      </c>
    </row>
    <row r="1083" spans="1:11">
      <c r="A1083" t="s">
        <v>1115</v>
      </c>
      <c r="B1083" t="s">
        <v>7</v>
      </c>
      <c r="C1083">
        <v>33</v>
      </c>
      <c r="D1083" t="s">
        <v>27</v>
      </c>
      <c r="F1083">
        <v>13</v>
      </c>
      <c r="G1083">
        <v>1</v>
      </c>
      <c r="H1083" t="s">
        <v>20</v>
      </c>
      <c r="J1083">
        <v>5567</v>
      </c>
      <c r="K1083" t="s">
        <v>3</v>
      </c>
    </row>
    <row r="1084" spans="1:11">
      <c r="A1084" t="s">
        <v>1116</v>
      </c>
      <c r="B1084" t="s">
        <v>7</v>
      </c>
      <c r="C1084">
        <v>28</v>
      </c>
      <c r="D1084" t="s">
        <v>27</v>
      </c>
      <c r="E1084" t="s">
        <v>19</v>
      </c>
      <c r="F1084">
        <v>1</v>
      </c>
      <c r="G1084">
        <v>1</v>
      </c>
      <c r="H1084" t="s">
        <v>20</v>
      </c>
      <c r="I1084" t="s">
        <v>21</v>
      </c>
      <c r="J1084">
        <v>4978</v>
      </c>
      <c r="K1084" t="s">
        <v>3</v>
      </c>
    </row>
    <row r="1085" spans="1:11">
      <c r="A1085" t="s">
        <v>1117</v>
      </c>
      <c r="B1085" t="s">
        <v>8</v>
      </c>
      <c r="C1085">
        <v>52</v>
      </c>
      <c r="D1085" t="s">
        <v>68</v>
      </c>
      <c r="E1085" t="s">
        <v>19</v>
      </c>
      <c r="F1085">
        <v>1</v>
      </c>
      <c r="G1085">
        <v>1</v>
      </c>
      <c r="H1085" t="s">
        <v>20</v>
      </c>
      <c r="I1085" t="s">
        <v>21</v>
      </c>
      <c r="J1085">
        <v>7863</v>
      </c>
      <c r="K1085" t="s">
        <v>4</v>
      </c>
    </row>
    <row r="1086" spans="1:11">
      <c r="A1086" t="s">
        <v>1118</v>
      </c>
      <c r="B1086" t="s">
        <v>7</v>
      </c>
      <c r="C1086">
        <v>37</v>
      </c>
      <c r="D1086" t="s">
        <v>32</v>
      </c>
      <c r="E1086" t="s">
        <v>19</v>
      </c>
      <c r="F1086">
        <v>21</v>
      </c>
      <c r="G1086">
        <v>1</v>
      </c>
      <c r="H1086" t="s">
        <v>178</v>
      </c>
      <c r="I1086" t="s">
        <v>21</v>
      </c>
      <c r="J1086">
        <v>6535</v>
      </c>
      <c r="K1086" t="s">
        <v>3</v>
      </c>
    </row>
    <row r="1087" spans="1:11">
      <c r="A1087" t="s">
        <v>1119</v>
      </c>
      <c r="B1087" t="s">
        <v>8</v>
      </c>
      <c r="C1087">
        <v>71</v>
      </c>
      <c r="D1087" t="s">
        <v>27</v>
      </c>
      <c r="E1087" t="s">
        <v>19</v>
      </c>
      <c r="F1087">
        <v>23</v>
      </c>
      <c r="G1087">
        <v>1</v>
      </c>
      <c r="H1087" t="s">
        <v>20</v>
      </c>
      <c r="I1087" t="s">
        <v>24</v>
      </c>
      <c r="J1087">
        <v>9614</v>
      </c>
      <c r="K1087" t="s">
        <v>3</v>
      </c>
    </row>
    <row r="1088" spans="1:11">
      <c r="A1088" t="s">
        <v>1120</v>
      </c>
      <c r="B1088" t="s">
        <v>7</v>
      </c>
      <c r="C1088">
        <v>54</v>
      </c>
      <c r="D1088" t="s">
        <v>32</v>
      </c>
      <c r="F1088">
        <v>13</v>
      </c>
      <c r="G1088">
        <v>0</v>
      </c>
      <c r="H1088" t="s">
        <v>20</v>
      </c>
      <c r="J1088">
        <v>7400</v>
      </c>
      <c r="K1088" t="s">
        <v>3</v>
      </c>
    </row>
    <row r="1089" spans="1:11">
      <c r="A1089" t="s">
        <v>1121</v>
      </c>
      <c r="B1089" t="s">
        <v>7</v>
      </c>
      <c r="C1089">
        <v>48</v>
      </c>
      <c r="D1089" t="s">
        <v>68</v>
      </c>
      <c r="E1089" t="s">
        <v>19</v>
      </c>
      <c r="F1089">
        <v>13</v>
      </c>
      <c r="G1089">
        <v>1</v>
      </c>
      <c r="H1089" t="s">
        <v>20</v>
      </c>
      <c r="I1089" t="s">
        <v>24</v>
      </c>
      <c r="J1089">
        <v>7258</v>
      </c>
      <c r="K1089" t="s">
        <v>3</v>
      </c>
    </row>
    <row r="1090" spans="1:11">
      <c r="A1090" t="s">
        <v>1122</v>
      </c>
      <c r="B1090" t="s">
        <v>7</v>
      </c>
      <c r="C1090">
        <v>22</v>
      </c>
      <c r="D1090" t="s">
        <v>27</v>
      </c>
      <c r="E1090" t="s">
        <v>23</v>
      </c>
      <c r="F1090">
        <v>1</v>
      </c>
      <c r="G1090">
        <v>1</v>
      </c>
      <c r="H1090" t="s">
        <v>20</v>
      </c>
      <c r="I1090" t="s">
        <v>24</v>
      </c>
      <c r="J1090">
        <v>3977</v>
      </c>
      <c r="K1090" t="s">
        <v>3</v>
      </c>
    </row>
    <row r="1091" spans="1:11">
      <c r="A1091" t="s">
        <v>1123</v>
      </c>
      <c r="B1091" t="s">
        <v>8</v>
      </c>
      <c r="C1091">
        <v>39</v>
      </c>
      <c r="D1091" t="s">
        <v>18</v>
      </c>
      <c r="E1091" t="s">
        <v>19</v>
      </c>
      <c r="F1091">
        <v>12</v>
      </c>
      <c r="G1091">
        <v>1</v>
      </c>
      <c r="H1091" t="s">
        <v>20</v>
      </c>
      <c r="I1091" t="s">
        <v>24</v>
      </c>
      <c r="J1091">
        <v>6802</v>
      </c>
      <c r="K1091" t="s">
        <v>4</v>
      </c>
    </row>
    <row r="1092" spans="1:11">
      <c r="A1092" t="s">
        <v>1124</v>
      </c>
      <c r="B1092" t="s">
        <v>8</v>
      </c>
      <c r="C1092">
        <v>18</v>
      </c>
      <c r="D1092" t="s">
        <v>32</v>
      </c>
      <c r="E1092" t="s">
        <v>19</v>
      </c>
      <c r="F1092">
        <v>8</v>
      </c>
      <c r="G1092">
        <v>1</v>
      </c>
      <c r="H1092" t="s">
        <v>178</v>
      </c>
      <c r="J1092">
        <v>3869</v>
      </c>
      <c r="K1092" t="s">
        <v>3</v>
      </c>
    </row>
    <row r="1093" spans="1:11">
      <c r="A1093" t="s">
        <v>1125</v>
      </c>
      <c r="B1093" t="s">
        <v>8</v>
      </c>
      <c r="C1093">
        <v>39</v>
      </c>
      <c r="D1093" t="s">
        <v>27</v>
      </c>
      <c r="E1093" t="s">
        <v>19</v>
      </c>
      <c r="F1093">
        <v>11</v>
      </c>
      <c r="G1093">
        <v>1</v>
      </c>
      <c r="H1093" t="s">
        <v>20</v>
      </c>
      <c r="I1093" t="s">
        <v>24</v>
      </c>
      <c r="J1093">
        <v>6896</v>
      </c>
      <c r="K1093" t="s">
        <v>3</v>
      </c>
    </row>
    <row r="1094" spans="1:11">
      <c r="A1094" t="s">
        <v>1126</v>
      </c>
      <c r="B1094" t="s">
        <v>7</v>
      </c>
      <c r="C1094">
        <v>56</v>
      </c>
      <c r="D1094" t="s">
        <v>68</v>
      </c>
      <c r="E1094" t="s">
        <v>19</v>
      </c>
      <c r="F1094">
        <v>55</v>
      </c>
      <c r="G1094">
        <v>1</v>
      </c>
      <c r="H1094" t="s">
        <v>20</v>
      </c>
      <c r="I1094" t="s">
        <v>24</v>
      </c>
      <c r="J1094">
        <v>7167</v>
      </c>
      <c r="K1094" t="s">
        <v>3</v>
      </c>
    </row>
    <row r="1095" spans="1:11">
      <c r="A1095" t="s">
        <v>1127</v>
      </c>
      <c r="B1095" t="s">
        <v>7</v>
      </c>
      <c r="C1095">
        <v>22</v>
      </c>
      <c r="D1095" t="s">
        <v>32</v>
      </c>
      <c r="E1095" t="s">
        <v>19</v>
      </c>
      <c r="F1095">
        <v>20</v>
      </c>
      <c r="G1095">
        <v>1</v>
      </c>
      <c r="H1095" t="s">
        <v>178</v>
      </c>
      <c r="I1095" t="s">
        <v>24</v>
      </c>
      <c r="J1095">
        <v>4533</v>
      </c>
      <c r="K1095" t="s">
        <v>3</v>
      </c>
    </row>
    <row r="1096" spans="1:11">
      <c r="A1096" t="s">
        <v>1128</v>
      </c>
      <c r="B1096" t="s">
        <v>8</v>
      </c>
      <c r="C1096">
        <v>29</v>
      </c>
      <c r="D1096" t="s">
        <v>27</v>
      </c>
      <c r="E1096" t="s">
        <v>19</v>
      </c>
      <c r="F1096">
        <v>1</v>
      </c>
      <c r="G1096">
        <v>1</v>
      </c>
      <c r="H1096" t="s">
        <v>20</v>
      </c>
      <c r="I1096" t="s">
        <v>24</v>
      </c>
      <c r="J1096">
        <v>5012</v>
      </c>
      <c r="K1096" t="s">
        <v>3</v>
      </c>
    </row>
    <row r="1097" spans="1:11">
      <c r="A1097" t="s">
        <v>1129</v>
      </c>
      <c r="B1097" t="s">
        <v>8</v>
      </c>
      <c r="C1097">
        <v>39</v>
      </c>
      <c r="D1097" t="s">
        <v>27</v>
      </c>
      <c r="E1097" t="s">
        <v>23</v>
      </c>
      <c r="F1097">
        <v>9</v>
      </c>
      <c r="G1097">
        <v>1</v>
      </c>
      <c r="H1097" t="s">
        <v>20</v>
      </c>
      <c r="I1097" t="s">
        <v>24</v>
      </c>
      <c r="J1097">
        <v>5811</v>
      </c>
      <c r="K1097" t="s">
        <v>3</v>
      </c>
    </row>
    <row r="1098" spans="1:11">
      <c r="A1098" t="s">
        <v>1130</v>
      </c>
      <c r="B1098" t="s">
        <v>7</v>
      </c>
      <c r="C1098">
        <v>32</v>
      </c>
      <c r="D1098" t="s">
        <v>32</v>
      </c>
      <c r="E1098" t="s">
        <v>23</v>
      </c>
      <c r="F1098">
        <v>11</v>
      </c>
      <c r="G1098">
        <v>1</v>
      </c>
      <c r="H1098" t="s">
        <v>178</v>
      </c>
      <c r="I1098" t="s">
        <v>24</v>
      </c>
      <c r="J1098">
        <v>5512</v>
      </c>
      <c r="K1098" t="s">
        <v>3</v>
      </c>
    </row>
    <row r="1099" spans="1:11">
      <c r="A1099" t="s">
        <v>1131</v>
      </c>
      <c r="B1099" t="s">
        <v>7</v>
      </c>
      <c r="C1099">
        <v>34</v>
      </c>
      <c r="D1099" t="s">
        <v>27</v>
      </c>
      <c r="E1099" t="s">
        <v>23</v>
      </c>
      <c r="F1099">
        <v>5</v>
      </c>
      <c r="G1099">
        <v>1</v>
      </c>
      <c r="H1099" t="s">
        <v>20</v>
      </c>
      <c r="I1099" t="s">
        <v>21</v>
      </c>
      <c r="J1099">
        <v>5669</v>
      </c>
      <c r="K1099" t="s">
        <v>3</v>
      </c>
    </row>
    <row r="1100" spans="1:11">
      <c r="A1100" t="s">
        <v>1132</v>
      </c>
      <c r="B1100" t="s">
        <v>7</v>
      </c>
      <c r="C1100">
        <v>36</v>
      </c>
      <c r="D1100" t="s">
        <v>27</v>
      </c>
      <c r="E1100" t="s">
        <v>19</v>
      </c>
      <c r="F1100">
        <v>10</v>
      </c>
      <c r="G1100">
        <v>1</v>
      </c>
      <c r="H1100" t="s">
        <v>20</v>
      </c>
      <c r="I1100" t="s">
        <v>24</v>
      </c>
      <c r="J1100">
        <v>6382</v>
      </c>
      <c r="K1100" t="s">
        <v>3</v>
      </c>
    </row>
    <row r="1101" spans="1:11">
      <c r="A1101" t="s">
        <v>1133</v>
      </c>
      <c r="B1101" t="s">
        <v>7</v>
      </c>
      <c r="C1101">
        <v>55</v>
      </c>
      <c r="D1101" t="s">
        <v>27</v>
      </c>
      <c r="E1101" t="s">
        <v>19</v>
      </c>
      <c r="F1101">
        <v>4</v>
      </c>
      <c r="G1101">
        <v>1</v>
      </c>
      <c r="H1101" t="s">
        <v>20</v>
      </c>
      <c r="I1101" t="s">
        <v>24</v>
      </c>
      <c r="J1101">
        <v>7121</v>
      </c>
      <c r="K1101" t="s">
        <v>3</v>
      </c>
    </row>
    <row r="1102" spans="1:11">
      <c r="A1102" t="s">
        <v>1134</v>
      </c>
      <c r="B1102" t="s">
        <v>7</v>
      </c>
      <c r="C1102">
        <v>65</v>
      </c>
      <c r="D1102" t="s">
        <v>18</v>
      </c>
      <c r="E1102" t="s">
        <v>19</v>
      </c>
      <c r="F1102">
        <v>21</v>
      </c>
      <c r="G1102">
        <v>1</v>
      </c>
      <c r="H1102" t="s">
        <v>20</v>
      </c>
      <c r="I1102" t="s">
        <v>21</v>
      </c>
      <c r="J1102">
        <v>9272</v>
      </c>
      <c r="K1102" t="s">
        <v>4</v>
      </c>
    </row>
    <row r="1103" spans="1:11">
      <c r="A1103" t="s">
        <v>1135</v>
      </c>
      <c r="B1103" t="s">
        <v>7</v>
      </c>
      <c r="C1103">
        <v>32</v>
      </c>
      <c r="D1103" t="s">
        <v>27</v>
      </c>
      <c r="E1103" t="s">
        <v>19</v>
      </c>
      <c r="F1103">
        <v>10</v>
      </c>
      <c r="G1103">
        <v>0</v>
      </c>
      <c r="H1103" t="s">
        <v>20</v>
      </c>
      <c r="I1103" t="s">
        <v>24</v>
      </c>
      <c r="J1103">
        <v>4801</v>
      </c>
      <c r="K1103" t="s">
        <v>3</v>
      </c>
    </row>
    <row r="1104" spans="1:11">
      <c r="A1104" t="s">
        <v>1136</v>
      </c>
      <c r="B1104" t="s">
        <v>7</v>
      </c>
      <c r="C1104">
        <v>46</v>
      </c>
      <c r="D1104" t="s">
        <v>32</v>
      </c>
      <c r="E1104" t="s">
        <v>19</v>
      </c>
      <c r="F1104">
        <v>23</v>
      </c>
      <c r="G1104">
        <v>1</v>
      </c>
      <c r="H1104" t="s">
        <v>20</v>
      </c>
      <c r="I1104" t="s">
        <v>24</v>
      </c>
      <c r="J1104">
        <v>6366</v>
      </c>
      <c r="K1104" t="s">
        <v>3</v>
      </c>
    </row>
    <row r="1105" spans="1:11">
      <c r="A1105" t="s">
        <v>1137</v>
      </c>
      <c r="B1105" t="s">
        <v>8</v>
      </c>
      <c r="C1105">
        <v>51</v>
      </c>
      <c r="D1105" t="s">
        <v>27</v>
      </c>
      <c r="E1105" t="s">
        <v>19</v>
      </c>
      <c r="F1105">
        <v>10</v>
      </c>
      <c r="G1105">
        <v>0</v>
      </c>
      <c r="H1105" t="s">
        <v>20</v>
      </c>
      <c r="I1105" t="s">
        <v>24</v>
      </c>
      <c r="J1105">
        <v>7934</v>
      </c>
      <c r="K1105" t="s">
        <v>3</v>
      </c>
    </row>
    <row r="1106" spans="1:11">
      <c r="A1106" t="s">
        <v>1138</v>
      </c>
      <c r="B1106" t="s">
        <v>8</v>
      </c>
      <c r="C1106">
        <v>67</v>
      </c>
      <c r="D1106" t="s">
        <v>27</v>
      </c>
      <c r="E1106" t="s">
        <v>19</v>
      </c>
      <c r="F1106">
        <v>19</v>
      </c>
      <c r="G1106">
        <v>1</v>
      </c>
      <c r="H1106" t="s">
        <v>20</v>
      </c>
      <c r="J1106">
        <v>8827</v>
      </c>
      <c r="K1106" t="s">
        <v>4</v>
      </c>
    </row>
    <row r="1107" spans="1:11">
      <c r="A1107" t="s">
        <v>1139</v>
      </c>
      <c r="B1107" t="s">
        <v>8</v>
      </c>
      <c r="C1107">
        <v>34</v>
      </c>
      <c r="D1107" t="s">
        <v>27</v>
      </c>
      <c r="E1107" t="s">
        <v>19</v>
      </c>
      <c r="F1107">
        <v>2</v>
      </c>
      <c r="G1107">
        <v>1</v>
      </c>
      <c r="H1107" t="s">
        <v>20</v>
      </c>
      <c r="I1107" t="s">
        <v>24</v>
      </c>
      <c r="J1107">
        <v>6227</v>
      </c>
      <c r="K1107" t="s">
        <v>3</v>
      </c>
    </row>
    <row r="1108" spans="1:11">
      <c r="A1108" t="s">
        <v>1140</v>
      </c>
      <c r="B1108" t="s">
        <v>8</v>
      </c>
      <c r="C1108">
        <v>52</v>
      </c>
      <c r="D1108" t="s">
        <v>32</v>
      </c>
      <c r="E1108" t="s">
        <v>19</v>
      </c>
      <c r="F1108">
        <v>15</v>
      </c>
      <c r="G1108">
        <v>1</v>
      </c>
      <c r="H1108" t="s">
        <v>20</v>
      </c>
      <c r="I1108" t="s">
        <v>21</v>
      </c>
      <c r="J1108">
        <v>7727</v>
      </c>
      <c r="K1108" t="s">
        <v>3</v>
      </c>
    </row>
    <row r="1109" spans="1:11">
      <c r="A1109" t="s">
        <v>1141</v>
      </c>
      <c r="B1109" t="s">
        <v>7</v>
      </c>
      <c r="C1109">
        <v>36</v>
      </c>
      <c r="D1109" t="s">
        <v>27</v>
      </c>
      <c r="E1109" t="s">
        <v>19</v>
      </c>
      <c r="F1109">
        <v>3</v>
      </c>
      <c r="G1109">
        <v>1</v>
      </c>
      <c r="H1109" t="s">
        <v>20</v>
      </c>
      <c r="J1109">
        <v>6407</v>
      </c>
      <c r="K1109" t="s">
        <v>3</v>
      </c>
    </row>
    <row r="1110" spans="1:11">
      <c r="A1110" t="s">
        <v>1142</v>
      </c>
      <c r="B1110" t="s">
        <v>8</v>
      </c>
      <c r="C1110">
        <v>58</v>
      </c>
      <c r="D1110" t="s">
        <v>27</v>
      </c>
      <c r="E1110" t="s">
        <v>19</v>
      </c>
      <c r="F1110">
        <v>16</v>
      </c>
      <c r="G1110">
        <v>1</v>
      </c>
      <c r="H1110" t="s">
        <v>20</v>
      </c>
      <c r="J1110">
        <v>7315</v>
      </c>
      <c r="K1110" t="s">
        <v>3</v>
      </c>
    </row>
    <row r="1111" spans="1:11">
      <c r="A1111" t="s">
        <v>1143</v>
      </c>
      <c r="B1111" t="s">
        <v>7</v>
      </c>
      <c r="C1111">
        <v>52</v>
      </c>
      <c r="D1111" t="s">
        <v>27</v>
      </c>
      <c r="E1111" t="s">
        <v>19</v>
      </c>
      <c r="F1111">
        <v>11</v>
      </c>
      <c r="G1111">
        <v>1</v>
      </c>
      <c r="H1111" t="s">
        <v>20</v>
      </c>
      <c r="I1111" t="s">
        <v>24</v>
      </c>
      <c r="J1111">
        <v>8176</v>
      </c>
      <c r="K1111" t="s">
        <v>3</v>
      </c>
    </row>
    <row r="1112" spans="1:11">
      <c r="A1112" t="s">
        <v>1144</v>
      </c>
      <c r="B1112" t="s">
        <v>8</v>
      </c>
      <c r="C1112">
        <v>40</v>
      </c>
      <c r="D1112" t="s">
        <v>27</v>
      </c>
      <c r="E1112" t="s">
        <v>23</v>
      </c>
      <c r="F1112">
        <v>11</v>
      </c>
      <c r="G1112">
        <v>1</v>
      </c>
      <c r="H1112" t="s">
        <v>20</v>
      </c>
      <c r="J1112">
        <v>5972</v>
      </c>
      <c r="K1112" t="s">
        <v>3</v>
      </c>
    </row>
    <row r="1113" spans="1:11">
      <c r="A1113" t="s">
        <v>1145</v>
      </c>
      <c r="B1113" t="s">
        <v>8</v>
      </c>
      <c r="C1113">
        <v>39</v>
      </c>
      <c r="D1113" t="s">
        <v>18</v>
      </c>
      <c r="E1113" t="s">
        <v>19</v>
      </c>
      <c r="G1113">
        <v>1</v>
      </c>
      <c r="H1113" t="s">
        <v>20</v>
      </c>
      <c r="I1113" t="s">
        <v>24</v>
      </c>
      <c r="J1113">
        <v>6464</v>
      </c>
      <c r="K1113" t="s">
        <v>4</v>
      </c>
    </row>
    <row r="1114" spans="1:11">
      <c r="A1114" t="s">
        <v>1146</v>
      </c>
      <c r="B1114" t="s">
        <v>7</v>
      </c>
      <c r="C1114">
        <v>47</v>
      </c>
      <c r="D1114" t="s">
        <v>18</v>
      </c>
      <c r="E1114" t="s">
        <v>19</v>
      </c>
      <c r="F1114">
        <v>8</v>
      </c>
      <c r="G1114">
        <v>1</v>
      </c>
      <c r="H1114" t="s">
        <v>20</v>
      </c>
      <c r="I1114" t="s">
        <v>24</v>
      </c>
      <c r="J1114">
        <v>7516</v>
      </c>
      <c r="K1114" t="s">
        <v>3</v>
      </c>
    </row>
    <row r="1115" spans="1:11">
      <c r="A1115" t="s">
        <v>1147</v>
      </c>
      <c r="B1115" t="s">
        <v>8</v>
      </c>
      <c r="C1115">
        <v>63</v>
      </c>
      <c r="D1115" t="s">
        <v>18</v>
      </c>
      <c r="E1115" t="s">
        <v>23</v>
      </c>
      <c r="F1115">
        <v>6</v>
      </c>
      <c r="G1115">
        <v>1</v>
      </c>
      <c r="H1115" t="s">
        <v>20</v>
      </c>
      <c r="I1115" t="s">
        <v>30</v>
      </c>
      <c r="J1115">
        <v>9067</v>
      </c>
      <c r="K1115" t="s">
        <v>3</v>
      </c>
    </row>
    <row r="1116" spans="1:11">
      <c r="A1116" t="s">
        <v>1148</v>
      </c>
      <c r="B1116" t="s">
        <v>7</v>
      </c>
      <c r="C1116">
        <v>41</v>
      </c>
      <c r="D1116" t="s">
        <v>27</v>
      </c>
      <c r="E1116" t="s">
        <v>19</v>
      </c>
      <c r="F1116">
        <v>12</v>
      </c>
      <c r="G1116">
        <v>1</v>
      </c>
      <c r="H1116" t="s">
        <v>20</v>
      </c>
      <c r="J1116">
        <v>6914</v>
      </c>
      <c r="K1116" t="s">
        <v>4</v>
      </c>
    </row>
    <row r="1117" spans="1:11">
      <c r="A1117" t="s">
        <v>1149</v>
      </c>
      <c r="B1117" t="s">
        <v>7</v>
      </c>
      <c r="C1117">
        <v>30</v>
      </c>
      <c r="D1117" t="s">
        <v>27</v>
      </c>
      <c r="E1117" t="s">
        <v>106</v>
      </c>
      <c r="F1117">
        <v>1</v>
      </c>
      <c r="G1117">
        <v>1</v>
      </c>
      <c r="H1117" t="s">
        <v>20</v>
      </c>
      <c r="I1117" t="s">
        <v>21</v>
      </c>
      <c r="J1117">
        <v>4511</v>
      </c>
      <c r="K1117" t="s">
        <v>3</v>
      </c>
    </row>
    <row r="1118" spans="1:11">
      <c r="A1118" t="s">
        <v>1150</v>
      </c>
      <c r="B1118" t="s">
        <v>7</v>
      </c>
      <c r="C1118">
        <v>35</v>
      </c>
      <c r="D1118" t="s">
        <v>27</v>
      </c>
      <c r="E1118" t="s">
        <v>19</v>
      </c>
      <c r="F1118">
        <v>2</v>
      </c>
      <c r="G1118">
        <v>1</v>
      </c>
      <c r="H1118" t="s">
        <v>20</v>
      </c>
      <c r="I1118" t="s">
        <v>21</v>
      </c>
      <c r="J1118">
        <v>5604</v>
      </c>
      <c r="K1118" t="s">
        <v>3</v>
      </c>
    </row>
    <row r="1119" spans="1:11">
      <c r="A1119" t="s">
        <v>1151</v>
      </c>
      <c r="B1119" t="s">
        <v>7</v>
      </c>
      <c r="C1119">
        <v>55</v>
      </c>
      <c r="D1119" t="s">
        <v>27</v>
      </c>
      <c r="E1119" t="s">
        <v>19</v>
      </c>
      <c r="F1119">
        <v>19</v>
      </c>
      <c r="G1119">
        <v>1</v>
      </c>
      <c r="H1119" t="s">
        <v>20</v>
      </c>
      <c r="I1119" t="s">
        <v>24</v>
      </c>
      <c r="J1119">
        <v>7270</v>
      </c>
      <c r="K1119" t="s">
        <v>3</v>
      </c>
    </row>
    <row r="1120" spans="1:11">
      <c r="A1120" t="s">
        <v>1152</v>
      </c>
      <c r="B1120" t="s">
        <v>8</v>
      </c>
      <c r="C1120">
        <v>38</v>
      </c>
      <c r="D1120" t="s">
        <v>27</v>
      </c>
      <c r="E1120" t="s">
        <v>19</v>
      </c>
      <c r="F1120">
        <v>38</v>
      </c>
      <c r="G1120">
        <v>1</v>
      </c>
      <c r="H1120" t="s">
        <v>20</v>
      </c>
      <c r="I1120" t="s">
        <v>21</v>
      </c>
      <c r="J1120">
        <v>6763</v>
      </c>
      <c r="K1120" t="s">
        <v>4</v>
      </c>
    </row>
    <row r="1121" spans="1:11">
      <c r="A1121" t="s">
        <v>1153</v>
      </c>
      <c r="B1121" t="s">
        <v>7</v>
      </c>
      <c r="C1121">
        <v>24</v>
      </c>
      <c r="D1121" t="s">
        <v>32</v>
      </c>
      <c r="E1121" t="s">
        <v>106</v>
      </c>
      <c r="F1121">
        <v>1</v>
      </c>
      <c r="G1121">
        <v>1</v>
      </c>
      <c r="H1121" t="s">
        <v>178</v>
      </c>
      <c r="J1121">
        <v>3964</v>
      </c>
      <c r="K1121" t="s">
        <v>4</v>
      </c>
    </row>
    <row r="1122" spans="1:11">
      <c r="A1122" t="s">
        <v>1154</v>
      </c>
      <c r="B1122" t="s">
        <v>8</v>
      </c>
      <c r="C1122">
        <v>52</v>
      </c>
      <c r="D1122" t="s">
        <v>27</v>
      </c>
      <c r="E1122" t="s">
        <v>19</v>
      </c>
      <c r="F1122">
        <v>20</v>
      </c>
      <c r="G1122">
        <v>0</v>
      </c>
      <c r="H1122" t="s">
        <v>20</v>
      </c>
      <c r="J1122">
        <v>7106</v>
      </c>
      <c r="K1122" t="s">
        <v>3</v>
      </c>
    </row>
    <row r="1123" spans="1:11">
      <c r="A1123" t="s">
        <v>1155</v>
      </c>
      <c r="B1123" t="s">
        <v>7</v>
      </c>
      <c r="C1123">
        <v>24</v>
      </c>
      <c r="D1123" t="s">
        <v>32</v>
      </c>
      <c r="E1123" t="s">
        <v>19</v>
      </c>
      <c r="F1123">
        <v>20</v>
      </c>
      <c r="G1123">
        <v>1</v>
      </c>
      <c r="H1123" t="s">
        <v>178</v>
      </c>
      <c r="J1123">
        <v>4628</v>
      </c>
      <c r="K1123" t="s">
        <v>3</v>
      </c>
    </row>
    <row r="1124" spans="1:11">
      <c r="A1124" t="s">
        <v>1156</v>
      </c>
      <c r="B1124" t="s">
        <v>7</v>
      </c>
      <c r="C1124">
        <v>35</v>
      </c>
      <c r="D1124" t="s">
        <v>27</v>
      </c>
      <c r="E1124" t="s">
        <v>23</v>
      </c>
      <c r="F1124">
        <v>13</v>
      </c>
      <c r="G1124">
        <v>1</v>
      </c>
      <c r="H1124" t="s">
        <v>20</v>
      </c>
      <c r="J1124">
        <v>6025</v>
      </c>
      <c r="K1124" t="s">
        <v>3</v>
      </c>
    </row>
    <row r="1125" spans="1:11">
      <c r="A1125" t="s">
        <v>1157</v>
      </c>
      <c r="B1125" t="s">
        <v>7</v>
      </c>
      <c r="C1125">
        <v>30</v>
      </c>
      <c r="D1125" t="s">
        <v>32</v>
      </c>
      <c r="E1125" t="s">
        <v>106</v>
      </c>
      <c r="F1125">
        <v>18</v>
      </c>
      <c r="G1125">
        <v>1</v>
      </c>
      <c r="H1125" t="s">
        <v>178</v>
      </c>
      <c r="J1125">
        <v>5332</v>
      </c>
      <c r="K1125" t="s">
        <v>4</v>
      </c>
    </row>
    <row r="1126" spans="1:11">
      <c r="A1126" t="s">
        <v>1158</v>
      </c>
      <c r="B1126" t="s">
        <v>8</v>
      </c>
      <c r="C1126">
        <v>26</v>
      </c>
      <c r="D1126" t="s">
        <v>27</v>
      </c>
      <c r="E1126" t="s">
        <v>19</v>
      </c>
      <c r="F1126">
        <v>18</v>
      </c>
      <c r="G1126">
        <v>1</v>
      </c>
      <c r="H1126" t="s">
        <v>178</v>
      </c>
      <c r="I1126" t="s">
        <v>21</v>
      </c>
      <c r="J1126">
        <v>4251</v>
      </c>
      <c r="K1126" t="s">
        <v>3</v>
      </c>
    </row>
    <row r="1127" spans="1:11">
      <c r="A1127" t="s">
        <v>1159</v>
      </c>
      <c r="B1127" t="s">
        <v>7</v>
      </c>
      <c r="C1127">
        <v>71</v>
      </c>
      <c r="D1127" t="s">
        <v>32</v>
      </c>
      <c r="E1127" t="s">
        <v>19</v>
      </c>
      <c r="F1127">
        <v>10</v>
      </c>
      <c r="G1127">
        <v>1</v>
      </c>
      <c r="H1127" t="s">
        <v>20</v>
      </c>
      <c r="J1127">
        <v>10258</v>
      </c>
      <c r="K1127" t="s">
        <v>3</v>
      </c>
    </row>
    <row r="1128" spans="1:11">
      <c r="A1128" t="s">
        <v>1160</v>
      </c>
      <c r="B1128" t="s">
        <v>7</v>
      </c>
      <c r="C1128">
        <v>41</v>
      </c>
      <c r="D1128" t="s">
        <v>27</v>
      </c>
      <c r="E1128" t="s">
        <v>19</v>
      </c>
      <c r="F1128">
        <v>16</v>
      </c>
      <c r="G1128">
        <v>1</v>
      </c>
      <c r="H1128" t="s">
        <v>20</v>
      </c>
      <c r="I1128" t="s">
        <v>24</v>
      </c>
      <c r="J1128">
        <v>7316</v>
      </c>
      <c r="K1128" t="s">
        <v>3</v>
      </c>
    </row>
    <row r="1129" spans="1:11">
      <c r="A1129" t="s">
        <v>1161</v>
      </c>
      <c r="B1129" t="s">
        <v>8</v>
      </c>
      <c r="C1129">
        <v>34</v>
      </c>
      <c r="D1129" t="s">
        <v>27</v>
      </c>
      <c r="E1129" t="s">
        <v>106</v>
      </c>
      <c r="F1129">
        <v>11</v>
      </c>
      <c r="G1129">
        <v>1</v>
      </c>
      <c r="H1129" t="s">
        <v>20</v>
      </c>
      <c r="J1129">
        <v>6384</v>
      </c>
      <c r="K1129" t="s">
        <v>3</v>
      </c>
    </row>
    <row r="1130" spans="1:11">
      <c r="A1130" t="s">
        <v>1162</v>
      </c>
      <c r="B1130" t="s">
        <v>7</v>
      </c>
      <c r="C1130">
        <v>55</v>
      </c>
      <c r="D1130" t="s">
        <v>27</v>
      </c>
      <c r="E1130" t="s">
        <v>19</v>
      </c>
      <c r="F1130">
        <v>11</v>
      </c>
      <c r="G1130">
        <v>0</v>
      </c>
      <c r="H1130" t="s">
        <v>20</v>
      </c>
      <c r="J1130">
        <v>8083</v>
      </c>
      <c r="K1130" t="s">
        <v>3</v>
      </c>
    </row>
    <row r="1131" spans="1:11">
      <c r="A1131" t="s">
        <v>1163</v>
      </c>
      <c r="B1131" t="s">
        <v>7</v>
      </c>
      <c r="C1131">
        <v>50</v>
      </c>
      <c r="D1131" t="s">
        <v>68</v>
      </c>
      <c r="E1131" t="s">
        <v>19</v>
      </c>
      <c r="F1131">
        <v>11</v>
      </c>
      <c r="G1131">
        <v>1</v>
      </c>
      <c r="H1131" t="s">
        <v>20</v>
      </c>
      <c r="I1131" t="s">
        <v>21</v>
      </c>
      <c r="J1131">
        <v>8170</v>
      </c>
      <c r="K1131" t="s">
        <v>3</v>
      </c>
    </row>
    <row r="1132" spans="1:11">
      <c r="A1132" t="s">
        <v>1164</v>
      </c>
      <c r="B1132" t="s">
        <v>7</v>
      </c>
      <c r="C1132">
        <v>56</v>
      </c>
      <c r="D1132" t="s">
        <v>27</v>
      </c>
      <c r="E1132" t="s">
        <v>19</v>
      </c>
      <c r="F1132">
        <v>13</v>
      </c>
      <c r="G1132">
        <v>1</v>
      </c>
      <c r="H1132" t="s">
        <v>20</v>
      </c>
      <c r="I1132" t="s">
        <v>24</v>
      </c>
      <c r="J1132">
        <v>7359</v>
      </c>
      <c r="K1132" t="s">
        <v>3</v>
      </c>
    </row>
    <row r="1133" spans="1:11">
      <c r="A1133" t="s">
        <v>1165</v>
      </c>
      <c r="B1133" t="s">
        <v>8</v>
      </c>
      <c r="C1133">
        <v>35</v>
      </c>
      <c r="D1133" t="s">
        <v>27</v>
      </c>
      <c r="E1133" t="s">
        <v>19</v>
      </c>
      <c r="F1133">
        <v>2</v>
      </c>
      <c r="G1133">
        <v>1</v>
      </c>
      <c r="H1133" t="s">
        <v>20</v>
      </c>
      <c r="I1133" t="s">
        <v>24</v>
      </c>
      <c r="J1133">
        <v>6176</v>
      </c>
      <c r="K1133" t="s">
        <v>3</v>
      </c>
    </row>
    <row r="1134" spans="1:11">
      <c r="A1134" t="s">
        <v>1166</v>
      </c>
      <c r="B1134" t="s">
        <v>7</v>
      </c>
      <c r="C1134">
        <v>31</v>
      </c>
      <c r="D1134" t="s">
        <v>27</v>
      </c>
      <c r="E1134" t="s">
        <v>23</v>
      </c>
      <c r="F1134">
        <v>4</v>
      </c>
      <c r="G1134">
        <v>1</v>
      </c>
      <c r="H1134" t="s">
        <v>20</v>
      </c>
      <c r="I1134" t="s">
        <v>24</v>
      </c>
      <c r="J1134">
        <v>6144</v>
      </c>
      <c r="K1134" t="s">
        <v>3</v>
      </c>
    </row>
    <row r="1135" spans="1:11">
      <c r="A1135" t="s">
        <v>1167</v>
      </c>
      <c r="B1135" t="s">
        <v>8</v>
      </c>
      <c r="C1135">
        <v>40</v>
      </c>
      <c r="D1135" t="s">
        <v>27</v>
      </c>
      <c r="E1135" t="s">
        <v>19</v>
      </c>
      <c r="F1135">
        <v>6</v>
      </c>
      <c r="G1135">
        <v>1</v>
      </c>
      <c r="H1135" t="s">
        <v>20</v>
      </c>
      <c r="J1135">
        <v>6148</v>
      </c>
      <c r="K1135" t="s">
        <v>3</v>
      </c>
    </row>
    <row r="1136" spans="1:11">
      <c r="A1136" t="s">
        <v>1168</v>
      </c>
      <c r="B1136" t="s">
        <v>7</v>
      </c>
      <c r="C1136">
        <v>33</v>
      </c>
      <c r="D1136" t="s">
        <v>27</v>
      </c>
      <c r="E1136" t="s">
        <v>23</v>
      </c>
      <c r="F1136">
        <v>4</v>
      </c>
      <c r="G1136">
        <v>1</v>
      </c>
      <c r="H1136" t="s">
        <v>20</v>
      </c>
      <c r="J1136">
        <v>5383</v>
      </c>
      <c r="K1136" t="s">
        <v>3</v>
      </c>
    </row>
    <row r="1137" spans="1:11">
      <c r="A1137" t="s">
        <v>1169</v>
      </c>
      <c r="B1137" t="s">
        <v>8</v>
      </c>
      <c r="C1137">
        <v>38</v>
      </c>
      <c r="D1137" t="s">
        <v>18</v>
      </c>
      <c r="E1137" t="s">
        <v>19</v>
      </c>
      <c r="F1137">
        <v>13</v>
      </c>
      <c r="G1137">
        <v>1</v>
      </c>
      <c r="H1137" t="s">
        <v>20</v>
      </c>
      <c r="I1137" t="s">
        <v>24</v>
      </c>
      <c r="J1137">
        <v>7062</v>
      </c>
      <c r="K1137" t="s">
        <v>3</v>
      </c>
    </row>
    <row r="1138" spans="1:11">
      <c r="A1138" t="s">
        <v>1170</v>
      </c>
      <c r="B1138" t="s">
        <v>8</v>
      </c>
      <c r="C1138">
        <v>56</v>
      </c>
      <c r="D1138" t="s">
        <v>32</v>
      </c>
      <c r="E1138" t="s">
        <v>19</v>
      </c>
      <c r="F1138">
        <v>21</v>
      </c>
      <c r="G1138">
        <v>1</v>
      </c>
      <c r="H1138" t="s">
        <v>178</v>
      </c>
      <c r="I1138" t="s">
        <v>21</v>
      </c>
      <c r="J1138">
        <v>7113</v>
      </c>
      <c r="K1138" t="s">
        <v>3</v>
      </c>
    </row>
    <row r="1139" spans="1:11">
      <c r="A1139" t="s">
        <v>1171</v>
      </c>
      <c r="B1139" t="s">
        <v>7</v>
      </c>
      <c r="C1139">
        <v>37</v>
      </c>
      <c r="D1139" t="s">
        <v>32</v>
      </c>
      <c r="E1139" t="s">
        <v>19</v>
      </c>
      <c r="F1139">
        <v>21</v>
      </c>
      <c r="G1139">
        <v>1</v>
      </c>
      <c r="H1139" t="s">
        <v>20</v>
      </c>
      <c r="I1139" t="s">
        <v>24</v>
      </c>
      <c r="J1139">
        <v>6234</v>
      </c>
      <c r="K1139" t="s">
        <v>3</v>
      </c>
    </row>
    <row r="1140" spans="1:11">
      <c r="A1140" t="s">
        <v>1172</v>
      </c>
      <c r="B1140" t="s">
        <v>7</v>
      </c>
      <c r="C1140">
        <v>83</v>
      </c>
      <c r="D1140" t="s">
        <v>27</v>
      </c>
      <c r="E1140" t="s">
        <v>19</v>
      </c>
      <c r="F1140">
        <v>32</v>
      </c>
      <c r="G1140">
        <v>1</v>
      </c>
      <c r="H1140" t="s">
        <v>20</v>
      </c>
      <c r="I1140" t="s">
        <v>24</v>
      </c>
      <c r="J1140">
        <v>11126</v>
      </c>
      <c r="K1140" t="s">
        <v>3</v>
      </c>
    </row>
    <row r="1141" spans="1:11">
      <c r="A1141" t="s">
        <v>1173</v>
      </c>
      <c r="B1141" t="s">
        <v>7</v>
      </c>
      <c r="C1141">
        <v>54</v>
      </c>
      <c r="D1141" t="s">
        <v>32</v>
      </c>
      <c r="E1141" t="s">
        <v>19</v>
      </c>
      <c r="F1141">
        <v>14</v>
      </c>
      <c r="G1141">
        <v>1</v>
      </c>
      <c r="H1141" t="s">
        <v>20</v>
      </c>
      <c r="I1141" t="s">
        <v>30</v>
      </c>
      <c r="J1141">
        <v>8431</v>
      </c>
      <c r="K1141" t="s">
        <v>3</v>
      </c>
    </row>
    <row r="1142" spans="1:11">
      <c r="A1142" t="s">
        <v>1174</v>
      </c>
      <c r="B1142" t="s">
        <v>8</v>
      </c>
      <c r="C1142">
        <v>44</v>
      </c>
      <c r="D1142" t="s">
        <v>68</v>
      </c>
      <c r="E1142" t="s">
        <v>19</v>
      </c>
      <c r="F1142">
        <v>11</v>
      </c>
      <c r="G1142">
        <v>1</v>
      </c>
      <c r="H1142" t="s">
        <v>20</v>
      </c>
      <c r="J1142">
        <v>6314</v>
      </c>
      <c r="K1142" t="s">
        <v>3</v>
      </c>
    </row>
    <row r="1143" spans="1:11">
      <c r="A1143" t="s">
        <v>1175</v>
      </c>
      <c r="B1143" t="s">
        <v>7</v>
      </c>
      <c r="C1143">
        <v>51</v>
      </c>
      <c r="D1143" t="s">
        <v>27</v>
      </c>
      <c r="E1143" t="s">
        <v>19</v>
      </c>
      <c r="F1143">
        <v>16</v>
      </c>
      <c r="G1143">
        <v>1</v>
      </c>
      <c r="H1143" t="s">
        <v>20</v>
      </c>
      <c r="I1143" t="s">
        <v>24</v>
      </c>
      <c r="J1143">
        <v>7285</v>
      </c>
      <c r="K1143" t="s">
        <v>3</v>
      </c>
    </row>
    <row r="1144" spans="1:11">
      <c r="A1144" t="s">
        <v>1176</v>
      </c>
      <c r="B1144" t="s">
        <v>7</v>
      </c>
      <c r="C1144">
        <v>36</v>
      </c>
      <c r="D1144" t="s">
        <v>68</v>
      </c>
      <c r="E1144" t="s">
        <v>19</v>
      </c>
      <c r="F1144">
        <v>11</v>
      </c>
      <c r="G1144">
        <v>1</v>
      </c>
      <c r="H1144" t="s">
        <v>77</v>
      </c>
      <c r="J1144">
        <v>6889</v>
      </c>
      <c r="K1144" t="s">
        <v>3</v>
      </c>
    </row>
    <row r="1145" spans="1:11">
      <c r="A1145" t="s">
        <v>1177</v>
      </c>
      <c r="B1145" t="s">
        <v>7</v>
      </c>
      <c r="C1145">
        <v>26</v>
      </c>
      <c r="D1145" t="s">
        <v>27</v>
      </c>
      <c r="E1145" t="s">
        <v>23</v>
      </c>
      <c r="F1145">
        <v>3</v>
      </c>
      <c r="G1145">
        <v>1</v>
      </c>
      <c r="H1145" t="s">
        <v>20</v>
      </c>
      <c r="I1145" t="s">
        <v>24</v>
      </c>
      <c r="J1145">
        <v>4607</v>
      </c>
      <c r="K1145" t="s">
        <v>3</v>
      </c>
    </row>
    <row r="1146" spans="1:11">
      <c r="A1146" t="s">
        <v>1178</v>
      </c>
      <c r="B1146" t="s">
        <v>7</v>
      </c>
      <c r="C1146">
        <v>21</v>
      </c>
      <c r="D1146" t="s">
        <v>27</v>
      </c>
      <c r="E1146" t="s">
        <v>23</v>
      </c>
      <c r="F1146">
        <v>1</v>
      </c>
      <c r="G1146">
        <v>1</v>
      </c>
      <c r="H1146" t="s">
        <v>20</v>
      </c>
      <c r="I1146" t="s">
        <v>21</v>
      </c>
      <c r="J1146">
        <v>4908</v>
      </c>
      <c r="K1146" t="s">
        <v>3</v>
      </c>
    </row>
    <row r="1147" spans="1:11">
      <c r="A1147" t="s">
        <v>1179</v>
      </c>
      <c r="B1147" t="s">
        <v>7</v>
      </c>
      <c r="C1147">
        <v>66</v>
      </c>
      <c r="D1147" t="s">
        <v>32</v>
      </c>
      <c r="E1147" t="s">
        <v>19</v>
      </c>
      <c r="F1147">
        <v>27</v>
      </c>
      <c r="G1147">
        <v>1</v>
      </c>
      <c r="H1147" t="s">
        <v>178</v>
      </c>
      <c r="J1147">
        <v>8260</v>
      </c>
      <c r="K1147" t="s">
        <v>3</v>
      </c>
    </row>
    <row r="1148" spans="1:11">
      <c r="A1148" t="s">
        <v>1180</v>
      </c>
      <c r="B1148" t="s">
        <v>7</v>
      </c>
      <c r="C1148">
        <v>46</v>
      </c>
      <c r="D1148" t="s">
        <v>18</v>
      </c>
      <c r="E1148" t="s">
        <v>19</v>
      </c>
      <c r="F1148">
        <v>5</v>
      </c>
      <c r="G1148">
        <v>1</v>
      </c>
      <c r="H1148" t="s">
        <v>20</v>
      </c>
      <c r="I1148" t="s">
        <v>21</v>
      </c>
      <c r="J1148">
        <v>7851</v>
      </c>
      <c r="K1148" t="s">
        <v>3</v>
      </c>
    </row>
    <row r="1149" spans="1:11">
      <c r="A1149" t="s">
        <v>1181</v>
      </c>
      <c r="B1149" t="s">
        <v>7</v>
      </c>
      <c r="C1149">
        <v>54</v>
      </c>
      <c r="D1149" t="s">
        <v>27</v>
      </c>
      <c r="E1149" t="s">
        <v>19</v>
      </c>
      <c r="F1149">
        <v>3</v>
      </c>
      <c r="G1149">
        <v>1</v>
      </c>
      <c r="H1149" t="s">
        <v>20</v>
      </c>
      <c r="I1149" t="s">
        <v>24</v>
      </c>
      <c r="J1149">
        <v>7603</v>
      </c>
      <c r="K1149" t="s">
        <v>3</v>
      </c>
    </row>
    <row r="1150" spans="1:11">
      <c r="A1150" t="s">
        <v>1182</v>
      </c>
      <c r="B1150" t="s">
        <v>8</v>
      </c>
      <c r="C1150">
        <v>26</v>
      </c>
      <c r="D1150" t="s">
        <v>32</v>
      </c>
      <c r="E1150" t="s">
        <v>19</v>
      </c>
      <c r="F1150">
        <v>13</v>
      </c>
      <c r="G1150">
        <v>1</v>
      </c>
      <c r="H1150" t="s">
        <v>178</v>
      </c>
      <c r="J1150">
        <v>5828</v>
      </c>
      <c r="K1150" t="s">
        <v>3</v>
      </c>
    </row>
    <row r="1151" spans="1:11">
      <c r="A1151" t="s">
        <v>1183</v>
      </c>
      <c r="B1151" t="s">
        <v>7</v>
      </c>
      <c r="C1151">
        <v>28</v>
      </c>
      <c r="D1151" t="s">
        <v>27</v>
      </c>
      <c r="E1151" t="s">
        <v>19</v>
      </c>
      <c r="F1151">
        <v>1</v>
      </c>
      <c r="G1151">
        <v>1</v>
      </c>
      <c r="H1151" t="s">
        <v>20</v>
      </c>
      <c r="I1151" t="s">
        <v>24</v>
      </c>
      <c r="J1151">
        <v>4854</v>
      </c>
      <c r="K1151" t="s">
        <v>3</v>
      </c>
    </row>
    <row r="1152" spans="1:11">
      <c r="A1152" t="s">
        <v>1184</v>
      </c>
      <c r="B1152" t="s">
        <v>7</v>
      </c>
      <c r="C1152">
        <v>36</v>
      </c>
      <c r="D1152" t="s">
        <v>27</v>
      </c>
      <c r="E1152" t="s">
        <v>23</v>
      </c>
      <c r="F1152">
        <v>1</v>
      </c>
      <c r="G1152">
        <v>1</v>
      </c>
      <c r="H1152" t="s">
        <v>20</v>
      </c>
      <c r="I1152" t="s">
        <v>21</v>
      </c>
      <c r="J1152">
        <v>6334</v>
      </c>
      <c r="K1152" t="s">
        <v>4</v>
      </c>
    </row>
    <row r="1153" spans="1:11">
      <c r="A1153" t="s">
        <v>1185</v>
      </c>
      <c r="B1153" t="s">
        <v>8</v>
      </c>
      <c r="C1153">
        <v>20</v>
      </c>
      <c r="D1153" t="s">
        <v>27</v>
      </c>
      <c r="E1153" t="s">
        <v>19</v>
      </c>
      <c r="F1153">
        <v>25</v>
      </c>
      <c r="G1153">
        <v>1</v>
      </c>
      <c r="H1153" t="s">
        <v>20</v>
      </c>
      <c r="I1153" t="s">
        <v>24</v>
      </c>
      <c r="J1153">
        <v>4434</v>
      </c>
      <c r="K1153" t="s">
        <v>3</v>
      </c>
    </row>
    <row r="1154" spans="1:11">
      <c r="A1154" t="s">
        <v>1186</v>
      </c>
      <c r="B1154" t="s">
        <v>8</v>
      </c>
      <c r="C1154">
        <v>31</v>
      </c>
      <c r="D1154" t="s">
        <v>27</v>
      </c>
      <c r="E1154" t="s">
        <v>23</v>
      </c>
      <c r="F1154">
        <v>11</v>
      </c>
      <c r="G1154">
        <v>1</v>
      </c>
      <c r="H1154" t="s">
        <v>20</v>
      </c>
      <c r="I1154" t="s">
        <v>24</v>
      </c>
      <c r="J1154">
        <v>6390</v>
      </c>
      <c r="K1154" t="s">
        <v>4</v>
      </c>
    </row>
    <row r="1155" spans="1:11">
      <c r="A1155" t="s">
        <v>1187</v>
      </c>
      <c r="B1155" t="s">
        <v>7</v>
      </c>
      <c r="C1155">
        <v>32</v>
      </c>
      <c r="D1155" t="s">
        <v>27</v>
      </c>
      <c r="E1155" t="s">
        <v>19</v>
      </c>
      <c r="F1155">
        <v>4</v>
      </c>
      <c r="G1155">
        <v>1</v>
      </c>
      <c r="H1155" t="s">
        <v>20</v>
      </c>
      <c r="I1155" t="s">
        <v>21</v>
      </c>
      <c r="J1155">
        <v>4871</v>
      </c>
      <c r="K1155" t="s">
        <v>3</v>
      </c>
    </row>
    <row r="1156" spans="1:11">
      <c r="A1156" t="s">
        <v>1188</v>
      </c>
      <c r="B1156" t="s">
        <v>7</v>
      </c>
      <c r="C1156">
        <v>67</v>
      </c>
      <c r="D1156" t="s">
        <v>32</v>
      </c>
      <c r="E1156" t="s">
        <v>19</v>
      </c>
      <c r="F1156">
        <v>25</v>
      </c>
      <c r="G1156">
        <v>1</v>
      </c>
      <c r="H1156" t="s">
        <v>20</v>
      </c>
      <c r="I1156" t="s">
        <v>24</v>
      </c>
      <c r="J1156">
        <v>9524</v>
      </c>
      <c r="K1156" t="s">
        <v>3</v>
      </c>
    </row>
    <row r="1157" spans="1:11">
      <c r="A1157" t="s">
        <v>1189</v>
      </c>
      <c r="B1157" t="s">
        <v>7</v>
      </c>
      <c r="C1157">
        <v>28</v>
      </c>
      <c r="D1157" t="s">
        <v>32</v>
      </c>
      <c r="E1157" t="s">
        <v>19</v>
      </c>
      <c r="F1157">
        <v>7</v>
      </c>
      <c r="G1157">
        <v>1</v>
      </c>
      <c r="H1157" t="s">
        <v>20</v>
      </c>
      <c r="I1157" t="s">
        <v>21</v>
      </c>
      <c r="J1157">
        <v>5747</v>
      </c>
      <c r="K1157" t="s">
        <v>3</v>
      </c>
    </row>
    <row r="1158" spans="1:11">
      <c r="A1158" t="s">
        <v>1190</v>
      </c>
      <c r="B1158" t="s">
        <v>8</v>
      </c>
      <c r="C1158">
        <v>52</v>
      </c>
      <c r="D1158" t="s">
        <v>32</v>
      </c>
      <c r="E1158" t="s">
        <v>19</v>
      </c>
      <c r="F1158">
        <v>23</v>
      </c>
      <c r="G1158">
        <v>1</v>
      </c>
      <c r="H1158" t="s">
        <v>20</v>
      </c>
      <c r="I1158" t="s">
        <v>21</v>
      </c>
      <c r="J1158">
        <v>7927</v>
      </c>
      <c r="K1158" t="s">
        <v>3</v>
      </c>
    </row>
    <row r="1159" spans="1:11">
      <c r="A1159" t="s">
        <v>1191</v>
      </c>
      <c r="B1159" t="s">
        <v>7</v>
      </c>
      <c r="C1159">
        <v>55</v>
      </c>
      <c r="D1159" t="s">
        <v>18</v>
      </c>
      <c r="E1159" t="s">
        <v>19</v>
      </c>
      <c r="F1159">
        <v>11</v>
      </c>
      <c r="G1159">
        <v>1</v>
      </c>
      <c r="H1159" t="s">
        <v>20</v>
      </c>
      <c r="I1159" t="s">
        <v>24</v>
      </c>
      <c r="J1159">
        <v>7959</v>
      </c>
      <c r="K1159" t="s">
        <v>3</v>
      </c>
    </row>
    <row r="1160" spans="1:11">
      <c r="A1160" t="s">
        <v>1192</v>
      </c>
      <c r="B1160" t="s">
        <v>8</v>
      </c>
      <c r="C1160">
        <v>27</v>
      </c>
      <c r="D1160" t="s">
        <v>32</v>
      </c>
      <c r="E1160" t="s">
        <v>106</v>
      </c>
      <c r="F1160">
        <v>24</v>
      </c>
      <c r="G1160">
        <v>1</v>
      </c>
      <c r="H1160" t="s">
        <v>178</v>
      </c>
      <c r="I1160" t="s">
        <v>24</v>
      </c>
      <c r="J1160">
        <v>5548</v>
      </c>
      <c r="K1160" t="s">
        <v>3</v>
      </c>
    </row>
    <row r="1161" spans="1:11">
      <c r="A1161" t="s">
        <v>1193</v>
      </c>
      <c r="B1161" t="s">
        <v>7</v>
      </c>
      <c r="C1161">
        <v>32</v>
      </c>
      <c r="D1161" t="s">
        <v>27</v>
      </c>
      <c r="E1161" t="s">
        <v>19</v>
      </c>
      <c r="F1161">
        <v>12</v>
      </c>
      <c r="G1161">
        <v>1</v>
      </c>
      <c r="H1161" t="s">
        <v>20</v>
      </c>
      <c r="J1161">
        <v>4882</v>
      </c>
      <c r="K1161" t="s">
        <v>3</v>
      </c>
    </row>
    <row r="1162" spans="1:11">
      <c r="A1162" t="s">
        <v>1194</v>
      </c>
      <c r="B1162" t="s">
        <v>7</v>
      </c>
      <c r="C1162">
        <v>42</v>
      </c>
      <c r="D1162" t="s">
        <v>27</v>
      </c>
      <c r="E1162" t="s">
        <v>19</v>
      </c>
      <c r="F1162">
        <v>18</v>
      </c>
      <c r="G1162">
        <v>1</v>
      </c>
      <c r="H1162" t="s">
        <v>20</v>
      </c>
      <c r="I1162" t="s">
        <v>21</v>
      </c>
      <c r="J1162">
        <v>5977</v>
      </c>
      <c r="K1162" t="s">
        <v>3</v>
      </c>
    </row>
    <row r="1163" spans="1:11">
      <c r="A1163" t="s">
        <v>1195</v>
      </c>
      <c r="B1163" t="s">
        <v>7</v>
      </c>
      <c r="C1163">
        <v>22</v>
      </c>
      <c r="D1163" t="s">
        <v>32</v>
      </c>
      <c r="E1163" t="s">
        <v>19</v>
      </c>
      <c r="F1163">
        <v>8</v>
      </c>
      <c r="G1163">
        <v>1</v>
      </c>
      <c r="H1163" t="s">
        <v>178</v>
      </c>
      <c r="I1163" t="s">
        <v>24</v>
      </c>
      <c r="J1163">
        <v>5377</v>
      </c>
      <c r="K1163" t="s">
        <v>3</v>
      </c>
    </row>
    <row r="1164" spans="1:11">
      <c r="A1164" t="s">
        <v>1196</v>
      </c>
      <c r="B1164" t="s">
        <v>8</v>
      </c>
      <c r="C1164">
        <v>21</v>
      </c>
      <c r="D1164" t="s">
        <v>32</v>
      </c>
      <c r="E1164" t="s">
        <v>19</v>
      </c>
      <c r="F1164">
        <v>11</v>
      </c>
      <c r="G1164">
        <v>1</v>
      </c>
      <c r="H1164" t="s">
        <v>178</v>
      </c>
      <c r="J1164">
        <v>4775</v>
      </c>
      <c r="K1164" t="s">
        <v>3</v>
      </c>
    </row>
    <row r="1165" spans="1:11">
      <c r="A1165" t="s">
        <v>1197</v>
      </c>
      <c r="B1165" t="s">
        <v>8</v>
      </c>
      <c r="C1165">
        <v>36</v>
      </c>
      <c r="D1165" t="s">
        <v>27</v>
      </c>
      <c r="E1165" t="s">
        <v>19</v>
      </c>
      <c r="F1165">
        <v>12</v>
      </c>
      <c r="G1165">
        <v>1</v>
      </c>
      <c r="H1165" t="s">
        <v>20</v>
      </c>
      <c r="J1165">
        <v>5957</v>
      </c>
      <c r="K1165" t="s">
        <v>3</v>
      </c>
    </row>
    <row r="1166" spans="1:11">
      <c r="A1166" t="s">
        <v>1198</v>
      </c>
      <c r="B1166" t="s">
        <v>7</v>
      </c>
      <c r="C1166">
        <v>36</v>
      </c>
      <c r="D1166" t="s">
        <v>68</v>
      </c>
      <c r="E1166" t="s">
        <v>19</v>
      </c>
      <c r="F1166">
        <v>11</v>
      </c>
      <c r="G1166">
        <v>1</v>
      </c>
      <c r="H1166" t="s">
        <v>77</v>
      </c>
      <c r="J1166">
        <v>5348</v>
      </c>
      <c r="K1166" t="s">
        <v>3</v>
      </c>
    </row>
    <row r="1167" spans="1:11">
      <c r="A1167" t="s">
        <v>1199</v>
      </c>
      <c r="B1167" t="s">
        <v>7</v>
      </c>
      <c r="C1167">
        <v>40</v>
      </c>
      <c r="D1167" t="s">
        <v>27</v>
      </c>
      <c r="E1167" t="s">
        <v>19</v>
      </c>
      <c r="F1167">
        <v>3</v>
      </c>
      <c r="G1167">
        <v>1</v>
      </c>
      <c r="H1167" t="s">
        <v>20</v>
      </c>
      <c r="I1167" t="s">
        <v>24</v>
      </c>
      <c r="J1167">
        <v>6650</v>
      </c>
      <c r="K1167" t="s">
        <v>3</v>
      </c>
    </row>
    <row r="1168" spans="1:11">
      <c r="A1168" t="s">
        <v>1200</v>
      </c>
      <c r="B1168" t="s">
        <v>7</v>
      </c>
      <c r="C1168">
        <v>61</v>
      </c>
      <c r="D1168" t="s">
        <v>27</v>
      </c>
      <c r="E1168" t="s">
        <v>19</v>
      </c>
      <c r="F1168">
        <v>16</v>
      </c>
      <c r="G1168">
        <v>1</v>
      </c>
      <c r="H1168" t="s">
        <v>20</v>
      </c>
      <c r="I1168" t="s">
        <v>24</v>
      </c>
      <c r="J1168">
        <v>7818</v>
      </c>
      <c r="K1168" t="s">
        <v>3</v>
      </c>
    </row>
    <row r="1169" spans="1:11">
      <c r="A1169" t="s">
        <v>1201</v>
      </c>
      <c r="B1169" t="s">
        <v>7</v>
      </c>
      <c r="C1169">
        <v>57</v>
      </c>
      <c r="D1169" t="s">
        <v>32</v>
      </c>
      <c r="E1169" t="s">
        <v>19</v>
      </c>
      <c r="F1169">
        <v>11</v>
      </c>
      <c r="G1169">
        <v>1</v>
      </c>
      <c r="H1169" t="s">
        <v>20</v>
      </c>
      <c r="I1169" t="s">
        <v>21</v>
      </c>
      <c r="J1169">
        <v>7493</v>
      </c>
      <c r="K1169" t="s">
        <v>4</v>
      </c>
    </row>
    <row r="1170" spans="1:11">
      <c r="A1170" t="s">
        <v>1202</v>
      </c>
      <c r="B1170" t="s">
        <v>7</v>
      </c>
      <c r="C1170">
        <v>45</v>
      </c>
      <c r="D1170" t="s">
        <v>18</v>
      </c>
      <c r="E1170" t="s">
        <v>19</v>
      </c>
      <c r="F1170">
        <v>12</v>
      </c>
      <c r="G1170">
        <v>0</v>
      </c>
      <c r="H1170" t="s">
        <v>20</v>
      </c>
      <c r="I1170" t="s">
        <v>24</v>
      </c>
      <c r="J1170">
        <v>6696</v>
      </c>
      <c r="K1170" t="s">
        <v>4</v>
      </c>
    </row>
    <row r="1171" spans="1:11">
      <c r="A1171" t="s">
        <v>1203</v>
      </c>
      <c r="B1171" t="s">
        <v>8</v>
      </c>
      <c r="C1171">
        <v>31</v>
      </c>
      <c r="D1171" t="s">
        <v>27</v>
      </c>
      <c r="E1171" t="s">
        <v>19</v>
      </c>
      <c r="F1171">
        <v>7</v>
      </c>
      <c r="G1171">
        <v>1</v>
      </c>
      <c r="H1171" t="s">
        <v>20</v>
      </c>
      <c r="I1171" t="s">
        <v>24</v>
      </c>
      <c r="J1171">
        <v>4648</v>
      </c>
      <c r="K1171" t="s">
        <v>3</v>
      </c>
    </row>
    <row r="1172" spans="1:11">
      <c r="A1172" t="s">
        <v>1204</v>
      </c>
      <c r="B1172" t="s">
        <v>7</v>
      </c>
      <c r="C1172">
        <v>56</v>
      </c>
      <c r="D1172" t="s">
        <v>27</v>
      </c>
      <c r="E1172" t="s">
        <v>19</v>
      </c>
      <c r="F1172">
        <v>11</v>
      </c>
      <c r="G1172">
        <v>1</v>
      </c>
      <c r="H1172" t="s">
        <v>20</v>
      </c>
      <c r="J1172">
        <v>7681</v>
      </c>
      <c r="K1172" t="s">
        <v>3</v>
      </c>
    </row>
    <row r="1173" spans="1:11">
      <c r="A1173" t="s">
        <v>1205</v>
      </c>
      <c r="B1173" t="s">
        <v>7</v>
      </c>
      <c r="C1173">
        <v>61</v>
      </c>
      <c r="D1173" t="s">
        <v>27</v>
      </c>
      <c r="E1173" t="s">
        <v>19</v>
      </c>
      <c r="F1173">
        <v>11</v>
      </c>
      <c r="G1173">
        <v>1</v>
      </c>
      <c r="H1173" t="s">
        <v>20</v>
      </c>
      <c r="I1173" t="s">
        <v>24</v>
      </c>
      <c r="J1173">
        <v>8082</v>
      </c>
      <c r="K1173" t="s">
        <v>3</v>
      </c>
    </row>
    <row r="1174" spans="1:11">
      <c r="A1174" t="s">
        <v>1206</v>
      </c>
      <c r="B1174" t="s">
        <v>8</v>
      </c>
      <c r="C1174">
        <v>52</v>
      </c>
      <c r="D1174" t="s">
        <v>27</v>
      </c>
      <c r="E1174" t="s">
        <v>106</v>
      </c>
      <c r="F1174">
        <v>4</v>
      </c>
      <c r="G1174">
        <v>1</v>
      </c>
      <c r="H1174" t="s">
        <v>20</v>
      </c>
      <c r="I1174" t="s">
        <v>30</v>
      </c>
      <c r="J1174">
        <v>7502</v>
      </c>
      <c r="K1174" t="s">
        <v>4</v>
      </c>
    </row>
    <row r="1175" spans="1:11">
      <c r="A1175" t="s">
        <v>1207</v>
      </c>
      <c r="B1175" t="s">
        <v>8</v>
      </c>
      <c r="C1175">
        <v>49</v>
      </c>
      <c r="D1175" t="s">
        <v>27</v>
      </c>
      <c r="E1175" t="s">
        <v>19</v>
      </c>
      <c r="F1175">
        <v>20</v>
      </c>
      <c r="G1175">
        <v>1</v>
      </c>
      <c r="H1175" t="s">
        <v>20</v>
      </c>
      <c r="I1175" t="s">
        <v>21</v>
      </c>
      <c r="J1175">
        <v>7917</v>
      </c>
      <c r="K1175" t="s">
        <v>3</v>
      </c>
    </row>
    <row r="1176" spans="1:11">
      <c r="A1176" t="s">
        <v>1208</v>
      </c>
      <c r="B1176" t="s">
        <v>7</v>
      </c>
      <c r="C1176">
        <v>41</v>
      </c>
      <c r="D1176" t="s">
        <v>27</v>
      </c>
      <c r="E1176" t="s">
        <v>19</v>
      </c>
      <c r="F1176">
        <v>16</v>
      </c>
      <c r="G1176">
        <v>1</v>
      </c>
      <c r="H1176" t="s">
        <v>20</v>
      </c>
      <c r="I1176" t="s">
        <v>24</v>
      </c>
      <c r="J1176">
        <v>7169</v>
      </c>
      <c r="K1176" t="s">
        <v>3</v>
      </c>
    </row>
    <row r="1177" spans="1:11">
      <c r="A1177" t="s">
        <v>1209</v>
      </c>
      <c r="B1177" t="s">
        <v>7</v>
      </c>
      <c r="C1177">
        <v>65</v>
      </c>
      <c r="D1177" t="s">
        <v>32</v>
      </c>
      <c r="E1177" t="s">
        <v>19</v>
      </c>
      <c r="F1177">
        <v>26</v>
      </c>
      <c r="G1177">
        <v>1</v>
      </c>
      <c r="H1177" t="s">
        <v>20</v>
      </c>
      <c r="I1177" t="s">
        <v>24</v>
      </c>
      <c r="J1177">
        <v>9020</v>
      </c>
      <c r="K1177" t="s">
        <v>3</v>
      </c>
    </row>
    <row r="1178" spans="1:11">
      <c r="A1178" t="s">
        <v>1210</v>
      </c>
      <c r="B1178" t="s">
        <v>7</v>
      </c>
      <c r="C1178">
        <v>32</v>
      </c>
      <c r="D1178" t="s">
        <v>27</v>
      </c>
      <c r="E1178" t="s">
        <v>19</v>
      </c>
      <c r="F1178">
        <v>6</v>
      </c>
      <c r="G1178">
        <v>1</v>
      </c>
      <c r="H1178" t="s">
        <v>20</v>
      </c>
      <c r="J1178">
        <v>4854</v>
      </c>
      <c r="K1178" t="s">
        <v>3</v>
      </c>
    </row>
    <row r="1179" spans="1:11">
      <c r="A1179" t="s">
        <v>1211</v>
      </c>
      <c r="B1179" t="s">
        <v>8</v>
      </c>
      <c r="C1179">
        <v>33</v>
      </c>
      <c r="D1179" t="s">
        <v>27</v>
      </c>
      <c r="E1179" t="s">
        <v>19</v>
      </c>
      <c r="F1179">
        <v>3</v>
      </c>
      <c r="G1179">
        <v>1</v>
      </c>
      <c r="H1179" t="s">
        <v>20</v>
      </c>
      <c r="I1179" t="s">
        <v>21</v>
      </c>
      <c r="J1179">
        <v>4823</v>
      </c>
      <c r="K1179" t="s">
        <v>3</v>
      </c>
    </row>
    <row r="1180" spans="1:11">
      <c r="A1180" t="s">
        <v>1212</v>
      </c>
      <c r="B1180" t="s">
        <v>8</v>
      </c>
      <c r="C1180">
        <v>77</v>
      </c>
      <c r="D1180" t="s">
        <v>32</v>
      </c>
      <c r="E1180" t="s">
        <v>19</v>
      </c>
      <c r="F1180">
        <v>37</v>
      </c>
      <c r="G1180">
        <v>1</v>
      </c>
      <c r="H1180" t="s">
        <v>178</v>
      </c>
      <c r="J1180">
        <v>10948</v>
      </c>
      <c r="K1180" t="s">
        <v>3</v>
      </c>
    </row>
    <row r="1181" spans="1:11">
      <c r="A1181" t="s">
        <v>1213</v>
      </c>
      <c r="B1181" t="s">
        <v>8</v>
      </c>
      <c r="C1181">
        <v>56</v>
      </c>
      <c r="D1181" t="s">
        <v>18</v>
      </c>
      <c r="E1181" t="s">
        <v>19</v>
      </c>
      <c r="F1181">
        <v>14</v>
      </c>
      <c r="G1181">
        <v>1</v>
      </c>
      <c r="H1181" t="s">
        <v>20</v>
      </c>
      <c r="I1181" t="s">
        <v>30</v>
      </c>
      <c r="J1181">
        <v>7945</v>
      </c>
      <c r="K1181" t="s">
        <v>3</v>
      </c>
    </row>
    <row r="1182" spans="1:11">
      <c r="A1182" t="s">
        <v>1214</v>
      </c>
      <c r="B1182" t="s">
        <v>8</v>
      </c>
      <c r="C1182">
        <v>34</v>
      </c>
      <c r="D1182" t="s">
        <v>27</v>
      </c>
      <c r="E1182" t="s">
        <v>23</v>
      </c>
      <c r="F1182">
        <v>3</v>
      </c>
      <c r="G1182">
        <v>1</v>
      </c>
      <c r="H1182" t="s">
        <v>20</v>
      </c>
      <c r="I1182" t="s">
        <v>24</v>
      </c>
      <c r="J1182">
        <v>5445</v>
      </c>
      <c r="K1182" t="s">
        <v>3</v>
      </c>
    </row>
    <row r="1183" spans="1:11">
      <c r="A1183" t="s">
        <v>1215</v>
      </c>
      <c r="B1183" t="s">
        <v>7</v>
      </c>
      <c r="C1183">
        <v>65</v>
      </c>
      <c r="D1183" t="s">
        <v>32</v>
      </c>
      <c r="E1183" t="s">
        <v>19</v>
      </c>
      <c r="F1183">
        <v>10</v>
      </c>
      <c r="G1183">
        <v>1</v>
      </c>
      <c r="H1183" t="s">
        <v>20</v>
      </c>
      <c r="I1183" t="s">
        <v>24</v>
      </c>
      <c r="J1183">
        <v>8940</v>
      </c>
      <c r="K1183" t="s">
        <v>3</v>
      </c>
    </row>
    <row r="1184" spans="1:11">
      <c r="A1184" t="s">
        <v>1216</v>
      </c>
      <c r="B1184" t="s">
        <v>8</v>
      </c>
      <c r="C1184">
        <v>25</v>
      </c>
      <c r="D1184" t="s">
        <v>32</v>
      </c>
      <c r="E1184" t="s">
        <v>19</v>
      </c>
      <c r="F1184">
        <v>1</v>
      </c>
      <c r="G1184">
        <v>1</v>
      </c>
      <c r="H1184" t="s">
        <v>178</v>
      </c>
      <c r="I1184" t="s">
        <v>30</v>
      </c>
      <c r="J1184">
        <v>4774</v>
      </c>
      <c r="K1184" t="s">
        <v>3</v>
      </c>
    </row>
    <row r="1185" spans="1:11">
      <c r="A1185" t="s">
        <v>1217</v>
      </c>
      <c r="B1185" t="s">
        <v>7</v>
      </c>
      <c r="C1185">
        <v>54</v>
      </c>
      <c r="D1185" t="s">
        <v>27</v>
      </c>
      <c r="E1185" t="s">
        <v>19</v>
      </c>
      <c r="F1185">
        <v>13</v>
      </c>
      <c r="G1185">
        <v>1</v>
      </c>
      <c r="H1185" t="s">
        <v>20</v>
      </c>
      <c r="I1185" t="s">
        <v>21</v>
      </c>
      <c r="J1185">
        <v>7171</v>
      </c>
      <c r="K1185" t="s">
        <v>3</v>
      </c>
    </row>
    <row r="1186" spans="1:11">
      <c r="A1186" t="s">
        <v>1218</v>
      </c>
      <c r="B1186" t="s">
        <v>7</v>
      </c>
      <c r="C1186">
        <v>36</v>
      </c>
      <c r="D1186" t="s">
        <v>27</v>
      </c>
      <c r="E1186" t="s">
        <v>19</v>
      </c>
      <c r="F1186">
        <v>4</v>
      </c>
      <c r="G1186">
        <v>1</v>
      </c>
      <c r="H1186" t="s">
        <v>20</v>
      </c>
      <c r="I1186" t="s">
        <v>21</v>
      </c>
      <c r="J1186">
        <v>5213</v>
      </c>
      <c r="K1186" t="s">
        <v>3</v>
      </c>
    </row>
    <row r="1187" spans="1:11">
      <c r="A1187" t="s">
        <v>1219</v>
      </c>
      <c r="B1187" t="s">
        <v>8</v>
      </c>
      <c r="C1187">
        <v>38</v>
      </c>
      <c r="D1187" t="s">
        <v>27</v>
      </c>
      <c r="E1187" t="s">
        <v>19</v>
      </c>
      <c r="F1187">
        <v>38</v>
      </c>
      <c r="G1187">
        <v>1</v>
      </c>
      <c r="H1187" t="s">
        <v>20</v>
      </c>
      <c r="I1187" t="s">
        <v>21</v>
      </c>
      <c r="J1187">
        <v>6117</v>
      </c>
      <c r="K1187" t="s">
        <v>4</v>
      </c>
    </row>
    <row r="1188" spans="1:11">
      <c r="A1188" t="s">
        <v>1220</v>
      </c>
      <c r="B1188" t="s">
        <v>8</v>
      </c>
      <c r="C1188">
        <v>48</v>
      </c>
      <c r="D1188" t="s">
        <v>27</v>
      </c>
      <c r="E1188" t="s">
        <v>106</v>
      </c>
      <c r="F1188">
        <v>10</v>
      </c>
      <c r="G1188">
        <v>1</v>
      </c>
      <c r="H1188" t="s">
        <v>20</v>
      </c>
      <c r="I1188" t="s">
        <v>30</v>
      </c>
      <c r="J1188">
        <v>7335</v>
      </c>
      <c r="K1188" t="s">
        <v>3</v>
      </c>
    </row>
    <row r="1189" spans="1:11">
      <c r="A1189" t="s">
        <v>1221</v>
      </c>
      <c r="B1189" t="s">
        <v>7</v>
      </c>
      <c r="C1189">
        <v>44</v>
      </c>
      <c r="D1189" t="s">
        <v>27</v>
      </c>
      <c r="E1189" t="s">
        <v>19</v>
      </c>
      <c r="F1189">
        <v>3</v>
      </c>
      <c r="G1189">
        <v>1</v>
      </c>
      <c r="H1189" t="s">
        <v>20</v>
      </c>
      <c r="I1189" t="s">
        <v>24</v>
      </c>
      <c r="J1189">
        <v>6343</v>
      </c>
      <c r="K1189" t="s">
        <v>4</v>
      </c>
    </row>
    <row r="1190" spans="1:11">
      <c r="A1190" t="s">
        <v>1222</v>
      </c>
      <c r="B1190" t="s">
        <v>7</v>
      </c>
      <c r="C1190">
        <v>24</v>
      </c>
      <c r="D1190" t="s">
        <v>32</v>
      </c>
      <c r="E1190" t="s">
        <v>106</v>
      </c>
      <c r="F1190">
        <v>25</v>
      </c>
      <c r="G1190">
        <v>1</v>
      </c>
      <c r="H1190" t="s">
        <v>178</v>
      </c>
      <c r="J1190">
        <v>4649</v>
      </c>
      <c r="K1190" t="s">
        <v>3</v>
      </c>
    </row>
    <row r="1191" spans="1:11">
      <c r="A1191" t="s">
        <v>1223</v>
      </c>
      <c r="B1191" t="s">
        <v>7</v>
      </c>
      <c r="C1191">
        <v>50</v>
      </c>
      <c r="D1191" t="s">
        <v>27</v>
      </c>
      <c r="E1191" t="s">
        <v>19</v>
      </c>
      <c r="F1191">
        <v>12</v>
      </c>
      <c r="G1191">
        <v>1</v>
      </c>
      <c r="H1191" t="s">
        <v>20</v>
      </c>
      <c r="I1191" t="s">
        <v>24</v>
      </c>
      <c r="J1191">
        <v>7955</v>
      </c>
      <c r="K1191" t="s">
        <v>3</v>
      </c>
    </row>
    <row r="1192" spans="1:11">
      <c r="A1192" t="s">
        <v>1224</v>
      </c>
      <c r="B1192" t="s">
        <v>7</v>
      </c>
      <c r="C1192">
        <v>53</v>
      </c>
      <c r="D1192" t="s">
        <v>32</v>
      </c>
      <c r="E1192" t="s">
        <v>19</v>
      </c>
      <c r="F1192">
        <v>19</v>
      </c>
      <c r="G1192">
        <v>1</v>
      </c>
      <c r="H1192" t="s">
        <v>20</v>
      </c>
      <c r="I1192" t="s">
        <v>24</v>
      </c>
      <c r="J1192">
        <v>7788</v>
      </c>
      <c r="K1192" t="s">
        <v>3</v>
      </c>
    </row>
    <row r="1193" spans="1:11">
      <c r="A1193" t="s">
        <v>1225</v>
      </c>
      <c r="B1193" t="s">
        <v>7</v>
      </c>
      <c r="C1193">
        <v>32</v>
      </c>
      <c r="D1193" t="s">
        <v>27</v>
      </c>
      <c r="E1193" t="s">
        <v>19</v>
      </c>
      <c r="F1193">
        <v>4</v>
      </c>
      <c r="G1193">
        <v>1</v>
      </c>
      <c r="H1193" t="s">
        <v>20</v>
      </c>
      <c r="I1193" t="s">
        <v>21</v>
      </c>
      <c r="J1193">
        <v>5897</v>
      </c>
      <c r="K1193" t="s">
        <v>3</v>
      </c>
    </row>
    <row r="1194" spans="1:11">
      <c r="A1194" t="s">
        <v>1226</v>
      </c>
      <c r="B1194" t="s">
        <v>7</v>
      </c>
      <c r="C1194">
        <v>64</v>
      </c>
      <c r="D1194" t="s">
        <v>27</v>
      </c>
      <c r="E1194" t="s">
        <v>19</v>
      </c>
      <c r="F1194">
        <v>33</v>
      </c>
      <c r="G1194">
        <v>1</v>
      </c>
      <c r="H1194" t="s">
        <v>20</v>
      </c>
      <c r="I1194" t="s">
        <v>21</v>
      </c>
      <c r="J1194">
        <v>8518</v>
      </c>
      <c r="K1194" t="s">
        <v>3</v>
      </c>
    </row>
    <row r="1195" spans="1:11">
      <c r="A1195" t="s">
        <v>1227</v>
      </c>
      <c r="B1195" t="s">
        <v>8</v>
      </c>
      <c r="C1195">
        <v>33</v>
      </c>
      <c r="D1195" t="s">
        <v>27</v>
      </c>
      <c r="E1195" t="s">
        <v>19</v>
      </c>
      <c r="F1195">
        <v>10</v>
      </c>
      <c r="G1195">
        <v>1</v>
      </c>
      <c r="H1195" t="s">
        <v>20</v>
      </c>
      <c r="I1195" t="s">
        <v>24</v>
      </c>
      <c r="J1195">
        <v>5583</v>
      </c>
      <c r="K1195" t="s">
        <v>3</v>
      </c>
    </row>
    <row r="1196" spans="1:11">
      <c r="A1196" t="s">
        <v>1228</v>
      </c>
      <c r="B1196" t="s">
        <v>7</v>
      </c>
      <c r="C1196">
        <v>85</v>
      </c>
      <c r="D1196" t="s">
        <v>32</v>
      </c>
      <c r="E1196" t="s">
        <v>19</v>
      </c>
      <c r="F1196">
        <v>10</v>
      </c>
      <c r="G1196">
        <v>1</v>
      </c>
      <c r="H1196" t="s">
        <v>178</v>
      </c>
      <c r="I1196" t="s">
        <v>24</v>
      </c>
      <c r="J1196">
        <v>10703</v>
      </c>
      <c r="K1196" t="s">
        <v>3</v>
      </c>
    </row>
    <row r="1197" spans="1:11">
      <c r="A1197" t="s">
        <v>1229</v>
      </c>
      <c r="B1197" t="s">
        <v>7</v>
      </c>
      <c r="C1197">
        <v>56</v>
      </c>
      <c r="D1197" t="s">
        <v>68</v>
      </c>
      <c r="E1197" t="s">
        <v>19</v>
      </c>
      <c r="F1197">
        <v>4</v>
      </c>
      <c r="G1197">
        <v>1</v>
      </c>
      <c r="H1197" t="s">
        <v>77</v>
      </c>
      <c r="I1197" t="s">
        <v>24</v>
      </c>
      <c r="J1197">
        <v>8184</v>
      </c>
      <c r="K1197" t="s">
        <v>4</v>
      </c>
    </row>
    <row r="1198" spans="1:11">
      <c r="A1198" t="s">
        <v>1230</v>
      </c>
      <c r="B1198" t="s">
        <v>7</v>
      </c>
      <c r="C1198">
        <v>35</v>
      </c>
      <c r="D1198" t="s">
        <v>27</v>
      </c>
      <c r="E1198" t="s">
        <v>19</v>
      </c>
      <c r="F1198">
        <v>11</v>
      </c>
      <c r="G1198">
        <v>1</v>
      </c>
      <c r="H1198" t="s">
        <v>20</v>
      </c>
      <c r="I1198" t="s">
        <v>21</v>
      </c>
      <c r="J1198">
        <v>6199</v>
      </c>
      <c r="K1198" t="s">
        <v>3</v>
      </c>
    </row>
    <row r="1199" spans="1:11">
      <c r="A1199" t="s">
        <v>1231</v>
      </c>
      <c r="B1199" t="s">
        <v>7</v>
      </c>
      <c r="C1199">
        <v>29</v>
      </c>
      <c r="D1199" t="s">
        <v>27</v>
      </c>
      <c r="E1199" t="s">
        <v>19</v>
      </c>
      <c r="F1199">
        <v>1</v>
      </c>
      <c r="G1199">
        <v>1</v>
      </c>
      <c r="H1199" t="s">
        <v>20</v>
      </c>
      <c r="I1199" t="s">
        <v>24</v>
      </c>
      <c r="J1199">
        <v>5225</v>
      </c>
      <c r="K1199" t="s">
        <v>3</v>
      </c>
    </row>
    <row r="1200" spans="1:11">
      <c r="A1200" t="s">
        <v>1232</v>
      </c>
      <c r="B1200" t="s">
        <v>7</v>
      </c>
      <c r="C1200">
        <v>25</v>
      </c>
      <c r="D1200" t="s">
        <v>27</v>
      </c>
      <c r="E1200" t="s">
        <v>19</v>
      </c>
      <c r="F1200">
        <v>3</v>
      </c>
      <c r="G1200">
        <v>1</v>
      </c>
      <c r="H1200" t="s">
        <v>20</v>
      </c>
      <c r="I1200" t="s">
        <v>24</v>
      </c>
      <c r="J1200">
        <v>5251</v>
      </c>
      <c r="K1200" t="s">
        <v>3</v>
      </c>
    </row>
    <row r="1201" spans="1:11">
      <c r="A1201" t="s">
        <v>1233</v>
      </c>
      <c r="B1201" t="s">
        <v>8</v>
      </c>
      <c r="C1201">
        <v>29</v>
      </c>
      <c r="D1201" t="s">
        <v>27</v>
      </c>
      <c r="E1201" t="s">
        <v>19</v>
      </c>
      <c r="F1201">
        <v>1</v>
      </c>
      <c r="G1201">
        <v>1</v>
      </c>
      <c r="H1201" t="s">
        <v>20</v>
      </c>
      <c r="I1201" t="s">
        <v>24</v>
      </c>
      <c r="J1201">
        <v>5753</v>
      </c>
      <c r="K1201" t="s">
        <v>3</v>
      </c>
    </row>
    <row r="1202" spans="1:11">
      <c r="A1202" t="s">
        <v>1234</v>
      </c>
      <c r="B1202" t="s">
        <v>7</v>
      </c>
      <c r="C1202">
        <v>64</v>
      </c>
      <c r="D1202" t="s">
        <v>27</v>
      </c>
      <c r="E1202" t="s">
        <v>19</v>
      </c>
      <c r="F1202">
        <v>33</v>
      </c>
      <c r="G1202">
        <v>1</v>
      </c>
      <c r="H1202" t="s">
        <v>20</v>
      </c>
      <c r="I1202" t="s">
        <v>21</v>
      </c>
      <c r="J1202">
        <v>9597</v>
      </c>
      <c r="K1202" t="s">
        <v>3</v>
      </c>
    </row>
    <row r="1203" spans="1:11">
      <c r="A1203" t="s">
        <v>1235</v>
      </c>
      <c r="B1203" t="s">
        <v>8</v>
      </c>
      <c r="C1203">
        <v>54</v>
      </c>
      <c r="D1203" t="s">
        <v>18</v>
      </c>
      <c r="E1203" t="s">
        <v>19</v>
      </c>
      <c r="F1203">
        <v>9</v>
      </c>
      <c r="G1203">
        <v>1</v>
      </c>
      <c r="H1203" t="s">
        <v>20</v>
      </c>
      <c r="J1203">
        <v>7317</v>
      </c>
      <c r="K1203" t="s">
        <v>3</v>
      </c>
    </row>
    <row r="1204" spans="1:11">
      <c r="A1204" t="s">
        <v>1236</v>
      </c>
      <c r="B1204" t="s">
        <v>7</v>
      </c>
      <c r="C1204">
        <v>37</v>
      </c>
      <c r="D1204" t="s">
        <v>27</v>
      </c>
      <c r="E1204" t="s">
        <v>19</v>
      </c>
      <c r="F1204">
        <v>16</v>
      </c>
      <c r="G1204">
        <v>1</v>
      </c>
      <c r="H1204" t="s">
        <v>20</v>
      </c>
      <c r="I1204" t="s">
        <v>24</v>
      </c>
      <c r="J1204">
        <v>5807</v>
      </c>
      <c r="K1204" t="s">
        <v>3</v>
      </c>
    </row>
    <row r="1205" spans="1:11">
      <c r="A1205" t="s">
        <v>1237</v>
      </c>
      <c r="B1205" t="s">
        <v>8</v>
      </c>
      <c r="C1205">
        <v>37</v>
      </c>
      <c r="D1205" t="s">
        <v>27</v>
      </c>
      <c r="E1205" t="s">
        <v>23</v>
      </c>
      <c r="F1205">
        <v>13</v>
      </c>
      <c r="G1205">
        <v>1</v>
      </c>
      <c r="H1205" t="s">
        <v>20</v>
      </c>
      <c r="I1205" t="s">
        <v>24</v>
      </c>
      <c r="J1205">
        <v>6127</v>
      </c>
      <c r="K1205" t="s">
        <v>3</v>
      </c>
    </row>
    <row r="1206" spans="1:11">
      <c r="A1206" t="s">
        <v>1238</v>
      </c>
      <c r="B1206" t="s">
        <v>7</v>
      </c>
      <c r="C1206">
        <v>21</v>
      </c>
      <c r="D1206" t="s">
        <v>32</v>
      </c>
      <c r="E1206" t="s">
        <v>19</v>
      </c>
      <c r="F1206">
        <v>7</v>
      </c>
      <c r="G1206">
        <v>1</v>
      </c>
      <c r="H1206" t="s">
        <v>178</v>
      </c>
      <c r="I1206" t="s">
        <v>21</v>
      </c>
      <c r="J1206">
        <v>4410</v>
      </c>
      <c r="K1206" t="s">
        <v>3</v>
      </c>
    </row>
    <row r="1207" spans="1:11">
      <c r="A1207" t="s">
        <v>1239</v>
      </c>
      <c r="B1207" t="s">
        <v>7</v>
      </c>
      <c r="C1207">
        <v>37</v>
      </c>
      <c r="D1207" t="s">
        <v>27</v>
      </c>
      <c r="E1207" t="s">
        <v>19</v>
      </c>
      <c r="F1207">
        <v>14</v>
      </c>
      <c r="G1207">
        <v>1</v>
      </c>
      <c r="H1207" t="s">
        <v>20</v>
      </c>
      <c r="J1207">
        <v>5534</v>
      </c>
      <c r="K1207" t="s">
        <v>3</v>
      </c>
    </row>
    <row r="1208" spans="1:11">
      <c r="A1208" t="s">
        <v>1240</v>
      </c>
      <c r="B1208" t="s">
        <v>7</v>
      </c>
      <c r="C1208">
        <v>57</v>
      </c>
      <c r="D1208" t="s">
        <v>27</v>
      </c>
      <c r="E1208" t="s">
        <v>19</v>
      </c>
      <c r="F1208">
        <v>12</v>
      </c>
      <c r="G1208">
        <v>1</v>
      </c>
      <c r="H1208" t="s">
        <v>20</v>
      </c>
      <c r="I1208" t="s">
        <v>24</v>
      </c>
      <c r="J1208">
        <v>8025</v>
      </c>
      <c r="K1208" t="s">
        <v>3</v>
      </c>
    </row>
    <row r="1209" spans="1:11">
      <c r="A1209" t="s">
        <v>1241</v>
      </c>
      <c r="B1209" t="s">
        <v>8</v>
      </c>
      <c r="C1209">
        <v>44</v>
      </c>
      <c r="D1209" t="s">
        <v>27</v>
      </c>
      <c r="E1209" t="s">
        <v>19</v>
      </c>
      <c r="F1209">
        <v>1</v>
      </c>
      <c r="G1209">
        <v>1</v>
      </c>
      <c r="H1209" t="s">
        <v>20</v>
      </c>
      <c r="I1209" t="s">
        <v>21</v>
      </c>
      <c r="J1209">
        <v>6242</v>
      </c>
      <c r="K1209" t="s">
        <v>3</v>
      </c>
    </row>
    <row r="1210" spans="1:11">
      <c r="A1210" t="s">
        <v>1242</v>
      </c>
      <c r="B1210" t="s">
        <v>7</v>
      </c>
      <c r="C1210">
        <v>53</v>
      </c>
      <c r="D1210" t="s">
        <v>27</v>
      </c>
      <c r="E1210" t="s">
        <v>19</v>
      </c>
      <c r="F1210">
        <v>3</v>
      </c>
      <c r="G1210">
        <v>1</v>
      </c>
      <c r="H1210" t="s">
        <v>20</v>
      </c>
      <c r="I1210" t="s">
        <v>24</v>
      </c>
      <c r="J1210">
        <v>7329</v>
      </c>
      <c r="K1210" t="s">
        <v>3</v>
      </c>
    </row>
    <row r="1211" spans="1:11">
      <c r="A1211" t="s">
        <v>1243</v>
      </c>
      <c r="B1211" t="s">
        <v>7</v>
      </c>
      <c r="C1211">
        <v>26</v>
      </c>
      <c r="D1211" t="s">
        <v>27</v>
      </c>
      <c r="E1211" t="s">
        <v>19</v>
      </c>
      <c r="F1211">
        <v>5</v>
      </c>
      <c r="G1211">
        <v>1</v>
      </c>
      <c r="H1211" t="s">
        <v>20</v>
      </c>
      <c r="I1211" t="s">
        <v>21</v>
      </c>
      <c r="J1211">
        <v>5687</v>
      </c>
      <c r="K1211" t="s">
        <v>3</v>
      </c>
    </row>
    <row r="1212" spans="1:11">
      <c r="A1212" t="s">
        <v>1244</v>
      </c>
      <c r="B1212" t="s">
        <v>7</v>
      </c>
      <c r="C1212">
        <v>32</v>
      </c>
      <c r="D1212" t="s">
        <v>27</v>
      </c>
      <c r="E1212" t="s">
        <v>19</v>
      </c>
      <c r="F1212">
        <v>1</v>
      </c>
      <c r="G1212">
        <v>1</v>
      </c>
      <c r="H1212" t="s">
        <v>20</v>
      </c>
      <c r="I1212" t="s">
        <v>24</v>
      </c>
      <c r="J1212">
        <v>5264</v>
      </c>
      <c r="K1212" t="s">
        <v>3</v>
      </c>
    </row>
    <row r="1213" spans="1:11">
      <c r="A1213" t="s">
        <v>1245</v>
      </c>
      <c r="B1213" t="s">
        <v>7</v>
      </c>
      <c r="C1213">
        <v>45</v>
      </c>
      <c r="D1213" t="s">
        <v>27</v>
      </c>
      <c r="F1213">
        <v>12</v>
      </c>
      <c r="G1213">
        <v>1</v>
      </c>
      <c r="H1213" t="s">
        <v>20</v>
      </c>
      <c r="I1213" t="s">
        <v>24</v>
      </c>
      <c r="J1213">
        <v>7616</v>
      </c>
      <c r="K1213" t="s">
        <v>3</v>
      </c>
    </row>
    <row r="1214" spans="1:11">
      <c r="A1214" t="s">
        <v>1246</v>
      </c>
      <c r="B1214" t="s">
        <v>7</v>
      </c>
      <c r="C1214">
        <v>64</v>
      </c>
      <c r="D1214" t="s">
        <v>32</v>
      </c>
      <c r="E1214" t="s">
        <v>19</v>
      </c>
      <c r="F1214">
        <v>5</v>
      </c>
      <c r="G1214">
        <v>1</v>
      </c>
      <c r="H1214" t="s">
        <v>20</v>
      </c>
      <c r="I1214" t="s">
        <v>24</v>
      </c>
      <c r="J1214">
        <v>9676</v>
      </c>
      <c r="K1214" t="s">
        <v>4</v>
      </c>
    </row>
    <row r="1215" spans="1:11">
      <c r="A1215" t="s">
        <v>1247</v>
      </c>
      <c r="B1215" t="s">
        <v>8</v>
      </c>
      <c r="C1215">
        <v>23</v>
      </c>
      <c r="D1215" t="s">
        <v>32</v>
      </c>
      <c r="E1215" t="s">
        <v>19</v>
      </c>
      <c r="F1215">
        <v>23</v>
      </c>
      <c r="G1215">
        <v>1</v>
      </c>
      <c r="H1215" t="s">
        <v>178</v>
      </c>
      <c r="J1215">
        <v>5330</v>
      </c>
      <c r="K1215" t="s">
        <v>3</v>
      </c>
    </row>
    <row r="1216" spans="1:11">
      <c r="A1216" t="s">
        <v>1248</v>
      </c>
      <c r="B1216" t="s">
        <v>7</v>
      </c>
      <c r="C1216">
        <v>44</v>
      </c>
      <c r="D1216" t="s">
        <v>68</v>
      </c>
      <c r="E1216" t="s">
        <v>19</v>
      </c>
      <c r="F1216">
        <v>12</v>
      </c>
      <c r="G1216">
        <v>0</v>
      </c>
      <c r="H1216" t="s">
        <v>77</v>
      </c>
      <c r="I1216" t="s">
        <v>21</v>
      </c>
      <c r="J1216">
        <v>6099</v>
      </c>
      <c r="K1216" t="s">
        <v>3</v>
      </c>
    </row>
    <row r="1217" spans="1:11">
      <c r="A1217" t="s">
        <v>1249</v>
      </c>
      <c r="B1217" t="s">
        <v>7</v>
      </c>
      <c r="C1217">
        <v>38</v>
      </c>
      <c r="D1217" t="s">
        <v>27</v>
      </c>
      <c r="E1217" t="s">
        <v>19</v>
      </c>
      <c r="F1217">
        <v>13</v>
      </c>
      <c r="G1217">
        <v>1</v>
      </c>
      <c r="H1217" t="s">
        <v>20</v>
      </c>
      <c r="I1217" t="s">
        <v>24</v>
      </c>
      <c r="J1217">
        <v>6167</v>
      </c>
      <c r="K1217" t="s">
        <v>3</v>
      </c>
    </row>
    <row r="1218" spans="1:11">
      <c r="A1218" t="s">
        <v>1250</v>
      </c>
      <c r="B1218" t="s">
        <v>8</v>
      </c>
      <c r="C1218">
        <v>85</v>
      </c>
      <c r="D1218" t="s">
        <v>27</v>
      </c>
      <c r="E1218" t="s">
        <v>19</v>
      </c>
      <c r="F1218">
        <v>4</v>
      </c>
      <c r="G1218">
        <v>1</v>
      </c>
      <c r="H1218" t="s">
        <v>20</v>
      </c>
      <c r="I1218" t="s">
        <v>24</v>
      </c>
      <c r="J1218">
        <v>11700</v>
      </c>
      <c r="K1218" t="s">
        <v>3</v>
      </c>
    </row>
    <row r="1219" spans="1:11">
      <c r="A1219" t="s">
        <v>1251</v>
      </c>
      <c r="B1219" t="s">
        <v>8</v>
      </c>
      <c r="C1219">
        <v>40</v>
      </c>
      <c r="D1219" t="s">
        <v>27</v>
      </c>
      <c r="E1219" t="s">
        <v>19</v>
      </c>
      <c r="F1219">
        <v>13</v>
      </c>
      <c r="G1219">
        <v>0</v>
      </c>
      <c r="H1219" t="s">
        <v>20</v>
      </c>
      <c r="J1219">
        <v>6632</v>
      </c>
      <c r="K1219" t="s">
        <v>3</v>
      </c>
    </row>
    <row r="1220" spans="1:11">
      <c r="A1220" t="s">
        <v>1252</v>
      </c>
      <c r="B1220" t="s">
        <v>7</v>
      </c>
      <c r="C1220">
        <v>45</v>
      </c>
      <c r="D1220" t="s">
        <v>27</v>
      </c>
      <c r="E1220" t="s">
        <v>19</v>
      </c>
      <c r="F1220">
        <v>5</v>
      </c>
      <c r="G1220">
        <v>1</v>
      </c>
      <c r="H1220" t="s">
        <v>20</v>
      </c>
      <c r="I1220" t="s">
        <v>24</v>
      </c>
      <c r="J1220">
        <v>7276</v>
      </c>
      <c r="K1220" t="s">
        <v>3</v>
      </c>
    </row>
    <row r="1221" spans="1:11">
      <c r="A1221" t="s">
        <v>1253</v>
      </c>
      <c r="B1221" t="s">
        <v>7</v>
      </c>
      <c r="C1221">
        <v>18</v>
      </c>
      <c r="D1221" t="s">
        <v>32</v>
      </c>
      <c r="E1221" t="s">
        <v>106</v>
      </c>
      <c r="F1221">
        <v>12</v>
      </c>
      <c r="G1221">
        <v>0</v>
      </c>
      <c r="H1221" t="s">
        <v>178</v>
      </c>
      <c r="I1221" t="s">
        <v>21</v>
      </c>
      <c r="J1221">
        <v>3334</v>
      </c>
      <c r="K1221" t="s">
        <v>3</v>
      </c>
    </row>
    <row r="1222" spans="1:11">
      <c r="A1222" t="s">
        <v>1254</v>
      </c>
      <c r="B1222" t="s">
        <v>8</v>
      </c>
      <c r="C1222">
        <v>29</v>
      </c>
      <c r="D1222" t="s">
        <v>27</v>
      </c>
      <c r="E1222" t="s">
        <v>19</v>
      </c>
      <c r="F1222">
        <v>4</v>
      </c>
      <c r="G1222">
        <v>1</v>
      </c>
      <c r="H1222" t="s">
        <v>20</v>
      </c>
      <c r="I1222" t="s">
        <v>24</v>
      </c>
      <c r="J1222">
        <v>4951</v>
      </c>
      <c r="K1222" t="s">
        <v>3</v>
      </c>
    </row>
    <row r="1223" spans="1:11">
      <c r="A1223" t="s">
        <v>1255</v>
      </c>
      <c r="B1223" t="s">
        <v>7</v>
      </c>
      <c r="C1223">
        <v>33</v>
      </c>
      <c r="D1223" t="s">
        <v>27</v>
      </c>
      <c r="E1223" t="s">
        <v>19</v>
      </c>
      <c r="F1223">
        <v>12</v>
      </c>
      <c r="G1223">
        <v>1</v>
      </c>
      <c r="H1223" t="s">
        <v>20</v>
      </c>
      <c r="J1223">
        <v>5788</v>
      </c>
      <c r="K1223" t="s">
        <v>3</v>
      </c>
    </row>
    <row r="1224" spans="1:11">
      <c r="A1224" t="s">
        <v>1256</v>
      </c>
      <c r="B1224" t="s">
        <v>7</v>
      </c>
      <c r="C1224">
        <v>48</v>
      </c>
      <c r="D1224" t="s">
        <v>32</v>
      </c>
      <c r="E1224" t="s">
        <v>19</v>
      </c>
      <c r="F1224">
        <v>15</v>
      </c>
      <c r="G1224">
        <v>1</v>
      </c>
      <c r="H1224" t="s">
        <v>20</v>
      </c>
      <c r="I1224" t="s">
        <v>21</v>
      </c>
      <c r="J1224">
        <v>7912</v>
      </c>
      <c r="K1224" t="s">
        <v>4</v>
      </c>
    </row>
    <row r="1225" spans="1:11">
      <c r="A1225" t="s">
        <v>1257</v>
      </c>
      <c r="B1225" t="s">
        <v>7</v>
      </c>
      <c r="C1225">
        <v>44</v>
      </c>
      <c r="D1225" t="s">
        <v>18</v>
      </c>
      <c r="E1225" t="s">
        <v>23</v>
      </c>
      <c r="G1225">
        <v>1</v>
      </c>
      <c r="H1225" t="s">
        <v>20</v>
      </c>
      <c r="I1225" t="s">
        <v>24</v>
      </c>
      <c r="J1225">
        <v>6765</v>
      </c>
      <c r="K1225" t="s">
        <v>3</v>
      </c>
    </row>
    <row r="1226" spans="1:11">
      <c r="A1226" t="s">
        <v>1258</v>
      </c>
      <c r="B1226" t="s">
        <v>7</v>
      </c>
      <c r="C1226">
        <v>55</v>
      </c>
      <c r="D1226" t="s">
        <v>18</v>
      </c>
      <c r="E1226" t="s">
        <v>19</v>
      </c>
      <c r="F1226">
        <v>2</v>
      </c>
      <c r="G1226">
        <v>1</v>
      </c>
      <c r="H1226" t="s">
        <v>20</v>
      </c>
      <c r="J1226">
        <v>8203</v>
      </c>
      <c r="K1226" t="s">
        <v>4</v>
      </c>
    </row>
    <row r="1227" spans="1:11">
      <c r="A1227" t="s">
        <v>1259</v>
      </c>
      <c r="B1227" t="s">
        <v>7</v>
      </c>
      <c r="C1227">
        <v>32</v>
      </c>
      <c r="D1227" t="s">
        <v>27</v>
      </c>
      <c r="E1227" t="s">
        <v>19</v>
      </c>
      <c r="F1227">
        <v>11</v>
      </c>
      <c r="G1227">
        <v>1</v>
      </c>
      <c r="H1227" t="s">
        <v>20</v>
      </c>
      <c r="I1227" t="s">
        <v>21</v>
      </c>
      <c r="J1227">
        <v>5287</v>
      </c>
      <c r="K1227" t="s">
        <v>3</v>
      </c>
    </row>
    <row r="1228" spans="1:11">
      <c r="A1228" t="s">
        <v>1260</v>
      </c>
      <c r="B1228" t="s">
        <v>8</v>
      </c>
      <c r="C1228">
        <v>47</v>
      </c>
      <c r="D1228" t="s">
        <v>32</v>
      </c>
      <c r="E1228" t="s">
        <v>19</v>
      </c>
      <c r="F1228">
        <v>10</v>
      </c>
      <c r="G1228">
        <v>1</v>
      </c>
      <c r="H1228" t="s">
        <v>20</v>
      </c>
      <c r="I1228" t="s">
        <v>24</v>
      </c>
      <c r="J1228">
        <v>7841</v>
      </c>
      <c r="K1228" t="s">
        <v>3</v>
      </c>
    </row>
    <row r="1229" spans="1:11">
      <c r="A1229" t="s">
        <v>1261</v>
      </c>
      <c r="B1229" t="s">
        <v>7</v>
      </c>
      <c r="C1229">
        <v>48</v>
      </c>
      <c r="D1229" t="s">
        <v>27</v>
      </c>
      <c r="E1229" t="s">
        <v>19</v>
      </c>
      <c r="F1229">
        <v>10</v>
      </c>
      <c r="G1229">
        <v>0</v>
      </c>
      <c r="H1229" t="s">
        <v>20</v>
      </c>
      <c r="J1229">
        <v>7004</v>
      </c>
      <c r="K1229" t="s">
        <v>3</v>
      </c>
    </row>
    <row r="1230" spans="1:11">
      <c r="A1230" t="s">
        <v>1262</v>
      </c>
      <c r="B1230" t="s">
        <v>8</v>
      </c>
      <c r="C1230">
        <v>33</v>
      </c>
      <c r="D1230" t="s">
        <v>27</v>
      </c>
      <c r="E1230" t="s">
        <v>19</v>
      </c>
      <c r="F1230">
        <v>30</v>
      </c>
      <c r="G1230">
        <v>1</v>
      </c>
      <c r="H1230" t="s">
        <v>20</v>
      </c>
      <c r="I1230" t="s">
        <v>30</v>
      </c>
      <c r="J1230">
        <v>5090</v>
      </c>
      <c r="K1230" t="s">
        <v>3</v>
      </c>
    </row>
    <row r="1231" spans="1:11">
      <c r="A1231" t="s">
        <v>1263</v>
      </c>
      <c r="B1231" t="s">
        <v>7</v>
      </c>
      <c r="C1231">
        <v>49</v>
      </c>
      <c r="D1231" t="s">
        <v>32</v>
      </c>
      <c r="E1231" t="s">
        <v>106</v>
      </c>
      <c r="F1231">
        <v>2</v>
      </c>
      <c r="G1231">
        <v>0</v>
      </c>
      <c r="H1231" t="s">
        <v>20</v>
      </c>
      <c r="J1231">
        <v>7841</v>
      </c>
      <c r="K1231" t="s">
        <v>3</v>
      </c>
    </row>
    <row r="1232" spans="1:11">
      <c r="A1232" t="s">
        <v>1264</v>
      </c>
      <c r="B1232" t="s">
        <v>7</v>
      </c>
      <c r="C1232">
        <v>68</v>
      </c>
      <c r="D1232" t="s">
        <v>32</v>
      </c>
      <c r="E1232" t="s">
        <v>23</v>
      </c>
      <c r="F1232">
        <v>25</v>
      </c>
      <c r="G1232">
        <v>1</v>
      </c>
      <c r="H1232" t="s">
        <v>178</v>
      </c>
      <c r="I1232" t="s">
        <v>21</v>
      </c>
      <c r="J1232">
        <v>9490</v>
      </c>
      <c r="K1232" t="s">
        <v>3</v>
      </c>
    </row>
    <row r="1233" spans="1:11">
      <c r="A1233" t="s">
        <v>1265</v>
      </c>
      <c r="B1233" t="s">
        <v>7</v>
      </c>
      <c r="C1233">
        <v>46</v>
      </c>
      <c r="D1233" t="s">
        <v>27</v>
      </c>
      <c r="E1233" t="s">
        <v>19</v>
      </c>
      <c r="F1233">
        <v>14</v>
      </c>
      <c r="G1233">
        <v>1</v>
      </c>
      <c r="H1233" t="s">
        <v>20</v>
      </c>
      <c r="I1233" t="s">
        <v>24</v>
      </c>
      <c r="J1233">
        <v>6782</v>
      </c>
      <c r="K1233" t="s">
        <v>3</v>
      </c>
    </row>
    <row r="1234" spans="1:11">
      <c r="A1234" t="s">
        <v>1266</v>
      </c>
      <c r="B1234" t="s">
        <v>7</v>
      </c>
      <c r="C1234">
        <v>41</v>
      </c>
      <c r="D1234" t="s">
        <v>27</v>
      </c>
      <c r="E1234" t="s">
        <v>19</v>
      </c>
      <c r="F1234">
        <v>12</v>
      </c>
      <c r="G1234">
        <v>1</v>
      </c>
      <c r="H1234" t="s">
        <v>20</v>
      </c>
      <c r="J1234">
        <v>7080</v>
      </c>
      <c r="K1234" t="s">
        <v>3</v>
      </c>
    </row>
    <row r="1235" spans="1:11">
      <c r="A1235" t="s">
        <v>1267</v>
      </c>
      <c r="B1235" t="s">
        <v>8</v>
      </c>
      <c r="C1235">
        <v>34</v>
      </c>
      <c r="D1235" t="s">
        <v>27</v>
      </c>
      <c r="E1235" t="s">
        <v>19</v>
      </c>
      <c r="F1235">
        <v>21</v>
      </c>
      <c r="G1235">
        <v>1</v>
      </c>
      <c r="H1235" t="s">
        <v>20</v>
      </c>
      <c r="I1235" t="s">
        <v>24</v>
      </c>
      <c r="J1235">
        <v>5798</v>
      </c>
      <c r="K1235" t="s">
        <v>3</v>
      </c>
    </row>
    <row r="1236" spans="1:11">
      <c r="A1236" t="s">
        <v>1268</v>
      </c>
      <c r="B1236" t="s">
        <v>7</v>
      </c>
      <c r="C1236">
        <v>22</v>
      </c>
      <c r="D1236" t="s">
        <v>32</v>
      </c>
      <c r="E1236" t="s">
        <v>19</v>
      </c>
      <c r="F1236">
        <v>21</v>
      </c>
      <c r="G1236">
        <v>1</v>
      </c>
      <c r="H1236" t="s">
        <v>178</v>
      </c>
      <c r="J1236">
        <v>3846</v>
      </c>
      <c r="K1236" t="s">
        <v>4</v>
      </c>
    </row>
    <row r="1237" spans="1:11">
      <c r="A1237" t="s">
        <v>1269</v>
      </c>
      <c r="B1237" t="s">
        <v>7</v>
      </c>
      <c r="C1237">
        <v>41</v>
      </c>
      <c r="D1237" t="s">
        <v>32</v>
      </c>
      <c r="E1237" t="s">
        <v>19</v>
      </c>
      <c r="F1237">
        <v>44</v>
      </c>
      <c r="G1237">
        <v>1</v>
      </c>
      <c r="H1237" t="s">
        <v>20</v>
      </c>
      <c r="I1237" t="s">
        <v>24</v>
      </c>
      <c r="J1237">
        <v>6253</v>
      </c>
      <c r="K1237" t="s">
        <v>3</v>
      </c>
    </row>
    <row r="1238" spans="1:11">
      <c r="A1238" t="s">
        <v>1270</v>
      </c>
      <c r="B1238" t="s">
        <v>7</v>
      </c>
      <c r="C1238">
        <v>57</v>
      </c>
      <c r="D1238" t="s">
        <v>32</v>
      </c>
      <c r="E1238" t="s">
        <v>19</v>
      </c>
      <c r="F1238">
        <v>11</v>
      </c>
      <c r="G1238">
        <v>1</v>
      </c>
      <c r="H1238" t="s">
        <v>178</v>
      </c>
      <c r="I1238" t="s">
        <v>24</v>
      </c>
      <c r="J1238">
        <v>8358</v>
      </c>
      <c r="K1238" t="s">
        <v>3</v>
      </c>
    </row>
    <row r="1239" spans="1:11">
      <c r="A1239" t="s">
        <v>1271</v>
      </c>
      <c r="B1239" t="s">
        <v>7</v>
      </c>
      <c r="C1239">
        <v>29</v>
      </c>
      <c r="D1239" t="s">
        <v>27</v>
      </c>
      <c r="E1239" t="s">
        <v>19</v>
      </c>
      <c r="F1239">
        <v>28</v>
      </c>
      <c r="G1239">
        <v>1</v>
      </c>
      <c r="H1239" t="s">
        <v>20</v>
      </c>
      <c r="I1239" t="s">
        <v>21</v>
      </c>
      <c r="J1239">
        <v>5257</v>
      </c>
      <c r="K1239" t="s">
        <v>3</v>
      </c>
    </row>
    <row r="1240" spans="1:11">
      <c r="A1240" t="s">
        <v>1272</v>
      </c>
      <c r="B1240" t="s">
        <v>8</v>
      </c>
      <c r="C1240">
        <v>26</v>
      </c>
      <c r="D1240" t="s">
        <v>32</v>
      </c>
      <c r="E1240" t="s">
        <v>19</v>
      </c>
      <c r="F1240">
        <v>10</v>
      </c>
      <c r="G1240">
        <v>1</v>
      </c>
      <c r="H1240" t="s">
        <v>178</v>
      </c>
      <c r="I1240" t="s">
        <v>24</v>
      </c>
      <c r="J1240">
        <v>5713</v>
      </c>
      <c r="K1240" t="s">
        <v>3</v>
      </c>
    </row>
    <row r="1241" spans="1:11">
      <c r="A1241" t="s">
        <v>1273</v>
      </c>
      <c r="B1241" t="s">
        <v>7</v>
      </c>
      <c r="C1241">
        <v>61</v>
      </c>
      <c r="D1241" t="s">
        <v>27</v>
      </c>
      <c r="E1241" t="s">
        <v>19</v>
      </c>
      <c r="F1241">
        <v>26</v>
      </c>
      <c r="G1241">
        <v>0</v>
      </c>
      <c r="H1241" t="s">
        <v>20</v>
      </c>
      <c r="J1241">
        <v>8638</v>
      </c>
      <c r="K1241" t="s">
        <v>3</v>
      </c>
    </row>
    <row r="1242" spans="1:11">
      <c r="A1242" t="s">
        <v>1274</v>
      </c>
      <c r="B1242" t="s">
        <v>7</v>
      </c>
      <c r="C1242">
        <v>33</v>
      </c>
      <c r="D1242" t="s">
        <v>27</v>
      </c>
      <c r="E1242" t="s">
        <v>23</v>
      </c>
      <c r="F1242">
        <v>4</v>
      </c>
      <c r="G1242">
        <v>1</v>
      </c>
      <c r="H1242" t="s">
        <v>20</v>
      </c>
      <c r="J1242">
        <v>6221</v>
      </c>
      <c r="K1242" t="s">
        <v>3</v>
      </c>
    </row>
    <row r="1243" spans="1:11">
      <c r="A1243" t="s">
        <v>1275</v>
      </c>
      <c r="B1243" t="s">
        <v>7</v>
      </c>
      <c r="C1243">
        <v>32</v>
      </c>
      <c r="D1243" t="s">
        <v>27</v>
      </c>
      <c r="E1243" t="s">
        <v>19</v>
      </c>
      <c r="F1243">
        <v>1</v>
      </c>
      <c r="G1243">
        <v>1</v>
      </c>
      <c r="H1243" t="s">
        <v>20</v>
      </c>
      <c r="I1243" t="s">
        <v>21</v>
      </c>
      <c r="J1243">
        <v>6488</v>
      </c>
      <c r="K1243" t="s">
        <v>3</v>
      </c>
    </row>
    <row r="1244" spans="1:11">
      <c r="A1244" t="s">
        <v>1276</v>
      </c>
      <c r="B1244" t="s">
        <v>7</v>
      </c>
      <c r="C1244">
        <v>69</v>
      </c>
      <c r="D1244" t="s">
        <v>32</v>
      </c>
      <c r="E1244" t="s">
        <v>19</v>
      </c>
      <c r="F1244">
        <v>30</v>
      </c>
      <c r="G1244">
        <v>1</v>
      </c>
      <c r="H1244" t="s">
        <v>178</v>
      </c>
      <c r="I1244" t="s">
        <v>24</v>
      </c>
      <c r="J1244">
        <v>9550</v>
      </c>
      <c r="K1244" t="s">
        <v>3</v>
      </c>
    </row>
    <row r="1245" spans="1:11">
      <c r="A1245" t="s">
        <v>1277</v>
      </c>
      <c r="B1245" t="s">
        <v>8</v>
      </c>
      <c r="C1245">
        <v>49</v>
      </c>
      <c r="D1245" t="s">
        <v>27</v>
      </c>
      <c r="E1245" t="s">
        <v>19</v>
      </c>
      <c r="F1245">
        <v>9</v>
      </c>
      <c r="G1245">
        <v>1</v>
      </c>
      <c r="H1245" t="s">
        <v>20</v>
      </c>
      <c r="I1245" t="s">
        <v>30</v>
      </c>
      <c r="J1245">
        <v>6882</v>
      </c>
      <c r="K1245" t="s">
        <v>4</v>
      </c>
    </row>
    <row r="1246" spans="1:11">
      <c r="A1246" t="s">
        <v>1278</v>
      </c>
      <c r="B1246" t="s">
        <v>7</v>
      </c>
      <c r="C1246">
        <v>67</v>
      </c>
      <c r="D1246" t="s">
        <v>32</v>
      </c>
      <c r="E1246" t="s">
        <v>19</v>
      </c>
      <c r="F1246">
        <v>3</v>
      </c>
      <c r="G1246">
        <v>1</v>
      </c>
      <c r="H1246" t="s">
        <v>178</v>
      </c>
      <c r="I1246" t="s">
        <v>24</v>
      </c>
      <c r="J1246">
        <v>9847</v>
      </c>
      <c r="K1246" t="s">
        <v>3</v>
      </c>
    </row>
    <row r="1247" spans="1:11">
      <c r="A1247" t="s">
        <v>1279</v>
      </c>
      <c r="B1247" t="s">
        <v>7</v>
      </c>
      <c r="C1247">
        <v>29</v>
      </c>
      <c r="D1247" t="s">
        <v>32</v>
      </c>
      <c r="E1247" t="s">
        <v>19</v>
      </c>
      <c r="F1247">
        <v>1</v>
      </c>
      <c r="G1247">
        <v>1</v>
      </c>
      <c r="H1247" t="s">
        <v>178</v>
      </c>
      <c r="I1247" t="s">
        <v>24</v>
      </c>
      <c r="J1247">
        <v>5016</v>
      </c>
      <c r="K1247" t="s">
        <v>4</v>
      </c>
    </row>
    <row r="1248" spans="1:11">
      <c r="A1248" t="s">
        <v>1280</v>
      </c>
      <c r="B1248" t="s">
        <v>7</v>
      </c>
      <c r="C1248">
        <v>49</v>
      </c>
      <c r="D1248" t="s">
        <v>18</v>
      </c>
      <c r="E1248" t="s">
        <v>19</v>
      </c>
      <c r="F1248">
        <v>3</v>
      </c>
      <c r="G1248">
        <v>1</v>
      </c>
      <c r="H1248" t="s">
        <v>20</v>
      </c>
      <c r="I1248" t="s">
        <v>24</v>
      </c>
      <c r="J1248">
        <v>6970</v>
      </c>
      <c r="K1248" t="s">
        <v>3</v>
      </c>
    </row>
    <row r="1249" spans="1:11">
      <c r="A1249" t="s">
        <v>1281</v>
      </c>
      <c r="B1249" t="s">
        <v>7</v>
      </c>
      <c r="C1249">
        <v>60</v>
      </c>
      <c r="D1249" t="s">
        <v>32</v>
      </c>
      <c r="E1249" t="s">
        <v>19</v>
      </c>
      <c r="F1249">
        <v>21</v>
      </c>
      <c r="G1249">
        <v>1</v>
      </c>
      <c r="H1249" t="s">
        <v>20</v>
      </c>
      <c r="I1249" t="s">
        <v>24</v>
      </c>
      <c r="J1249">
        <v>7559</v>
      </c>
      <c r="K1249" t="s">
        <v>3</v>
      </c>
    </row>
    <row r="1250" spans="1:11">
      <c r="A1250" t="s">
        <v>1282</v>
      </c>
      <c r="B1250" t="s">
        <v>7</v>
      </c>
      <c r="C1250">
        <v>29</v>
      </c>
      <c r="D1250" t="s">
        <v>27</v>
      </c>
      <c r="E1250" t="s">
        <v>23</v>
      </c>
      <c r="F1250">
        <v>2</v>
      </c>
      <c r="G1250">
        <v>1</v>
      </c>
      <c r="H1250" t="s">
        <v>20</v>
      </c>
      <c r="I1250" t="s">
        <v>24</v>
      </c>
      <c r="J1250">
        <v>4584</v>
      </c>
      <c r="K1250" t="s">
        <v>3</v>
      </c>
    </row>
    <row r="1251" spans="1:11">
      <c r="A1251" t="s">
        <v>1283</v>
      </c>
      <c r="B1251" t="s">
        <v>7</v>
      </c>
      <c r="C1251">
        <v>31</v>
      </c>
      <c r="D1251" t="s">
        <v>27</v>
      </c>
      <c r="E1251" t="s">
        <v>19</v>
      </c>
      <c r="F1251">
        <v>4</v>
      </c>
      <c r="G1251">
        <v>1</v>
      </c>
      <c r="H1251" t="s">
        <v>20</v>
      </c>
      <c r="J1251">
        <v>4997</v>
      </c>
      <c r="K1251" t="s">
        <v>3</v>
      </c>
    </row>
    <row r="1252" spans="1:11">
      <c r="A1252" t="s">
        <v>1284</v>
      </c>
      <c r="B1252" t="s">
        <v>8</v>
      </c>
      <c r="C1252">
        <v>30</v>
      </c>
      <c r="D1252" t="s">
        <v>27</v>
      </c>
      <c r="E1252" t="s">
        <v>19</v>
      </c>
      <c r="F1252">
        <v>11</v>
      </c>
      <c r="G1252">
        <v>1</v>
      </c>
      <c r="H1252" t="s">
        <v>20</v>
      </c>
      <c r="J1252">
        <v>6279</v>
      </c>
      <c r="K1252" t="s">
        <v>3</v>
      </c>
    </row>
    <row r="1253" spans="1:11">
      <c r="A1253" t="s">
        <v>1285</v>
      </c>
      <c r="B1253" t="s">
        <v>7</v>
      </c>
      <c r="C1253">
        <v>43</v>
      </c>
      <c r="D1253" t="s">
        <v>27</v>
      </c>
      <c r="E1253" t="s">
        <v>19</v>
      </c>
      <c r="F1253">
        <v>5</v>
      </c>
      <c r="G1253">
        <v>1</v>
      </c>
      <c r="H1253" t="s">
        <v>20</v>
      </c>
      <c r="J1253">
        <v>7214</v>
      </c>
      <c r="K1253" t="s">
        <v>3</v>
      </c>
    </row>
    <row r="1254" spans="1:11">
      <c r="A1254" t="s">
        <v>1286</v>
      </c>
      <c r="B1254" t="s">
        <v>7</v>
      </c>
      <c r="C1254">
        <v>49</v>
      </c>
      <c r="D1254" t="s">
        <v>27</v>
      </c>
      <c r="E1254" t="s">
        <v>19</v>
      </c>
      <c r="F1254">
        <v>12</v>
      </c>
      <c r="G1254">
        <v>1</v>
      </c>
      <c r="H1254" t="s">
        <v>20</v>
      </c>
      <c r="I1254" t="s">
        <v>24</v>
      </c>
      <c r="J1254">
        <v>7727</v>
      </c>
      <c r="K1254" t="s">
        <v>3</v>
      </c>
    </row>
    <row r="1255" spans="1:11">
      <c r="A1255" t="s">
        <v>1287</v>
      </c>
      <c r="B1255" t="s">
        <v>8</v>
      </c>
      <c r="C1255">
        <v>31</v>
      </c>
      <c r="D1255" t="s">
        <v>27</v>
      </c>
      <c r="E1255" t="s">
        <v>23</v>
      </c>
      <c r="F1255">
        <v>11</v>
      </c>
      <c r="G1255">
        <v>1</v>
      </c>
      <c r="H1255" t="s">
        <v>20</v>
      </c>
      <c r="I1255" t="s">
        <v>24</v>
      </c>
      <c r="J1255">
        <v>4861</v>
      </c>
      <c r="K1255" t="s">
        <v>3</v>
      </c>
    </row>
    <row r="1256" spans="1:11">
      <c r="A1256" t="s">
        <v>1288</v>
      </c>
      <c r="B1256" t="s">
        <v>7</v>
      </c>
      <c r="C1256">
        <v>35</v>
      </c>
      <c r="D1256" t="s">
        <v>32</v>
      </c>
      <c r="E1256" t="s">
        <v>19</v>
      </c>
      <c r="F1256">
        <v>4</v>
      </c>
      <c r="G1256">
        <v>1</v>
      </c>
      <c r="H1256" t="s">
        <v>20</v>
      </c>
      <c r="I1256" t="s">
        <v>24</v>
      </c>
      <c r="J1256">
        <v>6249</v>
      </c>
      <c r="K1256" t="s">
        <v>3</v>
      </c>
    </row>
    <row r="1257" spans="1:11">
      <c r="A1257" t="s">
        <v>1289</v>
      </c>
      <c r="B1257" t="s">
        <v>8</v>
      </c>
      <c r="C1257">
        <v>27</v>
      </c>
      <c r="D1257" t="s">
        <v>32</v>
      </c>
      <c r="E1257" t="s">
        <v>106</v>
      </c>
      <c r="F1257">
        <v>2</v>
      </c>
      <c r="G1257">
        <v>1</v>
      </c>
      <c r="H1257" t="s">
        <v>20</v>
      </c>
      <c r="I1257" t="s">
        <v>21</v>
      </c>
      <c r="J1257">
        <v>4652</v>
      </c>
      <c r="K1257" t="s">
        <v>3</v>
      </c>
    </row>
    <row r="1258" spans="1:11">
      <c r="A1258" t="s">
        <v>1290</v>
      </c>
      <c r="B1258" t="s">
        <v>8</v>
      </c>
      <c r="C1258">
        <v>27</v>
      </c>
      <c r="D1258" t="s">
        <v>32</v>
      </c>
      <c r="E1258" t="s">
        <v>19</v>
      </c>
      <c r="F1258">
        <v>1</v>
      </c>
      <c r="G1258">
        <v>1</v>
      </c>
      <c r="H1258" t="s">
        <v>178</v>
      </c>
      <c r="I1258" t="s">
        <v>21</v>
      </c>
      <c r="J1258">
        <v>4645</v>
      </c>
      <c r="K1258" t="s">
        <v>3</v>
      </c>
    </row>
    <row r="1259" spans="1:11">
      <c r="A1259" t="s">
        <v>1291</v>
      </c>
      <c r="B1259" t="s">
        <v>7</v>
      </c>
      <c r="C1259">
        <v>43</v>
      </c>
      <c r="D1259" t="s">
        <v>18</v>
      </c>
      <c r="E1259" t="s">
        <v>19</v>
      </c>
      <c r="F1259">
        <v>5</v>
      </c>
      <c r="G1259">
        <v>1</v>
      </c>
      <c r="H1259" t="s">
        <v>20</v>
      </c>
      <c r="I1259" t="s">
        <v>24</v>
      </c>
      <c r="J1259">
        <v>6723</v>
      </c>
      <c r="K1259" t="s">
        <v>3</v>
      </c>
    </row>
    <row r="1260" spans="1:11">
      <c r="A1260" t="s">
        <v>1292</v>
      </c>
      <c r="B1260" t="s">
        <v>8</v>
      </c>
      <c r="C1260">
        <v>22</v>
      </c>
      <c r="D1260" t="s">
        <v>32</v>
      </c>
      <c r="E1260" t="s">
        <v>19</v>
      </c>
      <c r="F1260">
        <v>16</v>
      </c>
      <c r="G1260">
        <v>1</v>
      </c>
      <c r="H1260" t="s">
        <v>178</v>
      </c>
      <c r="J1260">
        <v>3810</v>
      </c>
      <c r="K1260" t="s">
        <v>3</v>
      </c>
    </row>
    <row r="1261" spans="1:11">
      <c r="A1261" t="s">
        <v>1293</v>
      </c>
      <c r="B1261" t="s">
        <v>7</v>
      </c>
      <c r="C1261">
        <v>49</v>
      </c>
      <c r="D1261" t="s">
        <v>27</v>
      </c>
      <c r="E1261" t="s">
        <v>19</v>
      </c>
      <c r="F1261">
        <v>13</v>
      </c>
      <c r="G1261">
        <v>1</v>
      </c>
      <c r="H1261" t="s">
        <v>20</v>
      </c>
      <c r="I1261" t="s">
        <v>24</v>
      </c>
      <c r="J1261">
        <v>7327</v>
      </c>
      <c r="K1261" t="s">
        <v>4</v>
      </c>
    </row>
    <row r="1262" spans="1:11">
      <c r="A1262" t="s">
        <v>1294</v>
      </c>
      <c r="B1262" t="s">
        <v>8</v>
      </c>
      <c r="C1262">
        <v>28</v>
      </c>
      <c r="D1262" t="s">
        <v>32</v>
      </c>
      <c r="E1262" t="s">
        <v>19</v>
      </c>
      <c r="F1262">
        <v>3</v>
      </c>
      <c r="G1262">
        <v>1</v>
      </c>
      <c r="H1262" t="s">
        <v>178</v>
      </c>
      <c r="I1262" t="s">
        <v>24</v>
      </c>
      <c r="J1262">
        <v>4911</v>
      </c>
      <c r="K1262" t="s">
        <v>3</v>
      </c>
    </row>
    <row r="1263" spans="1:11">
      <c r="A1263" t="s">
        <v>1295</v>
      </c>
      <c r="B1263" t="s">
        <v>8</v>
      </c>
      <c r="C1263">
        <v>34</v>
      </c>
      <c r="D1263" t="s">
        <v>27</v>
      </c>
      <c r="E1263" t="s">
        <v>19</v>
      </c>
      <c r="F1263">
        <v>8</v>
      </c>
      <c r="G1263">
        <v>1</v>
      </c>
      <c r="H1263" t="s">
        <v>20</v>
      </c>
      <c r="I1263" t="s">
        <v>24</v>
      </c>
      <c r="J1263">
        <v>6333</v>
      </c>
      <c r="K1263" t="s">
        <v>3</v>
      </c>
    </row>
    <row r="1264" spans="1:11">
      <c r="A1264" t="s">
        <v>1296</v>
      </c>
      <c r="B1264" t="s">
        <v>8</v>
      </c>
      <c r="C1264">
        <v>32</v>
      </c>
      <c r="D1264" t="s">
        <v>27</v>
      </c>
      <c r="E1264" t="s">
        <v>19</v>
      </c>
      <c r="F1264">
        <v>6</v>
      </c>
      <c r="G1264">
        <v>1</v>
      </c>
      <c r="H1264" t="s">
        <v>20</v>
      </c>
      <c r="I1264" t="s">
        <v>24</v>
      </c>
      <c r="J1264">
        <v>4859</v>
      </c>
      <c r="K1264" t="s">
        <v>3</v>
      </c>
    </row>
    <row r="1265" spans="1:11">
      <c r="A1265" t="s">
        <v>1297</v>
      </c>
      <c r="B1265" t="s">
        <v>7</v>
      </c>
      <c r="C1265">
        <v>26</v>
      </c>
      <c r="D1265" t="s">
        <v>27</v>
      </c>
      <c r="E1265" t="s">
        <v>23</v>
      </c>
      <c r="F1265">
        <v>3</v>
      </c>
      <c r="G1265">
        <v>1</v>
      </c>
      <c r="H1265" t="s">
        <v>20</v>
      </c>
      <c r="I1265" t="s">
        <v>24</v>
      </c>
      <c r="J1265">
        <v>5182</v>
      </c>
      <c r="K1265" t="s">
        <v>3</v>
      </c>
    </row>
    <row r="1266" spans="1:11">
      <c r="A1266" t="s">
        <v>1298</v>
      </c>
      <c r="B1266" t="s">
        <v>7</v>
      </c>
      <c r="C1266">
        <v>24</v>
      </c>
      <c r="D1266" t="s">
        <v>32</v>
      </c>
      <c r="E1266" t="s">
        <v>19</v>
      </c>
      <c r="F1266">
        <v>20</v>
      </c>
      <c r="G1266">
        <v>1</v>
      </c>
      <c r="H1266" t="s">
        <v>178</v>
      </c>
      <c r="J1266">
        <v>4058</v>
      </c>
      <c r="K1266" t="s">
        <v>3</v>
      </c>
    </row>
    <row r="1267" spans="1:11">
      <c r="A1267" t="s">
        <v>1299</v>
      </c>
      <c r="B1267" t="s">
        <v>7</v>
      </c>
      <c r="C1267">
        <v>24</v>
      </c>
      <c r="D1267" t="s">
        <v>32</v>
      </c>
      <c r="E1267" t="s">
        <v>19</v>
      </c>
      <c r="F1267">
        <v>8</v>
      </c>
      <c r="G1267">
        <v>1</v>
      </c>
      <c r="H1267" t="s">
        <v>20</v>
      </c>
      <c r="I1267" t="s">
        <v>24</v>
      </c>
      <c r="J1267">
        <v>4457</v>
      </c>
      <c r="K1267" t="s">
        <v>4</v>
      </c>
    </row>
    <row r="1268" spans="1:11">
      <c r="A1268" t="s">
        <v>1300</v>
      </c>
      <c r="B1268" t="s">
        <v>8</v>
      </c>
      <c r="C1268">
        <v>32</v>
      </c>
      <c r="D1268" t="s">
        <v>27</v>
      </c>
      <c r="E1268" t="s">
        <v>19</v>
      </c>
      <c r="F1268">
        <v>1</v>
      </c>
      <c r="G1268">
        <v>1</v>
      </c>
      <c r="H1268" t="s">
        <v>77</v>
      </c>
      <c r="I1268" t="s">
        <v>24</v>
      </c>
      <c r="J1268">
        <v>6309</v>
      </c>
      <c r="K1268" t="s">
        <v>3</v>
      </c>
    </row>
    <row r="1269" spans="1:11">
      <c r="A1269" t="s">
        <v>1301</v>
      </c>
      <c r="B1269" t="s">
        <v>7</v>
      </c>
      <c r="C1269">
        <v>49</v>
      </c>
      <c r="D1269" t="s">
        <v>27</v>
      </c>
      <c r="E1269" t="s">
        <v>23</v>
      </c>
      <c r="F1269">
        <v>1</v>
      </c>
      <c r="G1269">
        <v>1</v>
      </c>
      <c r="H1269" t="s">
        <v>77</v>
      </c>
      <c r="I1269" t="s">
        <v>24</v>
      </c>
      <c r="J1269">
        <v>6886</v>
      </c>
      <c r="K1269" t="s">
        <v>4</v>
      </c>
    </row>
    <row r="1270" spans="1:11">
      <c r="A1270" t="s">
        <v>1302</v>
      </c>
      <c r="B1270" t="s">
        <v>7</v>
      </c>
      <c r="C1270">
        <v>45</v>
      </c>
      <c r="D1270" t="s">
        <v>18</v>
      </c>
      <c r="E1270" t="s">
        <v>19</v>
      </c>
      <c r="F1270">
        <v>7</v>
      </c>
      <c r="G1270">
        <v>1</v>
      </c>
      <c r="H1270" t="s">
        <v>20</v>
      </c>
      <c r="J1270">
        <v>6389</v>
      </c>
      <c r="K1270" t="s">
        <v>3</v>
      </c>
    </row>
    <row r="1271" spans="1:11">
      <c r="A1271" t="s">
        <v>1303</v>
      </c>
      <c r="B1271" t="s">
        <v>7</v>
      </c>
      <c r="C1271">
        <v>23</v>
      </c>
      <c r="D1271" t="s">
        <v>32</v>
      </c>
      <c r="E1271" t="s">
        <v>23</v>
      </c>
      <c r="F1271">
        <v>4</v>
      </c>
      <c r="G1271">
        <v>1</v>
      </c>
      <c r="H1271" t="s">
        <v>178</v>
      </c>
      <c r="J1271">
        <v>5339</v>
      </c>
      <c r="K1271" t="s">
        <v>3</v>
      </c>
    </row>
    <row r="1272" spans="1:11">
      <c r="A1272" t="s">
        <v>1304</v>
      </c>
      <c r="B1272" t="s">
        <v>7</v>
      </c>
      <c r="C1272">
        <v>33</v>
      </c>
      <c r="D1272" t="s">
        <v>27</v>
      </c>
      <c r="E1272" t="s">
        <v>19</v>
      </c>
      <c r="F1272">
        <v>20</v>
      </c>
      <c r="G1272">
        <v>1</v>
      </c>
      <c r="H1272" t="s">
        <v>77</v>
      </c>
      <c r="I1272" t="s">
        <v>24</v>
      </c>
      <c r="J1272">
        <v>5650</v>
      </c>
      <c r="K1272" t="s">
        <v>4</v>
      </c>
    </row>
    <row r="1273" spans="1:11">
      <c r="A1273" t="s">
        <v>1305</v>
      </c>
      <c r="B1273" t="s">
        <v>8</v>
      </c>
      <c r="C1273">
        <v>27</v>
      </c>
      <c r="D1273" t="s">
        <v>32</v>
      </c>
      <c r="E1273" t="s">
        <v>19</v>
      </c>
      <c r="F1273">
        <v>10</v>
      </c>
      <c r="G1273">
        <v>1</v>
      </c>
      <c r="H1273" t="s">
        <v>178</v>
      </c>
      <c r="I1273" t="s">
        <v>21</v>
      </c>
      <c r="J1273">
        <v>4713</v>
      </c>
      <c r="K1273" t="s">
        <v>3</v>
      </c>
    </row>
    <row r="1274" spans="1:11">
      <c r="A1274" t="s">
        <v>1306</v>
      </c>
      <c r="B1274" t="s">
        <v>7</v>
      </c>
      <c r="C1274">
        <v>26</v>
      </c>
      <c r="D1274" t="s">
        <v>27</v>
      </c>
      <c r="E1274" t="s">
        <v>19</v>
      </c>
      <c r="F1274">
        <v>4</v>
      </c>
      <c r="G1274">
        <v>1</v>
      </c>
      <c r="H1274" t="s">
        <v>77</v>
      </c>
      <c r="I1274" t="s">
        <v>21</v>
      </c>
      <c r="J1274">
        <v>5496</v>
      </c>
      <c r="K1274" t="s">
        <v>3</v>
      </c>
    </row>
    <row r="1275" spans="1:11">
      <c r="A1275" t="s">
        <v>1307</v>
      </c>
      <c r="B1275" t="s">
        <v>7</v>
      </c>
      <c r="C1275">
        <v>45</v>
      </c>
      <c r="D1275" t="s">
        <v>27</v>
      </c>
      <c r="E1275" t="s">
        <v>19</v>
      </c>
      <c r="F1275">
        <v>12</v>
      </c>
      <c r="G1275">
        <v>1</v>
      </c>
      <c r="H1275" t="s">
        <v>77</v>
      </c>
      <c r="I1275" t="s">
        <v>24</v>
      </c>
      <c r="J1275">
        <v>7716</v>
      </c>
      <c r="K1275" t="s">
        <v>3</v>
      </c>
    </row>
    <row r="1276" spans="1:11">
      <c r="A1276" t="s">
        <v>1308</v>
      </c>
      <c r="B1276" t="s">
        <v>7</v>
      </c>
      <c r="C1276">
        <v>58</v>
      </c>
      <c r="D1276" t="s">
        <v>32</v>
      </c>
      <c r="E1276" t="s">
        <v>23</v>
      </c>
      <c r="F1276">
        <v>3</v>
      </c>
      <c r="G1276">
        <v>0</v>
      </c>
      <c r="H1276" t="s">
        <v>20</v>
      </c>
      <c r="J1276">
        <v>7793</v>
      </c>
      <c r="K1276" t="s">
        <v>3</v>
      </c>
    </row>
    <row r="1277" spans="1:11">
      <c r="A1277" t="s">
        <v>1309</v>
      </c>
      <c r="B1277" t="s">
        <v>7</v>
      </c>
      <c r="C1277">
        <v>40</v>
      </c>
      <c r="D1277" t="s">
        <v>27</v>
      </c>
      <c r="E1277" t="s">
        <v>19</v>
      </c>
      <c r="F1277">
        <v>3</v>
      </c>
      <c r="G1277">
        <v>1</v>
      </c>
      <c r="H1277" t="s">
        <v>77</v>
      </c>
      <c r="I1277" t="s">
        <v>24</v>
      </c>
      <c r="J1277">
        <v>6686</v>
      </c>
      <c r="K1277" t="s">
        <v>3</v>
      </c>
    </row>
    <row r="1278" spans="1:11">
      <c r="A1278" t="s">
        <v>1310</v>
      </c>
      <c r="B1278" t="s">
        <v>7</v>
      </c>
      <c r="C1278">
        <v>34</v>
      </c>
      <c r="D1278" t="s">
        <v>27</v>
      </c>
      <c r="E1278" t="s">
        <v>23</v>
      </c>
      <c r="F1278">
        <v>2</v>
      </c>
      <c r="G1278">
        <v>1</v>
      </c>
      <c r="H1278" t="s">
        <v>77</v>
      </c>
      <c r="I1278" t="s">
        <v>24</v>
      </c>
      <c r="J1278">
        <v>5246</v>
      </c>
      <c r="K1278" t="s">
        <v>3</v>
      </c>
    </row>
    <row r="1279" spans="1:11">
      <c r="A1279" t="s">
        <v>1311</v>
      </c>
      <c r="B1279" t="s">
        <v>7</v>
      </c>
      <c r="C1279">
        <v>78</v>
      </c>
      <c r="D1279" t="s">
        <v>27</v>
      </c>
      <c r="E1279" t="s">
        <v>19</v>
      </c>
      <c r="F1279">
        <v>21</v>
      </c>
      <c r="G1279">
        <v>1</v>
      </c>
      <c r="H1279" t="s">
        <v>77</v>
      </c>
      <c r="I1279" t="s">
        <v>21</v>
      </c>
      <c r="J1279">
        <v>9954</v>
      </c>
      <c r="K1279" t="s">
        <v>3</v>
      </c>
    </row>
    <row r="1280" spans="1:11">
      <c r="A1280" t="s">
        <v>1312</v>
      </c>
      <c r="B1280" t="s">
        <v>7</v>
      </c>
      <c r="C1280">
        <v>33</v>
      </c>
      <c r="D1280" t="s">
        <v>27</v>
      </c>
      <c r="E1280" t="s">
        <v>19</v>
      </c>
      <c r="F1280">
        <v>22</v>
      </c>
      <c r="G1280">
        <v>1</v>
      </c>
      <c r="H1280" t="s">
        <v>77</v>
      </c>
      <c r="I1280" t="s">
        <v>21</v>
      </c>
      <c r="J1280">
        <v>5513</v>
      </c>
      <c r="K1280" t="s">
        <v>3</v>
      </c>
    </row>
    <row r="1281" spans="1:11">
      <c r="A1281" t="s">
        <v>1313</v>
      </c>
      <c r="B1281" t="s">
        <v>8</v>
      </c>
      <c r="C1281">
        <v>51</v>
      </c>
      <c r="D1281" t="s">
        <v>18</v>
      </c>
      <c r="E1281" t="s">
        <v>106</v>
      </c>
      <c r="F1281">
        <v>11</v>
      </c>
      <c r="G1281">
        <v>1</v>
      </c>
      <c r="H1281" t="s">
        <v>20</v>
      </c>
      <c r="I1281" t="s">
        <v>24</v>
      </c>
      <c r="J1281">
        <v>8266</v>
      </c>
      <c r="K1281" t="s">
        <v>3</v>
      </c>
    </row>
    <row r="1282" spans="1:11">
      <c r="A1282" t="s">
        <v>1314</v>
      </c>
      <c r="B1282" t="s">
        <v>7</v>
      </c>
      <c r="C1282">
        <v>21</v>
      </c>
      <c r="D1282" t="s">
        <v>27</v>
      </c>
      <c r="E1282" t="s">
        <v>106</v>
      </c>
      <c r="F1282">
        <v>13</v>
      </c>
      <c r="G1282">
        <v>1</v>
      </c>
      <c r="H1282" t="s">
        <v>77</v>
      </c>
      <c r="I1282" t="s">
        <v>24</v>
      </c>
      <c r="J1282">
        <v>4441</v>
      </c>
      <c r="K1282" t="s">
        <v>3</v>
      </c>
    </row>
    <row r="1283" spans="1:11">
      <c r="A1283" t="s">
        <v>1315</v>
      </c>
      <c r="B1283" t="s">
        <v>8</v>
      </c>
      <c r="C1283">
        <v>24</v>
      </c>
      <c r="D1283" t="s">
        <v>32</v>
      </c>
      <c r="E1283" t="s">
        <v>19</v>
      </c>
      <c r="F1283">
        <v>24</v>
      </c>
      <c r="G1283">
        <v>1</v>
      </c>
      <c r="H1283" t="s">
        <v>178</v>
      </c>
      <c r="J1283">
        <v>4839</v>
      </c>
      <c r="K1283" t="s">
        <v>3</v>
      </c>
    </row>
    <row r="1284" spans="1:11">
      <c r="A1284" t="s">
        <v>1316</v>
      </c>
      <c r="B1284" t="s">
        <v>7</v>
      </c>
      <c r="C1284">
        <v>42</v>
      </c>
      <c r="D1284" t="s">
        <v>27</v>
      </c>
      <c r="E1284" t="s">
        <v>19</v>
      </c>
      <c r="F1284">
        <v>5</v>
      </c>
      <c r="G1284">
        <v>1</v>
      </c>
      <c r="H1284" t="s">
        <v>77</v>
      </c>
      <c r="I1284" t="s">
        <v>30</v>
      </c>
      <c r="J1284">
        <v>5890</v>
      </c>
      <c r="K1284" t="s">
        <v>3</v>
      </c>
    </row>
    <row r="1285" spans="1:11">
      <c r="A1285" t="s">
        <v>1317</v>
      </c>
      <c r="B1285" t="s">
        <v>8</v>
      </c>
      <c r="C1285">
        <v>30</v>
      </c>
      <c r="D1285" t="s">
        <v>27</v>
      </c>
      <c r="E1285" t="s">
        <v>23</v>
      </c>
      <c r="F1285">
        <v>1</v>
      </c>
      <c r="G1285">
        <v>1</v>
      </c>
      <c r="H1285" t="s">
        <v>77</v>
      </c>
      <c r="I1285" t="s">
        <v>24</v>
      </c>
      <c r="J1285">
        <v>5599</v>
      </c>
      <c r="K1285" t="s">
        <v>3</v>
      </c>
    </row>
    <row r="1286" spans="1:11">
      <c r="A1286" t="s">
        <v>1318</v>
      </c>
      <c r="B1286" t="s">
        <v>7</v>
      </c>
      <c r="C1286">
        <v>19</v>
      </c>
      <c r="D1286" t="s">
        <v>32</v>
      </c>
      <c r="F1286">
        <v>11</v>
      </c>
      <c r="G1286">
        <v>1</v>
      </c>
      <c r="H1286" t="s">
        <v>178</v>
      </c>
      <c r="J1286">
        <v>5145</v>
      </c>
      <c r="K1286" t="s">
        <v>3</v>
      </c>
    </row>
    <row r="1287" spans="1:11">
      <c r="A1287" t="s">
        <v>1319</v>
      </c>
      <c r="B1287" t="s">
        <v>7</v>
      </c>
      <c r="C1287">
        <v>29</v>
      </c>
      <c r="D1287" t="s">
        <v>32</v>
      </c>
      <c r="E1287" t="s">
        <v>19</v>
      </c>
      <c r="F1287">
        <v>7</v>
      </c>
      <c r="G1287">
        <v>1</v>
      </c>
      <c r="H1287" t="s">
        <v>178</v>
      </c>
      <c r="J1287">
        <v>6111</v>
      </c>
      <c r="K1287" t="s">
        <v>3</v>
      </c>
    </row>
    <row r="1288" spans="1:11">
      <c r="A1288" t="s">
        <v>1320</v>
      </c>
      <c r="B1288" t="s">
        <v>7</v>
      </c>
      <c r="C1288">
        <v>33</v>
      </c>
      <c r="D1288" t="s">
        <v>27</v>
      </c>
      <c r="E1288" t="s">
        <v>19</v>
      </c>
      <c r="F1288">
        <v>2</v>
      </c>
      <c r="G1288">
        <v>1</v>
      </c>
      <c r="H1288" t="s">
        <v>77</v>
      </c>
      <c r="I1288" t="s">
        <v>24</v>
      </c>
      <c r="J1288">
        <v>6574</v>
      </c>
      <c r="K1288" t="s">
        <v>3</v>
      </c>
    </row>
    <row r="1289" spans="1:11">
      <c r="A1289" t="s">
        <v>1321</v>
      </c>
      <c r="B1289" t="s">
        <v>7</v>
      </c>
      <c r="C1289">
        <v>34</v>
      </c>
      <c r="D1289" t="s">
        <v>27</v>
      </c>
      <c r="E1289" t="s">
        <v>19</v>
      </c>
      <c r="F1289">
        <v>32</v>
      </c>
      <c r="G1289">
        <v>1</v>
      </c>
      <c r="H1289" t="s">
        <v>77</v>
      </c>
      <c r="I1289" t="s">
        <v>21</v>
      </c>
      <c r="J1289">
        <v>5693</v>
      </c>
      <c r="K1289" t="s">
        <v>3</v>
      </c>
    </row>
    <row r="1290" spans="1:11">
      <c r="A1290" t="s">
        <v>1322</v>
      </c>
      <c r="B1290" t="s">
        <v>7</v>
      </c>
      <c r="C1290">
        <v>46</v>
      </c>
      <c r="D1290" t="s">
        <v>27</v>
      </c>
      <c r="E1290" t="s">
        <v>23</v>
      </c>
      <c r="F1290">
        <v>6</v>
      </c>
      <c r="G1290">
        <v>1</v>
      </c>
      <c r="H1290" t="s">
        <v>77</v>
      </c>
      <c r="I1290" t="s">
        <v>21</v>
      </c>
      <c r="J1290">
        <v>7227</v>
      </c>
      <c r="K1290" t="s">
        <v>4</v>
      </c>
    </row>
    <row r="1291" spans="1:11">
      <c r="A1291" t="s">
        <v>1323</v>
      </c>
      <c r="B1291" t="s">
        <v>7</v>
      </c>
      <c r="C1291">
        <v>29</v>
      </c>
      <c r="D1291" t="s">
        <v>27</v>
      </c>
      <c r="E1291" t="s">
        <v>23</v>
      </c>
      <c r="F1291">
        <v>2</v>
      </c>
      <c r="G1291">
        <v>1</v>
      </c>
      <c r="H1291" t="s">
        <v>77</v>
      </c>
      <c r="I1291" t="s">
        <v>21</v>
      </c>
      <c r="J1291">
        <v>5013</v>
      </c>
      <c r="K1291" t="s">
        <v>3</v>
      </c>
    </row>
    <row r="1292" spans="1:11">
      <c r="A1292" t="s">
        <v>1324</v>
      </c>
      <c r="B1292" t="s">
        <v>7</v>
      </c>
      <c r="C1292">
        <v>36</v>
      </c>
      <c r="D1292" t="s">
        <v>18</v>
      </c>
      <c r="E1292" t="s">
        <v>23</v>
      </c>
      <c r="F1292">
        <v>3</v>
      </c>
      <c r="G1292">
        <v>1</v>
      </c>
      <c r="H1292" t="s">
        <v>20</v>
      </c>
      <c r="I1292" t="s">
        <v>30</v>
      </c>
      <c r="J1292">
        <v>5567</v>
      </c>
      <c r="K1292" t="s">
        <v>3</v>
      </c>
    </row>
    <row r="1293" spans="1:11">
      <c r="A1293" t="s">
        <v>1325</v>
      </c>
      <c r="B1293" t="s">
        <v>8</v>
      </c>
      <c r="C1293">
        <v>46</v>
      </c>
      <c r="D1293" t="s">
        <v>32</v>
      </c>
      <c r="E1293" t="s">
        <v>19</v>
      </c>
      <c r="F1293">
        <v>20</v>
      </c>
      <c r="G1293">
        <v>1</v>
      </c>
      <c r="H1293" t="s">
        <v>20</v>
      </c>
      <c r="J1293">
        <v>7686</v>
      </c>
      <c r="K1293" t="s">
        <v>3</v>
      </c>
    </row>
    <row r="1294" spans="1:11">
      <c r="A1294" t="s">
        <v>1326</v>
      </c>
      <c r="B1294" t="s">
        <v>7</v>
      </c>
      <c r="C1294">
        <v>42</v>
      </c>
      <c r="D1294" t="s">
        <v>27</v>
      </c>
      <c r="E1294" t="s">
        <v>19</v>
      </c>
      <c r="F1294">
        <v>2</v>
      </c>
      <c r="G1294">
        <v>1</v>
      </c>
      <c r="H1294" t="s">
        <v>77</v>
      </c>
      <c r="I1294" t="s">
        <v>24</v>
      </c>
      <c r="J1294">
        <v>6129</v>
      </c>
      <c r="K1294" t="s">
        <v>3</v>
      </c>
    </row>
    <row r="1295" spans="1:11">
      <c r="A1295" t="s">
        <v>1327</v>
      </c>
      <c r="B1295" t="s">
        <v>7</v>
      </c>
      <c r="C1295">
        <v>44</v>
      </c>
      <c r="D1295" t="s">
        <v>68</v>
      </c>
      <c r="E1295" t="s">
        <v>19</v>
      </c>
      <c r="F1295">
        <v>12</v>
      </c>
      <c r="G1295">
        <v>0</v>
      </c>
      <c r="H1295" t="s">
        <v>77</v>
      </c>
      <c r="I1295" t="s">
        <v>21</v>
      </c>
      <c r="J1295">
        <v>7180</v>
      </c>
      <c r="K1295" t="s">
        <v>3</v>
      </c>
    </row>
    <row r="1296" spans="1:11">
      <c r="A1296" t="s">
        <v>1328</v>
      </c>
      <c r="B1296" t="s">
        <v>7</v>
      </c>
      <c r="C1296">
        <v>52</v>
      </c>
      <c r="D1296" t="s">
        <v>27</v>
      </c>
      <c r="E1296" t="s">
        <v>19</v>
      </c>
      <c r="F1296">
        <v>30</v>
      </c>
      <c r="G1296">
        <v>1</v>
      </c>
      <c r="H1296" t="s">
        <v>77</v>
      </c>
      <c r="I1296" t="s">
        <v>21</v>
      </c>
      <c r="J1296">
        <v>7914</v>
      </c>
      <c r="K1296" t="s">
        <v>4</v>
      </c>
    </row>
    <row r="1297" spans="1:11">
      <c r="A1297" t="s">
        <v>1329</v>
      </c>
      <c r="B1297" t="s">
        <v>7</v>
      </c>
      <c r="C1297">
        <v>68</v>
      </c>
      <c r="D1297" t="s">
        <v>32</v>
      </c>
      <c r="E1297" t="s">
        <v>19</v>
      </c>
      <c r="F1297">
        <v>11</v>
      </c>
      <c r="G1297">
        <v>0</v>
      </c>
      <c r="H1297" t="s">
        <v>20</v>
      </c>
      <c r="I1297" t="s">
        <v>24</v>
      </c>
      <c r="J1297">
        <v>8912</v>
      </c>
      <c r="K1297" t="s">
        <v>3</v>
      </c>
    </row>
    <row r="1298" spans="1:11">
      <c r="A1298" t="s">
        <v>1330</v>
      </c>
      <c r="B1298" t="s">
        <v>8</v>
      </c>
      <c r="C1298">
        <v>26</v>
      </c>
      <c r="D1298" t="s">
        <v>32</v>
      </c>
      <c r="E1298" t="s">
        <v>19</v>
      </c>
      <c r="F1298">
        <v>27</v>
      </c>
      <c r="G1298">
        <v>1</v>
      </c>
      <c r="H1298" t="s">
        <v>178</v>
      </c>
      <c r="J1298">
        <v>4143</v>
      </c>
      <c r="K1298" t="s">
        <v>3</v>
      </c>
    </row>
    <row r="1299" spans="1:11">
      <c r="A1299" t="s">
        <v>1331</v>
      </c>
      <c r="B1299" t="s">
        <v>7</v>
      </c>
      <c r="C1299">
        <v>24</v>
      </c>
      <c r="D1299" t="s">
        <v>32</v>
      </c>
      <c r="E1299" t="s">
        <v>19</v>
      </c>
      <c r="F1299">
        <v>12</v>
      </c>
      <c r="G1299">
        <v>1</v>
      </c>
      <c r="H1299" t="s">
        <v>178</v>
      </c>
      <c r="I1299" t="s">
        <v>24</v>
      </c>
      <c r="J1299">
        <v>5231</v>
      </c>
      <c r="K1299" t="s">
        <v>3</v>
      </c>
    </row>
    <row r="1300" spans="1:11">
      <c r="A1300" t="s">
        <v>1332</v>
      </c>
      <c r="B1300" t="s">
        <v>7</v>
      </c>
      <c r="C1300">
        <v>23</v>
      </c>
      <c r="D1300" t="s">
        <v>32</v>
      </c>
      <c r="E1300" t="s">
        <v>106</v>
      </c>
      <c r="F1300">
        <v>4</v>
      </c>
      <c r="G1300">
        <v>1</v>
      </c>
      <c r="H1300" t="s">
        <v>178</v>
      </c>
      <c r="I1300" t="s">
        <v>24</v>
      </c>
      <c r="J1300">
        <v>4305</v>
      </c>
      <c r="K1300" t="s">
        <v>3</v>
      </c>
    </row>
    <row r="1301" spans="1:11">
      <c r="A1301" t="s">
        <v>1333</v>
      </c>
      <c r="B1301" t="s">
        <v>7</v>
      </c>
      <c r="C1301">
        <v>35</v>
      </c>
      <c r="D1301" t="s">
        <v>32</v>
      </c>
      <c r="E1301" t="s">
        <v>23</v>
      </c>
      <c r="F1301">
        <v>8</v>
      </c>
      <c r="G1301">
        <v>1</v>
      </c>
      <c r="H1301" t="s">
        <v>178</v>
      </c>
      <c r="I1301" t="s">
        <v>24</v>
      </c>
      <c r="J1301">
        <v>6634</v>
      </c>
      <c r="K1301" t="s">
        <v>3</v>
      </c>
    </row>
    <row r="1302" spans="1:11">
      <c r="A1302" t="s">
        <v>1334</v>
      </c>
      <c r="B1302" t="s">
        <v>8</v>
      </c>
      <c r="C1302">
        <v>61</v>
      </c>
      <c r="D1302" t="s">
        <v>27</v>
      </c>
      <c r="E1302" t="s">
        <v>19</v>
      </c>
      <c r="F1302">
        <v>15</v>
      </c>
      <c r="G1302">
        <v>1</v>
      </c>
      <c r="H1302" t="s">
        <v>77</v>
      </c>
      <c r="I1302" t="s">
        <v>30</v>
      </c>
      <c r="J1302">
        <v>8423</v>
      </c>
      <c r="K1302" t="s">
        <v>4</v>
      </c>
    </row>
    <row r="1303" spans="1:11">
      <c r="A1303" t="s">
        <v>1335</v>
      </c>
      <c r="B1303" t="s">
        <v>7</v>
      </c>
      <c r="C1303">
        <v>34</v>
      </c>
      <c r="D1303" t="s">
        <v>18</v>
      </c>
      <c r="E1303" t="s">
        <v>19</v>
      </c>
      <c r="F1303">
        <v>5</v>
      </c>
      <c r="G1303">
        <v>1</v>
      </c>
      <c r="H1303" t="s">
        <v>20</v>
      </c>
      <c r="I1303" t="s">
        <v>24</v>
      </c>
      <c r="J1303">
        <v>5693</v>
      </c>
      <c r="K1303" t="s">
        <v>3</v>
      </c>
    </row>
    <row r="1304" spans="1:11">
      <c r="A1304" t="s">
        <v>1336</v>
      </c>
      <c r="B1304" t="s">
        <v>7</v>
      </c>
      <c r="C1304">
        <v>38</v>
      </c>
      <c r="D1304" t="s">
        <v>27</v>
      </c>
      <c r="E1304" t="s">
        <v>19</v>
      </c>
      <c r="F1304">
        <v>11</v>
      </c>
      <c r="G1304">
        <v>1</v>
      </c>
      <c r="H1304" t="s">
        <v>77</v>
      </c>
      <c r="I1304" t="s">
        <v>21</v>
      </c>
      <c r="J1304">
        <v>6649</v>
      </c>
      <c r="K1304" t="s">
        <v>3</v>
      </c>
    </row>
    <row r="1305" spans="1:11">
      <c r="A1305" t="s">
        <v>1337</v>
      </c>
      <c r="B1305" t="s">
        <v>7</v>
      </c>
      <c r="C1305">
        <v>27</v>
      </c>
      <c r="D1305" t="s">
        <v>32</v>
      </c>
      <c r="E1305" t="s">
        <v>106</v>
      </c>
      <c r="F1305">
        <v>9</v>
      </c>
      <c r="G1305">
        <v>1</v>
      </c>
      <c r="H1305" t="s">
        <v>178</v>
      </c>
      <c r="I1305" t="s">
        <v>24</v>
      </c>
      <c r="J1305">
        <v>5673</v>
      </c>
      <c r="K1305" t="s">
        <v>3</v>
      </c>
    </row>
    <row r="1306" spans="1:11">
      <c r="A1306" t="s">
        <v>1338</v>
      </c>
      <c r="B1306" t="s">
        <v>7</v>
      </c>
      <c r="C1306">
        <v>28</v>
      </c>
      <c r="D1306" t="s">
        <v>32</v>
      </c>
      <c r="E1306" t="s">
        <v>19</v>
      </c>
      <c r="F1306">
        <v>28</v>
      </c>
      <c r="G1306">
        <v>1</v>
      </c>
      <c r="H1306" t="s">
        <v>178</v>
      </c>
      <c r="J1306">
        <v>5494</v>
      </c>
      <c r="K1306" t="s">
        <v>3</v>
      </c>
    </row>
    <row r="1307" spans="1:11">
      <c r="A1307" t="s">
        <v>1339</v>
      </c>
      <c r="B1307" t="s">
        <v>7</v>
      </c>
      <c r="C1307">
        <v>28</v>
      </c>
      <c r="D1307" t="s">
        <v>32</v>
      </c>
      <c r="E1307" t="s">
        <v>19</v>
      </c>
      <c r="F1307">
        <v>21</v>
      </c>
      <c r="G1307">
        <v>1</v>
      </c>
      <c r="H1307" t="s">
        <v>178</v>
      </c>
      <c r="I1307" t="s">
        <v>21</v>
      </c>
      <c r="J1307">
        <v>4924</v>
      </c>
      <c r="K1307" t="s">
        <v>3</v>
      </c>
    </row>
    <row r="1308" spans="1:11">
      <c r="A1308" t="s">
        <v>1340</v>
      </c>
      <c r="B1308" t="s">
        <v>7</v>
      </c>
      <c r="C1308">
        <v>45</v>
      </c>
      <c r="D1308" t="s">
        <v>27</v>
      </c>
      <c r="E1308" t="s">
        <v>19</v>
      </c>
      <c r="F1308">
        <v>12</v>
      </c>
      <c r="G1308">
        <v>1</v>
      </c>
      <c r="H1308" t="s">
        <v>77</v>
      </c>
      <c r="I1308" t="s">
        <v>24</v>
      </c>
      <c r="J1308">
        <v>6219</v>
      </c>
      <c r="K1308" t="s">
        <v>3</v>
      </c>
    </row>
    <row r="1309" spans="1:11">
      <c r="A1309" t="s">
        <v>1341</v>
      </c>
      <c r="B1309" t="s">
        <v>7</v>
      </c>
      <c r="C1309">
        <v>25</v>
      </c>
      <c r="D1309" t="s">
        <v>32</v>
      </c>
      <c r="E1309" t="s">
        <v>19</v>
      </c>
      <c r="F1309">
        <v>22</v>
      </c>
      <c r="G1309">
        <v>1</v>
      </c>
      <c r="H1309" t="s">
        <v>178</v>
      </c>
      <c r="I1309" t="s">
        <v>24</v>
      </c>
      <c r="J1309">
        <v>4564</v>
      </c>
      <c r="K1309" t="s">
        <v>3</v>
      </c>
    </row>
    <row r="1310" spans="1:11">
      <c r="A1310" t="s">
        <v>1342</v>
      </c>
      <c r="B1310" t="s">
        <v>7</v>
      </c>
      <c r="C1310">
        <v>37</v>
      </c>
      <c r="D1310" t="s">
        <v>27</v>
      </c>
      <c r="E1310" t="s">
        <v>19</v>
      </c>
      <c r="F1310">
        <v>13</v>
      </c>
      <c r="G1310">
        <v>1</v>
      </c>
      <c r="H1310" t="s">
        <v>77</v>
      </c>
      <c r="J1310">
        <v>5848</v>
      </c>
      <c r="K1310" t="s">
        <v>3</v>
      </c>
    </row>
    <row r="1311" spans="1:11">
      <c r="A1311" t="s">
        <v>1343</v>
      </c>
      <c r="B1311" t="s">
        <v>8</v>
      </c>
      <c r="C1311">
        <v>25</v>
      </c>
      <c r="D1311" t="s">
        <v>32</v>
      </c>
      <c r="E1311" t="s">
        <v>19</v>
      </c>
      <c r="F1311">
        <v>20</v>
      </c>
      <c r="G1311">
        <v>1</v>
      </c>
      <c r="H1311" t="s">
        <v>178</v>
      </c>
      <c r="I1311" t="s">
        <v>24</v>
      </c>
      <c r="J1311">
        <v>5763</v>
      </c>
      <c r="K1311" t="s">
        <v>3</v>
      </c>
    </row>
    <row r="1312" spans="1:11">
      <c r="A1312" t="s">
        <v>1344</v>
      </c>
      <c r="B1312" t="s">
        <v>7</v>
      </c>
      <c r="C1312">
        <v>41</v>
      </c>
      <c r="D1312" t="s">
        <v>32</v>
      </c>
      <c r="E1312" t="s">
        <v>19</v>
      </c>
      <c r="F1312">
        <v>25</v>
      </c>
      <c r="G1312">
        <v>1</v>
      </c>
      <c r="H1312" t="s">
        <v>20</v>
      </c>
      <c r="I1312" t="s">
        <v>24</v>
      </c>
      <c r="J1312">
        <v>7119</v>
      </c>
      <c r="K1312" t="s">
        <v>4</v>
      </c>
    </row>
    <row r="1313" spans="1:11">
      <c r="A1313" t="s">
        <v>1345</v>
      </c>
      <c r="B1313" t="s">
        <v>7</v>
      </c>
      <c r="C1313">
        <v>52</v>
      </c>
      <c r="D1313" t="s">
        <v>27</v>
      </c>
      <c r="E1313" t="s">
        <v>19</v>
      </c>
      <c r="F1313">
        <v>10</v>
      </c>
      <c r="G1313">
        <v>1</v>
      </c>
      <c r="H1313" t="s">
        <v>77</v>
      </c>
      <c r="I1313" t="s">
        <v>24</v>
      </c>
      <c r="J1313">
        <v>7769</v>
      </c>
      <c r="K1313" t="s">
        <v>3</v>
      </c>
    </row>
    <row r="1314" spans="1:11">
      <c r="A1314" t="s">
        <v>1346</v>
      </c>
      <c r="B1314" t="s">
        <v>7</v>
      </c>
      <c r="C1314">
        <v>33</v>
      </c>
      <c r="D1314" t="s">
        <v>32</v>
      </c>
      <c r="E1314" t="s">
        <v>23</v>
      </c>
      <c r="F1314">
        <v>11</v>
      </c>
      <c r="G1314">
        <v>1</v>
      </c>
      <c r="H1314" t="s">
        <v>20</v>
      </c>
      <c r="I1314" t="s">
        <v>24</v>
      </c>
      <c r="J1314">
        <v>5366</v>
      </c>
      <c r="K1314" t="s">
        <v>3</v>
      </c>
    </row>
    <row r="1315" spans="1:11">
      <c r="A1315" t="s">
        <v>1347</v>
      </c>
      <c r="B1315" t="s">
        <v>7</v>
      </c>
      <c r="C1315">
        <v>63</v>
      </c>
      <c r="D1315" t="s">
        <v>27</v>
      </c>
      <c r="E1315" t="s">
        <v>19</v>
      </c>
      <c r="F1315">
        <v>5</v>
      </c>
      <c r="G1315">
        <v>1</v>
      </c>
      <c r="H1315" t="s">
        <v>77</v>
      </c>
      <c r="J1315">
        <v>7906</v>
      </c>
      <c r="K1315" t="s">
        <v>3</v>
      </c>
    </row>
    <row r="1316" spans="1:11">
      <c r="A1316" t="s">
        <v>1348</v>
      </c>
      <c r="B1316" t="s">
        <v>8</v>
      </c>
      <c r="C1316">
        <v>47</v>
      </c>
      <c r="D1316" t="s">
        <v>32</v>
      </c>
      <c r="E1316" t="s">
        <v>19</v>
      </c>
      <c r="F1316">
        <v>10</v>
      </c>
      <c r="G1316">
        <v>1</v>
      </c>
      <c r="H1316" t="s">
        <v>20</v>
      </c>
      <c r="I1316" t="s">
        <v>24</v>
      </c>
      <c r="J1316">
        <v>6740</v>
      </c>
      <c r="K1316" t="s">
        <v>3</v>
      </c>
    </row>
    <row r="1317" spans="1:11">
      <c r="A1317" t="s">
        <v>1349</v>
      </c>
      <c r="B1317" t="s">
        <v>7</v>
      </c>
      <c r="C1317">
        <v>53</v>
      </c>
      <c r="D1317" t="s">
        <v>27</v>
      </c>
      <c r="F1317">
        <v>16</v>
      </c>
      <c r="G1317">
        <v>1</v>
      </c>
      <c r="H1317" t="s">
        <v>77</v>
      </c>
      <c r="I1317" t="s">
        <v>24</v>
      </c>
      <c r="J1317">
        <v>7151</v>
      </c>
      <c r="K1317" t="s">
        <v>3</v>
      </c>
    </row>
    <row r="1318" spans="1:11">
      <c r="A1318" t="s">
        <v>1350</v>
      </c>
      <c r="B1318" t="s">
        <v>8</v>
      </c>
      <c r="C1318">
        <v>51</v>
      </c>
      <c r="D1318" t="s">
        <v>68</v>
      </c>
      <c r="E1318" t="s">
        <v>106</v>
      </c>
      <c r="F1318">
        <v>18</v>
      </c>
      <c r="G1318">
        <v>1</v>
      </c>
      <c r="H1318" t="s">
        <v>1351</v>
      </c>
      <c r="I1318" t="s">
        <v>24</v>
      </c>
      <c r="J1318">
        <v>6731</v>
      </c>
      <c r="K1318" t="s">
        <v>3</v>
      </c>
    </row>
    <row r="1319" spans="1:11">
      <c r="A1319" t="s">
        <v>1352</v>
      </c>
      <c r="B1319" t="s">
        <v>7</v>
      </c>
      <c r="C1319">
        <v>54</v>
      </c>
      <c r="D1319" t="s">
        <v>27</v>
      </c>
      <c r="E1319" t="s">
        <v>19</v>
      </c>
      <c r="F1319">
        <v>3</v>
      </c>
      <c r="G1319">
        <v>1</v>
      </c>
      <c r="H1319" t="s">
        <v>77</v>
      </c>
      <c r="I1319" t="s">
        <v>21</v>
      </c>
      <c r="J1319">
        <v>8086</v>
      </c>
      <c r="K1319" t="s">
        <v>3</v>
      </c>
    </row>
    <row r="1320" spans="1:11">
      <c r="A1320" t="s">
        <v>1353</v>
      </c>
      <c r="B1320" t="s">
        <v>7</v>
      </c>
      <c r="C1320">
        <v>29</v>
      </c>
      <c r="D1320" t="s">
        <v>27</v>
      </c>
      <c r="E1320" t="s">
        <v>23</v>
      </c>
      <c r="F1320">
        <v>2</v>
      </c>
      <c r="G1320">
        <v>1</v>
      </c>
      <c r="H1320" t="s">
        <v>77</v>
      </c>
      <c r="I1320" t="s">
        <v>21</v>
      </c>
      <c r="J1320">
        <v>5104</v>
      </c>
      <c r="K1320" t="s">
        <v>3</v>
      </c>
    </row>
    <row r="1321" spans="1:11">
      <c r="A1321" t="s">
        <v>1354</v>
      </c>
      <c r="B1321" t="s">
        <v>7</v>
      </c>
      <c r="C1321">
        <v>37</v>
      </c>
      <c r="D1321" t="s">
        <v>27</v>
      </c>
      <c r="F1321">
        <v>1</v>
      </c>
      <c r="G1321">
        <v>1</v>
      </c>
      <c r="H1321" t="s">
        <v>77</v>
      </c>
      <c r="I1321" t="s">
        <v>21</v>
      </c>
      <c r="J1321">
        <v>6359</v>
      </c>
      <c r="K1321" t="s">
        <v>3</v>
      </c>
    </row>
    <row r="1322" spans="1:11">
      <c r="A1322" t="s">
        <v>1355</v>
      </c>
      <c r="B1322" t="s">
        <v>8</v>
      </c>
      <c r="C1322">
        <v>61</v>
      </c>
      <c r="D1322" t="s">
        <v>27</v>
      </c>
      <c r="E1322" t="s">
        <v>19</v>
      </c>
      <c r="F1322">
        <v>15</v>
      </c>
      <c r="G1322">
        <v>1</v>
      </c>
      <c r="H1322" t="s">
        <v>77</v>
      </c>
      <c r="I1322" t="s">
        <v>30</v>
      </c>
      <c r="J1322">
        <v>8634</v>
      </c>
      <c r="K1322" t="s">
        <v>4</v>
      </c>
    </row>
    <row r="1323" spans="1:11">
      <c r="A1323" t="s">
        <v>1356</v>
      </c>
      <c r="B1323" t="s">
        <v>7</v>
      </c>
      <c r="C1323">
        <v>39</v>
      </c>
      <c r="D1323" t="s">
        <v>27</v>
      </c>
      <c r="E1323" t="s">
        <v>19</v>
      </c>
      <c r="F1323">
        <v>39</v>
      </c>
      <c r="G1323">
        <v>1</v>
      </c>
      <c r="H1323" t="s">
        <v>77</v>
      </c>
      <c r="I1323" t="s">
        <v>24</v>
      </c>
      <c r="J1323">
        <v>5832</v>
      </c>
      <c r="K1323" t="s">
        <v>3</v>
      </c>
    </row>
    <row r="1324" spans="1:11">
      <c r="A1324" t="s">
        <v>1357</v>
      </c>
      <c r="B1324" t="s">
        <v>7</v>
      </c>
      <c r="C1324">
        <v>21</v>
      </c>
      <c r="D1324" t="s">
        <v>32</v>
      </c>
      <c r="E1324" t="s">
        <v>19</v>
      </c>
      <c r="F1324">
        <v>12</v>
      </c>
      <c r="G1324">
        <v>0</v>
      </c>
      <c r="H1324" t="s">
        <v>178</v>
      </c>
      <c r="J1324">
        <v>4614</v>
      </c>
      <c r="K1324" t="s">
        <v>3</v>
      </c>
    </row>
    <row r="1325" spans="1:11">
      <c r="A1325" t="s">
        <v>1358</v>
      </c>
      <c r="B1325" t="s">
        <v>7</v>
      </c>
      <c r="C1325">
        <v>84</v>
      </c>
      <c r="D1325" t="s">
        <v>32</v>
      </c>
      <c r="E1325" t="s">
        <v>19</v>
      </c>
      <c r="F1325">
        <v>7</v>
      </c>
      <c r="G1325">
        <v>1</v>
      </c>
      <c r="H1325" t="s">
        <v>20</v>
      </c>
      <c r="J1325">
        <v>11342</v>
      </c>
      <c r="K1325" t="s">
        <v>3</v>
      </c>
    </row>
    <row r="1326" spans="1:11">
      <c r="A1326" t="s">
        <v>1359</v>
      </c>
      <c r="B1326" t="s">
        <v>8</v>
      </c>
      <c r="C1326">
        <v>26</v>
      </c>
      <c r="D1326" t="s">
        <v>32</v>
      </c>
      <c r="E1326" t="s">
        <v>19</v>
      </c>
      <c r="F1326">
        <v>9</v>
      </c>
      <c r="G1326">
        <v>1</v>
      </c>
      <c r="H1326" t="s">
        <v>178</v>
      </c>
      <c r="I1326" t="s">
        <v>24</v>
      </c>
      <c r="J1326">
        <v>4684</v>
      </c>
      <c r="K1326" t="s">
        <v>3</v>
      </c>
    </row>
    <row r="1327" spans="1:11">
      <c r="A1327" t="s">
        <v>1360</v>
      </c>
      <c r="B1327" t="s">
        <v>8</v>
      </c>
      <c r="C1327">
        <v>51</v>
      </c>
      <c r="D1327" t="s">
        <v>68</v>
      </c>
      <c r="E1327" t="s">
        <v>106</v>
      </c>
      <c r="F1327">
        <v>18</v>
      </c>
      <c r="G1327">
        <v>1</v>
      </c>
      <c r="H1327" t="s">
        <v>1351</v>
      </c>
      <c r="I1327" t="s">
        <v>24</v>
      </c>
      <c r="J1327">
        <v>7934</v>
      </c>
      <c r="K1327" t="s">
        <v>3</v>
      </c>
    </row>
    <row r="1328" spans="1:11">
      <c r="A1328" t="s">
        <v>1361</v>
      </c>
      <c r="B1328" t="s">
        <v>7</v>
      </c>
      <c r="C1328">
        <v>27</v>
      </c>
      <c r="D1328" t="s">
        <v>27</v>
      </c>
      <c r="E1328" t="s">
        <v>19</v>
      </c>
      <c r="F1328">
        <v>15</v>
      </c>
      <c r="G1328">
        <v>1</v>
      </c>
      <c r="H1328" t="s">
        <v>77</v>
      </c>
      <c r="I1328" t="s">
        <v>24</v>
      </c>
      <c r="J1328">
        <v>5989</v>
      </c>
      <c r="K1328" t="s">
        <v>3</v>
      </c>
    </row>
    <row r="1329" spans="1:11">
      <c r="A1329" t="s">
        <v>1362</v>
      </c>
      <c r="B1329" t="s">
        <v>7</v>
      </c>
      <c r="C1329">
        <v>60</v>
      </c>
      <c r="D1329" t="s">
        <v>27</v>
      </c>
      <c r="E1329" t="s">
        <v>19</v>
      </c>
      <c r="F1329">
        <v>15</v>
      </c>
      <c r="G1329">
        <v>1</v>
      </c>
      <c r="H1329" t="s">
        <v>77</v>
      </c>
      <c r="I1329" t="s">
        <v>30</v>
      </c>
      <c r="J1329">
        <v>8531</v>
      </c>
      <c r="K1329" t="s">
        <v>3</v>
      </c>
    </row>
    <row r="1330" spans="1:11">
      <c r="A1330" t="s">
        <v>1363</v>
      </c>
      <c r="B1330" t="s">
        <v>7</v>
      </c>
      <c r="C1330">
        <v>28</v>
      </c>
      <c r="D1330" t="s">
        <v>32</v>
      </c>
      <c r="E1330" t="s">
        <v>19</v>
      </c>
      <c r="F1330">
        <v>5</v>
      </c>
      <c r="G1330">
        <v>1</v>
      </c>
      <c r="H1330" t="s">
        <v>178</v>
      </c>
      <c r="J1330">
        <v>5482</v>
      </c>
      <c r="K1330" t="s">
        <v>3</v>
      </c>
    </row>
    <row r="1331" spans="1:11">
      <c r="A1331" t="s">
        <v>1364</v>
      </c>
      <c r="B1331" t="s">
        <v>7</v>
      </c>
      <c r="C1331">
        <v>33</v>
      </c>
      <c r="D1331" t="s">
        <v>27</v>
      </c>
      <c r="E1331" t="s">
        <v>19</v>
      </c>
      <c r="F1331">
        <v>20</v>
      </c>
      <c r="G1331">
        <v>1</v>
      </c>
      <c r="H1331" t="s">
        <v>77</v>
      </c>
      <c r="I1331" t="s">
        <v>24</v>
      </c>
      <c r="J1331">
        <v>6342</v>
      </c>
      <c r="K1331" t="s">
        <v>4</v>
      </c>
    </row>
    <row r="1332" spans="1:11">
      <c r="A1332" t="s">
        <v>1365</v>
      </c>
      <c r="B1332" t="s">
        <v>8</v>
      </c>
      <c r="C1332">
        <v>47</v>
      </c>
      <c r="D1332" t="s">
        <v>68</v>
      </c>
      <c r="E1332" t="s">
        <v>19</v>
      </c>
      <c r="F1332">
        <v>8</v>
      </c>
      <c r="G1332">
        <v>1</v>
      </c>
      <c r="H1332" t="s">
        <v>178</v>
      </c>
      <c r="I1332" t="s">
        <v>24</v>
      </c>
      <c r="J1332">
        <v>6739</v>
      </c>
      <c r="K1332" t="s">
        <v>4</v>
      </c>
    </row>
    <row r="1333" spans="1:11">
      <c r="A1333" t="s">
        <v>1366</v>
      </c>
      <c r="B1333" t="s">
        <v>7</v>
      </c>
      <c r="C1333">
        <v>38</v>
      </c>
      <c r="D1333" t="s">
        <v>27</v>
      </c>
      <c r="E1333" t="s">
        <v>23</v>
      </c>
      <c r="F1333">
        <v>1</v>
      </c>
      <c r="G1333">
        <v>1</v>
      </c>
      <c r="H1333" t="s">
        <v>77</v>
      </c>
      <c r="I1333" t="s">
        <v>24</v>
      </c>
      <c r="J1333">
        <v>6493</v>
      </c>
      <c r="K1333" t="s">
        <v>3</v>
      </c>
    </row>
    <row r="1334" spans="1:11">
      <c r="A1334" t="s">
        <v>1367</v>
      </c>
      <c r="B1334" t="s">
        <v>7</v>
      </c>
      <c r="C1334">
        <v>57</v>
      </c>
      <c r="D1334" t="s">
        <v>32</v>
      </c>
      <c r="E1334" t="s">
        <v>19</v>
      </c>
      <c r="F1334">
        <v>1</v>
      </c>
      <c r="G1334">
        <v>1</v>
      </c>
      <c r="H1334" t="s">
        <v>178</v>
      </c>
      <c r="I1334" t="s">
        <v>24</v>
      </c>
      <c r="J1334">
        <v>8541</v>
      </c>
      <c r="K1334" t="s">
        <v>3</v>
      </c>
    </row>
    <row r="1335" spans="1:11">
      <c r="A1335" t="s">
        <v>1368</v>
      </c>
      <c r="B1335" t="s">
        <v>7</v>
      </c>
      <c r="C1335">
        <v>33</v>
      </c>
      <c r="D1335" t="s">
        <v>27</v>
      </c>
      <c r="E1335" t="s">
        <v>19</v>
      </c>
      <c r="F1335">
        <v>2</v>
      </c>
      <c r="G1335">
        <v>1</v>
      </c>
      <c r="H1335" t="s">
        <v>77</v>
      </c>
      <c r="I1335" t="s">
        <v>24</v>
      </c>
      <c r="J1335">
        <v>5647</v>
      </c>
      <c r="K1335" t="s">
        <v>3</v>
      </c>
    </row>
    <row r="1336" spans="1:11">
      <c r="A1336" t="s">
        <v>1369</v>
      </c>
      <c r="B1336" t="s">
        <v>7</v>
      </c>
      <c r="C1336">
        <v>52</v>
      </c>
      <c r="D1336" t="s">
        <v>18</v>
      </c>
      <c r="E1336" t="s">
        <v>19</v>
      </c>
      <c r="F1336">
        <v>13</v>
      </c>
      <c r="G1336">
        <v>1</v>
      </c>
      <c r="H1336" t="s">
        <v>20</v>
      </c>
      <c r="J1336">
        <v>7069</v>
      </c>
      <c r="K1336" t="s">
        <v>3</v>
      </c>
    </row>
    <row r="1337" spans="1:11">
      <c r="A1337" t="s">
        <v>1370</v>
      </c>
      <c r="B1337" t="s">
        <v>8</v>
      </c>
      <c r="C1337">
        <v>32</v>
      </c>
      <c r="D1337" t="s">
        <v>32</v>
      </c>
      <c r="E1337" t="s">
        <v>106</v>
      </c>
      <c r="F1337">
        <v>4</v>
      </c>
      <c r="G1337">
        <v>1</v>
      </c>
      <c r="H1337" t="s">
        <v>20</v>
      </c>
      <c r="I1337" t="s">
        <v>24</v>
      </c>
      <c r="J1337">
        <v>5169</v>
      </c>
      <c r="K1337" t="s">
        <v>3</v>
      </c>
    </row>
    <row r="1338" spans="1:11">
      <c r="A1338" t="s">
        <v>1371</v>
      </c>
      <c r="B1338" t="s">
        <v>7</v>
      </c>
      <c r="C1338">
        <v>37</v>
      </c>
      <c r="D1338" t="s">
        <v>27</v>
      </c>
      <c r="E1338" t="s">
        <v>23</v>
      </c>
      <c r="F1338">
        <v>2</v>
      </c>
      <c r="G1338">
        <v>1</v>
      </c>
      <c r="H1338" t="s">
        <v>77</v>
      </c>
      <c r="I1338" t="s">
        <v>24</v>
      </c>
      <c r="J1338">
        <v>6919</v>
      </c>
      <c r="K1338" t="s">
        <v>3</v>
      </c>
    </row>
    <row r="1339" spans="1:11">
      <c r="A1339" t="s">
        <v>1372</v>
      </c>
      <c r="B1339" t="s">
        <v>7</v>
      </c>
      <c r="C1339">
        <v>37</v>
      </c>
      <c r="D1339" t="s">
        <v>27</v>
      </c>
      <c r="E1339" t="s">
        <v>23</v>
      </c>
      <c r="F1339">
        <v>2</v>
      </c>
      <c r="G1339">
        <v>1</v>
      </c>
      <c r="H1339" t="s">
        <v>77</v>
      </c>
      <c r="I1339" t="s">
        <v>24</v>
      </c>
      <c r="J1339">
        <v>6775</v>
      </c>
      <c r="K1339" t="s">
        <v>3</v>
      </c>
    </row>
    <row r="1340" spans="1:11">
      <c r="A1340" t="s">
        <v>1373</v>
      </c>
      <c r="B1340" t="s">
        <v>7</v>
      </c>
      <c r="C1340">
        <v>28</v>
      </c>
      <c r="D1340" t="s">
        <v>27</v>
      </c>
      <c r="E1340" t="s">
        <v>106</v>
      </c>
      <c r="F1340">
        <v>2</v>
      </c>
      <c r="G1340">
        <v>1</v>
      </c>
      <c r="H1340" t="s">
        <v>77</v>
      </c>
      <c r="I1340" t="s">
        <v>24</v>
      </c>
      <c r="J1340">
        <v>5684</v>
      </c>
      <c r="K1340" t="s">
        <v>3</v>
      </c>
    </row>
    <row r="1341" spans="1:11">
      <c r="A1341" t="s">
        <v>1374</v>
      </c>
      <c r="B1341" t="s">
        <v>7</v>
      </c>
      <c r="C1341">
        <v>34</v>
      </c>
      <c r="D1341" t="s">
        <v>32</v>
      </c>
      <c r="E1341" t="s">
        <v>19</v>
      </c>
      <c r="F1341">
        <v>25</v>
      </c>
      <c r="G1341">
        <v>1</v>
      </c>
      <c r="H1341" t="s">
        <v>178</v>
      </c>
      <c r="J1341">
        <v>6544</v>
      </c>
      <c r="K1341" t="s">
        <v>3</v>
      </c>
    </row>
    <row r="1342" spans="1:11">
      <c r="A1342" t="s">
        <v>1375</v>
      </c>
      <c r="B1342" t="s">
        <v>8</v>
      </c>
      <c r="C1342">
        <v>55</v>
      </c>
      <c r="D1342" t="s">
        <v>27</v>
      </c>
      <c r="E1342" t="s">
        <v>19</v>
      </c>
      <c r="F1342">
        <v>2</v>
      </c>
      <c r="G1342">
        <v>1</v>
      </c>
      <c r="H1342" t="s">
        <v>77</v>
      </c>
      <c r="I1342" t="s">
        <v>24</v>
      </c>
      <c r="J1342">
        <v>7687</v>
      </c>
      <c r="K1342" t="s">
        <v>3</v>
      </c>
    </row>
    <row r="1343" spans="1:11">
      <c r="A1343" t="s">
        <v>1376</v>
      </c>
      <c r="B1343" t="s">
        <v>7</v>
      </c>
      <c r="C1343">
        <v>46</v>
      </c>
      <c r="D1343" t="s">
        <v>27</v>
      </c>
      <c r="E1343" t="s">
        <v>19</v>
      </c>
      <c r="F1343">
        <v>5</v>
      </c>
      <c r="G1343">
        <v>0</v>
      </c>
      <c r="H1343" t="s">
        <v>77</v>
      </c>
      <c r="I1343" t="s">
        <v>21</v>
      </c>
      <c r="J1343">
        <v>7461</v>
      </c>
      <c r="K1343" t="s">
        <v>3</v>
      </c>
    </row>
    <row r="1344" spans="1:11">
      <c r="A1344" t="s">
        <v>1377</v>
      </c>
      <c r="B1344" t="s">
        <v>8</v>
      </c>
      <c r="C1344">
        <v>27</v>
      </c>
      <c r="D1344" t="s">
        <v>27</v>
      </c>
      <c r="F1344">
        <v>11</v>
      </c>
      <c r="G1344">
        <v>1</v>
      </c>
      <c r="H1344" t="s">
        <v>77</v>
      </c>
      <c r="I1344" t="s">
        <v>21</v>
      </c>
      <c r="J1344">
        <v>5841</v>
      </c>
      <c r="K1344" t="s">
        <v>3</v>
      </c>
    </row>
    <row r="1345" spans="1:11">
      <c r="A1345" t="s">
        <v>1378</v>
      </c>
      <c r="B1345" t="s">
        <v>8</v>
      </c>
      <c r="C1345">
        <v>48</v>
      </c>
      <c r="D1345" t="s">
        <v>32</v>
      </c>
      <c r="E1345" t="s">
        <v>19</v>
      </c>
      <c r="F1345">
        <v>10</v>
      </c>
      <c r="G1345">
        <v>1</v>
      </c>
      <c r="H1345" t="s">
        <v>20</v>
      </c>
      <c r="I1345" t="s">
        <v>30</v>
      </c>
      <c r="J1345">
        <v>7673</v>
      </c>
      <c r="K1345" t="s">
        <v>3</v>
      </c>
    </row>
    <row r="1346" spans="1:11">
      <c r="A1346" t="s">
        <v>1379</v>
      </c>
      <c r="B1346" t="s">
        <v>7</v>
      </c>
      <c r="C1346">
        <v>37</v>
      </c>
      <c r="D1346" t="s">
        <v>27</v>
      </c>
      <c r="E1346" t="s">
        <v>19</v>
      </c>
      <c r="F1346">
        <v>5</v>
      </c>
      <c r="G1346">
        <v>1</v>
      </c>
      <c r="H1346" t="s">
        <v>77</v>
      </c>
      <c r="I1346" t="s">
        <v>21</v>
      </c>
      <c r="J1346">
        <v>6492</v>
      </c>
      <c r="K1346" t="s">
        <v>3</v>
      </c>
    </row>
    <row r="1347" spans="1:11">
      <c r="A1347" t="s">
        <v>1380</v>
      </c>
      <c r="B1347" t="s">
        <v>7</v>
      </c>
      <c r="C1347">
        <v>22</v>
      </c>
      <c r="D1347" t="s">
        <v>32</v>
      </c>
      <c r="E1347" t="s">
        <v>19</v>
      </c>
      <c r="F1347">
        <v>11</v>
      </c>
      <c r="G1347">
        <v>1</v>
      </c>
      <c r="H1347" t="s">
        <v>178</v>
      </c>
      <c r="J1347">
        <v>4620</v>
      </c>
      <c r="K1347" t="s">
        <v>3</v>
      </c>
    </row>
    <row r="1348" spans="1:11">
      <c r="A1348" t="s">
        <v>1381</v>
      </c>
      <c r="B1348" t="s">
        <v>7</v>
      </c>
      <c r="C1348">
        <v>64</v>
      </c>
      <c r="D1348" t="s">
        <v>18</v>
      </c>
      <c r="E1348" t="s">
        <v>19</v>
      </c>
      <c r="F1348">
        <v>3</v>
      </c>
      <c r="G1348">
        <v>1</v>
      </c>
      <c r="H1348" t="s">
        <v>20</v>
      </c>
      <c r="I1348" t="s">
        <v>21</v>
      </c>
      <c r="J1348">
        <v>8560</v>
      </c>
      <c r="K1348" t="s">
        <v>3</v>
      </c>
    </row>
    <row r="1349" spans="1:11">
      <c r="A1349" t="s">
        <v>1382</v>
      </c>
      <c r="B1349" t="s">
        <v>8</v>
      </c>
      <c r="C1349">
        <v>41</v>
      </c>
      <c r="D1349" t="s">
        <v>27</v>
      </c>
      <c r="E1349" t="s">
        <v>23</v>
      </c>
      <c r="F1349">
        <v>1</v>
      </c>
      <c r="G1349">
        <v>1</v>
      </c>
      <c r="H1349" t="s">
        <v>77</v>
      </c>
      <c r="I1349" t="s">
        <v>24</v>
      </c>
      <c r="J1349">
        <v>6505</v>
      </c>
      <c r="K1349" t="s">
        <v>3</v>
      </c>
    </row>
    <row r="1350" spans="1:11">
      <c r="A1350" t="s">
        <v>1383</v>
      </c>
      <c r="B1350" t="s">
        <v>7</v>
      </c>
      <c r="C1350">
        <v>54</v>
      </c>
      <c r="D1350" t="s">
        <v>27</v>
      </c>
      <c r="E1350" t="s">
        <v>19</v>
      </c>
      <c r="F1350">
        <v>3</v>
      </c>
      <c r="G1350">
        <v>1</v>
      </c>
      <c r="H1350" t="s">
        <v>77</v>
      </c>
      <c r="I1350" t="s">
        <v>21</v>
      </c>
      <c r="J1350">
        <v>8157</v>
      </c>
      <c r="K1350" t="s">
        <v>3</v>
      </c>
    </row>
    <row r="1351" spans="1:11">
      <c r="A1351" t="s">
        <v>1384</v>
      </c>
      <c r="B1351" t="s">
        <v>7</v>
      </c>
      <c r="C1351">
        <v>63</v>
      </c>
      <c r="D1351" t="s">
        <v>32</v>
      </c>
      <c r="E1351" t="s">
        <v>19</v>
      </c>
      <c r="F1351">
        <v>10</v>
      </c>
      <c r="G1351">
        <v>1</v>
      </c>
      <c r="H1351" t="s">
        <v>20</v>
      </c>
      <c r="J1351">
        <v>9236</v>
      </c>
      <c r="K1351" t="s">
        <v>3</v>
      </c>
    </row>
    <row r="1352" spans="1:11">
      <c r="A1352" t="s">
        <v>1385</v>
      </c>
      <c r="B1352" t="s">
        <v>8</v>
      </c>
      <c r="C1352">
        <v>28</v>
      </c>
      <c r="D1352" t="s">
        <v>32</v>
      </c>
      <c r="E1352" t="s">
        <v>19</v>
      </c>
      <c r="F1352">
        <v>3</v>
      </c>
      <c r="G1352">
        <v>1</v>
      </c>
      <c r="H1352" t="s">
        <v>178</v>
      </c>
      <c r="I1352" t="s">
        <v>24</v>
      </c>
      <c r="J1352">
        <v>4617</v>
      </c>
      <c r="K1352" t="s">
        <v>3</v>
      </c>
    </row>
    <row r="1353" spans="1:11">
      <c r="A1353" t="s">
        <v>1386</v>
      </c>
      <c r="B1353" t="s">
        <v>7</v>
      </c>
      <c r="C1353">
        <v>53</v>
      </c>
      <c r="D1353" t="s">
        <v>27</v>
      </c>
      <c r="F1353">
        <v>16</v>
      </c>
      <c r="G1353">
        <v>1</v>
      </c>
      <c r="H1353" t="s">
        <v>77</v>
      </c>
      <c r="I1353" t="s">
        <v>24</v>
      </c>
      <c r="J1353">
        <v>6804</v>
      </c>
      <c r="K1353" t="s">
        <v>3</v>
      </c>
    </row>
    <row r="1354" spans="1:11">
      <c r="A1354" t="s">
        <v>1387</v>
      </c>
      <c r="B1354" t="s">
        <v>7</v>
      </c>
      <c r="C1354">
        <v>20</v>
      </c>
      <c r="D1354" t="s">
        <v>32</v>
      </c>
      <c r="E1354" t="s">
        <v>23</v>
      </c>
      <c r="F1354">
        <v>6</v>
      </c>
      <c r="G1354">
        <v>1</v>
      </c>
      <c r="H1354" t="s">
        <v>178</v>
      </c>
      <c r="J1354">
        <v>3741</v>
      </c>
      <c r="K1354" t="s">
        <v>3</v>
      </c>
    </row>
    <row r="1355" spans="1:11">
      <c r="A1355" t="s">
        <v>1388</v>
      </c>
      <c r="B1355" t="s">
        <v>8</v>
      </c>
      <c r="C1355">
        <v>33</v>
      </c>
      <c r="D1355" t="s">
        <v>27</v>
      </c>
      <c r="E1355" t="s">
        <v>23</v>
      </c>
      <c r="F1355">
        <v>4</v>
      </c>
      <c r="G1355">
        <v>1</v>
      </c>
      <c r="H1355" t="s">
        <v>77</v>
      </c>
      <c r="I1355" t="s">
        <v>21</v>
      </c>
      <c r="J1355">
        <v>5882</v>
      </c>
      <c r="K1355" t="s">
        <v>4</v>
      </c>
    </row>
    <row r="1356" spans="1:11">
      <c r="A1356" t="s">
        <v>1389</v>
      </c>
      <c r="B1356" t="s">
        <v>8</v>
      </c>
      <c r="C1356">
        <v>24</v>
      </c>
      <c r="D1356" t="s">
        <v>32</v>
      </c>
      <c r="E1356" t="s">
        <v>19</v>
      </c>
      <c r="F1356">
        <v>21</v>
      </c>
      <c r="G1356">
        <v>1</v>
      </c>
      <c r="H1356" t="s">
        <v>178</v>
      </c>
      <c r="I1356" t="s">
        <v>24</v>
      </c>
      <c r="J1356">
        <v>4281</v>
      </c>
      <c r="K1356" t="s">
        <v>3</v>
      </c>
    </row>
    <row r="1357" spans="1:11">
      <c r="A1357" t="s">
        <v>1390</v>
      </c>
      <c r="B1357" t="s">
        <v>7</v>
      </c>
      <c r="C1357">
        <v>60</v>
      </c>
      <c r="D1357" t="s">
        <v>27</v>
      </c>
      <c r="E1357" t="s">
        <v>19</v>
      </c>
      <c r="F1357">
        <v>15</v>
      </c>
      <c r="G1357">
        <v>1</v>
      </c>
      <c r="H1357" t="s">
        <v>77</v>
      </c>
      <c r="I1357" t="s">
        <v>30</v>
      </c>
      <c r="J1357">
        <v>8781</v>
      </c>
      <c r="K1357" t="s">
        <v>3</v>
      </c>
    </row>
    <row r="1358" spans="1:11">
      <c r="A1358" t="s">
        <v>1391</v>
      </c>
      <c r="B1358" t="s">
        <v>7</v>
      </c>
      <c r="C1358">
        <v>39</v>
      </c>
      <c r="D1358" t="s">
        <v>27</v>
      </c>
      <c r="E1358" t="s">
        <v>19</v>
      </c>
      <c r="F1358">
        <v>39</v>
      </c>
      <c r="G1358">
        <v>1</v>
      </c>
      <c r="H1358" t="s">
        <v>77</v>
      </c>
      <c r="I1358" t="s">
        <v>24</v>
      </c>
      <c r="J1358">
        <v>6356</v>
      </c>
      <c r="K1358" t="s">
        <v>3</v>
      </c>
    </row>
    <row r="1359" spans="1:11">
      <c r="A1359" t="s">
        <v>1392</v>
      </c>
      <c r="B1359" t="s">
        <v>7</v>
      </c>
      <c r="C1359">
        <v>78</v>
      </c>
      <c r="D1359" t="s">
        <v>32</v>
      </c>
      <c r="E1359" t="s">
        <v>19</v>
      </c>
      <c r="F1359">
        <v>10</v>
      </c>
      <c r="G1359">
        <v>1</v>
      </c>
      <c r="H1359" t="s">
        <v>20</v>
      </c>
      <c r="J1359">
        <v>9845</v>
      </c>
      <c r="K1359" t="s">
        <v>3</v>
      </c>
    </row>
    <row r="1360" spans="1:11">
      <c r="A1360" t="s">
        <v>1393</v>
      </c>
      <c r="B1360" t="s">
        <v>7</v>
      </c>
      <c r="C1360">
        <v>37</v>
      </c>
      <c r="D1360" t="s">
        <v>27</v>
      </c>
      <c r="E1360" t="s">
        <v>19</v>
      </c>
      <c r="F1360">
        <v>13</v>
      </c>
      <c r="G1360">
        <v>1</v>
      </c>
      <c r="H1360" t="s">
        <v>77</v>
      </c>
      <c r="J1360">
        <v>6180</v>
      </c>
      <c r="K1360" t="s">
        <v>3</v>
      </c>
    </row>
    <row r="1361" spans="1:11">
      <c r="A1361" t="s">
        <v>1394</v>
      </c>
      <c r="B1361" t="s">
        <v>7</v>
      </c>
      <c r="C1361">
        <v>29</v>
      </c>
      <c r="D1361" t="s">
        <v>27</v>
      </c>
      <c r="E1361" t="s">
        <v>19</v>
      </c>
      <c r="F1361">
        <v>5</v>
      </c>
      <c r="G1361">
        <v>1</v>
      </c>
      <c r="H1361" t="s">
        <v>77</v>
      </c>
      <c r="I1361" t="s">
        <v>21</v>
      </c>
      <c r="J1361">
        <v>4508</v>
      </c>
      <c r="K1361" t="s">
        <v>3</v>
      </c>
    </row>
    <row r="1362" spans="1:11">
      <c r="A1362" t="s">
        <v>1395</v>
      </c>
      <c r="B1362" t="s">
        <v>7</v>
      </c>
      <c r="C1362">
        <v>33</v>
      </c>
      <c r="D1362" t="s">
        <v>27</v>
      </c>
      <c r="E1362" t="s">
        <v>19</v>
      </c>
      <c r="F1362">
        <v>22</v>
      </c>
      <c r="G1362">
        <v>1</v>
      </c>
      <c r="H1362" t="s">
        <v>77</v>
      </c>
      <c r="I1362" t="s">
        <v>21</v>
      </c>
      <c r="J1362">
        <v>5301</v>
      </c>
      <c r="K1362" t="s">
        <v>3</v>
      </c>
    </row>
    <row r="1363" spans="1:11">
      <c r="A1363" t="s">
        <v>1396</v>
      </c>
      <c r="B1363" t="s">
        <v>7</v>
      </c>
      <c r="C1363">
        <v>42</v>
      </c>
      <c r="D1363" t="s">
        <v>27</v>
      </c>
      <c r="E1363" t="s">
        <v>19</v>
      </c>
      <c r="F1363">
        <v>5</v>
      </c>
      <c r="G1363">
        <v>1</v>
      </c>
      <c r="H1363" t="s">
        <v>77</v>
      </c>
      <c r="I1363" t="s">
        <v>30</v>
      </c>
      <c r="J1363">
        <v>6951</v>
      </c>
      <c r="K1363" t="s">
        <v>3</v>
      </c>
    </row>
    <row r="1364" spans="1:11">
      <c r="A1364" t="s">
        <v>1397</v>
      </c>
      <c r="B1364" t="s">
        <v>7</v>
      </c>
      <c r="C1364">
        <v>69</v>
      </c>
      <c r="D1364" t="s">
        <v>32</v>
      </c>
      <c r="E1364" t="s">
        <v>19</v>
      </c>
      <c r="F1364">
        <v>30</v>
      </c>
      <c r="G1364">
        <v>1</v>
      </c>
      <c r="H1364" t="s">
        <v>178</v>
      </c>
      <c r="I1364" t="s">
        <v>24</v>
      </c>
      <c r="J1364">
        <v>8468</v>
      </c>
      <c r="K1364" t="s">
        <v>3</v>
      </c>
    </row>
    <row r="1365" spans="1:11">
      <c r="A1365" t="s">
        <v>1398</v>
      </c>
      <c r="B1365" t="s">
        <v>8</v>
      </c>
      <c r="C1365">
        <v>41</v>
      </c>
      <c r="D1365" t="s">
        <v>27</v>
      </c>
      <c r="E1365" t="s">
        <v>23</v>
      </c>
      <c r="F1365">
        <v>15</v>
      </c>
      <c r="G1365">
        <v>1</v>
      </c>
      <c r="H1365" t="s">
        <v>77</v>
      </c>
      <c r="I1365" t="s">
        <v>24</v>
      </c>
      <c r="J1365">
        <v>6385</v>
      </c>
      <c r="K1365" t="s">
        <v>3</v>
      </c>
    </row>
    <row r="1366" spans="1:11">
      <c r="A1366" t="s">
        <v>1399</v>
      </c>
      <c r="B1366" t="s">
        <v>8</v>
      </c>
      <c r="C1366">
        <v>34</v>
      </c>
      <c r="D1366" t="s">
        <v>27</v>
      </c>
      <c r="E1366" t="s">
        <v>23</v>
      </c>
      <c r="F1366">
        <v>12</v>
      </c>
      <c r="G1366">
        <v>1</v>
      </c>
      <c r="H1366" t="s">
        <v>77</v>
      </c>
      <c r="I1366" t="s">
        <v>24</v>
      </c>
      <c r="J1366">
        <v>5915</v>
      </c>
      <c r="K1366" t="s">
        <v>3</v>
      </c>
    </row>
    <row r="1367" spans="1:11">
      <c r="A1367" t="s">
        <v>1400</v>
      </c>
      <c r="B1367" t="s">
        <v>7</v>
      </c>
      <c r="C1367">
        <v>30</v>
      </c>
      <c r="D1367" t="s">
        <v>27</v>
      </c>
      <c r="E1367" t="s">
        <v>19</v>
      </c>
      <c r="F1367">
        <v>29</v>
      </c>
      <c r="G1367">
        <v>1</v>
      </c>
      <c r="H1367" t="s">
        <v>77</v>
      </c>
      <c r="I1367" t="s">
        <v>24</v>
      </c>
      <c r="J1367">
        <v>4544</v>
      </c>
      <c r="K1367" t="s">
        <v>3</v>
      </c>
    </row>
    <row r="1368" spans="1:11">
      <c r="A1368" t="s">
        <v>1401</v>
      </c>
      <c r="B1368" t="s">
        <v>7</v>
      </c>
      <c r="C1368">
        <v>22</v>
      </c>
      <c r="D1368" t="s">
        <v>32</v>
      </c>
      <c r="E1368" t="s">
        <v>23</v>
      </c>
      <c r="F1368">
        <v>12</v>
      </c>
      <c r="G1368">
        <v>1</v>
      </c>
      <c r="H1368" t="s">
        <v>178</v>
      </c>
      <c r="J1368">
        <v>5090</v>
      </c>
      <c r="K1368" t="s">
        <v>4</v>
      </c>
    </row>
    <row r="1369" spans="1:11">
      <c r="A1369" t="s">
        <v>1402</v>
      </c>
      <c r="B1369" t="s">
        <v>8</v>
      </c>
      <c r="C1369">
        <v>46</v>
      </c>
      <c r="D1369" t="s">
        <v>27</v>
      </c>
      <c r="E1369" t="s">
        <v>19</v>
      </c>
      <c r="F1369">
        <v>27</v>
      </c>
      <c r="G1369">
        <v>1</v>
      </c>
      <c r="H1369" t="s">
        <v>77</v>
      </c>
      <c r="I1369" t="s">
        <v>24</v>
      </c>
      <c r="J1369">
        <v>6254</v>
      </c>
      <c r="K1369" t="s">
        <v>3</v>
      </c>
    </row>
    <row r="1370" spans="1:11">
      <c r="A1370" t="s">
        <v>1403</v>
      </c>
      <c r="B1370" t="s">
        <v>8</v>
      </c>
      <c r="C1370">
        <v>58</v>
      </c>
      <c r="D1370" t="s">
        <v>32</v>
      </c>
      <c r="E1370" t="s">
        <v>19</v>
      </c>
      <c r="F1370">
        <v>5</v>
      </c>
      <c r="G1370">
        <v>1</v>
      </c>
      <c r="H1370" t="s">
        <v>20</v>
      </c>
      <c r="I1370" t="s">
        <v>24</v>
      </c>
      <c r="J1370">
        <v>7560</v>
      </c>
      <c r="K1370" t="s">
        <v>4</v>
      </c>
    </row>
    <row r="1371" spans="1:11">
      <c r="A1371" t="s">
        <v>1404</v>
      </c>
      <c r="B1371" t="s">
        <v>8</v>
      </c>
      <c r="C1371">
        <v>37</v>
      </c>
      <c r="D1371" t="s">
        <v>27</v>
      </c>
      <c r="E1371" t="s">
        <v>23</v>
      </c>
      <c r="F1371">
        <v>1</v>
      </c>
      <c r="G1371">
        <v>1</v>
      </c>
      <c r="H1371" t="s">
        <v>77</v>
      </c>
      <c r="I1371" t="s">
        <v>21</v>
      </c>
      <c r="J1371">
        <v>6930</v>
      </c>
      <c r="K1371" t="s">
        <v>3</v>
      </c>
    </row>
    <row r="1372" spans="1:11">
      <c r="A1372" t="s">
        <v>1405</v>
      </c>
      <c r="B1372" t="s">
        <v>7</v>
      </c>
      <c r="C1372">
        <v>78</v>
      </c>
      <c r="D1372" t="s">
        <v>27</v>
      </c>
      <c r="E1372" t="s">
        <v>19</v>
      </c>
      <c r="F1372">
        <v>21</v>
      </c>
      <c r="G1372">
        <v>1</v>
      </c>
      <c r="H1372" t="s">
        <v>77</v>
      </c>
      <c r="I1372" t="s">
        <v>21</v>
      </c>
      <c r="J1372">
        <v>9590</v>
      </c>
      <c r="K1372" t="s">
        <v>3</v>
      </c>
    </row>
    <row r="1373" spans="1:11">
      <c r="A1373" t="s">
        <v>1406</v>
      </c>
      <c r="B1373" t="s">
        <v>7</v>
      </c>
      <c r="C1373">
        <v>50</v>
      </c>
      <c r="D1373" t="s">
        <v>27</v>
      </c>
      <c r="E1373" t="s">
        <v>19</v>
      </c>
      <c r="F1373">
        <v>7</v>
      </c>
      <c r="G1373">
        <v>1</v>
      </c>
      <c r="H1373" t="s">
        <v>77</v>
      </c>
      <c r="I1373" t="s">
        <v>24</v>
      </c>
      <c r="J1373">
        <v>8070</v>
      </c>
      <c r="K1373" t="s">
        <v>3</v>
      </c>
    </row>
    <row r="1374" spans="1:11">
      <c r="A1374" t="s">
        <v>1407</v>
      </c>
      <c r="B1374" t="s">
        <v>7</v>
      </c>
      <c r="C1374">
        <v>33</v>
      </c>
      <c r="D1374" t="s">
        <v>27</v>
      </c>
      <c r="E1374" t="s">
        <v>19</v>
      </c>
      <c r="F1374">
        <v>32</v>
      </c>
      <c r="G1374">
        <v>1</v>
      </c>
      <c r="H1374" t="s">
        <v>77</v>
      </c>
      <c r="I1374" t="s">
        <v>24</v>
      </c>
      <c r="J1374">
        <v>5638</v>
      </c>
      <c r="K1374" t="s">
        <v>3</v>
      </c>
    </row>
    <row r="1375" spans="1:11">
      <c r="A1375" t="s">
        <v>1408</v>
      </c>
      <c r="B1375" t="s">
        <v>7</v>
      </c>
      <c r="C1375">
        <v>64</v>
      </c>
      <c r="D1375" t="s">
        <v>32</v>
      </c>
      <c r="E1375" t="s">
        <v>19</v>
      </c>
      <c r="F1375">
        <v>1</v>
      </c>
      <c r="G1375">
        <v>1</v>
      </c>
      <c r="H1375" t="s">
        <v>20</v>
      </c>
      <c r="I1375" t="s">
        <v>24</v>
      </c>
      <c r="J1375">
        <v>8379</v>
      </c>
      <c r="K1375" t="s">
        <v>3</v>
      </c>
    </row>
    <row r="1376" spans="1:11">
      <c r="A1376" t="s">
        <v>1409</v>
      </c>
      <c r="B1376" t="s">
        <v>8</v>
      </c>
      <c r="C1376">
        <v>25</v>
      </c>
      <c r="D1376" t="s">
        <v>32</v>
      </c>
      <c r="E1376" t="s">
        <v>19</v>
      </c>
      <c r="F1376">
        <v>25</v>
      </c>
      <c r="G1376">
        <v>0</v>
      </c>
      <c r="H1376" t="s">
        <v>178</v>
      </c>
      <c r="I1376" t="s">
        <v>24</v>
      </c>
      <c r="J1376">
        <v>4701</v>
      </c>
      <c r="K1376" t="s">
        <v>3</v>
      </c>
    </row>
    <row r="1377" spans="1:11">
      <c r="A1377" t="s">
        <v>1410</v>
      </c>
      <c r="B1377" t="s">
        <v>7</v>
      </c>
      <c r="C1377">
        <v>71</v>
      </c>
      <c r="D1377" t="s">
        <v>32</v>
      </c>
      <c r="E1377" t="s">
        <v>19</v>
      </c>
      <c r="F1377">
        <v>10</v>
      </c>
      <c r="G1377">
        <v>1</v>
      </c>
      <c r="H1377" t="s">
        <v>20</v>
      </c>
      <c r="J1377">
        <v>10287</v>
      </c>
      <c r="K1377" t="s">
        <v>3</v>
      </c>
    </row>
    <row r="1378" spans="1:11">
      <c r="A1378" t="s">
        <v>1411</v>
      </c>
      <c r="B1378" t="s">
        <v>8</v>
      </c>
      <c r="C1378">
        <v>32</v>
      </c>
      <c r="D1378" t="s">
        <v>27</v>
      </c>
      <c r="E1378" t="s">
        <v>19</v>
      </c>
      <c r="F1378">
        <v>1</v>
      </c>
      <c r="G1378">
        <v>1</v>
      </c>
      <c r="H1378" t="s">
        <v>77</v>
      </c>
      <c r="I1378" t="s">
        <v>24</v>
      </c>
      <c r="J1378">
        <v>5497</v>
      </c>
      <c r="K1378" t="s">
        <v>3</v>
      </c>
    </row>
    <row r="1379" spans="1:11">
      <c r="A1379" t="s">
        <v>1412</v>
      </c>
      <c r="B1379" t="s">
        <v>8</v>
      </c>
      <c r="C1379">
        <v>25</v>
      </c>
      <c r="D1379" t="s">
        <v>32</v>
      </c>
      <c r="E1379" t="s">
        <v>19</v>
      </c>
      <c r="F1379">
        <v>20</v>
      </c>
      <c r="G1379">
        <v>1</v>
      </c>
      <c r="H1379" t="s">
        <v>178</v>
      </c>
      <c r="I1379" t="s">
        <v>24</v>
      </c>
      <c r="J1379">
        <v>4532</v>
      </c>
      <c r="K1379" t="s">
        <v>3</v>
      </c>
    </row>
    <row r="1380" spans="1:11">
      <c r="A1380" t="s">
        <v>1413</v>
      </c>
      <c r="B1380" t="s">
        <v>7</v>
      </c>
      <c r="C1380">
        <v>39</v>
      </c>
      <c r="D1380" t="s">
        <v>27</v>
      </c>
      <c r="E1380" t="s">
        <v>19</v>
      </c>
      <c r="F1380">
        <v>2</v>
      </c>
      <c r="G1380">
        <v>1</v>
      </c>
      <c r="H1380" t="s">
        <v>77</v>
      </c>
      <c r="I1380" t="s">
        <v>24</v>
      </c>
      <c r="J1380">
        <v>7119</v>
      </c>
      <c r="K1380" t="s">
        <v>4</v>
      </c>
    </row>
    <row r="1381" spans="1:11">
      <c r="A1381" t="s">
        <v>1414</v>
      </c>
      <c r="B1381" t="s">
        <v>7</v>
      </c>
      <c r="C1381">
        <v>61</v>
      </c>
      <c r="D1381" t="s">
        <v>18</v>
      </c>
      <c r="E1381" t="s">
        <v>19</v>
      </c>
      <c r="F1381">
        <v>15</v>
      </c>
      <c r="G1381">
        <v>1</v>
      </c>
      <c r="H1381" t="s">
        <v>20</v>
      </c>
      <c r="I1381" t="s">
        <v>21</v>
      </c>
      <c r="J1381">
        <v>9124</v>
      </c>
      <c r="K1381" t="s">
        <v>3</v>
      </c>
    </row>
    <row r="1382" spans="1:11">
      <c r="A1382" t="s">
        <v>1415</v>
      </c>
      <c r="B1382" t="s">
        <v>8</v>
      </c>
      <c r="C1382">
        <v>41</v>
      </c>
      <c r="D1382" t="s">
        <v>27</v>
      </c>
      <c r="E1382" t="s">
        <v>23</v>
      </c>
      <c r="F1382">
        <v>15</v>
      </c>
      <c r="G1382">
        <v>1</v>
      </c>
      <c r="H1382" t="s">
        <v>77</v>
      </c>
      <c r="I1382" t="s">
        <v>24</v>
      </c>
      <c r="J1382">
        <v>5768</v>
      </c>
      <c r="K1382" t="s">
        <v>3</v>
      </c>
    </row>
    <row r="1383" spans="1:11">
      <c r="A1383" t="s">
        <v>1416</v>
      </c>
      <c r="B1383" t="s">
        <v>7</v>
      </c>
      <c r="C1383">
        <v>37</v>
      </c>
      <c r="D1383" t="s">
        <v>27</v>
      </c>
      <c r="F1383">
        <v>1</v>
      </c>
      <c r="G1383">
        <v>1</v>
      </c>
      <c r="H1383" t="s">
        <v>77</v>
      </c>
      <c r="I1383" t="s">
        <v>21</v>
      </c>
      <c r="J1383">
        <v>6809</v>
      </c>
      <c r="K1383" t="s">
        <v>3</v>
      </c>
    </row>
    <row r="1384" spans="1:11">
      <c r="A1384" t="s">
        <v>1417</v>
      </c>
      <c r="B1384" t="s">
        <v>7</v>
      </c>
      <c r="C1384">
        <v>40</v>
      </c>
      <c r="D1384" t="s">
        <v>27</v>
      </c>
      <c r="E1384" t="s">
        <v>23</v>
      </c>
      <c r="F1384">
        <v>1</v>
      </c>
      <c r="G1384">
        <v>1</v>
      </c>
      <c r="H1384" t="s">
        <v>77</v>
      </c>
      <c r="I1384" t="s">
        <v>30</v>
      </c>
      <c r="J1384">
        <v>6638</v>
      </c>
      <c r="K1384" t="s">
        <v>3</v>
      </c>
    </row>
    <row r="1385" spans="1:11">
      <c r="A1385" t="s">
        <v>1418</v>
      </c>
      <c r="B1385" t="s">
        <v>8</v>
      </c>
      <c r="C1385">
        <v>43</v>
      </c>
      <c r="D1385" t="s">
        <v>27</v>
      </c>
      <c r="E1385" t="s">
        <v>23</v>
      </c>
      <c r="F1385">
        <v>1</v>
      </c>
      <c r="G1385">
        <v>1</v>
      </c>
      <c r="H1385" t="s">
        <v>77</v>
      </c>
      <c r="I1385" t="s">
        <v>30</v>
      </c>
      <c r="J1385">
        <v>7357</v>
      </c>
      <c r="K1385" t="s">
        <v>3</v>
      </c>
    </row>
    <row r="1386" spans="1:11">
      <c r="A1386" t="s">
        <v>1419</v>
      </c>
      <c r="B1386" t="s">
        <v>7</v>
      </c>
      <c r="C1386">
        <v>48</v>
      </c>
      <c r="D1386" t="s">
        <v>27</v>
      </c>
      <c r="E1386" t="s">
        <v>19</v>
      </c>
      <c r="F1386">
        <v>14</v>
      </c>
      <c r="G1386">
        <v>1</v>
      </c>
      <c r="H1386" t="s">
        <v>77</v>
      </c>
      <c r="I1386" t="s">
        <v>21</v>
      </c>
      <c r="J1386">
        <v>6395</v>
      </c>
      <c r="K1386" t="s">
        <v>4</v>
      </c>
    </row>
    <row r="1387" spans="1:11">
      <c r="A1387" t="s">
        <v>1420</v>
      </c>
      <c r="B1387" t="s">
        <v>7</v>
      </c>
      <c r="C1387">
        <v>30</v>
      </c>
      <c r="D1387" t="s">
        <v>27</v>
      </c>
      <c r="E1387" t="s">
        <v>19</v>
      </c>
      <c r="F1387">
        <v>29</v>
      </c>
      <c r="G1387">
        <v>1</v>
      </c>
      <c r="H1387" t="s">
        <v>77</v>
      </c>
      <c r="I1387" t="s">
        <v>24</v>
      </c>
      <c r="J1387">
        <v>6175</v>
      </c>
      <c r="K1387" t="s">
        <v>3</v>
      </c>
    </row>
    <row r="1388" spans="1:11">
      <c r="A1388" t="s">
        <v>1421</v>
      </c>
      <c r="B1388" t="s">
        <v>7</v>
      </c>
      <c r="C1388">
        <v>28</v>
      </c>
      <c r="D1388" t="s">
        <v>32</v>
      </c>
      <c r="E1388" t="s">
        <v>19</v>
      </c>
      <c r="F1388">
        <v>27</v>
      </c>
      <c r="G1388">
        <v>1</v>
      </c>
      <c r="H1388" t="s">
        <v>178</v>
      </c>
      <c r="I1388" t="s">
        <v>24</v>
      </c>
      <c r="J1388">
        <v>5490</v>
      </c>
      <c r="K1388" t="s">
        <v>3</v>
      </c>
    </row>
    <row r="1389" spans="1:11">
      <c r="A1389" t="s">
        <v>1422</v>
      </c>
      <c r="B1389" t="s">
        <v>8</v>
      </c>
      <c r="C1389">
        <v>32</v>
      </c>
      <c r="D1389" t="s">
        <v>27</v>
      </c>
      <c r="E1389" t="s">
        <v>106</v>
      </c>
      <c r="F1389">
        <v>12</v>
      </c>
      <c r="G1389">
        <v>1</v>
      </c>
      <c r="H1389" t="s">
        <v>77</v>
      </c>
      <c r="I1389" t="s">
        <v>24</v>
      </c>
      <c r="J1389">
        <v>5050</v>
      </c>
      <c r="K1389" t="s">
        <v>3</v>
      </c>
    </row>
    <row r="1390" spans="1:11">
      <c r="A1390" t="s">
        <v>1423</v>
      </c>
      <c r="B1390" t="s">
        <v>7</v>
      </c>
      <c r="C1390">
        <v>37</v>
      </c>
      <c r="D1390" t="s">
        <v>32</v>
      </c>
      <c r="E1390" t="s">
        <v>19</v>
      </c>
      <c r="F1390">
        <v>4</v>
      </c>
      <c r="G1390">
        <v>1</v>
      </c>
      <c r="H1390" t="s">
        <v>178</v>
      </c>
      <c r="J1390">
        <v>5452</v>
      </c>
      <c r="K1390" t="s">
        <v>3</v>
      </c>
    </row>
    <row r="1391" spans="1:11">
      <c r="A1391" t="s">
        <v>1424</v>
      </c>
      <c r="B1391" t="s">
        <v>8</v>
      </c>
      <c r="C1391">
        <v>32</v>
      </c>
      <c r="D1391" t="s">
        <v>27</v>
      </c>
      <c r="E1391" t="s">
        <v>106</v>
      </c>
      <c r="F1391">
        <v>12</v>
      </c>
      <c r="G1391">
        <v>1</v>
      </c>
      <c r="H1391" t="s">
        <v>77</v>
      </c>
      <c r="I1391" t="s">
        <v>24</v>
      </c>
      <c r="J1391">
        <v>6337</v>
      </c>
      <c r="K1391" t="s">
        <v>3</v>
      </c>
    </row>
    <row r="1392" spans="1:11">
      <c r="A1392" t="s">
        <v>1425</v>
      </c>
      <c r="B1392" t="s">
        <v>7</v>
      </c>
      <c r="C1392">
        <v>43</v>
      </c>
      <c r="D1392" t="s">
        <v>18</v>
      </c>
      <c r="E1392" t="s">
        <v>19</v>
      </c>
      <c r="F1392">
        <v>11</v>
      </c>
      <c r="G1392">
        <v>1</v>
      </c>
      <c r="H1392" t="s">
        <v>20</v>
      </c>
      <c r="I1392" t="s">
        <v>24</v>
      </c>
      <c r="J1392">
        <v>6734</v>
      </c>
      <c r="K1392" t="s">
        <v>4</v>
      </c>
    </row>
    <row r="1393" spans="1:11">
      <c r="A1393" t="s">
        <v>1426</v>
      </c>
      <c r="B1393" t="s">
        <v>7</v>
      </c>
      <c r="C1393">
        <v>34</v>
      </c>
      <c r="D1393" t="s">
        <v>27</v>
      </c>
      <c r="E1393" t="s">
        <v>23</v>
      </c>
      <c r="F1393">
        <v>2</v>
      </c>
      <c r="G1393">
        <v>1</v>
      </c>
      <c r="H1393" t="s">
        <v>77</v>
      </c>
      <c r="I1393" t="s">
        <v>24</v>
      </c>
      <c r="J1393">
        <v>5645</v>
      </c>
      <c r="K1393" t="s">
        <v>3</v>
      </c>
    </row>
    <row r="1394" spans="1:11">
      <c r="A1394" t="s">
        <v>1427</v>
      </c>
      <c r="B1394" t="s">
        <v>8</v>
      </c>
      <c r="C1394">
        <v>55</v>
      </c>
      <c r="D1394" t="s">
        <v>27</v>
      </c>
      <c r="E1394" t="s">
        <v>19</v>
      </c>
      <c r="F1394">
        <v>2</v>
      </c>
      <c r="G1394">
        <v>1</v>
      </c>
      <c r="H1394" t="s">
        <v>77</v>
      </c>
      <c r="I1394" t="s">
        <v>24</v>
      </c>
      <c r="J1394">
        <v>8382</v>
      </c>
      <c r="K1394" t="s">
        <v>3</v>
      </c>
    </row>
    <row r="1395" spans="1:11">
      <c r="A1395" t="s">
        <v>1428</v>
      </c>
      <c r="B1395" t="s">
        <v>7</v>
      </c>
      <c r="C1395">
        <v>50</v>
      </c>
      <c r="D1395" t="s">
        <v>27</v>
      </c>
      <c r="E1395" t="s">
        <v>19</v>
      </c>
      <c r="F1395">
        <v>1</v>
      </c>
      <c r="G1395">
        <v>1</v>
      </c>
      <c r="H1395" t="s">
        <v>77</v>
      </c>
      <c r="J1395">
        <v>8277</v>
      </c>
      <c r="K1395" t="s">
        <v>4</v>
      </c>
    </row>
    <row r="1396" spans="1:11">
      <c r="A1396" t="s">
        <v>1429</v>
      </c>
      <c r="B1396" t="s">
        <v>8</v>
      </c>
      <c r="C1396">
        <v>43</v>
      </c>
      <c r="D1396" t="s">
        <v>27</v>
      </c>
      <c r="E1396" t="s">
        <v>23</v>
      </c>
      <c r="F1396">
        <v>1</v>
      </c>
      <c r="G1396">
        <v>1</v>
      </c>
      <c r="H1396" t="s">
        <v>77</v>
      </c>
      <c r="I1396" t="s">
        <v>30</v>
      </c>
      <c r="J1396">
        <v>6213</v>
      </c>
      <c r="K1396" t="s">
        <v>3</v>
      </c>
    </row>
    <row r="1397" spans="1:11">
      <c r="A1397" t="s">
        <v>1430</v>
      </c>
      <c r="B1397" t="s">
        <v>7</v>
      </c>
      <c r="C1397">
        <v>39</v>
      </c>
      <c r="D1397" t="s">
        <v>27</v>
      </c>
      <c r="E1397" t="s">
        <v>19</v>
      </c>
      <c r="F1397">
        <v>2</v>
      </c>
      <c r="G1397">
        <v>1</v>
      </c>
      <c r="H1397" t="s">
        <v>77</v>
      </c>
      <c r="I1397" t="s">
        <v>24</v>
      </c>
      <c r="J1397">
        <v>6006</v>
      </c>
      <c r="K1397" t="s">
        <v>4</v>
      </c>
    </row>
    <row r="1398" spans="1:11">
      <c r="A1398" t="s">
        <v>1431</v>
      </c>
      <c r="B1398" t="s">
        <v>7</v>
      </c>
      <c r="C1398">
        <v>38</v>
      </c>
      <c r="D1398" t="s">
        <v>27</v>
      </c>
      <c r="E1398" t="s">
        <v>23</v>
      </c>
      <c r="F1398">
        <v>1</v>
      </c>
      <c r="G1398">
        <v>1</v>
      </c>
      <c r="H1398" t="s">
        <v>77</v>
      </c>
      <c r="I1398" t="s">
        <v>24</v>
      </c>
      <c r="J1398">
        <v>6521</v>
      </c>
      <c r="K1398" t="s">
        <v>3</v>
      </c>
    </row>
    <row r="1399" spans="1:11">
      <c r="A1399" t="s">
        <v>1432</v>
      </c>
      <c r="B1399" t="s">
        <v>7</v>
      </c>
      <c r="C1399">
        <v>33</v>
      </c>
      <c r="D1399" t="s">
        <v>27</v>
      </c>
      <c r="E1399" t="s">
        <v>19</v>
      </c>
      <c r="F1399">
        <v>2</v>
      </c>
      <c r="G1399">
        <v>1</v>
      </c>
      <c r="H1399" t="s">
        <v>77</v>
      </c>
      <c r="I1399" t="s">
        <v>24</v>
      </c>
      <c r="J1399">
        <v>6014</v>
      </c>
      <c r="K1399" t="s">
        <v>3</v>
      </c>
    </row>
    <row r="1400" spans="1:11">
      <c r="A1400" t="s">
        <v>1433</v>
      </c>
      <c r="B1400" t="s">
        <v>7</v>
      </c>
      <c r="C1400">
        <v>25</v>
      </c>
      <c r="D1400" t="s">
        <v>32</v>
      </c>
      <c r="E1400" t="s">
        <v>19</v>
      </c>
      <c r="F1400">
        <v>18</v>
      </c>
      <c r="G1400">
        <v>1</v>
      </c>
      <c r="H1400" t="s">
        <v>178</v>
      </c>
      <c r="I1400" t="s">
        <v>24</v>
      </c>
      <c r="J1400">
        <v>5380</v>
      </c>
      <c r="K1400" t="s">
        <v>3</v>
      </c>
    </row>
    <row r="1401" spans="1:11">
      <c r="A1401" t="s">
        <v>1434</v>
      </c>
      <c r="B1401" t="s">
        <v>7</v>
      </c>
      <c r="C1401">
        <v>51</v>
      </c>
      <c r="D1401" t="s">
        <v>32</v>
      </c>
      <c r="E1401" t="s">
        <v>19</v>
      </c>
      <c r="F1401">
        <v>7</v>
      </c>
      <c r="G1401">
        <v>1</v>
      </c>
      <c r="H1401" t="s">
        <v>20</v>
      </c>
      <c r="I1401" t="s">
        <v>24</v>
      </c>
      <c r="J1401">
        <v>6649</v>
      </c>
      <c r="K1401" t="s">
        <v>3</v>
      </c>
    </row>
    <row r="1402" spans="1:11">
      <c r="A1402" t="s">
        <v>1435</v>
      </c>
      <c r="B1402" t="s">
        <v>7</v>
      </c>
      <c r="C1402">
        <v>34</v>
      </c>
      <c r="D1402" t="s">
        <v>27</v>
      </c>
      <c r="E1402" t="s">
        <v>19</v>
      </c>
      <c r="F1402">
        <v>32</v>
      </c>
      <c r="G1402">
        <v>1</v>
      </c>
      <c r="H1402" t="s">
        <v>77</v>
      </c>
      <c r="I1402" t="s">
        <v>21</v>
      </c>
      <c r="J1402">
        <v>6542</v>
      </c>
      <c r="K1402" t="s">
        <v>3</v>
      </c>
    </row>
    <row r="1403" spans="1:11">
      <c r="A1403" t="s">
        <v>1436</v>
      </c>
      <c r="B1403" t="s">
        <v>8</v>
      </c>
      <c r="C1403">
        <v>37</v>
      </c>
      <c r="D1403" t="s">
        <v>18</v>
      </c>
      <c r="E1403" t="s">
        <v>19</v>
      </c>
      <c r="F1403">
        <v>11</v>
      </c>
      <c r="G1403">
        <v>0</v>
      </c>
      <c r="H1403" t="s">
        <v>20</v>
      </c>
      <c r="J1403">
        <v>5777</v>
      </c>
      <c r="K1403" t="s">
        <v>3</v>
      </c>
    </row>
    <row r="1404" spans="1:11">
      <c r="A1404" t="s">
        <v>1437</v>
      </c>
      <c r="B1404" t="s">
        <v>7</v>
      </c>
      <c r="C1404">
        <v>29</v>
      </c>
      <c r="D1404" t="s">
        <v>27</v>
      </c>
      <c r="E1404" t="s">
        <v>19</v>
      </c>
      <c r="F1404">
        <v>5</v>
      </c>
      <c r="G1404">
        <v>1</v>
      </c>
      <c r="H1404" t="s">
        <v>77</v>
      </c>
      <c r="I1404" t="s">
        <v>21</v>
      </c>
      <c r="J1404">
        <v>5204</v>
      </c>
      <c r="K1404" t="s">
        <v>3</v>
      </c>
    </row>
    <row r="1405" spans="1:11">
      <c r="A1405" t="s">
        <v>1438</v>
      </c>
      <c r="B1405" t="s">
        <v>7</v>
      </c>
      <c r="C1405">
        <v>42</v>
      </c>
      <c r="D1405" t="s">
        <v>27</v>
      </c>
      <c r="E1405" t="s">
        <v>19</v>
      </c>
      <c r="F1405">
        <v>2</v>
      </c>
      <c r="G1405">
        <v>1</v>
      </c>
      <c r="H1405" t="s">
        <v>77</v>
      </c>
      <c r="I1405" t="s">
        <v>24</v>
      </c>
      <c r="J1405">
        <v>6639</v>
      </c>
      <c r="K1405" t="s">
        <v>3</v>
      </c>
    </row>
    <row r="1406" spans="1:11">
      <c r="A1406" t="s">
        <v>1439</v>
      </c>
      <c r="B1406" t="s">
        <v>7</v>
      </c>
      <c r="C1406">
        <v>22</v>
      </c>
      <c r="D1406" t="s">
        <v>32</v>
      </c>
      <c r="E1406" t="s">
        <v>19</v>
      </c>
      <c r="F1406">
        <v>21</v>
      </c>
      <c r="G1406">
        <v>1</v>
      </c>
      <c r="H1406" t="s">
        <v>178</v>
      </c>
      <c r="J1406">
        <v>4808</v>
      </c>
      <c r="K1406" t="s">
        <v>4</v>
      </c>
    </row>
    <row r="1407" spans="1:11">
      <c r="A1407" t="s">
        <v>1440</v>
      </c>
      <c r="B1407" t="s">
        <v>7</v>
      </c>
      <c r="C1407">
        <v>46</v>
      </c>
      <c r="D1407" t="s">
        <v>27</v>
      </c>
      <c r="E1407" t="s">
        <v>19</v>
      </c>
      <c r="F1407">
        <v>5</v>
      </c>
      <c r="G1407">
        <v>0</v>
      </c>
      <c r="H1407" t="s">
        <v>77</v>
      </c>
      <c r="I1407" t="s">
        <v>21</v>
      </c>
      <c r="J1407">
        <v>6188</v>
      </c>
      <c r="K1407" t="s">
        <v>3</v>
      </c>
    </row>
    <row r="1408" spans="1:11">
      <c r="A1408" t="s">
        <v>1441</v>
      </c>
      <c r="B1408" t="s">
        <v>7</v>
      </c>
      <c r="C1408">
        <v>48</v>
      </c>
      <c r="D1408" t="s">
        <v>27</v>
      </c>
      <c r="E1408" t="s">
        <v>19</v>
      </c>
      <c r="F1408">
        <v>14</v>
      </c>
      <c r="G1408">
        <v>1</v>
      </c>
      <c r="H1408" t="s">
        <v>77</v>
      </c>
      <c r="I1408" t="s">
        <v>21</v>
      </c>
      <c r="J1408">
        <v>7164</v>
      </c>
      <c r="K1408" t="s">
        <v>4</v>
      </c>
    </row>
    <row r="1409" spans="1:11">
      <c r="A1409" t="s">
        <v>1442</v>
      </c>
      <c r="B1409" t="s">
        <v>7</v>
      </c>
      <c r="C1409">
        <v>27</v>
      </c>
      <c r="D1409" t="s">
        <v>32</v>
      </c>
      <c r="E1409" t="s">
        <v>19</v>
      </c>
      <c r="F1409">
        <v>12</v>
      </c>
      <c r="G1409">
        <v>1</v>
      </c>
      <c r="H1409" t="s">
        <v>178</v>
      </c>
      <c r="J1409">
        <v>4509</v>
      </c>
      <c r="K1409" t="s">
        <v>3</v>
      </c>
    </row>
    <row r="1410" spans="1:11">
      <c r="A1410" t="s">
        <v>1443</v>
      </c>
      <c r="B1410" t="s">
        <v>7</v>
      </c>
      <c r="C1410">
        <v>33</v>
      </c>
      <c r="D1410" t="s">
        <v>27</v>
      </c>
      <c r="E1410" t="s">
        <v>19</v>
      </c>
      <c r="F1410">
        <v>32</v>
      </c>
      <c r="G1410">
        <v>1</v>
      </c>
      <c r="H1410" t="s">
        <v>77</v>
      </c>
      <c r="I1410" t="s">
        <v>24</v>
      </c>
      <c r="J1410">
        <v>5026</v>
      </c>
      <c r="K1410" t="s">
        <v>3</v>
      </c>
    </row>
    <row r="1411" spans="1:11">
      <c r="A1411" t="s">
        <v>1444</v>
      </c>
      <c r="B1411" t="s">
        <v>7</v>
      </c>
      <c r="C1411">
        <v>29</v>
      </c>
      <c r="D1411" t="s">
        <v>32</v>
      </c>
      <c r="E1411" t="s">
        <v>19</v>
      </c>
      <c r="F1411">
        <v>7</v>
      </c>
      <c r="G1411">
        <v>1</v>
      </c>
      <c r="H1411" t="s">
        <v>178</v>
      </c>
      <c r="J1411">
        <v>5523</v>
      </c>
      <c r="K1411" t="s">
        <v>3</v>
      </c>
    </row>
    <row r="1412" spans="1:11">
      <c r="A1412" t="s">
        <v>1445</v>
      </c>
      <c r="B1412" t="s">
        <v>8</v>
      </c>
      <c r="C1412">
        <v>27</v>
      </c>
      <c r="D1412" t="s">
        <v>27</v>
      </c>
      <c r="F1412">
        <v>11</v>
      </c>
      <c r="G1412">
        <v>1</v>
      </c>
      <c r="H1412" t="s">
        <v>77</v>
      </c>
      <c r="I1412" t="s">
        <v>21</v>
      </c>
      <c r="J1412">
        <v>5960</v>
      </c>
      <c r="K1412" t="s">
        <v>3</v>
      </c>
    </row>
    <row r="1413" spans="1:11">
      <c r="A1413" t="s">
        <v>1446</v>
      </c>
      <c r="B1413" t="s">
        <v>7</v>
      </c>
      <c r="C1413">
        <v>38</v>
      </c>
      <c r="D1413" t="s">
        <v>27</v>
      </c>
      <c r="E1413" t="s">
        <v>19</v>
      </c>
      <c r="F1413">
        <v>21</v>
      </c>
      <c r="G1413">
        <v>1</v>
      </c>
      <c r="H1413" t="s">
        <v>77</v>
      </c>
      <c r="I1413" t="s">
        <v>24</v>
      </c>
      <c r="J1413">
        <v>6374</v>
      </c>
      <c r="K1413" t="s">
        <v>3</v>
      </c>
    </row>
    <row r="1414" spans="1:11">
      <c r="A1414" t="s">
        <v>1447</v>
      </c>
      <c r="B1414" t="s">
        <v>8</v>
      </c>
      <c r="C1414">
        <v>44</v>
      </c>
      <c r="D1414" t="s">
        <v>32</v>
      </c>
      <c r="E1414" t="s">
        <v>19</v>
      </c>
      <c r="F1414">
        <v>7</v>
      </c>
      <c r="G1414">
        <v>2</v>
      </c>
      <c r="H1414" t="s">
        <v>20</v>
      </c>
      <c r="J1414">
        <v>7692</v>
      </c>
      <c r="K1414" t="s">
        <v>4</v>
      </c>
    </row>
    <row r="1415" spans="1:11">
      <c r="A1415" t="s">
        <v>1448</v>
      </c>
      <c r="B1415" t="s">
        <v>7</v>
      </c>
      <c r="C1415">
        <v>39</v>
      </c>
      <c r="D1415" t="s">
        <v>27</v>
      </c>
      <c r="E1415" t="s">
        <v>19</v>
      </c>
      <c r="F1415">
        <v>1</v>
      </c>
      <c r="G1415">
        <v>1</v>
      </c>
      <c r="H1415" t="s">
        <v>77</v>
      </c>
      <c r="J1415">
        <v>5624</v>
      </c>
      <c r="K1415" t="s">
        <v>3</v>
      </c>
    </row>
    <row r="1416" spans="1:11">
      <c r="A1416" t="s">
        <v>1449</v>
      </c>
      <c r="B1416" t="s">
        <v>7</v>
      </c>
      <c r="C1416">
        <v>27</v>
      </c>
      <c r="D1416" t="s">
        <v>27</v>
      </c>
      <c r="E1416" t="s">
        <v>19</v>
      </c>
      <c r="F1416">
        <v>15</v>
      </c>
      <c r="G1416">
        <v>1</v>
      </c>
      <c r="H1416" t="s">
        <v>77</v>
      </c>
      <c r="I1416" t="s">
        <v>24</v>
      </c>
      <c r="J1416">
        <v>4885</v>
      </c>
      <c r="K1416" t="s">
        <v>3</v>
      </c>
    </row>
    <row r="1417" spans="1:11">
      <c r="A1417" t="s">
        <v>1450</v>
      </c>
      <c r="B1417" t="s">
        <v>8</v>
      </c>
      <c r="C1417">
        <v>21</v>
      </c>
      <c r="D1417" t="s">
        <v>32</v>
      </c>
      <c r="E1417" t="s">
        <v>19</v>
      </c>
      <c r="F1417">
        <v>11</v>
      </c>
      <c r="G1417">
        <v>1</v>
      </c>
      <c r="H1417" t="s">
        <v>178</v>
      </c>
      <c r="J1417">
        <v>4556</v>
      </c>
      <c r="K1417" t="s">
        <v>4</v>
      </c>
    </row>
    <row r="1418" spans="1:11">
      <c r="A1418" t="s">
        <v>1451</v>
      </c>
      <c r="B1418" t="s">
        <v>7</v>
      </c>
      <c r="C1418">
        <v>63</v>
      </c>
      <c r="D1418" t="s">
        <v>27</v>
      </c>
      <c r="E1418" t="s">
        <v>19</v>
      </c>
      <c r="F1418">
        <v>5</v>
      </c>
      <c r="G1418">
        <v>1</v>
      </c>
      <c r="H1418" t="s">
        <v>77</v>
      </c>
      <c r="J1418">
        <v>7813</v>
      </c>
      <c r="K1418" t="s">
        <v>3</v>
      </c>
    </row>
    <row r="1419" spans="1:11">
      <c r="A1419" t="s">
        <v>1452</v>
      </c>
      <c r="B1419" t="s">
        <v>7</v>
      </c>
      <c r="C1419">
        <v>33</v>
      </c>
      <c r="D1419" t="s">
        <v>27</v>
      </c>
      <c r="E1419" t="s">
        <v>19</v>
      </c>
      <c r="F1419">
        <v>2</v>
      </c>
      <c r="G1419">
        <v>1</v>
      </c>
      <c r="H1419" t="s">
        <v>77</v>
      </c>
      <c r="I1419" t="s">
        <v>24</v>
      </c>
      <c r="J1419">
        <v>4979</v>
      </c>
      <c r="K1419" t="s">
        <v>3</v>
      </c>
    </row>
    <row r="1420" spans="1:11">
      <c r="A1420" t="s">
        <v>1453</v>
      </c>
      <c r="B1420" t="s">
        <v>7</v>
      </c>
      <c r="C1420">
        <v>50</v>
      </c>
      <c r="D1420" t="s">
        <v>27</v>
      </c>
      <c r="E1420" t="s">
        <v>19</v>
      </c>
      <c r="F1420">
        <v>7</v>
      </c>
      <c r="G1420">
        <v>1</v>
      </c>
      <c r="H1420" t="s">
        <v>77</v>
      </c>
      <c r="I1420" t="s">
        <v>24</v>
      </c>
      <c r="J1420">
        <v>7554</v>
      </c>
      <c r="K1420" t="s">
        <v>3</v>
      </c>
    </row>
    <row r="1421" spans="1:11">
      <c r="A1421" t="s">
        <v>1454</v>
      </c>
      <c r="B1421" t="s">
        <v>8</v>
      </c>
      <c r="C1421">
        <v>37</v>
      </c>
      <c r="D1421" t="s">
        <v>27</v>
      </c>
      <c r="E1421" t="s">
        <v>23</v>
      </c>
      <c r="F1421">
        <v>1</v>
      </c>
      <c r="G1421">
        <v>1</v>
      </c>
      <c r="H1421" t="s">
        <v>77</v>
      </c>
      <c r="I1421" t="s">
        <v>21</v>
      </c>
      <c r="J1421">
        <v>5772</v>
      </c>
      <c r="K1421" t="s">
        <v>3</v>
      </c>
    </row>
    <row r="1422" spans="1:11">
      <c r="A1422" t="s">
        <v>1455</v>
      </c>
      <c r="B1422" t="s">
        <v>7</v>
      </c>
      <c r="C1422">
        <v>28</v>
      </c>
      <c r="D1422" t="s">
        <v>68</v>
      </c>
      <c r="E1422" t="s">
        <v>19</v>
      </c>
      <c r="F1422">
        <v>8</v>
      </c>
      <c r="G1422">
        <v>1</v>
      </c>
      <c r="H1422" t="s">
        <v>178</v>
      </c>
      <c r="I1422" t="s">
        <v>24</v>
      </c>
      <c r="J1422">
        <v>5071</v>
      </c>
      <c r="K1422" t="s">
        <v>3</v>
      </c>
    </row>
    <row r="1423" spans="1:11">
      <c r="A1423" t="s">
        <v>1456</v>
      </c>
      <c r="B1423" t="s">
        <v>7</v>
      </c>
      <c r="C1423">
        <v>32</v>
      </c>
      <c r="D1423" t="s">
        <v>27</v>
      </c>
      <c r="E1423" t="s">
        <v>23</v>
      </c>
      <c r="F1423">
        <v>5</v>
      </c>
      <c r="G1423">
        <v>1</v>
      </c>
      <c r="H1423" t="s">
        <v>77</v>
      </c>
      <c r="I1423" t="s">
        <v>21</v>
      </c>
      <c r="J1423">
        <v>5392</v>
      </c>
      <c r="K1423" t="s">
        <v>3</v>
      </c>
    </row>
    <row r="1424" spans="1:11">
      <c r="A1424" t="s">
        <v>1457</v>
      </c>
      <c r="B1424" t="s">
        <v>7</v>
      </c>
      <c r="C1424">
        <v>41</v>
      </c>
      <c r="D1424" t="s">
        <v>32</v>
      </c>
      <c r="E1424" t="s">
        <v>19</v>
      </c>
      <c r="F1424">
        <v>3</v>
      </c>
      <c r="G1424">
        <v>1</v>
      </c>
      <c r="H1424" t="s">
        <v>178</v>
      </c>
      <c r="I1424" t="s">
        <v>24</v>
      </c>
      <c r="J1424">
        <v>6581</v>
      </c>
      <c r="K1424" t="s">
        <v>4</v>
      </c>
    </row>
    <row r="1425" spans="1:11">
      <c r="A1425" t="s">
        <v>1458</v>
      </c>
      <c r="B1425" t="s">
        <v>7</v>
      </c>
      <c r="C1425">
        <v>67</v>
      </c>
      <c r="D1425" t="s">
        <v>32</v>
      </c>
      <c r="E1425" t="s">
        <v>19</v>
      </c>
      <c r="F1425">
        <v>17</v>
      </c>
      <c r="G1425">
        <v>1</v>
      </c>
      <c r="H1425" t="s">
        <v>20</v>
      </c>
      <c r="I1425" t="s">
        <v>24</v>
      </c>
      <c r="J1425">
        <v>8508</v>
      </c>
      <c r="K1425" t="s">
        <v>3</v>
      </c>
    </row>
    <row r="1426" spans="1:11">
      <c r="A1426" t="s">
        <v>1459</v>
      </c>
      <c r="B1426" t="s">
        <v>8</v>
      </c>
      <c r="C1426">
        <v>26</v>
      </c>
      <c r="D1426" t="s">
        <v>32</v>
      </c>
      <c r="E1426" t="s">
        <v>19</v>
      </c>
      <c r="F1426">
        <v>13</v>
      </c>
      <c r="G1426">
        <v>1</v>
      </c>
      <c r="H1426" t="s">
        <v>178</v>
      </c>
      <c r="J1426">
        <v>4167</v>
      </c>
      <c r="K1426" t="s">
        <v>3</v>
      </c>
    </row>
    <row r="1427" spans="1:11">
      <c r="A1427" t="s">
        <v>1460</v>
      </c>
      <c r="B1427" t="s">
        <v>8</v>
      </c>
      <c r="C1427">
        <v>46</v>
      </c>
      <c r="D1427" t="s">
        <v>27</v>
      </c>
      <c r="E1427" t="s">
        <v>19</v>
      </c>
      <c r="F1427">
        <v>27</v>
      </c>
      <c r="G1427">
        <v>1</v>
      </c>
      <c r="H1427" t="s">
        <v>77</v>
      </c>
      <c r="I1427" t="s">
        <v>24</v>
      </c>
      <c r="J1427">
        <v>7503</v>
      </c>
      <c r="K1427" t="s">
        <v>3</v>
      </c>
    </row>
    <row r="1428" spans="1:11">
      <c r="A1428" t="s">
        <v>1461</v>
      </c>
      <c r="B1428" t="s">
        <v>8</v>
      </c>
      <c r="C1428">
        <v>36</v>
      </c>
      <c r="D1428" t="s">
        <v>32</v>
      </c>
      <c r="E1428" t="s">
        <v>23</v>
      </c>
      <c r="F1428">
        <v>2</v>
      </c>
      <c r="G1428">
        <v>1</v>
      </c>
      <c r="H1428" t="s">
        <v>178</v>
      </c>
      <c r="I1428" t="s">
        <v>21</v>
      </c>
      <c r="J1428">
        <v>6078</v>
      </c>
      <c r="K1428" t="s">
        <v>3</v>
      </c>
    </row>
    <row r="1429" spans="1:11">
      <c r="A1429" t="s">
        <v>1462</v>
      </c>
      <c r="B1429" t="s">
        <v>8</v>
      </c>
      <c r="C1429">
        <v>41</v>
      </c>
      <c r="D1429" t="s">
        <v>27</v>
      </c>
      <c r="E1429" t="s">
        <v>23</v>
      </c>
      <c r="F1429">
        <v>1</v>
      </c>
      <c r="G1429">
        <v>1</v>
      </c>
      <c r="H1429" t="s">
        <v>77</v>
      </c>
      <c r="I1429" t="s">
        <v>24</v>
      </c>
      <c r="J1429">
        <v>6734</v>
      </c>
      <c r="K1429" t="s">
        <v>3</v>
      </c>
    </row>
    <row r="1430" spans="1:11">
      <c r="A1430" t="s">
        <v>1463</v>
      </c>
      <c r="B1430" t="s">
        <v>7</v>
      </c>
      <c r="C1430">
        <v>35</v>
      </c>
      <c r="D1430" t="s">
        <v>32</v>
      </c>
      <c r="E1430" t="s">
        <v>19</v>
      </c>
      <c r="F1430">
        <v>33</v>
      </c>
      <c r="G1430">
        <v>1</v>
      </c>
      <c r="H1430" t="s">
        <v>20</v>
      </c>
      <c r="J1430">
        <v>6502</v>
      </c>
      <c r="K1430" t="s">
        <v>3</v>
      </c>
    </row>
    <row r="1431" spans="1:11">
      <c r="A1431" t="s">
        <v>1464</v>
      </c>
      <c r="B1431" t="s">
        <v>7</v>
      </c>
      <c r="C1431">
        <v>52</v>
      </c>
      <c r="D1431" t="s">
        <v>27</v>
      </c>
      <c r="E1431" t="s">
        <v>19</v>
      </c>
      <c r="F1431">
        <v>10</v>
      </c>
      <c r="G1431">
        <v>1</v>
      </c>
      <c r="H1431" t="s">
        <v>77</v>
      </c>
      <c r="I1431" t="s">
        <v>24</v>
      </c>
      <c r="J1431">
        <v>8188</v>
      </c>
      <c r="K1431" t="s">
        <v>3</v>
      </c>
    </row>
    <row r="1432" spans="1:11">
      <c r="A1432" t="s">
        <v>1465</v>
      </c>
      <c r="B1432" t="s">
        <v>7</v>
      </c>
      <c r="C1432">
        <v>40</v>
      </c>
      <c r="D1432" t="s">
        <v>27</v>
      </c>
      <c r="E1432" t="s">
        <v>23</v>
      </c>
      <c r="F1432">
        <v>1</v>
      </c>
      <c r="G1432">
        <v>1</v>
      </c>
      <c r="H1432" t="s">
        <v>77</v>
      </c>
      <c r="I1432" t="s">
        <v>30</v>
      </c>
      <c r="J1432">
        <v>6481</v>
      </c>
      <c r="K1432" t="s">
        <v>3</v>
      </c>
    </row>
    <row r="1433" spans="1:11">
      <c r="A1433" t="s">
        <v>1466</v>
      </c>
      <c r="B1433" t="s">
        <v>7</v>
      </c>
      <c r="C1433">
        <v>39</v>
      </c>
      <c r="D1433" t="s">
        <v>27</v>
      </c>
      <c r="E1433" t="s">
        <v>19</v>
      </c>
      <c r="F1433">
        <v>1</v>
      </c>
      <c r="G1433">
        <v>1</v>
      </c>
      <c r="H1433" t="s">
        <v>77</v>
      </c>
      <c r="J1433">
        <v>7079</v>
      </c>
      <c r="K1433" t="s">
        <v>3</v>
      </c>
    </row>
    <row r="1434" spans="1:11">
      <c r="A1434" t="s">
        <v>1467</v>
      </c>
      <c r="B1434" t="s">
        <v>7</v>
      </c>
      <c r="C1434">
        <v>46</v>
      </c>
      <c r="D1434" t="s">
        <v>27</v>
      </c>
      <c r="E1434" t="s">
        <v>23</v>
      </c>
      <c r="F1434">
        <v>6</v>
      </c>
      <c r="G1434">
        <v>1</v>
      </c>
      <c r="H1434" t="s">
        <v>77</v>
      </c>
      <c r="I1434" t="s">
        <v>21</v>
      </c>
      <c r="J1434">
        <v>6991</v>
      </c>
      <c r="K1434" t="s">
        <v>4</v>
      </c>
    </row>
    <row r="1435" spans="1:11">
      <c r="A1435" t="s">
        <v>1468</v>
      </c>
      <c r="B1435" t="s">
        <v>7</v>
      </c>
      <c r="C1435">
        <v>38</v>
      </c>
      <c r="D1435" t="s">
        <v>27</v>
      </c>
      <c r="E1435" t="s">
        <v>19</v>
      </c>
      <c r="F1435">
        <v>21</v>
      </c>
      <c r="G1435">
        <v>1</v>
      </c>
      <c r="H1435" t="s">
        <v>77</v>
      </c>
      <c r="I1435" t="s">
        <v>24</v>
      </c>
      <c r="J1435">
        <v>5458</v>
      </c>
      <c r="K1435" t="s">
        <v>3</v>
      </c>
    </row>
    <row r="1436" spans="1:11">
      <c r="A1436" t="s">
        <v>1469</v>
      </c>
      <c r="B1436" t="s">
        <v>7</v>
      </c>
      <c r="C1436">
        <v>22</v>
      </c>
      <c r="D1436" t="s">
        <v>27</v>
      </c>
      <c r="E1436" t="s">
        <v>19</v>
      </c>
      <c r="F1436">
        <v>1</v>
      </c>
      <c r="G1436">
        <v>1</v>
      </c>
      <c r="H1436" t="s">
        <v>178</v>
      </c>
      <c r="I1436" t="s">
        <v>24</v>
      </c>
      <c r="J1436">
        <v>4772</v>
      </c>
      <c r="K1436" t="s">
        <v>3</v>
      </c>
    </row>
    <row r="1437" spans="1:11">
      <c r="A1437" t="s">
        <v>1470</v>
      </c>
      <c r="B1437" t="s">
        <v>7</v>
      </c>
      <c r="C1437">
        <v>51</v>
      </c>
      <c r="D1437" t="s">
        <v>32</v>
      </c>
      <c r="E1437" t="s">
        <v>19</v>
      </c>
      <c r="F1437">
        <v>17</v>
      </c>
      <c r="G1437">
        <v>1</v>
      </c>
      <c r="H1437" t="s">
        <v>178</v>
      </c>
      <c r="I1437" t="s">
        <v>24</v>
      </c>
      <c r="J1437">
        <v>7414</v>
      </c>
      <c r="K1437" t="s">
        <v>3</v>
      </c>
    </row>
    <row r="1438" spans="1:11">
      <c r="A1438" t="s">
        <v>1471</v>
      </c>
      <c r="B1438" t="s">
        <v>7</v>
      </c>
      <c r="C1438">
        <v>38</v>
      </c>
      <c r="D1438" t="s">
        <v>27</v>
      </c>
      <c r="E1438" t="s">
        <v>19</v>
      </c>
      <c r="F1438">
        <v>11</v>
      </c>
      <c r="G1438">
        <v>1</v>
      </c>
      <c r="H1438" t="s">
        <v>77</v>
      </c>
      <c r="I1438" t="s">
        <v>21</v>
      </c>
      <c r="J1438">
        <v>5712</v>
      </c>
      <c r="K1438" t="s">
        <v>3</v>
      </c>
    </row>
    <row r="1439" spans="1:11">
      <c r="A1439" t="s">
        <v>1472</v>
      </c>
      <c r="B1439" t="s">
        <v>8</v>
      </c>
      <c r="C1439">
        <v>46</v>
      </c>
      <c r="D1439" t="s">
        <v>27</v>
      </c>
      <c r="E1439" t="s">
        <v>19</v>
      </c>
      <c r="F1439">
        <v>10</v>
      </c>
      <c r="G1439">
        <v>1</v>
      </c>
      <c r="H1439" t="s">
        <v>77</v>
      </c>
      <c r="I1439" t="s">
        <v>21</v>
      </c>
      <c r="J1439">
        <v>7509</v>
      </c>
      <c r="K1439" t="s">
        <v>3</v>
      </c>
    </row>
    <row r="1440" spans="1:11">
      <c r="A1440" t="s">
        <v>1473</v>
      </c>
      <c r="B1440" t="s">
        <v>8</v>
      </c>
      <c r="C1440">
        <v>34</v>
      </c>
      <c r="D1440" t="s">
        <v>27</v>
      </c>
      <c r="E1440" t="s">
        <v>23</v>
      </c>
      <c r="F1440">
        <v>12</v>
      </c>
      <c r="G1440">
        <v>1</v>
      </c>
      <c r="H1440" t="s">
        <v>77</v>
      </c>
      <c r="I1440" t="s">
        <v>24</v>
      </c>
      <c r="J1440">
        <v>5387</v>
      </c>
      <c r="K1440" t="s">
        <v>3</v>
      </c>
    </row>
    <row r="1441" spans="1:11">
      <c r="A1441" t="s">
        <v>1474</v>
      </c>
      <c r="B1441" t="s">
        <v>8</v>
      </c>
      <c r="C1441">
        <v>30</v>
      </c>
      <c r="D1441" t="s">
        <v>27</v>
      </c>
      <c r="E1441" t="s">
        <v>23</v>
      </c>
      <c r="F1441">
        <v>1</v>
      </c>
      <c r="G1441">
        <v>1</v>
      </c>
      <c r="H1441" t="s">
        <v>77</v>
      </c>
      <c r="I1441" t="s">
        <v>24</v>
      </c>
      <c r="J1441">
        <v>5110</v>
      </c>
      <c r="K1441" t="s">
        <v>3</v>
      </c>
    </row>
    <row r="1442" spans="1:11">
      <c r="A1442" t="s">
        <v>1475</v>
      </c>
      <c r="B1442" t="s">
        <v>8</v>
      </c>
      <c r="C1442">
        <v>40</v>
      </c>
      <c r="D1442" t="s">
        <v>27</v>
      </c>
      <c r="E1442" t="s">
        <v>19</v>
      </c>
      <c r="F1442">
        <v>3</v>
      </c>
      <c r="G1442">
        <v>1</v>
      </c>
      <c r="H1442" t="s">
        <v>77</v>
      </c>
      <c r="I1442" t="s">
        <v>24</v>
      </c>
      <c r="J1442">
        <v>6492</v>
      </c>
      <c r="K1442" t="s">
        <v>3</v>
      </c>
    </row>
    <row r="1443" spans="1:11">
      <c r="A1443" t="s">
        <v>1476</v>
      </c>
      <c r="B1443" t="s">
        <v>7</v>
      </c>
      <c r="C1443">
        <v>26</v>
      </c>
      <c r="D1443" t="s">
        <v>27</v>
      </c>
      <c r="E1443" t="s">
        <v>19</v>
      </c>
      <c r="F1443">
        <v>4</v>
      </c>
      <c r="G1443">
        <v>1</v>
      </c>
      <c r="H1443" t="s">
        <v>77</v>
      </c>
      <c r="I1443" t="s">
        <v>21</v>
      </c>
      <c r="J1443">
        <v>5060</v>
      </c>
      <c r="K1443" t="s">
        <v>3</v>
      </c>
    </row>
    <row r="1444" spans="1:11">
      <c r="A1444" t="s">
        <v>1477</v>
      </c>
      <c r="B1444" t="s">
        <v>7</v>
      </c>
      <c r="C1444">
        <v>57</v>
      </c>
      <c r="D1444" t="s">
        <v>32</v>
      </c>
      <c r="E1444" t="s">
        <v>19</v>
      </c>
      <c r="F1444">
        <v>11</v>
      </c>
      <c r="G1444">
        <v>0</v>
      </c>
      <c r="H1444" t="s">
        <v>20</v>
      </c>
      <c r="J1444">
        <v>8066</v>
      </c>
      <c r="K1444" t="s">
        <v>3</v>
      </c>
    </row>
    <row r="1445" spans="1:11">
      <c r="A1445" t="s">
        <v>1478</v>
      </c>
      <c r="B1445" t="s">
        <v>7</v>
      </c>
      <c r="C1445">
        <v>43</v>
      </c>
      <c r="D1445" t="s">
        <v>32</v>
      </c>
      <c r="E1445" t="s">
        <v>19</v>
      </c>
      <c r="F1445">
        <v>16</v>
      </c>
      <c r="G1445">
        <v>1</v>
      </c>
      <c r="H1445" t="s">
        <v>178</v>
      </c>
      <c r="I1445" t="s">
        <v>24</v>
      </c>
      <c r="J1445">
        <v>7539</v>
      </c>
      <c r="K1445" t="s">
        <v>4</v>
      </c>
    </row>
    <row r="1446" spans="1:11">
      <c r="A1446" t="s">
        <v>1479</v>
      </c>
      <c r="B1446" t="s">
        <v>7</v>
      </c>
      <c r="C1446">
        <v>49</v>
      </c>
      <c r="D1446" t="s">
        <v>27</v>
      </c>
      <c r="E1446" t="s">
        <v>23</v>
      </c>
      <c r="F1446">
        <v>1</v>
      </c>
      <c r="G1446">
        <v>1</v>
      </c>
      <c r="H1446" t="s">
        <v>77</v>
      </c>
      <c r="I1446" t="s">
        <v>24</v>
      </c>
      <c r="J1446">
        <v>6784</v>
      </c>
      <c r="K1446" t="s">
        <v>3</v>
      </c>
    </row>
    <row r="1447" spans="1:11">
      <c r="A1447" t="s">
        <v>1480</v>
      </c>
      <c r="B1447" t="s">
        <v>7</v>
      </c>
      <c r="C1447">
        <v>55</v>
      </c>
      <c r="D1447" t="s">
        <v>32</v>
      </c>
      <c r="E1447" t="s">
        <v>19</v>
      </c>
      <c r="F1447">
        <v>10</v>
      </c>
      <c r="G1447">
        <v>1</v>
      </c>
      <c r="H1447" t="s">
        <v>20</v>
      </c>
      <c r="I1447" t="s">
        <v>24</v>
      </c>
      <c r="J1447">
        <v>7956</v>
      </c>
      <c r="K1447" t="s">
        <v>3</v>
      </c>
    </row>
    <row r="1448" spans="1:11">
      <c r="A1448" t="s">
        <v>1481</v>
      </c>
      <c r="B1448" t="s">
        <v>7</v>
      </c>
      <c r="C1448">
        <v>48</v>
      </c>
      <c r="D1448" t="s">
        <v>18</v>
      </c>
      <c r="E1448" t="s">
        <v>19</v>
      </c>
      <c r="F1448">
        <v>6</v>
      </c>
      <c r="G1448">
        <v>1</v>
      </c>
      <c r="H1448" t="s">
        <v>20</v>
      </c>
      <c r="I1448" t="s">
        <v>24</v>
      </c>
      <c r="J1448">
        <v>7314</v>
      </c>
      <c r="K1448" t="s">
        <v>3</v>
      </c>
    </row>
    <row r="1449" spans="1:11">
      <c r="A1449" t="s">
        <v>1482</v>
      </c>
      <c r="B1449" t="s">
        <v>7</v>
      </c>
      <c r="C1449">
        <v>37</v>
      </c>
      <c r="D1449" t="s">
        <v>27</v>
      </c>
      <c r="E1449" t="s">
        <v>19</v>
      </c>
      <c r="F1449">
        <v>5</v>
      </c>
      <c r="G1449">
        <v>1</v>
      </c>
      <c r="H1449" t="s">
        <v>77</v>
      </c>
      <c r="I1449" t="s">
        <v>21</v>
      </c>
      <c r="J1449">
        <v>5337</v>
      </c>
      <c r="K1449" t="s">
        <v>3</v>
      </c>
    </row>
    <row r="1450" spans="1:11">
      <c r="A1450" t="s">
        <v>1483</v>
      </c>
      <c r="B1450" t="s">
        <v>7</v>
      </c>
      <c r="C1450">
        <v>24</v>
      </c>
      <c r="D1450" t="s">
        <v>32</v>
      </c>
      <c r="E1450" t="s">
        <v>19</v>
      </c>
      <c r="F1450">
        <v>13</v>
      </c>
      <c r="G1450">
        <v>1</v>
      </c>
      <c r="H1450" t="s">
        <v>178</v>
      </c>
      <c r="I1450" t="s">
        <v>21</v>
      </c>
      <c r="J1450">
        <v>4090</v>
      </c>
      <c r="K1450" t="s">
        <v>3</v>
      </c>
    </row>
    <row r="1451" spans="1:11">
      <c r="A1451" t="s">
        <v>1484</v>
      </c>
      <c r="B1451" t="s">
        <v>7</v>
      </c>
      <c r="C1451">
        <v>32</v>
      </c>
      <c r="D1451" t="s">
        <v>27</v>
      </c>
      <c r="E1451" t="s">
        <v>23</v>
      </c>
      <c r="F1451">
        <v>5</v>
      </c>
      <c r="G1451">
        <v>1</v>
      </c>
      <c r="H1451" t="s">
        <v>77</v>
      </c>
      <c r="I1451" t="s">
        <v>21</v>
      </c>
      <c r="J1451">
        <v>5771</v>
      </c>
      <c r="K1451" t="s">
        <v>3</v>
      </c>
    </row>
    <row r="1452" spans="1:11">
      <c r="A1452" t="s">
        <v>1485</v>
      </c>
      <c r="B1452" t="s">
        <v>7</v>
      </c>
      <c r="C1452">
        <v>22</v>
      </c>
      <c r="D1452" t="s">
        <v>32</v>
      </c>
      <c r="E1452" t="s">
        <v>23</v>
      </c>
      <c r="F1452">
        <v>9</v>
      </c>
      <c r="G1452">
        <v>1</v>
      </c>
      <c r="H1452" t="s">
        <v>178</v>
      </c>
      <c r="J1452">
        <v>4674</v>
      </c>
      <c r="K1452" t="s">
        <v>4</v>
      </c>
    </row>
    <row r="1453" spans="1:11">
      <c r="A1453" t="s">
        <v>1486</v>
      </c>
      <c r="B1453" t="s">
        <v>7</v>
      </c>
      <c r="C1453">
        <v>50</v>
      </c>
      <c r="D1453" t="s">
        <v>27</v>
      </c>
      <c r="E1453" t="s">
        <v>19</v>
      </c>
      <c r="F1453">
        <v>1</v>
      </c>
      <c r="G1453">
        <v>1</v>
      </c>
      <c r="H1453" t="s">
        <v>77</v>
      </c>
      <c r="J1453">
        <v>6983</v>
      </c>
      <c r="K1453" t="s">
        <v>4</v>
      </c>
    </row>
    <row r="1454" spans="1:11">
      <c r="A1454" t="s">
        <v>1487</v>
      </c>
      <c r="B1454" t="s">
        <v>8</v>
      </c>
      <c r="C1454">
        <v>33</v>
      </c>
      <c r="D1454" t="s">
        <v>27</v>
      </c>
      <c r="E1454" t="s">
        <v>23</v>
      </c>
      <c r="F1454">
        <v>4</v>
      </c>
      <c r="G1454">
        <v>1</v>
      </c>
      <c r="H1454" t="s">
        <v>77</v>
      </c>
      <c r="I1454" t="s">
        <v>21</v>
      </c>
      <c r="J1454">
        <v>5691</v>
      </c>
      <c r="K1454" t="s">
        <v>4</v>
      </c>
    </row>
    <row r="1455" spans="1:11">
      <c r="A1455" t="s">
        <v>1488</v>
      </c>
      <c r="B1455" t="s">
        <v>7</v>
      </c>
      <c r="C1455">
        <v>26</v>
      </c>
      <c r="D1455" t="s">
        <v>68</v>
      </c>
      <c r="E1455" t="s">
        <v>23</v>
      </c>
      <c r="F1455">
        <v>2</v>
      </c>
      <c r="G1455">
        <v>1</v>
      </c>
      <c r="H1455" t="s">
        <v>178</v>
      </c>
      <c r="I1455" t="s">
        <v>24</v>
      </c>
      <c r="J1455">
        <v>4608</v>
      </c>
      <c r="K1455" t="s">
        <v>3</v>
      </c>
    </row>
    <row r="1456" spans="1:11">
      <c r="A1456" t="s">
        <v>1489</v>
      </c>
      <c r="B1456" t="s">
        <v>7</v>
      </c>
      <c r="C1456">
        <v>57</v>
      </c>
      <c r="D1456" t="s">
        <v>32</v>
      </c>
      <c r="E1456" t="s">
        <v>19</v>
      </c>
      <c r="F1456">
        <v>1</v>
      </c>
      <c r="G1456">
        <v>1</v>
      </c>
      <c r="H1456" t="s">
        <v>178</v>
      </c>
      <c r="I1456" t="s">
        <v>24</v>
      </c>
      <c r="J1456">
        <v>8472</v>
      </c>
      <c r="K1456" t="s">
        <v>3</v>
      </c>
    </row>
    <row r="1457" spans="1:11">
      <c r="A1457" t="s">
        <v>1490</v>
      </c>
      <c r="B1457" t="s">
        <v>7</v>
      </c>
      <c r="C1457">
        <v>46</v>
      </c>
      <c r="D1457" t="s">
        <v>27</v>
      </c>
      <c r="E1457" t="s">
        <v>19</v>
      </c>
      <c r="F1457">
        <v>10</v>
      </c>
      <c r="G1457">
        <v>1</v>
      </c>
      <c r="H1457" t="s">
        <v>77</v>
      </c>
      <c r="I1457" t="s">
        <v>21</v>
      </c>
      <c r="J1457">
        <v>7637</v>
      </c>
      <c r="K1457" t="s">
        <v>3</v>
      </c>
    </row>
    <row r="1458" spans="1:11">
      <c r="A1458" t="s">
        <v>1491</v>
      </c>
      <c r="B1458" t="s">
        <v>8</v>
      </c>
      <c r="C1458">
        <v>22</v>
      </c>
      <c r="D1458" t="s">
        <v>32</v>
      </c>
      <c r="E1458" t="s">
        <v>19</v>
      </c>
      <c r="F1458">
        <v>16</v>
      </c>
      <c r="G1458">
        <v>1</v>
      </c>
      <c r="H1458" t="s">
        <v>178</v>
      </c>
      <c r="J1458">
        <v>4101</v>
      </c>
      <c r="K1458" t="s">
        <v>3</v>
      </c>
    </row>
    <row r="1459" spans="1:11">
      <c r="A1459" t="s">
        <v>1492</v>
      </c>
      <c r="B1459" t="s">
        <v>8</v>
      </c>
      <c r="C1459">
        <v>43</v>
      </c>
      <c r="D1459" t="s">
        <v>18</v>
      </c>
      <c r="E1459" t="s">
        <v>19</v>
      </c>
      <c r="F1459">
        <v>5</v>
      </c>
      <c r="G1459">
        <v>1</v>
      </c>
      <c r="H1459" t="s">
        <v>20</v>
      </c>
      <c r="J1459">
        <v>6723</v>
      </c>
      <c r="K1459" t="s">
        <v>3</v>
      </c>
    </row>
    <row r="1460" spans="1:11">
      <c r="A1460" t="s">
        <v>1493</v>
      </c>
      <c r="B1460" t="s">
        <v>8</v>
      </c>
      <c r="C1460">
        <v>29</v>
      </c>
      <c r="D1460" t="s">
        <v>1494</v>
      </c>
      <c r="E1460" t="s">
        <v>19</v>
      </c>
      <c r="F1460">
        <v>11</v>
      </c>
      <c r="G1460">
        <v>1</v>
      </c>
      <c r="H1460" t="s">
        <v>20</v>
      </c>
      <c r="J1460">
        <v>5835</v>
      </c>
      <c r="K1460" t="s">
        <v>3</v>
      </c>
    </row>
    <row r="1461" spans="1:11">
      <c r="A1461" t="s">
        <v>1495</v>
      </c>
      <c r="B1461" t="s">
        <v>7</v>
      </c>
      <c r="C1461">
        <v>52</v>
      </c>
      <c r="D1461" t="s">
        <v>27</v>
      </c>
      <c r="E1461" t="s">
        <v>19</v>
      </c>
      <c r="F1461">
        <v>30</v>
      </c>
      <c r="G1461">
        <v>1</v>
      </c>
      <c r="H1461" t="s">
        <v>77</v>
      </c>
      <c r="I1461" t="s">
        <v>21</v>
      </c>
      <c r="J1461">
        <v>8302</v>
      </c>
      <c r="K1461" t="s">
        <v>4</v>
      </c>
    </row>
    <row r="1462" spans="1:11">
      <c r="A1462" t="s">
        <v>1496</v>
      </c>
      <c r="B1462" t="s">
        <v>7</v>
      </c>
      <c r="C1462">
        <v>46</v>
      </c>
      <c r="D1462" t="s">
        <v>32</v>
      </c>
      <c r="E1462" t="s">
        <v>19</v>
      </c>
      <c r="F1462">
        <v>12</v>
      </c>
      <c r="G1462">
        <v>1</v>
      </c>
      <c r="H1462" t="s">
        <v>20</v>
      </c>
      <c r="I1462" t="s">
        <v>24</v>
      </c>
      <c r="J1462">
        <v>6344</v>
      </c>
      <c r="K1462" t="s">
        <v>3</v>
      </c>
    </row>
    <row r="1463" spans="1:11">
      <c r="A1463" t="s">
        <v>1497</v>
      </c>
      <c r="B1463" t="s">
        <v>8</v>
      </c>
      <c r="C1463">
        <v>23</v>
      </c>
      <c r="D1463" t="s">
        <v>32</v>
      </c>
      <c r="E1463" t="s">
        <v>106</v>
      </c>
      <c r="F1463">
        <v>16</v>
      </c>
      <c r="G1463">
        <v>1</v>
      </c>
      <c r="H1463" t="s">
        <v>178</v>
      </c>
      <c r="I1463" t="s">
        <v>24</v>
      </c>
      <c r="J1463">
        <v>4776</v>
      </c>
      <c r="K1463" t="s">
        <v>3</v>
      </c>
    </row>
    <row r="1464" spans="1:11">
      <c r="A1464" t="s">
        <v>1498</v>
      </c>
      <c r="B1464" t="s">
        <v>7</v>
      </c>
      <c r="C1464">
        <v>28</v>
      </c>
      <c r="D1464" t="s">
        <v>27</v>
      </c>
      <c r="E1464" t="s">
        <v>106</v>
      </c>
      <c r="F1464">
        <v>2</v>
      </c>
      <c r="G1464">
        <v>1</v>
      </c>
      <c r="H1464" t="s">
        <v>77</v>
      </c>
      <c r="I1464" t="s">
        <v>24</v>
      </c>
      <c r="J1464">
        <v>5709</v>
      </c>
      <c r="K1464" t="s">
        <v>3</v>
      </c>
    </row>
    <row r="1465" spans="1:11">
      <c r="A1465" t="s">
        <v>1499</v>
      </c>
      <c r="B1465" t="s">
        <v>7</v>
      </c>
      <c r="C1465">
        <v>40</v>
      </c>
      <c r="D1465" t="s">
        <v>27</v>
      </c>
      <c r="E1465" t="s">
        <v>19</v>
      </c>
      <c r="F1465">
        <v>11</v>
      </c>
      <c r="G1465">
        <v>0</v>
      </c>
      <c r="H1465" t="s">
        <v>472</v>
      </c>
      <c r="J1465">
        <v>5780</v>
      </c>
      <c r="K1465" t="s">
        <v>3</v>
      </c>
    </row>
    <row r="1466" spans="1:11">
      <c r="A1466" t="s">
        <v>1500</v>
      </c>
      <c r="B1466" t="s">
        <v>7</v>
      </c>
      <c r="C1466">
        <v>62</v>
      </c>
      <c r="D1466" t="s">
        <v>27</v>
      </c>
      <c r="E1466" t="s">
        <v>19</v>
      </c>
      <c r="F1466">
        <v>11</v>
      </c>
      <c r="G1466">
        <v>0</v>
      </c>
      <c r="H1466" t="s">
        <v>472</v>
      </c>
      <c r="J1466">
        <v>9178</v>
      </c>
      <c r="K1466" t="s">
        <v>3</v>
      </c>
    </row>
    <row r="1467" spans="1:11">
      <c r="A1467" t="s">
        <v>1501</v>
      </c>
      <c r="B1467" t="s">
        <v>7</v>
      </c>
      <c r="C1467">
        <v>30</v>
      </c>
      <c r="D1467" t="s">
        <v>27</v>
      </c>
      <c r="F1467">
        <v>10</v>
      </c>
      <c r="G1467">
        <v>1</v>
      </c>
      <c r="H1467" t="s">
        <v>472</v>
      </c>
      <c r="J1467">
        <v>4691</v>
      </c>
      <c r="K1467" t="s">
        <v>3</v>
      </c>
    </row>
    <row r="1468" spans="1:11">
      <c r="A1468" t="s">
        <v>1502</v>
      </c>
      <c r="B1468" t="s">
        <v>7</v>
      </c>
      <c r="C1468">
        <v>18</v>
      </c>
      <c r="D1468" t="s">
        <v>27</v>
      </c>
      <c r="F1468">
        <v>13</v>
      </c>
      <c r="G1468">
        <v>0</v>
      </c>
      <c r="H1468" t="s">
        <v>472</v>
      </c>
      <c r="J1468">
        <v>3439</v>
      </c>
      <c r="K1468" t="s">
        <v>3</v>
      </c>
    </row>
    <row r="1469" spans="1:11">
      <c r="A1469" t="s">
        <v>1503</v>
      </c>
      <c r="B1469" t="s">
        <v>8</v>
      </c>
      <c r="C1469">
        <v>23</v>
      </c>
      <c r="D1469" t="s">
        <v>32</v>
      </c>
      <c r="E1469" t="s">
        <v>19</v>
      </c>
      <c r="F1469">
        <v>23</v>
      </c>
      <c r="G1469">
        <v>1</v>
      </c>
      <c r="H1469" t="s">
        <v>178</v>
      </c>
      <c r="J1469">
        <v>4312</v>
      </c>
      <c r="K1469" t="s">
        <v>3</v>
      </c>
    </row>
    <row r="1470" spans="1:11">
      <c r="A1470" t="s">
        <v>1504</v>
      </c>
      <c r="B1470" t="s">
        <v>7</v>
      </c>
      <c r="C1470">
        <v>24</v>
      </c>
      <c r="D1470" t="s">
        <v>32</v>
      </c>
      <c r="E1470" t="s">
        <v>19</v>
      </c>
      <c r="F1470">
        <v>2</v>
      </c>
      <c r="G1470">
        <v>1</v>
      </c>
      <c r="H1470" t="s">
        <v>20</v>
      </c>
      <c r="I1470" t="s">
        <v>24</v>
      </c>
      <c r="J1470">
        <v>5062</v>
      </c>
      <c r="K1470" t="s">
        <v>4</v>
      </c>
    </row>
    <row r="1471" spans="1:11">
      <c r="A1471" t="s">
        <v>1505</v>
      </c>
      <c r="B1471" t="s">
        <v>7</v>
      </c>
      <c r="C1471">
        <v>62</v>
      </c>
      <c r="D1471" t="s">
        <v>27</v>
      </c>
      <c r="E1471" t="s">
        <v>19</v>
      </c>
      <c r="F1471">
        <v>11</v>
      </c>
      <c r="G1471">
        <v>0</v>
      </c>
      <c r="H1471" t="s">
        <v>472</v>
      </c>
      <c r="J1471">
        <v>8030</v>
      </c>
      <c r="K1471" t="s">
        <v>3</v>
      </c>
    </row>
    <row r="1472" spans="1:11">
      <c r="A1472" t="s">
        <v>1506</v>
      </c>
      <c r="B1472" t="s">
        <v>8</v>
      </c>
      <c r="C1472">
        <v>35</v>
      </c>
      <c r="D1472" t="s">
        <v>27</v>
      </c>
      <c r="E1472" t="s">
        <v>19</v>
      </c>
      <c r="F1472">
        <v>3</v>
      </c>
      <c r="G1472">
        <v>1</v>
      </c>
      <c r="H1472" t="s">
        <v>472</v>
      </c>
      <c r="J1472">
        <v>5080</v>
      </c>
      <c r="K1472" t="s">
        <v>3</v>
      </c>
    </row>
    <row r="1473" spans="1:11">
      <c r="A1473" t="s">
        <v>1507</v>
      </c>
      <c r="B1473" t="s">
        <v>7</v>
      </c>
      <c r="C1473">
        <v>49</v>
      </c>
      <c r="D1473" t="s">
        <v>32</v>
      </c>
      <c r="E1473" t="s">
        <v>19</v>
      </c>
      <c r="F1473">
        <v>10</v>
      </c>
      <c r="G1473">
        <v>1</v>
      </c>
      <c r="H1473" t="s">
        <v>20</v>
      </c>
      <c r="I1473" t="s">
        <v>24</v>
      </c>
      <c r="J1473">
        <v>6820</v>
      </c>
      <c r="K1473" t="s">
        <v>3</v>
      </c>
    </row>
    <row r="1474" spans="1:11">
      <c r="A1474" t="s">
        <v>1508</v>
      </c>
      <c r="B1474" t="s">
        <v>7</v>
      </c>
      <c r="C1474">
        <v>22</v>
      </c>
      <c r="D1474" t="s">
        <v>27</v>
      </c>
      <c r="E1474" t="s">
        <v>19</v>
      </c>
      <c r="F1474">
        <v>14</v>
      </c>
      <c r="G1474">
        <v>0</v>
      </c>
      <c r="H1474" t="s">
        <v>472</v>
      </c>
      <c r="J1474">
        <v>5466</v>
      </c>
      <c r="K1474" t="s">
        <v>3</v>
      </c>
    </row>
    <row r="1475" spans="1:11">
      <c r="A1475" t="s">
        <v>1509</v>
      </c>
      <c r="B1475" t="s">
        <v>7</v>
      </c>
      <c r="C1475">
        <v>37</v>
      </c>
      <c r="D1475" t="s">
        <v>27</v>
      </c>
      <c r="E1475" t="s">
        <v>23</v>
      </c>
      <c r="F1475">
        <v>7</v>
      </c>
      <c r="G1475">
        <v>0</v>
      </c>
      <c r="H1475" t="s">
        <v>472</v>
      </c>
      <c r="I1475" t="s">
        <v>21</v>
      </c>
      <c r="J1475">
        <v>5239</v>
      </c>
      <c r="K1475" t="s">
        <v>4</v>
      </c>
    </row>
    <row r="1476" spans="1:11">
      <c r="A1476" t="s">
        <v>1510</v>
      </c>
      <c r="B1476" t="s">
        <v>8</v>
      </c>
      <c r="C1476">
        <v>48</v>
      </c>
      <c r="D1476" t="s">
        <v>32</v>
      </c>
      <c r="F1476">
        <v>11</v>
      </c>
      <c r="G1476">
        <v>1</v>
      </c>
      <c r="H1476" t="s">
        <v>20</v>
      </c>
      <c r="J1476">
        <v>7856</v>
      </c>
      <c r="K1476" t="s">
        <v>3</v>
      </c>
    </row>
    <row r="1477" spans="1:11">
      <c r="A1477" t="s">
        <v>1511</v>
      </c>
      <c r="B1477" t="s">
        <v>7</v>
      </c>
      <c r="C1477">
        <v>71</v>
      </c>
      <c r="D1477" t="s">
        <v>32</v>
      </c>
      <c r="E1477" t="s">
        <v>19</v>
      </c>
      <c r="F1477">
        <v>20</v>
      </c>
      <c r="G1477">
        <v>0</v>
      </c>
      <c r="H1477" t="s">
        <v>20</v>
      </c>
      <c r="I1477" t="s">
        <v>24</v>
      </c>
      <c r="J1477">
        <v>9342</v>
      </c>
      <c r="K1477" t="s">
        <v>3</v>
      </c>
    </row>
    <row r="1478" spans="1:11">
      <c r="A1478" t="s">
        <v>1512</v>
      </c>
      <c r="B1478" t="s">
        <v>7</v>
      </c>
      <c r="C1478">
        <v>27</v>
      </c>
      <c r="D1478" t="s">
        <v>32</v>
      </c>
      <c r="E1478" t="s">
        <v>19</v>
      </c>
      <c r="F1478">
        <v>12</v>
      </c>
      <c r="G1478">
        <v>1</v>
      </c>
      <c r="H1478" t="s">
        <v>178</v>
      </c>
      <c r="J1478">
        <v>5692</v>
      </c>
      <c r="K1478" t="s">
        <v>3</v>
      </c>
    </row>
    <row r="1479" spans="1:11">
      <c r="A1479" t="s">
        <v>1513</v>
      </c>
      <c r="B1479" t="s">
        <v>8</v>
      </c>
      <c r="C1479">
        <v>28</v>
      </c>
      <c r="D1479" t="s">
        <v>32</v>
      </c>
      <c r="E1479" t="s">
        <v>19</v>
      </c>
      <c r="F1479">
        <v>13</v>
      </c>
      <c r="G1479">
        <v>0</v>
      </c>
      <c r="H1479" t="s">
        <v>178</v>
      </c>
      <c r="I1479" t="s">
        <v>21</v>
      </c>
      <c r="J1479">
        <v>4560</v>
      </c>
      <c r="K1479" t="s">
        <v>3</v>
      </c>
    </row>
    <row r="1480" spans="1:11">
      <c r="A1480" t="s">
        <v>1514</v>
      </c>
      <c r="B1480" t="s">
        <v>7</v>
      </c>
      <c r="C1480">
        <v>40</v>
      </c>
      <c r="D1480" t="s">
        <v>27</v>
      </c>
      <c r="E1480" t="s">
        <v>19</v>
      </c>
      <c r="F1480">
        <v>11</v>
      </c>
      <c r="G1480">
        <v>0</v>
      </c>
      <c r="H1480" t="s">
        <v>472</v>
      </c>
      <c r="J1480">
        <v>6037</v>
      </c>
      <c r="K1480" t="s">
        <v>3</v>
      </c>
    </row>
    <row r="1481" spans="1:11">
      <c r="A1481" t="s">
        <v>1515</v>
      </c>
      <c r="B1481" t="s">
        <v>7</v>
      </c>
      <c r="C1481">
        <v>52</v>
      </c>
      <c r="D1481" t="s">
        <v>18</v>
      </c>
      <c r="E1481" t="s">
        <v>19</v>
      </c>
      <c r="F1481">
        <v>26</v>
      </c>
      <c r="G1481">
        <v>1</v>
      </c>
      <c r="H1481" t="s">
        <v>20</v>
      </c>
      <c r="J1481">
        <v>7703</v>
      </c>
      <c r="K1481" t="s">
        <v>4</v>
      </c>
    </row>
    <row r="1482" spans="1:11">
      <c r="A1482" t="s">
        <v>1516</v>
      </c>
      <c r="B1482" t="s">
        <v>7</v>
      </c>
      <c r="C1482">
        <v>37</v>
      </c>
      <c r="D1482" t="s">
        <v>32</v>
      </c>
      <c r="E1482" t="s">
        <v>19</v>
      </c>
      <c r="F1482">
        <v>36</v>
      </c>
      <c r="G1482">
        <v>1</v>
      </c>
      <c r="H1482" t="s">
        <v>178</v>
      </c>
      <c r="I1482" t="s">
        <v>21</v>
      </c>
      <c r="J1482">
        <v>5514</v>
      </c>
      <c r="K1482" t="s">
        <v>3</v>
      </c>
    </row>
    <row r="1483" spans="1:11">
      <c r="A1483" t="s">
        <v>1517</v>
      </c>
      <c r="B1483" t="s">
        <v>7</v>
      </c>
      <c r="C1483">
        <v>28</v>
      </c>
      <c r="D1483" t="s">
        <v>27</v>
      </c>
      <c r="F1483">
        <v>9</v>
      </c>
      <c r="G1483">
        <v>0</v>
      </c>
      <c r="H1483" t="s">
        <v>472</v>
      </c>
      <c r="J1483">
        <v>5408</v>
      </c>
      <c r="K1483" t="s">
        <v>3</v>
      </c>
    </row>
    <row r="1484" spans="1:11">
      <c r="A1484" t="s">
        <v>1518</v>
      </c>
      <c r="B1484" t="s">
        <v>7</v>
      </c>
      <c r="C1484">
        <v>30</v>
      </c>
      <c r="D1484" t="s">
        <v>27</v>
      </c>
      <c r="E1484" t="s">
        <v>19</v>
      </c>
      <c r="F1484">
        <v>1</v>
      </c>
      <c r="G1484">
        <v>0</v>
      </c>
      <c r="H1484" t="s">
        <v>472</v>
      </c>
      <c r="J1484">
        <v>5490</v>
      </c>
      <c r="K1484" t="s">
        <v>4</v>
      </c>
    </row>
    <row r="1485" spans="1:11">
      <c r="A1485" t="s">
        <v>1519</v>
      </c>
      <c r="B1485" t="s">
        <v>7</v>
      </c>
      <c r="C1485">
        <v>20</v>
      </c>
      <c r="D1485" t="s">
        <v>68</v>
      </c>
      <c r="E1485" t="s">
        <v>19</v>
      </c>
      <c r="F1485">
        <v>19</v>
      </c>
      <c r="G1485">
        <v>0</v>
      </c>
      <c r="H1485" t="s">
        <v>178</v>
      </c>
      <c r="I1485" t="s">
        <v>30</v>
      </c>
      <c r="J1485">
        <v>4071</v>
      </c>
      <c r="K1485" t="s">
        <v>3</v>
      </c>
    </row>
    <row r="1486" spans="1:11">
      <c r="A1486" t="s">
        <v>1520</v>
      </c>
      <c r="B1486" t="s">
        <v>7</v>
      </c>
      <c r="C1486">
        <v>31</v>
      </c>
      <c r="D1486" t="s">
        <v>32</v>
      </c>
      <c r="E1486" t="s">
        <v>19</v>
      </c>
      <c r="F1486">
        <v>10</v>
      </c>
      <c r="G1486">
        <v>1</v>
      </c>
      <c r="H1486" t="s">
        <v>178</v>
      </c>
      <c r="I1486" t="s">
        <v>24</v>
      </c>
      <c r="J1486">
        <v>5552</v>
      </c>
      <c r="K1486" t="s">
        <v>4</v>
      </c>
    </row>
    <row r="1487" spans="1:11">
      <c r="A1487" t="s">
        <v>1521</v>
      </c>
      <c r="B1487" t="s">
        <v>7</v>
      </c>
      <c r="C1487">
        <v>19</v>
      </c>
      <c r="D1487" t="s">
        <v>32</v>
      </c>
      <c r="F1487">
        <v>11</v>
      </c>
      <c r="G1487">
        <v>1</v>
      </c>
      <c r="H1487" t="s">
        <v>178</v>
      </c>
      <c r="J1487">
        <v>4240</v>
      </c>
      <c r="K1487" t="s">
        <v>3</v>
      </c>
    </row>
    <row r="1488" spans="1:11">
      <c r="A1488" t="s">
        <v>1522</v>
      </c>
      <c r="B1488" t="s">
        <v>7</v>
      </c>
      <c r="C1488">
        <v>28</v>
      </c>
      <c r="D1488" t="s">
        <v>27</v>
      </c>
      <c r="F1488">
        <v>9</v>
      </c>
      <c r="G1488">
        <v>0</v>
      </c>
      <c r="H1488" t="s">
        <v>472</v>
      </c>
      <c r="J1488">
        <v>4809</v>
      </c>
      <c r="K1488" t="s">
        <v>3</v>
      </c>
    </row>
    <row r="1489" spans="1:11">
      <c r="A1489" t="s">
        <v>1523</v>
      </c>
      <c r="B1489" t="s">
        <v>7</v>
      </c>
      <c r="C1489">
        <v>46</v>
      </c>
      <c r="D1489" t="s">
        <v>32</v>
      </c>
      <c r="E1489" t="s">
        <v>106</v>
      </c>
      <c r="F1489">
        <v>22</v>
      </c>
      <c r="G1489">
        <v>1</v>
      </c>
      <c r="H1489" t="s">
        <v>178</v>
      </c>
      <c r="I1489" t="s">
        <v>24</v>
      </c>
      <c r="J1489">
        <v>6580</v>
      </c>
      <c r="K1489" t="s">
        <v>3</v>
      </c>
    </row>
    <row r="1490" spans="1:11">
      <c r="A1490" t="s">
        <v>1524</v>
      </c>
      <c r="B1490" t="s">
        <v>7</v>
      </c>
      <c r="C1490">
        <v>31</v>
      </c>
      <c r="D1490" t="s">
        <v>27</v>
      </c>
      <c r="E1490" t="s">
        <v>19</v>
      </c>
      <c r="F1490">
        <v>6</v>
      </c>
      <c r="G1490">
        <v>1</v>
      </c>
      <c r="H1490" t="s">
        <v>472</v>
      </c>
      <c r="I1490" t="s">
        <v>24</v>
      </c>
      <c r="J1490">
        <v>6055</v>
      </c>
      <c r="K1490" t="s">
        <v>3</v>
      </c>
    </row>
    <row r="1491" spans="1:11">
      <c r="A1491" t="s">
        <v>1525</v>
      </c>
      <c r="B1491" t="s">
        <v>8</v>
      </c>
      <c r="C1491">
        <v>63</v>
      </c>
      <c r="D1491" t="s">
        <v>32</v>
      </c>
      <c r="E1491" t="s">
        <v>19</v>
      </c>
      <c r="F1491">
        <v>30</v>
      </c>
      <c r="G1491">
        <v>1</v>
      </c>
      <c r="H1491" t="s">
        <v>178</v>
      </c>
      <c r="J1491">
        <v>8151</v>
      </c>
      <c r="K1491" t="s">
        <v>3</v>
      </c>
    </row>
    <row r="1492" spans="1:11">
      <c r="A1492" t="s">
        <v>1526</v>
      </c>
      <c r="B1492" t="s">
        <v>7</v>
      </c>
      <c r="C1492">
        <v>67</v>
      </c>
      <c r="D1492" t="s">
        <v>32</v>
      </c>
      <c r="E1492" t="s">
        <v>19</v>
      </c>
      <c r="F1492">
        <v>11</v>
      </c>
      <c r="G1492">
        <v>1</v>
      </c>
      <c r="H1492" t="s">
        <v>20</v>
      </c>
      <c r="J1492">
        <v>8752</v>
      </c>
      <c r="K1492" t="s">
        <v>3</v>
      </c>
    </row>
    <row r="1493" spans="1:11">
      <c r="A1493" t="s">
        <v>1527</v>
      </c>
      <c r="B1493" t="s">
        <v>7</v>
      </c>
      <c r="C1493">
        <v>22</v>
      </c>
      <c r="D1493" t="s">
        <v>32</v>
      </c>
      <c r="E1493" t="s">
        <v>23</v>
      </c>
      <c r="F1493">
        <v>12</v>
      </c>
      <c r="G1493">
        <v>1</v>
      </c>
      <c r="H1493" t="s">
        <v>178</v>
      </c>
      <c r="J1493">
        <v>4971</v>
      </c>
      <c r="K1493" t="s">
        <v>3</v>
      </c>
    </row>
    <row r="1494" spans="1:11">
      <c r="A1494" t="s">
        <v>1528</v>
      </c>
      <c r="B1494" t="s">
        <v>7</v>
      </c>
      <c r="C1494">
        <v>36</v>
      </c>
      <c r="D1494" t="s">
        <v>27</v>
      </c>
      <c r="E1494" t="s">
        <v>19</v>
      </c>
      <c r="F1494">
        <v>11</v>
      </c>
      <c r="G1494">
        <v>0</v>
      </c>
      <c r="H1494" t="s">
        <v>472</v>
      </c>
      <c r="J1494">
        <v>5255</v>
      </c>
      <c r="K1494" t="s">
        <v>3</v>
      </c>
    </row>
    <row r="1495" spans="1:11">
      <c r="A1495" t="s">
        <v>1529</v>
      </c>
      <c r="B1495" t="s">
        <v>7</v>
      </c>
      <c r="C1495">
        <v>37</v>
      </c>
      <c r="D1495" t="s">
        <v>27</v>
      </c>
      <c r="E1495" t="s">
        <v>23</v>
      </c>
      <c r="F1495">
        <v>7</v>
      </c>
      <c r="G1495">
        <v>0</v>
      </c>
      <c r="H1495" t="s">
        <v>472</v>
      </c>
      <c r="I1495" t="s">
        <v>21</v>
      </c>
      <c r="J1495">
        <v>6794</v>
      </c>
      <c r="K1495" t="s">
        <v>4</v>
      </c>
    </row>
    <row r="1496" spans="1:11">
      <c r="A1496" t="s">
        <v>1530</v>
      </c>
      <c r="B1496" t="s">
        <v>7</v>
      </c>
      <c r="C1496">
        <v>22</v>
      </c>
      <c r="D1496" t="s">
        <v>27</v>
      </c>
      <c r="E1496" t="s">
        <v>19</v>
      </c>
      <c r="F1496">
        <v>14</v>
      </c>
      <c r="G1496">
        <v>0</v>
      </c>
      <c r="H1496" t="s">
        <v>472</v>
      </c>
      <c r="J1496">
        <v>4732</v>
      </c>
      <c r="K1496" t="s">
        <v>3</v>
      </c>
    </row>
    <row r="1497" spans="1:11">
      <c r="A1497" t="s">
        <v>1531</v>
      </c>
      <c r="B1497" t="s">
        <v>7</v>
      </c>
      <c r="C1497">
        <v>18</v>
      </c>
      <c r="D1497" t="s">
        <v>27</v>
      </c>
      <c r="F1497">
        <v>13</v>
      </c>
      <c r="G1497">
        <v>0</v>
      </c>
      <c r="H1497" t="s">
        <v>472</v>
      </c>
      <c r="J1497">
        <v>4521</v>
      </c>
      <c r="K1497" t="s">
        <v>3</v>
      </c>
    </row>
    <row r="1498" spans="1:11">
      <c r="A1498" t="s">
        <v>1532</v>
      </c>
      <c r="B1498" t="s">
        <v>8</v>
      </c>
      <c r="C1498">
        <v>32</v>
      </c>
      <c r="D1498" t="s">
        <v>27</v>
      </c>
      <c r="F1498">
        <v>2</v>
      </c>
      <c r="G1498">
        <v>0</v>
      </c>
      <c r="H1498" t="s">
        <v>472</v>
      </c>
      <c r="J1498">
        <v>5613</v>
      </c>
      <c r="K1498" t="s">
        <v>3</v>
      </c>
    </row>
    <row r="1499" spans="1:11">
      <c r="A1499" t="s">
        <v>1533</v>
      </c>
      <c r="B1499" t="s">
        <v>7</v>
      </c>
      <c r="C1499">
        <v>30</v>
      </c>
      <c r="D1499" t="s">
        <v>27</v>
      </c>
      <c r="F1499">
        <v>10</v>
      </c>
      <c r="G1499">
        <v>1</v>
      </c>
      <c r="H1499" t="s">
        <v>472</v>
      </c>
      <c r="J1499">
        <v>5845</v>
      </c>
      <c r="K1499" t="s">
        <v>3</v>
      </c>
    </row>
    <row r="1500" spans="1:11">
      <c r="A1500" t="s">
        <v>1534</v>
      </c>
      <c r="B1500" t="s">
        <v>8</v>
      </c>
      <c r="C1500">
        <v>35</v>
      </c>
      <c r="D1500" t="s">
        <v>27</v>
      </c>
      <c r="E1500" t="s">
        <v>19</v>
      </c>
      <c r="F1500">
        <v>3</v>
      </c>
      <c r="G1500">
        <v>1</v>
      </c>
      <c r="H1500" t="s">
        <v>472</v>
      </c>
      <c r="J1500">
        <v>5648</v>
      </c>
      <c r="K1500" t="s">
        <v>3</v>
      </c>
    </row>
    <row r="1501" spans="1:11">
      <c r="A1501" t="s">
        <v>1535</v>
      </c>
      <c r="B1501" t="s">
        <v>7</v>
      </c>
      <c r="C1501">
        <v>31</v>
      </c>
      <c r="D1501" t="s">
        <v>27</v>
      </c>
      <c r="E1501" t="s">
        <v>19</v>
      </c>
      <c r="F1501">
        <v>6</v>
      </c>
      <c r="G1501">
        <v>1</v>
      </c>
      <c r="H1501" t="s">
        <v>472</v>
      </c>
      <c r="I1501" t="s">
        <v>24</v>
      </c>
      <c r="J1501">
        <v>5079</v>
      </c>
      <c r="K1501" t="s">
        <v>3</v>
      </c>
    </row>
    <row r="1502" spans="1:11">
      <c r="A1502" t="s">
        <v>1536</v>
      </c>
      <c r="B1502" t="s">
        <v>7</v>
      </c>
      <c r="C1502">
        <v>28</v>
      </c>
      <c r="D1502" t="s">
        <v>32</v>
      </c>
      <c r="F1502">
        <v>10</v>
      </c>
      <c r="G1502">
        <v>1</v>
      </c>
      <c r="H1502" t="s">
        <v>178</v>
      </c>
      <c r="I1502" t="s">
        <v>24</v>
      </c>
      <c r="J1502">
        <v>5168</v>
      </c>
      <c r="K1502" t="s">
        <v>3</v>
      </c>
    </row>
    <row r="1503" spans="1:11">
      <c r="A1503" t="s">
        <v>1537</v>
      </c>
      <c r="B1503" t="s">
        <v>7</v>
      </c>
      <c r="C1503">
        <v>76</v>
      </c>
      <c r="D1503" t="s">
        <v>18</v>
      </c>
      <c r="E1503" t="s">
        <v>106</v>
      </c>
      <c r="F1503">
        <v>5</v>
      </c>
      <c r="G1503">
        <v>1</v>
      </c>
      <c r="H1503" t="s">
        <v>20</v>
      </c>
      <c r="J1503">
        <v>9974</v>
      </c>
      <c r="K1503" t="s">
        <v>3</v>
      </c>
    </row>
    <row r="1504" spans="1:11">
      <c r="A1504" t="s">
        <v>1538</v>
      </c>
      <c r="B1504" t="s">
        <v>8</v>
      </c>
      <c r="C1504">
        <v>32</v>
      </c>
      <c r="D1504" t="s">
        <v>68</v>
      </c>
      <c r="E1504" t="s">
        <v>19</v>
      </c>
      <c r="F1504">
        <v>11</v>
      </c>
      <c r="G1504">
        <v>1</v>
      </c>
      <c r="H1504" t="s">
        <v>178</v>
      </c>
      <c r="I1504" t="s">
        <v>24</v>
      </c>
      <c r="J1504">
        <v>5743</v>
      </c>
      <c r="K1504" t="s">
        <v>3</v>
      </c>
    </row>
    <row r="1505" spans="1:11">
      <c r="A1505" t="s">
        <v>1539</v>
      </c>
      <c r="B1505" t="s">
        <v>7</v>
      </c>
      <c r="C1505">
        <v>36</v>
      </c>
      <c r="D1505" t="s">
        <v>27</v>
      </c>
      <c r="E1505" t="s">
        <v>19</v>
      </c>
      <c r="F1505">
        <v>11</v>
      </c>
      <c r="G1505">
        <v>0</v>
      </c>
      <c r="H1505" t="s">
        <v>472</v>
      </c>
      <c r="J1505">
        <v>5958</v>
      </c>
      <c r="K1505" t="s">
        <v>3</v>
      </c>
    </row>
    <row r="1506" spans="1:11">
      <c r="A1506" t="s">
        <v>1540</v>
      </c>
      <c r="B1506" t="s">
        <v>8</v>
      </c>
      <c r="C1506">
        <v>32</v>
      </c>
      <c r="D1506" t="s">
        <v>27</v>
      </c>
      <c r="F1506">
        <v>2</v>
      </c>
      <c r="G1506">
        <v>0</v>
      </c>
      <c r="H1506" t="s">
        <v>472</v>
      </c>
      <c r="J1506">
        <v>4863</v>
      </c>
      <c r="K1506" t="s">
        <v>3</v>
      </c>
    </row>
    <row r="1507" spans="1:11">
      <c r="A1507" t="s">
        <v>1541</v>
      </c>
      <c r="B1507" t="s">
        <v>7</v>
      </c>
      <c r="C1507">
        <v>30</v>
      </c>
      <c r="D1507" t="s">
        <v>27</v>
      </c>
      <c r="E1507" t="s">
        <v>19</v>
      </c>
      <c r="F1507">
        <v>1</v>
      </c>
      <c r="G1507">
        <v>0</v>
      </c>
      <c r="H1507" t="s">
        <v>472</v>
      </c>
      <c r="J1507">
        <v>5482</v>
      </c>
      <c r="K1507" t="s">
        <v>4</v>
      </c>
    </row>
    <row r="1508" spans="1:11">
      <c r="A1508" t="s">
        <v>1542</v>
      </c>
      <c r="B1508" t="s">
        <v>7</v>
      </c>
      <c r="C1508">
        <v>55</v>
      </c>
      <c r="D1508" t="s">
        <v>27</v>
      </c>
      <c r="E1508" t="s">
        <v>19</v>
      </c>
      <c r="F1508">
        <v>1</v>
      </c>
      <c r="G1508">
        <v>0</v>
      </c>
      <c r="H1508" t="s">
        <v>1351</v>
      </c>
      <c r="J1508">
        <v>7922</v>
      </c>
      <c r="K1508" t="s">
        <v>3</v>
      </c>
    </row>
    <row r="1509" spans="1:11">
      <c r="A1509" t="s">
        <v>1543</v>
      </c>
      <c r="B1509" t="s">
        <v>8</v>
      </c>
      <c r="C1509">
        <v>26</v>
      </c>
      <c r="D1509" t="s">
        <v>27</v>
      </c>
      <c r="E1509" t="s">
        <v>19</v>
      </c>
      <c r="F1509">
        <v>2</v>
      </c>
      <c r="G1509">
        <v>1</v>
      </c>
      <c r="H1509" t="s">
        <v>1351</v>
      </c>
      <c r="I1509" t="s">
        <v>21</v>
      </c>
      <c r="J1509">
        <v>5192</v>
      </c>
      <c r="K1509" t="s">
        <v>4</v>
      </c>
    </row>
    <row r="1510" spans="1:11">
      <c r="A1510" t="s">
        <v>1544</v>
      </c>
      <c r="B1510" t="s">
        <v>7</v>
      </c>
      <c r="C1510">
        <v>55</v>
      </c>
      <c r="D1510" t="s">
        <v>27</v>
      </c>
      <c r="E1510" t="s">
        <v>19</v>
      </c>
      <c r="F1510">
        <v>1</v>
      </c>
      <c r="G1510">
        <v>0</v>
      </c>
      <c r="H1510" t="s">
        <v>1351</v>
      </c>
      <c r="J1510">
        <v>7068</v>
      </c>
      <c r="K1510" t="s">
        <v>3</v>
      </c>
    </row>
    <row r="1511" spans="1:11">
      <c r="A1511" t="s">
        <v>1545</v>
      </c>
      <c r="B1511" t="s">
        <v>8</v>
      </c>
      <c r="C1511">
        <v>25</v>
      </c>
      <c r="D1511" t="s">
        <v>32</v>
      </c>
      <c r="E1511" t="s">
        <v>23</v>
      </c>
      <c r="F1511">
        <v>23</v>
      </c>
      <c r="G1511">
        <v>0</v>
      </c>
      <c r="H1511" t="s">
        <v>178</v>
      </c>
      <c r="I1511" t="s">
        <v>21</v>
      </c>
      <c r="J1511">
        <v>4204</v>
      </c>
      <c r="K1511" t="s">
        <v>3</v>
      </c>
    </row>
    <row r="1512" spans="1:11">
      <c r="A1512" t="s">
        <v>1546</v>
      </c>
      <c r="B1512" t="s">
        <v>8</v>
      </c>
      <c r="C1512">
        <v>26</v>
      </c>
      <c r="D1512" t="s">
        <v>27</v>
      </c>
      <c r="E1512" t="s">
        <v>19</v>
      </c>
      <c r="F1512">
        <v>2</v>
      </c>
      <c r="G1512">
        <v>1</v>
      </c>
      <c r="H1512" t="s">
        <v>1351</v>
      </c>
      <c r="I1512" t="s">
        <v>21</v>
      </c>
      <c r="J1512">
        <v>5472</v>
      </c>
      <c r="K1512" t="s">
        <v>4</v>
      </c>
    </row>
    <row r="1513" spans="1:11">
      <c r="A1513" t="s">
        <v>1547</v>
      </c>
      <c r="B1513" t="s">
        <v>7</v>
      </c>
      <c r="C1513">
        <v>25</v>
      </c>
      <c r="D1513" t="s">
        <v>27</v>
      </c>
      <c r="E1513" t="s">
        <v>19</v>
      </c>
      <c r="F1513">
        <v>4</v>
      </c>
      <c r="G1513">
        <v>1</v>
      </c>
      <c r="H1513" t="s">
        <v>178</v>
      </c>
      <c r="I1513" t="s">
        <v>24</v>
      </c>
      <c r="J1513">
        <v>5172</v>
      </c>
      <c r="K1513" t="s">
        <v>3</v>
      </c>
    </row>
    <row r="1514" spans="1:11">
      <c r="A1514" t="s">
        <v>1548</v>
      </c>
      <c r="B1514" t="s">
        <v>8</v>
      </c>
      <c r="C1514">
        <v>29</v>
      </c>
      <c r="D1514" t="s">
        <v>18</v>
      </c>
      <c r="E1514" t="s">
        <v>19</v>
      </c>
      <c r="F1514">
        <v>1</v>
      </c>
      <c r="G1514">
        <v>1</v>
      </c>
      <c r="H1514" t="s">
        <v>20</v>
      </c>
      <c r="I1514" t="s">
        <v>30</v>
      </c>
      <c r="J1514">
        <v>4497</v>
      </c>
      <c r="K1514" t="s">
        <v>3</v>
      </c>
    </row>
    <row r="1515" spans="1:11">
      <c r="A1515" t="s">
        <v>1549</v>
      </c>
      <c r="B1515" t="s">
        <v>7</v>
      </c>
      <c r="C1515">
        <v>67</v>
      </c>
      <c r="D1515" t="s">
        <v>32</v>
      </c>
      <c r="E1515" t="s">
        <v>19</v>
      </c>
      <c r="F1515">
        <v>17</v>
      </c>
      <c r="G1515">
        <v>1</v>
      </c>
      <c r="H1515" t="s">
        <v>20</v>
      </c>
      <c r="I1515" t="s">
        <v>24</v>
      </c>
      <c r="J1515">
        <v>9795</v>
      </c>
      <c r="K1515" t="s">
        <v>3</v>
      </c>
    </row>
    <row r="1516" spans="1:11">
      <c r="A1516" t="s">
        <v>1550</v>
      </c>
      <c r="B1516" t="s">
        <v>8</v>
      </c>
      <c r="C1516">
        <v>31</v>
      </c>
      <c r="D1516" t="s">
        <v>27</v>
      </c>
      <c r="E1516" t="s">
        <v>106</v>
      </c>
      <c r="F1516">
        <v>26</v>
      </c>
      <c r="G1516">
        <v>1</v>
      </c>
      <c r="H1516" t="s">
        <v>178</v>
      </c>
      <c r="I1516" t="s">
        <v>21</v>
      </c>
      <c r="J1516">
        <v>5420</v>
      </c>
      <c r="K1516" t="s">
        <v>3</v>
      </c>
    </row>
    <row r="1517" spans="1:11">
      <c r="A1517" t="s">
        <v>1551</v>
      </c>
      <c r="B1517" t="s">
        <v>7</v>
      </c>
      <c r="C1517">
        <v>82</v>
      </c>
      <c r="D1517" t="s">
        <v>32</v>
      </c>
      <c r="E1517" t="s">
        <v>19</v>
      </c>
      <c r="F1517">
        <v>33</v>
      </c>
      <c r="G1517">
        <v>1</v>
      </c>
      <c r="H1517" t="s">
        <v>20</v>
      </c>
      <c r="I1517" t="s">
        <v>21</v>
      </c>
      <c r="J1517">
        <v>11165</v>
      </c>
      <c r="K1517" t="s">
        <v>4</v>
      </c>
    </row>
    <row r="1518" spans="1:11">
      <c r="A1518" t="s">
        <v>1552</v>
      </c>
      <c r="B1518" t="s">
        <v>7</v>
      </c>
      <c r="C1518">
        <v>61</v>
      </c>
      <c r="D1518" t="s">
        <v>32</v>
      </c>
      <c r="E1518" t="s">
        <v>19</v>
      </c>
      <c r="F1518">
        <v>8</v>
      </c>
      <c r="G1518">
        <v>1</v>
      </c>
      <c r="H1518" t="s">
        <v>178</v>
      </c>
      <c r="J1518">
        <v>8726</v>
      </c>
      <c r="K1518" t="s">
        <v>3</v>
      </c>
    </row>
    <row r="1519" spans="1:11">
      <c r="A1519" t="s">
        <v>1553</v>
      </c>
      <c r="B1519" t="s">
        <v>7</v>
      </c>
      <c r="C1519">
        <v>29</v>
      </c>
      <c r="D1519" t="s">
        <v>27</v>
      </c>
      <c r="E1519" t="s">
        <v>23</v>
      </c>
      <c r="F1519">
        <v>2</v>
      </c>
      <c r="G1519">
        <v>0</v>
      </c>
      <c r="H1519" t="s">
        <v>178</v>
      </c>
      <c r="I1519" t="s">
        <v>21</v>
      </c>
      <c r="J1519">
        <v>5635</v>
      </c>
      <c r="K1519" t="s">
        <v>3</v>
      </c>
    </row>
    <row r="1520" spans="1:11">
      <c r="A1520" t="s">
        <v>1554</v>
      </c>
      <c r="B1520" t="s">
        <v>8</v>
      </c>
      <c r="C1520">
        <v>25</v>
      </c>
      <c r="D1520" t="s">
        <v>32</v>
      </c>
      <c r="E1520" t="s">
        <v>19</v>
      </c>
      <c r="F1520">
        <v>25</v>
      </c>
      <c r="G1520">
        <v>0</v>
      </c>
      <c r="H1520" t="s">
        <v>178</v>
      </c>
      <c r="I1520" t="s">
        <v>24</v>
      </c>
      <c r="J1520">
        <v>4546</v>
      </c>
      <c r="K1520" t="s">
        <v>3</v>
      </c>
    </row>
    <row r="1521" spans="1:11">
      <c r="A1521" t="s">
        <v>1555</v>
      </c>
      <c r="B1521" t="s">
        <v>7</v>
      </c>
      <c r="C1521">
        <v>50</v>
      </c>
      <c r="D1521" t="s">
        <v>27</v>
      </c>
      <c r="E1521" t="s">
        <v>19</v>
      </c>
      <c r="F1521">
        <v>8</v>
      </c>
      <c r="G1521">
        <v>1</v>
      </c>
      <c r="H1521" t="s">
        <v>178</v>
      </c>
      <c r="J1521">
        <v>6793</v>
      </c>
      <c r="K1521" t="s">
        <v>3</v>
      </c>
    </row>
    <row r="1522" spans="1:11">
      <c r="A1522" t="s">
        <v>1556</v>
      </c>
      <c r="B1522" t="s">
        <v>7</v>
      </c>
      <c r="C1522">
        <v>68</v>
      </c>
      <c r="D1522" t="s">
        <v>32</v>
      </c>
      <c r="E1522" t="s">
        <v>19</v>
      </c>
      <c r="F1522">
        <v>11</v>
      </c>
      <c r="G1522">
        <v>0</v>
      </c>
      <c r="H1522" t="s">
        <v>20</v>
      </c>
      <c r="I1522" t="s">
        <v>24</v>
      </c>
      <c r="J1522">
        <v>8495</v>
      </c>
      <c r="K1522" t="s">
        <v>3</v>
      </c>
    </row>
    <row r="1523" spans="1:11">
      <c r="A1523" t="s">
        <v>1557</v>
      </c>
      <c r="B1523" t="s">
        <v>7</v>
      </c>
      <c r="C1523">
        <v>22</v>
      </c>
      <c r="D1523" t="s">
        <v>27</v>
      </c>
      <c r="E1523" t="s">
        <v>19</v>
      </c>
      <c r="F1523">
        <v>19</v>
      </c>
      <c r="G1523">
        <v>1</v>
      </c>
      <c r="H1523" t="s">
        <v>178</v>
      </c>
      <c r="J1523">
        <v>4238</v>
      </c>
      <c r="K1523" t="s">
        <v>3</v>
      </c>
    </row>
    <row r="1524" spans="1:11">
      <c r="A1524" t="s">
        <v>1558</v>
      </c>
      <c r="B1524" t="s">
        <v>8</v>
      </c>
      <c r="C1524">
        <v>47</v>
      </c>
      <c r="D1524" t="s">
        <v>32</v>
      </c>
      <c r="E1524" t="s">
        <v>19</v>
      </c>
      <c r="F1524">
        <v>27</v>
      </c>
      <c r="G1524">
        <v>1</v>
      </c>
      <c r="H1524" t="s">
        <v>20</v>
      </c>
      <c r="J1524">
        <v>6767</v>
      </c>
      <c r="K1524" t="s">
        <v>4</v>
      </c>
    </row>
    <row r="1525" spans="1:11">
      <c r="A1525" t="s">
        <v>1559</v>
      </c>
      <c r="B1525" t="s">
        <v>7</v>
      </c>
      <c r="C1525">
        <v>43</v>
      </c>
      <c r="D1525" t="s">
        <v>18</v>
      </c>
      <c r="E1525" t="s">
        <v>19</v>
      </c>
      <c r="F1525">
        <v>10</v>
      </c>
      <c r="G1525">
        <v>1</v>
      </c>
      <c r="H1525" t="s">
        <v>20</v>
      </c>
      <c r="I1525" t="s">
        <v>24</v>
      </c>
      <c r="J1525">
        <v>6311</v>
      </c>
      <c r="K1525" t="s">
        <v>3</v>
      </c>
    </row>
    <row r="1526" spans="1:11">
      <c r="A1526" t="s">
        <v>1560</v>
      </c>
      <c r="B1526" t="s">
        <v>8</v>
      </c>
      <c r="C1526">
        <v>70</v>
      </c>
      <c r="D1526" t="s">
        <v>32</v>
      </c>
      <c r="E1526" t="s">
        <v>19</v>
      </c>
      <c r="F1526">
        <v>7</v>
      </c>
      <c r="G1526">
        <v>1</v>
      </c>
      <c r="H1526" t="s">
        <v>20</v>
      </c>
      <c r="J1526">
        <v>9465</v>
      </c>
      <c r="K1526" t="s">
        <v>3</v>
      </c>
    </row>
    <row r="1527" spans="1:11">
      <c r="A1527" t="s">
        <v>1561</v>
      </c>
      <c r="B1527" t="s">
        <v>7</v>
      </c>
      <c r="C1527">
        <v>64</v>
      </c>
      <c r="D1527" t="s">
        <v>27</v>
      </c>
      <c r="E1527" t="s">
        <v>19</v>
      </c>
      <c r="F1527">
        <v>34</v>
      </c>
      <c r="G1527">
        <v>1</v>
      </c>
      <c r="H1527" t="s">
        <v>178</v>
      </c>
      <c r="J1527">
        <v>9372</v>
      </c>
      <c r="K1527" t="s">
        <v>3</v>
      </c>
    </row>
    <row r="1528" spans="1:11">
      <c r="A1528" t="s">
        <v>1562</v>
      </c>
      <c r="B1528" t="s">
        <v>7</v>
      </c>
      <c r="C1528">
        <v>48</v>
      </c>
      <c r="D1528" t="s">
        <v>32</v>
      </c>
      <c r="E1528" t="s">
        <v>19</v>
      </c>
      <c r="F1528">
        <v>5</v>
      </c>
      <c r="G1528">
        <v>1</v>
      </c>
      <c r="H1528" t="s">
        <v>20</v>
      </c>
      <c r="I1528" t="s">
        <v>24</v>
      </c>
      <c r="J1528">
        <v>7909</v>
      </c>
      <c r="K1528" t="s">
        <v>3</v>
      </c>
    </row>
    <row r="1529" spans="1:11">
      <c r="A1529" t="s">
        <v>1563</v>
      </c>
      <c r="B1529" t="s">
        <v>7</v>
      </c>
      <c r="C1529">
        <v>33</v>
      </c>
      <c r="D1529" t="s">
        <v>27</v>
      </c>
      <c r="F1529">
        <v>10</v>
      </c>
      <c r="G1529">
        <v>0</v>
      </c>
      <c r="H1529" t="s">
        <v>178</v>
      </c>
      <c r="J1529">
        <v>5416</v>
      </c>
      <c r="K1529" t="s">
        <v>3</v>
      </c>
    </row>
    <row r="1530" spans="1:11">
      <c r="A1530" t="s">
        <v>1564</v>
      </c>
      <c r="B1530" t="s">
        <v>8</v>
      </c>
      <c r="C1530">
        <v>27</v>
      </c>
      <c r="D1530" t="s">
        <v>32</v>
      </c>
      <c r="E1530" t="s">
        <v>19</v>
      </c>
      <c r="F1530">
        <v>1</v>
      </c>
      <c r="G1530">
        <v>1</v>
      </c>
      <c r="H1530" t="s">
        <v>178</v>
      </c>
      <c r="I1530" t="s">
        <v>21</v>
      </c>
      <c r="J1530">
        <v>5389</v>
      </c>
      <c r="K1530" t="s">
        <v>3</v>
      </c>
    </row>
    <row r="1531" spans="1:11">
      <c r="A1531" t="s">
        <v>1565</v>
      </c>
      <c r="B1531" t="s">
        <v>7</v>
      </c>
      <c r="C1531">
        <v>36</v>
      </c>
      <c r="D1531" t="s">
        <v>27</v>
      </c>
      <c r="F1531">
        <v>2</v>
      </c>
      <c r="G1531">
        <v>1</v>
      </c>
      <c r="H1531" t="s">
        <v>178</v>
      </c>
      <c r="I1531" t="s">
        <v>21</v>
      </c>
      <c r="J1531">
        <v>6681</v>
      </c>
      <c r="K1531" t="s">
        <v>3</v>
      </c>
    </row>
    <row r="1532" spans="1:11">
      <c r="A1532" t="s">
        <v>1566</v>
      </c>
      <c r="B1532" t="s">
        <v>7</v>
      </c>
      <c r="C1532">
        <v>28</v>
      </c>
      <c r="D1532" t="s">
        <v>32</v>
      </c>
      <c r="E1532" t="s">
        <v>19</v>
      </c>
      <c r="F1532">
        <v>27</v>
      </c>
      <c r="G1532">
        <v>1</v>
      </c>
      <c r="H1532" t="s">
        <v>178</v>
      </c>
      <c r="I1532" t="s">
        <v>24</v>
      </c>
      <c r="J1532">
        <v>5653</v>
      </c>
      <c r="K1532" t="s">
        <v>3</v>
      </c>
    </row>
    <row r="1533" spans="1:11">
      <c r="A1533" t="s">
        <v>1567</v>
      </c>
      <c r="B1533" t="s">
        <v>7</v>
      </c>
      <c r="C1533">
        <v>34</v>
      </c>
      <c r="D1533" t="s">
        <v>27</v>
      </c>
      <c r="E1533" t="s">
        <v>19</v>
      </c>
      <c r="F1533">
        <v>18</v>
      </c>
      <c r="G1533">
        <v>1</v>
      </c>
      <c r="H1533" t="s">
        <v>178</v>
      </c>
      <c r="I1533" t="s">
        <v>24</v>
      </c>
      <c r="J1533">
        <v>5872</v>
      </c>
      <c r="K1533" t="s">
        <v>3</v>
      </c>
    </row>
    <row r="1534" spans="1:11">
      <c r="A1534" t="s">
        <v>1568</v>
      </c>
      <c r="B1534" t="s">
        <v>7</v>
      </c>
      <c r="C1534">
        <v>57</v>
      </c>
      <c r="D1534" t="s">
        <v>32</v>
      </c>
      <c r="E1534" t="s">
        <v>19</v>
      </c>
      <c r="F1534">
        <v>11</v>
      </c>
      <c r="G1534">
        <v>1</v>
      </c>
      <c r="H1534" t="s">
        <v>178</v>
      </c>
      <c r="I1534" t="s">
        <v>24</v>
      </c>
      <c r="J1534">
        <v>8623</v>
      </c>
      <c r="K1534" t="s">
        <v>3</v>
      </c>
    </row>
    <row r="1535" spans="1:11">
      <c r="A1535" t="s">
        <v>1569</v>
      </c>
      <c r="B1535" t="s">
        <v>7</v>
      </c>
      <c r="C1535">
        <v>45</v>
      </c>
      <c r="D1535" t="s">
        <v>27</v>
      </c>
      <c r="E1535" t="s">
        <v>19</v>
      </c>
      <c r="F1535">
        <v>2</v>
      </c>
      <c r="G1535">
        <v>1</v>
      </c>
      <c r="H1535" t="s">
        <v>178</v>
      </c>
      <c r="I1535" t="s">
        <v>21</v>
      </c>
      <c r="J1535">
        <v>7311</v>
      </c>
      <c r="K1535" t="s">
        <v>3</v>
      </c>
    </row>
    <row r="1536" spans="1:11">
      <c r="A1536" t="s">
        <v>1570</v>
      </c>
      <c r="B1536" t="s">
        <v>7</v>
      </c>
      <c r="C1536">
        <v>41</v>
      </c>
      <c r="D1536" t="s">
        <v>27</v>
      </c>
      <c r="E1536" t="s">
        <v>19</v>
      </c>
      <c r="F1536">
        <v>10</v>
      </c>
      <c r="G1536">
        <v>0</v>
      </c>
      <c r="H1536" t="s">
        <v>178</v>
      </c>
      <c r="I1536" t="s">
        <v>21</v>
      </c>
      <c r="J1536">
        <v>5972</v>
      </c>
      <c r="K1536" t="s">
        <v>3</v>
      </c>
    </row>
    <row r="1537" spans="1:11">
      <c r="A1537" t="s">
        <v>1571</v>
      </c>
      <c r="B1537" t="s">
        <v>7</v>
      </c>
      <c r="C1537">
        <v>32</v>
      </c>
      <c r="D1537" t="s">
        <v>27</v>
      </c>
      <c r="E1537" t="s">
        <v>19</v>
      </c>
      <c r="F1537">
        <v>20</v>
      </c>
      <c r="G1537">
        <v>1</v>
      </c>
      <c r="H1537" t="s">
        <v>178</v>
      </c>
      <c r="I1537" t="s">
        <v>21</v>
      </c>
      <c r="J1537">
        <v>5970</v>
      </c>
      <c r="K1537" t="s">
        <v>3</v>
      </c>
    </row>
    <row r="1538" spans="1:11">
      <c r="A1538" t="s">
        <v>1572</v>
      </c>
      <c r="B1538" t="s">
        <v>7</v>
      </c>
      <c r="C1538">
        <v>31</v>
      </c>
      <c r="D1538" t="s">
        <v>27</v>
      </c>
      <c r="E1538" t="s">
        <v>106</v>
      </c>
      <c r="F1538">
        <v>5</v>
      </c>
      <c r="G1538">
        <v>1</v>
      </c>
      <c r="H1538" t="s">
        <v>178</v>
      </c>
      <c r="I1538" t="s">
        <v>24</v>
      </c>
      <c r="J1538">
        <v>6166</v>
      </c>
      <c r="K1538" t="s">
        <v>4</v>
      </c>
    </row>
    <row r="1539" spans="1:11">
      <c r="A1539" t="s">
        <v>1573</v>
      </c>
      <c r="B1539" t="s">
        <v>8</v>
      </c>
      <c r="C1539">
        <v>22</v>
      </c>
      <c r="D1539" t="s">
        <v>32</v>
      </c>
      <c r="E1539" t="s">
        <v>19</v>
      </c>
      <c r="F1539">
        <v>15</v>
      </c>
      <c r="G1539">
        <v>1</v>
      </c>
      <c r="H1539" t="s">
        <v>178</v>
      </c>
      <c r="I1539" t="s">
        <v>24</v>
      </c>
      <c r="J1539">
        <v>4883</v>
      </c>
      <c r="K1539" t="s">
        <v>3</v>
      </c>
    </row>
    <row r="1540" spans="1:11">
      <c r="A1540" t="s">
        <v>1574</v>
      </c>
      <c r="B1540" t="s">
        <v>7</v>
      </c>
      <c r="C1540">
        <v>25</v>
      </c>
      <c r="D1540" t="s">
        <v>27</v>
      </c>
      <c r="E1540" t="s">
        <v>19</v>
      </c>
      <c r="F1540">
        <v>24</v>
      </c>
      <c r="G1540">
        <v>1</v>
      </c>
      <c r="H1540" t="s">
        <v>178</v>
      </c>
      <c r="I1540" t="s">
        <v>21</v>
      </c>
      <c r="J1540">
        <v>4841</v>
      </c>
      <c r="K1540" t="s">
        <v>3</v>
      </c>
    </row>
    <row r="1541" spans="1:11">
      <c r="A1541" t="s">
        <v>1575</v>
      </c>
      <c r="B1541" t="s">
        <v>7</v>
      </c>
      <c r="C1541">
        <v>20</v>
      </c>
      <c r="D1541" t="s">
        <v>27</v>
      </c>
      <c r="E1541" t="s">
        <v>19</v>
      </c>
      <c r="F1541">
        <v>5</v>
      </c>
      <c r="G1541">
        <v>1</v>
      </c>
      <c r="H1541" t="s">
        <v>178</v>
      </c>
      <c r="J1541">
        <v>4419</v>
      </c>
      <c r="K1541" t="s">
        <v>3</v>
      </c>
    </row>
    <row r="1542" spans="1:11">
      <c r="A1542" t="s">
        <v>1576</v>
      </c>
      <c r="B1542" t="s">
        <v>7</v>
      </c>
      <c r="C1542">
        <v>22</v>
      </c>
      <c r="D1542" t="s">
        <v>27</v>
      </c>
      <c r="E1542" t="s">
        <v>19</v>
      </c>
      <c r="F1542">
        <v>22</v>
      </c>
      <c r="G1542">
        <v>1</v>
      </c>
      <c r="H1542" t="s">
        <v>178</v>
      </c>
      <c r="I1542" t="s">
        <v>24</v>
      </c>
      <c r="J1542">
        <v>4317</v>
      </c>
      <c r="K1542" t="s">
        <v>4</v>
      </c>
    </row>
    <row r="1543" spans="1:11">
      <c r="A1543" t="s">
        <v>1577</v>
      </c>
      <c r="B1543" t="s">
        <v>8</v>
      </c>
      <c r="C1543">
        <v>33</v>
      </c>
      <c r="D1543" t="s">
        <v>27</v>
      </c>
      <c r="E1543" t="s">
        <v>19</v>
      </c>
      <c r="F1543">
        <v>6</v>
      </c>
      <c r="G1543">
        <v>1</v>
      </c>
      <c r="H1543" t="s">
        <v>178</v>
      </c>
      <c r="I1543" t="s">
        <v>21</v>
      </c>
      <c r="J1543">
        <v>5891</v>
      </c>
      <c r="K1543" t="s">
        <v>3</v>
      </c>
    </row>
    <row r="1544" spans="1:11">
      <c r="A1544" t="s">
        <v>1578</v>
      </c>
      <c r="B1544" t="s">
        <v>8</v>
      </c>
      <c r="C1544">
        <v>22</v>
      </c>
      <c r="D1544" t="s">
        <v>32</v>
      </c>
      <c r="E1544" t="s">
        <v>19</v>
      </c>
      <c r="F1544">
        <v>15</v>
      </c>
      <c r="G1544">
        <v>1</v>
      </c>
      <c r="H1544" t="s">
        <v>178</v>
      </c>
      <c r="I1544" t="s">
        <v>24</v>
      </c>
      <c r="J1544">
        <v>3930</v>
      </c>
      <c r="K1544" t="s">
        <v>3</v>
      </c>
    </row>
    <row r="1545" spans="1:11">
      <c r="A1545" t="s">
        <v>1579</v>
      </c>
      <c r="B1545" t="s">
        <v>7</v>
      </c>
      <c r="C1545">
        <v>39</v>
      </c>
      <c r="D1545" t="s">
        <v>27</v>
      </c>
      <c r="E1545" t="s">
        <v>19</v>
      </c>
      <c r="F1545">
        <v>5</v>
      </c>
      <c r="G1545">
        <v>1</v>
      </c>
      <c r="H1545" t="s">
        <v>178</v>
      </c>
      <c r="I1545" t="s">
        <v>24</v>
      </c>
      <c r="J1545">
        <v>6566</v>
      </c>
      <c r="K1545" t="s">
        <v>3</v>
      </c>
    </row>
    <row r="1546" spans="1:11">
      <c r="A1546" t="s">
        <v>1580</v>
      </c>
      <c r="B1546" t="s">
        <v>7</v>
      </c>
      <c r="C1546">
        <v>23</v>
      </c>
      <c r="D1546" t="s">
        <v>32</v>
      </c>
      <c r="E1546" t="s">
        <v>23</v>
      </c>
      <c r="F1546">
        <v>4</v>
      </c>
      <c r="G1546">
        <v>1</v>
      </c>
      <c r="H1546" t="s">
        <v>178</v>
      </c>
      <c r="J1546">
        <v>4867</v>
      </c>
      <c r="K1546" t="s">
        <v>3</v>
      </c>
    </row>
    <row r="1547" spans="1:11">
      <c r="A1547" t="s">
        <v>1581</v>
      </c>
      <c r="B1547" t="s">
        <v>8</v>
      </c>
      <c r="C1547">
        <v>39</v>
      </c>
      <c r="D1547" t="s">
        <v>32</v>
      </c>
      <c r="E1547" t="s">
        <v>19</v>
      </c>
      <c r="F1547">
        <v>1</v>
      </c>
      <c r="G1547">
        <v>1</v>
      </c>
      <c r="H1547" t="s">
        <v>20</v>
      </c>
      <c r="I1547" t="s">
        <v>21</v>
      </c>
      <c r="J1547">
        <v>6683</v>
      </c>
      <c r="K1547" t="s">
        <v>3</v>
      </c>
    </row>
    <row r="1548" spans="1:11">
      <c r="A1548" t="s">
        <v>1582</v>
      </c>
      <c r="B1548" t="s">
        <v>8</v>
      </c>
      <c r="C1548">
        <v>33</v>
      </c>
      <c r="D1548" t="s">
        <v>27</v>
      </c>
      <c r="E1548" t="s">
        <v>19</v>
      </c>
      <c r="F1548">
        <v>3</v>
      </c>
      <c r="G1548">
        <v>1</v>
      </c>
      <c r="H1548" t="s">
        <v>178</v>
      </c>
      <c r="J1548">
        <v>4907</v>
      </c>
      <c r="K1548" t="s">
        <v>3</v>
      </c>
    </row>
    <row r="1549" spans="1:11">
      <c r="A1549" t="s">
        <v>1583</v>
      </c>
      <c r="B1549" t="s">
        <v>8</v>
      </c>
      <c r="C1549">
        <v>31</v>
      </c>
      <c r="D1549" t="s">
        <v>27</v>
      </c>
      <c r="E1549" t="s">
        <v>106</v>
      </c>
      <c r="F1549">
        <v>26</v>
      </c>
      <c r="G1549">
        <v>1</v>
      </c>
      <c r="H1549" t="s">
        <v>178</v>
      </c>
      <c r="I1549" t="s">
        <v>21</v>
      </c>
      <c r="J1549">
        <v>4771</v>
      </c>
      <c r="K1549" t="s">
        <v>3</v>
      </c>
    </row>
    <row r="1550" spans="1:11">
      <c r="A1550" t="s">
        <v>1584</v>
      </c>
      <c r="B1550" t="s">
        <v>7</v>
      </c>
      <c r="C1550">
        <v>57</v>
      </c>
      <c r="D1550" t="s">
        <v>27</v>
      </c>
      <c r="E1550" t="s">
        <v>19</v>
      </c>
      <c r="F1550">
        <v>25</v>
      </c>
      <c r="G1550">
        <v>1</v>
      </c>
      <c r="H1550" t="s">
        <v>178</v>
      </c>
      <c r="I1550" t="s">
        <v>21</v>
      </c>
      <c r="J1550">
        <v>8876</v>
      </c>
      <c r="K1550" t="s">
        <v>3</v>
      </c>
    </row>
    <row r="1551" spans="1:11">
      <c r="A1551" t="s">
        <v>1585</v>
      </c>
      <c r="B1551" t="s">
        <v>7</v>
      </c>
      <c r="C1551">
        <v>26</v>
      </c>
      <c r="D1551" t="s">
        <v>27</v>
      </c>
      <c r="E1551" t="s">
        <v>19</v>
      </c>
      <c r="F1551">
        <v>15</v>
      </c>
      <c r="G1551">
        <v>1</v>
      </c>
      <c r="H1551" t="s">
        <v>178</v>
      </c>
      <c r="I1551" t="s">
        <v>21</v>
      </c>
      <c r="J1551">
        <v>4776</v>
      </c>
      <c r="K1551" t="s">
        <v>3</v>
      </c>
    </row>
    <row r="1552" spans="1:11">
      <c r="A1552" t="s">
        <v>1586</v>
      </c>
      <c r="B1552" t="s">
        <v>8</v>
      </c>
      <c r="C1552">
        <v>84</v>
      </c>
      <c r="D1552" t="s">
        <v>32</v>
      </c>
      <c r="E1552" t="s">
        <v>19</v>
      </c>
      <c r="F1552">
        <v>43</v>
      </c>
      <c r="G1552">
        <v>1</v>
      </c>
      <c r="H1552" t="s">
        <v>34</v>
      </c>
      <c r="J1552">
        <v>9962</v>
      </c>
      <c r="K1552" t="s">
        <v>3</v>
      </c>
    </row>
    <row r="1553" spans="1:11">
      <c r="A1553" t="s">
        <v>1587</v>
      </c>
      <c r="B1553" t="s">
        <v>8</v>
      </c>
      <c r="C1553">
        <v>52</v>
      </c>
      <c r="D1553" t="s">
        <v>68</v>
      </c>
      <c r="E1553" t="s">
        <v>19</v>
      </c>
      <c r="F1553">
        <v>17</v>
      </c>
      <c r="G1553">
        <v>1</v>
      </c>
      <c r="H1553" t="s">
        <v>178</v>
      </c>
      <c r="I1553" t="s">
        <v>21</v>
      </c>
      <c r="J1553">
        <v>7957</v>
      </c>
      <c r="K1553" t="s">
        <v>4</v>
      </c>
    </row>
    <row r="1554" spans="1:11">
      <c r="A1554" t="s">
        <v>1588</v>
      </c>
      <c r="B1554" t="s">
        <v>7</v>
      </c>
      <c r="C1554">
        <v>37</v>
      </c>
      <c r="D1554" t="s">
        <v>27</v>
      </c>
      <c r="E1554" t="s">
        <v>19</v>
      </c>
      <c r="F1554">
        <v>1</v>
      </c>
      <c r="G1554">
        <v>1</v>
      </c>
      <c r="H1554" t="s">
        <v>178</v>
      </c>
      <c r="J1554">
        <v>6201</v>
      </c>
      <c r="K1554" t="s">
        <v>3</v>
      </c>
    </row>
    <row r="1555" spans="1:11">
      <c r="A1555" t="s">
        <v>1589</v>
      </c>
      <c r="B1555" t="s">
        <v>7</v>
      </c>
      <c r="C1555">
        <v>85</v>
      </c>
      <c r="D1555" t="s">
        <v>32</v>
      </c>
      <c r="E1555" t="s">
        <v>19</v>
      </c>
      <c r="F1555">
        <v>30</v>
      </c>
      <c r="G1555">
        <v>1</v>
      </c>
      <c r="H1555" t="s">
        <v>34</v>
      </c>
      <c r="J1555">
        <v>11628</v>
      </c>
      <c r="K1555" t="s">
        <v>3</v>
      </c>
    </row>
    <row r="1556" spans="1:11">
      <c r="A1556" t="s">
        <v>1590</v>
      </c>
      <c r="B1556" t="s">
        <v>7</v>
      </c>
      <c r="C1556">
        <v>24</v>
      </c>
      <c r="D1556" t="s">
        <v>27</v>
      </c>
      <c r="E1556" t="s">
        <v>19</v>
      </c>
      <c r="F1556">
        <v>12</v>
      </c>
      <c r="G1556">
        <v>1</v>
      </c>
      <c r="H1556" t="s">
        <v>178</v>
      </c>
      <c r="J1556">
        <v>4082</v>
      </c>
      <c r="K1556" t="s">
        <v>3</v>
      </c>
    </row>
    <row r="1557" spans="1:11">
      <c r="A1557" t="s">
        <v>1591</v>
      </c>
      <c r="B1557" t="s">
        <v>8</v>
      </c>
      <c r="C1557">
        <v>29</v>
      </c>
      <c r="D1557" t="s">
        <v>27</v>
      </c>
      <c r="E1557" t="s">
        <v>19</v>
      </c>
      <c r="F1557">
        <v>20</v>
      </c>
      <c r="G1557">
        <v>1</v>
      </c>
      <c r="H1557" t="s">
        <v>178</v>
      </c>
      <c r="I1557" t="s">
        <v>24</v>
      </c>
      <c r="J1557">
        <v>4587</v>
      </c>
      <c r="K1557" t="s">
        <v>4</v>
      </c>
    </row>
    <row r="1558" spans="1:11">
      <c r="A1558" t="s">
        <v>1592</v>
      </c>
      <c r="B1558" t="s">
        <v>7</v>
      </c>
      <c r="C1558">
        <v>49</v>
      </c>
      <c r="D1558" t="s">
        <v>68</v>
      </c>
      <c r="E1558" t="s">
        <v>19</v>
      </c>
      <c r="F1558">
        <v>5</v>
      </c>
      <c r="G1558">
        <v>1</v>
      </c>
      <c r="H1558" t="s">
        <v>20</v>
      </c>
      <c r="I1558" t="s">
        <v>24</v>
      </c>
      <c r="J1558">
        <v>6486</v>
      </c>
      <c r="K1558" t="s">
        <v>3</v>
      </c>
    </row>
    <row r="1559" spans="1:11">
      <c r="A1559" t="s">
        <v>1593</v>
      </c>
      <c r="B1559" t="s">
        <v>8</v>
      </c>
      <c r="C1559">
        <v>63</v>
      </c>
      <c r="D1559" t="s">
        <v>32</v>
      </c>
      <c r="E1559" t="s">
        <v>19</v>
      </c>
      <c r="F1559">
        <v>17</v>
      </c>
      <c r="G1559">
        <v>1</v>
      </c>
      <c r="H1559" t="s">
        <v>20</v>
      </c>
      <c r="J1559">
        <v>9179</v>
      </c>
      <c r="K1559" t="s">
        <v>3</v>
      </c>
    </row>
    <row r="1560" spans="1:11">
      <c r="A1560" t="s">
        <v>1594</v>
      </c>
      <c r="B1560" t="s">
        <v>7</v>
      </c>
      <c r="C1560">
        <v>28</v>
      </c>
      <c r="D1560" t="s">
        <v>27</v>
      </c>
      <c r="E1560" t="s">
        <v>106</v>
      </c>
      <c r="F1560">
        <v>14</v>
      </c>
      <c r="G1560">
        <v>1</v>
      </c>
      <c r="H1560" t="s">
        <v>178</v>
      </c>
      <c r="J1560">
        <v>5157</v>
      </c>
      <c r="K1560" t="s">
        <v>3</v>
      </c>
    </row>
    <row r="1561" spans="1:11">
      <c r="A1561" t="s">
        <v>1595</v>
      </c>
      <c r="B1561" t="s">
        <v>7</v>
      </c>
      <c r="C1561">
        <v>85</v>
      </c>
      <c r="D1561" t="s">
        <v>32</v>
      </c>
      <c r="E1561" t="s">
        <v>19</v>
      </c>
      <c r="F1561">
        <v>30</v>
      </c>
      <c r="G1561">
        <v>1</v>
      </c>
      <c r="H1561" t="s">
        <v>34</v>
      </c>
      <c r="J1561">
        <v>10611</v>
      </c>
      <c r="K1561" t="s">
        <v>3</v>
      </c>
    </row>
    <row r="1562" spans="1:11">
      <c r="A1562" t="s">
        <v>1596</v>
      </c>
      <c r="B1562" t="s">
        <v>8</v>
      </c>
      <c r="C1562">
        <v>30</v>
      </c>
      <c r="D1562" t="s">
        <v>27</v>
      </c>
      <c r="E1562" t="s">
        <v>106</v>
      </c>
      <c r="F1562">
        <v>3</v>
      </c>
      <c r="G1562">
        <v>1</v>
      </c>
      <c r="H1562" t="s">
        <v>178</v>
      </c>
      <c r="I1562" t="s">
        <v>21</v>
      </c>
      <c r="J1562">
        <v>5402</v>
      </c>
      <c r="K1562" t="s">
        <v>3</v>
      </c>
    </row>
    <row r="1563" spans="1:11">
      <c r="A1563" t="s">
        <v>1597</v>
      </c>
      <c r="B1563" t="s">
        <v>8</v>
      </c>
      <c r="C1563">
        <v>29</v>
      </c>
      <c r="D1563" t="s">
        <v>27</v>
      </c>
      <c r="E1563" t="s">
        <v>19</v>
      </c>
      <c r="F1563">
        <v>26</v>
      </c>
      <c r="G1563">
        <v>1</v>
      </c>
      <c r="H1563" t="s">
        <v>178</v>
      </c>
      <c r="J1563">
        <v>4878</v>
      </c>
      <c r="K1563" t="s">
        <v>3</v>
      </c>
    </row>
    <row r="1564" spans="1:11">
      <c r="A1564" t="s">
        <v>1598</v>
      </c>
      <c r="B1564" t="s">
        <v>7</v>
      </c>
      <c r="C1564">
        <v>63</v>
      </c>
      <c r="D1564" t="s">
        <v>32</v>
      </c>
      <c r="E1564" t="s">
        <v>19</v>
      </c>
      <c r="F1564">
        <v>4</v>
      </c>
      <c r="G1564">
        <v>0</v>
      </c>
      <c r="H1564" t="s">
        <v>34</v>
      </c>
      <c r="I1564" t="s">
        <v>24</v>
      </c>
      <c r="J1564">
        <v>9102</v>
      </c>
      <c r="K1564" t="s">
        <v>3</v>
      </c>
    </row>
    <row r="1565" spans="1:11">
      <c r="A1565" t="s">
        <v>1599</v>
      </c>
      <c r="B1565" t="s">
        <v>7</v>
      </c>
      <c r="C1565">
        <v>33</v>
      </c>
      <c r="D1565" t="s">
        <v>27</v>
      </c>
      <c r="F1565">
        <v>10</v>
      </c>
      <c r="G1565">
        <v>0</v>
      </c>
      <c r="H1565" t="s">
        <v>178</v>
      </c>
      <c r="J1565">
        <v>5400</v>
      </c>
      <c r="K1565" t="s">
        <v>3</v>
      </c>
    </row>
    <row r="1566" spans="1:11">
      <c r="A1566" t="s">
        <v>1600</v>
      </c>
      <c r="B1566" t="s">
        <v>7</v>
      </c>
      <c r="C1566">
        <v>88</v>
      </c>
      <c r="D1566" t="s">
        <v>32</v>
      </c>
      <c r="F1566">
        <v>15</v>
      </c>
      <c r="G1566">
        <v>1</v>
      </c>
      <c r="H1566" t="s">
        <v>34</v>
      </c>
      <c r="J1566">
        <v>10434</v>
      </c>
      <c r="K1566" t="s">
        <v>3</v>
      </c>
    </row>
    <row r="1567" spans="1:11">
      <c r="A1567" t="s">
        <v>1601</v>
      </c>
      <c r="B1567" t="s">
        <v>7</v>
      </c>
      <c r="C1567">
        <v>89</v>
      </c>
      <c r="D1567" t="s">
        <v>32</v>
      </c>
      <c r="E1567" t="s">
        <v>19</v>
      </c>
      <c r="F1567">
        <v>39</v>
      </c>
      <c r="G1567">
        <v>1</v>
      </c>
      <c r="H1567" t="s">
        <v>34</v>
      </c>
      <c r="I1567" t="s">
        <v>24</v>
      </c>
      <c r="J1567">
        <v>11822</v>
      </c>
      <c r="K1567" t="s">
        <v>3</v>
      </c>
    </row>
    <row r="1568" spans="1:11">
      <c r="A1568" t="s">
        <v>1602</v>
      </c>
      <c r="B1568" t="s">
        <v>7</v>
      </c>
      <c r="C1568">
        <v>29</v>
      </c>
      <c r="D1568" t="s">
        <v>27</v>
      </c>
      <c r="E1568" t="s">
        <v>19</v>
      </c>
      <c r="F1568">
        <v>8</v>
      </c>
      <c r="G1568">
        <v>0</v>
      </c>
      <c r="H1568" t="s">
        <v>178</v>
      </c>
      <c r="J1568">
        <v>5219</v>
      </c>
      <c r="K1568" t="s">
        <v>3</v>
      </c>
    </row>
    <row r="1569" spans="1:11">
      <c r="A1569" t="s">
        <v>1603</v>
      </c>
      <c r="B1569" t="s">
        <v>8</v>
      </c>
      <c r="C1569">
        <v>47</v>
      </c>
      <c r="D1569" t="s">
        <v>32</v>
      </c>
      <c r="E1569" t="s">
        <v>19</v>
      </c>
      <c r="F1569">
        <v>10</v>
      </c>
      <c r="G1569">
        <v>0</v>
      </c>
      <c r="H1569" t="s">
        <v>20</v>
      </c>
      <c r="I1569" t="s">
        <v>24</v>
      </c>
      <c r="J1569">
        <v>6445</v>
      </c>
      <c r="K1569" t="s">
        <v>3</v>
      </c>
    </row>
    <row r="1570" spans="1:11">
      <c r="A1570" t="s">
        <v>1604</v>
      </c>
      <c r="B1570" t="s">
        <v>7</v>
      </c>
      <c r="C1570">
        <v>42</v>
      </c>
      <c r="D1570" t="s">
        <v>18</v>
      </c>
      <c r="E1570" t="s">
        <v>19</v>
      </c>
      <c r="F1570">
        <v>10</v>
      </c>
      <c r="G1570">
        <v>1</v>
      </c>
      <c r="H1570" t="s">
        <v>20</v>
      </c>
      <c r="I1570" t="s">
        <v>21</v>
      </c>
      <c r="J1570">
        <v>6739</v>
      </c>
      <c r="K1570" t="s">
        <v>4</v>
      </c>
    </row>
    <row r="1571" spans="1:11">
      <c r="A1571" t="s">
        <v>1605</v>
      </c>
      <c r="B1571" t="s">
        <v>7</v>
      </c>
      <c r="C1571">
        <v>31</v>
      </c>
      <c r="D1571" t="s">
        <v>27</v>
      </c>
      <c r="E1571" t="s">
        <v>19</v>
      </c>
      <c r="F1571">
        <v>13</v>
      </c>
      <c r="G1571">
        <v>1</v>
      </c>
      <c r="H1571" t="s">
        <v>178</v>
      </c>
      <c r="J1571">
        <v>4602</v>
      </c>
      <c r="K1571" t="s">
        <v>3</v>
      </c>
    </row>
    <row r="1572" spans="1:11">
      <c r="A1572" t="s">
        <v>1606</v>
      </c>
      <c r="B1572" t="s">
        <v>7</v>
      </c>
      <c r="C1572">
        <v>27</v>
      </c>
      <c r="D1572" t="s">
        <v>27</v>
      </c>
      <c r="E1572" t="s">
        <v>23</v>
      </c>
      <c r="F1572">
        <v>1</v>
      </c>
      <c r="G1572">
        <v>1</v>
      </c>
      <c r="H1572" t="s">
        <v>178</v>
      </c>
      <c r="I1572" t="s">
        <v>24</v>
      </c>
      <c r="J1572">
        <v>4262</v>
      </c>
      <c r="K1572" t="s">
        <v>3</v>
      </c>
    </row>
    <row r="1573" spans="1:11">
      <c r="A1573" t="s">
        <v>1607</v>
      </c>
      <c r="B1573" t="s">
        <v>7</v>
      </c>
      <c r="C1573">
        <v>45</v>
      </c>
      <c r="D1573" t="s">
        <v>32</v>
      </c>
      <c r="E1573" t="s">
        <v>19</v>
      </c>
      <c r="F1573">
        <v>22</v>
      </c>
      <c r="G1573">
        <v>1</v>
      </c>
      <c r="H1573" t="s">
        <v>20</v>
      </c>
      <c r="I1573" t="s">
        <v>21</v>
      </c>
      <c r="J1573">
        <v>7097</v>
      </c>
      <c r="K1573" t="s">
        <v>3</v>
      </c>
    </row>
    <row r="1574" spans="1:11">
      <c r="A1574" t="s">
        <v>1608</v>
      </c>
      <c r="B1574" t="s">
        <v>7</v>
      </c>
      <c r="C1574">
        <v>70</v>
      </c>
      <c r="D1574" t="s">
        <v>32</v>
      </c>
      <c r="E1574" t="s">
        <v>19</v>
      </c>
      <c r="F1574">
        <v>20</v>
      </c>
      <c r="G1574">
        <v>1</v>
      </c>
      <c r="H1574" t="s">
        <v>34</v>
      </c>
      <c r="J1574">
        <v>9505</v>
      </c>
      <c r="K1574" t="s">
        <v>3</v>
      </c>
    </row>
    <row r="1575" spans="1:11">
      <c r="A1575" t="s">
        <v>1609</v>
      </c>
      <c r="B1575" t="s">
        <v>7</v>
      </c>
      <c r="C1575">
        <v>18</v>
      </c>
      <c r="D1575" t="s">
        <v>27</v>
      </c>
      <c r="E1575" t="s">
        <v>19</v>
      </c>
      <c r="F1575">
        <v>18</v>
      </c>
      <c r="G1575">
        <v>1</v>
      </c>
      <c r="H1575" t="s">
        <v>178</v>
      </c>
      <c r="I1575" t="s">
        <v>21</v>
      </c>
      <c r="J1575">
        <v>4489</v>
      </c>
      <c r="K1575" t="s">
        <v>3</v>
      </c>
    </row>
    <row r="1576" spans="1:11">
      <c r="A1576" t="s">
        <v>1610</v>
      </c>
      <c r="B1576" t="s">
        <v>7</v>
      </c>
      <c r="C1576">
        <v>73</v>
      </c>
      <c r="D1576" t="s">
        <v>32</v>
      </c>
      <c r="E1576" t="s">
        <v>19</v>
      </c>
      <c r="F1576">
        <v>16</v>
      </c>
      <c r="G1576">
        <v>1</v>
      </c>
      <c r="H1576" t="s">
        <v>34</v>
      </c>
      <c r="I1576" t="s">
        <v>30</v>
      </c>
      <c r="J1576">
        <v>9378</v>
      </c>
      <c r="K1576" t="s">
        <v>4</v>
      </c>
    </row>
    <row r="1577" spans="1:11">
      <c r="A1577" t="s">
        <v>1611</v>
      </c>
      <c r="B1577" t="s">
        <v>7</v>
      </c>
      <c r="C1577">
        <v>33</v>
      </c>
      <c r="D1577" t="s">
        <v>27</v>
      </c>
      <c r="E1577" t="s">
        <v>19</v>
      </c>
      <c r="F1577">
        <v>18</v>
      </c>
      <c r="G1577">
        <v>1</v>
      </c>
      <c r="H1577" t="s">
        <v>178</v>
      </c>
      <c r="J1577">
        <v>6017</v>
      </c>
      <c r="K1577" t="s">
        <v>3</v>
      </c>
    </row>
    <row r="1578" spans="1:11">
      <c r="A1578" t="s">
        <v>1612</v>
      </c>
      <c r="B1578" t="s">
        <v>8</v>
      </c>
      <c r="C1578">
        <v>26</v>
      </c>
      <c r="D1578" t="s">
        <v>27</v>
      </c>
      <c r="E1578" t="s">
        <v>19</v>
      </c>
      <c r="F1578">
        <v>18</v>
      </c>
      <c r="G1578">
        <v>1</v>
      </c>
      <c r="H1578" t="s">
        <v>178</v>
      </c>
      <c r="I1578" t="s">
        <v>21</v>
      </c>
      <c r="J1578">
        <v>4914</v>
      </c>
      <c r="K1578" t="s">
        <v>3</v>
      </c>
    </row>
    <row r="1579" spans="1:11">
      <c r="A1579" t="s">
        <v>1613</v>
      </c>
      <c r="B1579" t="s">
        <v>7</v>
      </c>
      <c r="C1579">
        <v>33</v>
      </c>
      <c r="D1579" t="s">
        <v>27</v>
      </c>
      <c r="E1579" t="s">
        <v>19</v>
      </c>
      <c r="F1579">
        <v>13</v>
      </c>
      <c r="G1579">
        <v>1</v>
      </c>
      <c r="H1579" t="s">
        <v>178</v>
      </c>
      <c r="I1579" t="s">
        <v>21</v>
      </c>
      <c r="J1579">
        <v>6378</v>
      </c>
      <c r="K1579" t="s">
        <v>3</v>
      </c>
    </row>
    <row r="1580" spans="1:11">
      <c r="A1580" t="s">
        <v>1614</v>
      </c>
      <c r="B1580" t="s">
        <v>7</v>
      </c>
      <c r="C1580">
        <v>70</v>
      </c>
      <c r="D1580" t="s">
        <v>32</v>
      </c>
      <c r="E1580" t="s">
        <v>19</v>
      </c>
      <c r="F1580">
        <v>4</v>
      </c>
      <c r="G1580">
        <v>1</v>
      </c>
      <c r="H1580" t="s">
        <v>34</v>
      </c>
      <c r="I1580" t="s">
        <v>30</v>
      </c>
      <c r="J1580">
        <v>9725</v>
      </c>
      <c r="K1580" t="s">
        <v>3</v>
      </c>
    </row>
    <row r="1581" spans="1:11">
      <c r="A1581" t="s">
        <v>1615</v>
      </c>
      <c r="B1581" t="s">
        <v>7</v>
      </c>
      <c r="C1581">
        <v>64</v>
      </c>
      <c r="D1581" t="s">
        <v>32</v>
      </c>
      <c r="E1581" t="s">
        <v>19</v>
      </c>
      <c r="F1581">
        <v>1</v>
      </c>
      <c r="G1581">
        <v>1</v>
      </c>
      <c r="H1581" t="s">
        <v>20</v>
      </c>
      <c r="I1581" t="s">
        <v>24</v>
      </c>
      <c r="J1581">
        <v>8519</v>
      </c>
      <c r="K1581" t="s">
        <v>3</v>
      </c>
    </row>
    <row r="1582" spans="1:11">
      <c r="A1582" t="s">
        <v>1616</v>
      </c>
      <c r="B1582" t="s">
        <v>7</v>
      </c>
      <c r="C1582">
        <v>55</v>
      </c>
      <c r="D1582" t="s">
        <v>27</v>
      </c>
      <c r="E1582" t="s">
        <v>19</v>
      </c>
      <c r="F1582">
        <v>1</v>
      </c>
      <c r="G1582">
        <v>1</v>
      </c>
      <c r="H1582" t="s">
        <v>178</v>
      </c>
      <c r="J1582">
        <v>7420</v>
      </c>
      <c r="K1582" t="s">
        <v>3</v>
      </c>
    </row>
    <row r="1583" spans="1:11">
      <c r="A1583" t="s">
        <v>1617</v>
      </c>
      <c r="B1583" t="s">
        <v>7</v>
      </c>
      <c r="C1583">
        <v>54</v>
      </c>
      <c r="D1583" t="s">
        <v>32</v>
      </c>
      <c r="E1583" t="s">
        <v>19</v>
      </c>
      <c r="F1583">
        <v>18</v>
      </c>
      <c r="G1583">
        <v>1</v>
      </c>
      <c r="H1583" t="s">
        <v>34</v>
      </c>
      <c r="I1583" t="s">
        <v>24</v>
      </c>
      <c r="J1583">
        <v>8000</v>
      </c>
      <c r="K1583" t="s">
        <v>3</v>
      </c>
    </row>
    <row r="1584" spans="1:11">
      <c r="A1584" t="s">
        <v>1618</v>
      </c>
      <c r="B1584" t="s">
        <v>8</v>
      </c>
      <c r="C1584">
        <v>25</v>
      </c>
      <c r="D1584" t="s">
        <v>27</v>
      </c>
      <c r="E1584" t="s">
        <v>19</v>
      </c>
      <c r="F1584">
        <v>6</v>
      </c>
      <c r="G1584">
        <v>1</v>
      </c>
      <c r="H1584" t="s">
        <v>178</v>
      </c>
      <c r="I1584" t="s">
        <v>24</v>
      </c>
      <c r="J1584">
        <v>4896</v>
      </c>
      <c r="K1584" t="s">
        <v>4</v>
      </c>
    </row>
    <row r="1585" spans="1:11">
      <c r="A1585" t="s">
        <v>1619</v>
      </c>
      <c r="B1585" t="s">
        <v>7</v>
      </c>
      <c r="C1585">
        <v>24</v>
      </c>
      <c r="D1585" t="s">
        <v>27</v>
      </c>
      <c r="E1585" t="s">
        <v>19</v>
      </c>
      <c r="F1585">
        <v>1</v>
      </c>
      <c r="G1585">
        <v>1</v>
      </c>
      <c r="H1585" t="s">
        <v>178</v>
      </c>
      <c r="I1585" t="s">
        <v>21</v>
      </c>
      <c r="J1585">
        <v>4412</v>
      </c>
      <c r="K1585" t="s">
        <v>3</v>
      </c>
    </row>
    <row r="1586" spans="1:11">
      <c r="A1586" t="s">
        <v>1620</v>
      </c>
      <c r="B1586" t="s">
        <v>8</v>
      </c>
      <c r="C1586">
        <v>25</v>
      </c>
      <c r="D1586" t="s">
        <v>27</v>
      </c>
      <c r="E1586" t="s">
        <v>19</v>
      </c>
      <c r="F1586">
        <v>6</v>
      </c>
      <c r="G1586">
        <v>1</v>
      </c>
      <c r="H1586" t="s">
        <v>178</v>
      </c>
      <c r="I1586" t="s">
        <v>24</v>
      </c>
      <c r="J1586">
        <v>5209</v>
      </c>
      <c r="K1586" t="s">
        <v>4</v>
      </c>
    </row>
    <row r="1587" spans="1:11">
      <c r="A1587" t="s">
        <v>1621</v>
      </c>
      <c r="B1587" t="s">
        <v>7</v>
      </c>
      <c r="C1587">
        <v>40</v>
      </c>
      <c r="D1587" t="s">
        <v>27</v>
      </c>
      <c r="E1587" t="s">
        <v>19</v>
      </c>
      <c r="F1587">
        <v>35</v>
      </c>
      <c r="G1587">
        <v>1</v>
      </c>
      <c r="H1587" t="s">
        <v>178</v>
      </c>
      <c r="J1587">
        <v>5769</v>
      </c>
      <c r="K1587" t="s">
        <v>3</v>
      </c>
    </row>
    <row r="1588" spans="1:11">
      <c r="A1588" t="s">
        <v>1622</v>
      </c>
      <c r="B1588" t="s">
        <v>7</v>
      </c>
      <c r="C1588">
        <v>26</v>
      </c>
      <c r="D1588" t="s">
        <v>32</v>
      </c>
      <c r="E1588" t="s">
        <v>19</v>
      </c>
      <c r="F1588">
        <v>25</v>
      </c>
      <c r="G1588">
        <v>1</v>
      </c>
      <c r="H1588" t="s">
        <v>20</v>
      </c>
      <c r="I1588" t="s">
        <v>24</v>
      </c>
      <c r="J1588">
        <v>4571</v>
      </c>
      <c r="K1588" t="s">
        <v>3</v>
      </c>
    </row>
    <row r="1589" spans="1:11">
      <c r="A1589" t="s">
        <v>1623</v>
      </c>
      <c r="B1589" t="s">
        <v>7</v>
      </c>
      <c r="C1589">
        <v>50</v>
      </c>
      <c r="D1589" t="s">
        <v>27</v>
      </c>
      <c r="E1589" t="s">
        <v>19</v>
      </c>
      <c r="F1589">
        <v>8</v>
      </c>
      <c r="G1589">
        <v>1</v>
      </c>
      <c r="H1589" t="s">
        <v>178</v>
      </c>
      <c r="J1589">
        <v>7406</v>
      </c>
      <c r="K1589" t="s">
        <v>3</v>
      </c>
    </row>
    <row r="1590" spans="1:11">
      <c r="A1590" t="s">
        <v>1624</v>
      </c>
      <c r="B1590" t="s">
        <v>8</v>
      </c>
      <c r="C1590">
        <v>47</v>
      </c>
      <c r="D1590" t="s">
        <v>32</v>
      </c>
      <c r="E1590" t="s">
        <v>19</v>
      </c>
      <c r="F1590">
        <v>10</v>
      </c>
      <c r="G1590">
        <v>1</v>
      </c>
      <c r="H1590" t="s">
        <v>20</v>
      </c>
      <c r="J1590">
        <v>6963</v>
      </c>
      <c r="K1590" t="s">
        <v>3</v>
      </c>
    </row>
    <row r="1591" spans="1:11">
      <c r="A1591" t="s">
        <v>1625</v>
      </c>
      <c r="B1591" t="s">
        <v>7</v>
      </c>
      <c r="C1591">
        <v>54</v>
      </c>
      <c r="D1591" t="s">
        <v>32</v>
      </c>
      <c r="E1591" t="s">
        <v>19</v>
      </c>
      <c r="F1591">
        <v>18</v>
      </c>
      <c r="G1591">
        <v>1</v>
      </c>
      <c r="H1591" t="s">
        <v>34</v>
      </c>
      <c r="I1591" t="s">
        <v>24</v>
      </c>
      <c r="J1591">
        <v>7705</v>
      </c>
      <c r="K1591" t="s">
        <v>3</v>
      </c>
    </row>
    <row r="1592" spans="1:11">
      <c r="A1592" t="s">
        <v>1626</v>
      </c>
      <c r="B1592" t="s">
        <v>7</v>
      </c>
      <c r="C1592">
        <v>39</v>
      </c>
      <c r="D1592" t="s">
        <v>18</v>
      </c>
      <c r="E1592" t="s">
        <v>19</v>
      </c>
      <c r="F1592">
        <v>10</v>
      </c>
      <c r="G1592">
        <v>1</v>
      </c>
      <c r="H1592" t="s">
        <v>20</v>
      </c>
      <c r="I1592" t="s">
        <v>24</v>
      </c>
      <c r="J1592">
        <v>6170</v>
      </c>
      <c r="K1592" t="s">
        <v>3</v>
      </c>
    </row>
    <row r="1593" spans="1:11">
      <c r="A1593" t="s">
        <v>1627</v>
      </c>
      <c r="B1593" t="s">
        <v>7</v>
      </c>
      <c r="C1593">
        <v>30</v>
      </c>
      <c r="D1593" t="s">
        <v>27</v>
      </c>
      <c r="E1593" t="s">
        <v>19</v>
      </c>
      <c r="F1593">
        <v>27</v>
      </c>
      <c r="G1593">
        <v>1</v>
      </c>
      <c r="H1593" t="s">
        <v>178</v>
      </c>
      <c r="J1593">
        <v>5421</v>
      </c>
      <c r="K1593" t="s">
        <v>3</v>
      </c>
    </row>
    <row r="1594" spans="1:11">
      <c r="A1594" t="s">
        <v>1628</v>
      </c>
      <c r="B1594" t="s">
        <v>7</v>
      </c>
      <c r="C1594">
        <v>42</v>
      </c>
      <c r="D1594" t="s">
        <v>27</v>
      </c>
      <c r="E1594" t="s">
        <v>19</v>
      </c>
      <c r="F1594">
        <v>13</v>
      </c>
      <c r="G1594">
        <v>1</v>
      </c>
      <c r="H1594" t="s">
        <v>178</v>
      </c>
      <c r="I1594" t="s">
        <v>24</v>
      </c>
      <c r="J1594">
        <v>6515</v>
      </c>
      <c r="K1594" t="s">
        <v>3</v>
      </c>
    </row>
    <row r="1595" spans="1:11">
      <c r="A1595" t="s">
        <v>1629</v>
      </c>
      <c r="B1595" t="s">
        <v>8</v>
      </c>
      <c r="C1595">
        <v>22</v>
      </c>
      <c r="D1595" t="s">
        <v>27</v>
      </c>
      <c r="E1595" t="s">
        <v>106</v>
      </c>
      <c r="F1595">
        <v>10</v>
      </c>
      <c r="G1595">
        <v>1</v>
      </c>
      <c r="H1595" t="s">
        <v>178</v>
      </c>
      <c r="I1595" t="s">
        <v>21</v>
      </c>
      <c r="J1595">
        <v>5314</v>
      </c>
      <c r="K1595" t="s">
        <v>3</v>
      </c>
    </row>
    <row r="1596" spans="1:11">
      <c r="A1596" t="s">
        <v>1630</v>
      </c>
      <c r="B1596" t="s">
        <v>8</v>
      </c>
      <c r="C1596">
        <v>38</v>
      </c>
      <c r="D1596" t="s">
        <v>27</v>
      </c>
      <c r="E1596" t="s">
        <v>23</v>
      </c>
      <c r="F1596">
        <v>5</v>
      </c>
      <c r="G1596">
        <v>1</v>
      </c>
      <c r="H1596" t="s">
        <v>178</v>
      </c>
      <c r="I1596" t="s">
        <v>24</v>
      </c>
      <c r="J1596">
        <v>6684</v>
      </c>
      <c r="K1596" t="s">
        <v>3</v>
      </c>
    </row>
    <row r="1597" spans="1:11">
      <c r="A1597" t="s">
        <v>1631</v>
      </c>
      <c r="B1597" t="s">
        <v>8</v>
      </c>
      <c r="C1597">
        <v>21</v>
      </c>
      <c r="D1597" t="s">
        <v>27</v>
      </c>
      <c r="E1597" t="s">
        <v>23</v>
      </c>
      <c r="F1597">
        <v>12</v>
      </c>
      <c r="G1597">
        <v>1</v>
      </c>
      <c r="H1597" t="s">
        <v>178</v>
      </c>
      <c r="J1597">
        <v>3787</v>
      </c>
      <c r="K1597" t="s">
        <v>3</v>
      </c>
    </row>
    <row r="1598" spans="1:11">
      <c r="A1598" t="s">
        <v>1632</v>
      </c>
      <c r="B1598" t="s">
        <v>7</v>
      </c>
      <c r="C1598">
        <v>35</v>
      </c>
      <c r="D1598" t="s">
        <v>27</v>
      </c>
      <c r="E1598" t="s">
        <v>19</v>
      </c>
      <c r="F1598">
        <v>34</v>
      </c>
      <c r="G1598">
        <v>1</v>
      </c>
      <c r="H1598" t="s">
        <v>178</v>
      </c>
      <c r="I1598" t="s">
        <v>24</v>
      </c>
      <c r="J1598">
        <v>6048</v>
      </c>
      <c r="K1598" t="s">
        <v>3</v>
      </c>
    </row>
    <row r="1599" spans="1:11">
      <c r="A1599" t="s">
        <v>1633</v>
      </c>
      <c r="B1599" t="s">
        <v>7</v>
      </c>
      <c r="C1599">
        <v>24</v>
      </c>
      <c r="D1599" t="s">
        <v>27</v>
      </c>
      <c r="F1599">
        <v>13</v>
      </c>
      <c r="G1599">
        <v>1</v>
      </c>
      <c r="H1599" t="s">
        <v>178</v>
      </c>
      <c r="I1599" t="s">
        <v>24</v>
      </c>
      <c r="J1599">
        <v>4011</v>
      </c>
      <c r="K1599" t="s">
        <v>3</v>
      </c>
    </row>
    <row r="1600" spans="1:11">
      <c r="A1600" t="s">
        <v>1634</v>
      </c>
      <c r="B1600" t="s">
        <v>7</v>
      </c>
      <c r="C1600">
        <v>26</v>
      </c>
      <c r="D1600" t="s">
        <v>68</v>
      </c>
      <c r="E1600" t="s">
        <v>23</v>
      </c>
      <c r="F1600">
        <v>2</v>
      </c>
      <c r="G1600">
        <v>1</v>
      </c>
      <c r="H1600" t="s">
        <v>178</v>
      </c>
      <c r="I1600" t="s">
        <v>24</v>
      </c>
      <c r="J1600">
        <v>4496</v>
      </c>
      <c r="K1600" t="s">
        <v>3</v>
      </c>
    </row>
    <row r="1601" spans="1:11">
      <c r="A1601" t="s">
        <v>1635</v>
      </c>
      <c r="B1601" t="s">
        <v>8</v>
      </c>
      <c r="C1601">
        <v>30</v>
      </c>
      <c r="D1601" t="s">
        <v>27</v>
      </c>
      <c r="E1601" t="s">
        <v>19</v>
      </c>
      <c r="F1601">
        <v>14</v>
      </c>
      <c r="G1601">
        <v>1</v>
      </c>
      <c r="H1601" t="s">
        <v>178</v>
      </c>
      <c r="I1601" t="s">
        <v>24</v>
      </c>
      <c r="J1601">
        <v>4908</v>
      </c>
      <c r="K1601" t="s">
        <v>4</v>
      </c>
    </row>
    <row r="1602" spans="1:11">
      <c r="A1602" t="s">
        <v>1636</v>
      </c>
      <c r="B1602" t="s">
        <v>7</v>
      </c>
      <c r="C1602">
        <v>20</v>
      </c>
      <c r="D1602" t="s">
        <v>68</v>
      </c>
      <c r="E1602" t="s">
        <v>19</v>
      </c>
      <c r="F1602">
        <v>19</v>
      </c>
      <c r="G1602">
        <v>0</v>
      </c>
      <c r="H1602" t="s">
        <v>178</v>
      </c>
      <c r="I1602" t="s">
        <v>30</v>
      </c>
      <c r="J1602">
        <v>3909</v>
      </c>
      <c r="K1602" t="s">
        <v>3</v>
      </c>
    </row>
    <row r="1603" spans="1:11">
      <c r="A1603" t="s">
        <v>1637</v>
      </c>
      <c r="B1603" t="s">
        <v>7</v>
      </c>
      <c r="C1603">
        <v>48</v>
      </c>
      <c r="D1603" t="s">
        <v>32</v>
      </c>
      <c r="E1603" t="s">
        <v>19</v>
      </c>
      <c r="F1603">
        <v>10</v>
      </c>
      <c r="G1603">
        <v>1</v>
      </c>
      <c r="H1603" t="s">
        <v>20</v>
      </c>
      <c r="I1603" t="s">
        <v>21</v>
      </c>
      <c r="J1603">
        <v>7084</v>
      </c>
      <c r="K1603" t="s">
        <v>3</v>
      </c>
    </row>
    <row r="1604" spans="1:11">
      <c r="A1604" t="s">
        <v>1638</v>
      </c>
      <c r="B1604" t="s">
        <v>8</v>
      </c>
      <c r="C1604">
        <v>59</v>
      </c>
      <c r="D1604" t="s">
        <v>32</v>
      </c>
      <c r="E1604" t="s">
        <v>19</v>
      </c>
      <c r="F1604">
        <v>25</v>
      </c>
      <c r="G1604">
        <v>1</v>
      </c>
      <c r="H1604" t="s">
        <v>20</v>
      </c>
      <c r="I1604" t="s">
        <v>24</v>
      </c>
      <c r="J1604">
        <v>8190</v>
      </c>
      <c r="K1604" t="s">
        <v>4</v>
      </c>
    </row>
    <row r="1605" spans="1:11">
      <c r="A1605" t="s">
        <v>1639</v>
      </c>
      <c r="B1605" t="s">
        <v>7</v>
      </c>
      <c r="C1605">
        <v>57</v>
      </c>
      <c r="D1605" t="s">
        <v>32</v>
      </c>
      <c r="E1605" t="s">
        <v>23</v>
      </c>
      <c r="F1605">
        <v>5</v>
      </c>
      <c r="G1605">
        <v>1</v>
      </c>
      <c r="H1605" t="s">
        <v>34</v>
      </c>
      <c r="I1605" t="s">
        <v>24</v>
      </c>
      <c r="J1605">
        <v>7613</v>
      </c>
      <c r="K1605" t="s">
        <v>3</v>
      </c>
    </row>
    <row r="1606" spans="1:11">
      <c r="A1606" t="s">
        <v>1640</v>
      </c>
      <c r="B1606" t="s">
        <v>7</v>
      </c>
      <c r="C1606">
        <v>63</v>
      </c>
      <c r="D1606" t="s">
        <v>32</v>
      </c>
      <c r="E1606" t="s">
        <v>19</v>
      </c>
      <c r="F1606">
        <v>13</v>
      </c>
      <c r="G1606">
        <v>1</v>
      </c>
      <c r="H1606" t="s">
        <v>34</v>
      </c>
      <c r="I1606" t="s">
        <v>24</v>
      </c>
      <c r="J1606">
        <v>9350</v>
      </c>
      <c r="K1606" t="s">
        <v>3</v>
      </c>
    </row>
    <row r="1607" spans="1:11">
      <c r="A1607" t="s">
        <v>1641</v>
      </c>
      <c r="B1607" t="s">
        <v>8</v>
      </c>
      <c r="C1607">
        <v>26</v>
      </c>
      <c r="D1607" t="s">
        <v>27</v>
      </c>
      <c r="E1607" t="s">
        <v>19</v>
      </c>
      <c r="F1607">
        <v>2</v>
      </c>
      <c r="G1607">
        <v>1</v>
      </c>
      <c r="H1607" t="s">
        <v>178</v>
      </c>
      <c r="I1607" t="s">
        <v>24</v>
      </c>
      <c r="J1607">
        <v>5083</v>
      </c>
      <c r="K1607" t="s">
        <v>3</v>
      </c>
    </row>
    <row r="1608" spans="1:11">
      <c r="A1608" t="s">
        <v>1642</v>
      </c>
      <c r="B1608" t="s">
        <v>7</v>
      </c>
      <c r="C1608">
        <v>22</v>
      </c>
      <c r="D1608" t="s">
        <v>27</v>
      </c>
      <c r="E1608" t="s">
        <v>106</v>
      </c>
      <c r="F1608">
        <v>4</v>
      </c>
      <c r="G1608">
        <v>1</v>
      </c>
      <c r="H1608" t="s">
        <v>178</v>
      </c>
      <c r="I1608" t="s">
        <v>21</v>
      </c>
      <c r="J1608">
        <v>5015</v>
      </c>
      <c r="K1608" t="s">
        <v>4</v>
      </c>
    </row>
    <row r="1609" spans="1:11">
      <c r="A1609" t="s">
        <v>1643</v>
      </c>
      <c r="B1609" t="s">
        <v>7</v>
      </c>
      <c r="C1609">
        <v>71</v>
      </c>
      <c r="D1609" t="s">
        <v>32</v>
      </c>
      <c r="E1609" t="s">
        <v>19</v>
      </c>
      <c r="F1609">
        <v>25</v>
      </c>
      <c r="G1609">
        <v>1</v>
      </c>
      <c r="H1609" t="s">
        <v>34</v>
      </c>
      <c r="I1609" t="s">
        <v>21</v>
      </c>
      <c r="J1609">
        <v>9990</v>
      </c>
      <c r="K1609" t="s">
        <v>3</v>
      </c>
    </row>
    <row r="1610" spans="1:11">
      <c r="A1610" t="s">
        <v>1644</v>
      </c>
      <c r="B1610" t="s">
        <v>7</v>
      </c>
      <c r="C1610">
        <v>24</v>
      </c>
      <c r="D1610" t="s">
        <v>27</v>
      </c>
      <c r="E1610" t="s">
        <v>19</v>
      </c>
      <c r="F1610">
        <v>14</v>
      </c>
      <c r="G1610">
        <v>1</v>
      </c>
      <c r="H1610" t="s">
        <v>178</v>
      </c>
      <c r="J1610">
        <v>4586</v>
      </c>
      <c r="K1610" t="s">
        <v>3</v>
      </c>
    </row>
    <row r="1611" spans="1:11">
      <c r="A1611" t="s">
        <v>1645</v>
      </c>
      <c r="B1611" t="s">
        <v>7</v>
      </c>
      <c r="C1611">
        <v>32</v>
      </c>
      <c r="D1611" t="s">
        <v>27</v>
      </c>
      <c r="E1611" t="s">
        <v>19</v>
      </c>
      <c r="F1611">
        <v>20</v>
      </c>
      <c r="G1611">
        <v>1</v>
      </c>
      <c r="H1611" t="s">
        <v>178</v>
      </c>
      <c r="I1611" t="s">
        <v>21</v>
      </c>
      <c r="J1611">
        <v>6223</v>
      </c>
      <c r="K1611" t="s">
        <v>3</v>
      </c>
    </row>
    <row r="1612" spans="1:11">
      <c r="A1612" t="s">
        <v>1646</v>
      </c>
      <c r="B1612" t="s">
        <v>7</v>
      </c>
      <c r="C1612">
        <v>30</v>
      </c>
      <c r="D1612" t="s">
        <v>27</v>
      </c>
      <c r="E1612" t="s">
        <v>19</v>
      </c>
      <c r="F1612">
        <v>27</v>
      </c>
      <c r="G1612">
        <v>1</v>
      </c>
      <c r="H1612" t="s">
        <v>178</v>
      </c>
      <c r="J1612">
        <v>5514</v>
      </c>
      <c r="K1612" t="s">
        <v>3</v>
      </c>
    </row>
    <row r="1613" spans="1:11">
      <c r="A1613" t="s">
        <v>1647</v>
      </c>
      <c r="B1613" t="s">
        <v>8</v>
      </c>
      <c r="C1613">
        <v>29</v>
      </c>
      <c r="D1613" t="s">
        <v>27</v>
      </c>
      <c r="E1613" t="s">
        <v>19</v>
      </c>
      <c r="F1613">
        <v>26</v>
      </c>
      <c r="G1613">
        <v>1</v>
      </c>
      <c r="H1613" t="s">
        <v>178</v>
      </c>
      <c r="J1613">
        <v>5954</v>
      </c>
      <c r="K1613" t="s">
        <v>3</v>
      </c>
    </row>
    <row r="1614" spans="1:11">
      <c r="A1614" t="s">
        <v>1648</v>
      </c>
      <c r="B1614" t="s">
        <v>7</v>
      </c>
      <c r="C1614">
        <v>37</v>
      </c>
      <c r="D1614" t="s">
        <v>18</v>
      </c>
      <c r="E1614" t="s">
        <v>23</v>
      </c>
      <c r="F1614">
        <v>2</v>
      </c>
      <c r="G1614">
        <v>1</v>
      </c>
      <c r="H1614" t="s">
        <v>20</v>
      </c>
      <c r="J1614">
        <v>6606</v>
      </c>
      <c r="K1614" t="s">
        <v>3</v>
      </c>
    </row>
    <row r="1615" spans="1:11">
      <c r="A1615" t="s">
        <v>1649</v>
      </c>
      <c r="B1615" t="s">
        <v>8</v>
      </c>
      <c r="C1615">
        <v>22</v>
      </c>
      <c r="D1615" t="s">
        <v>27</v>
      </c>
      <c r="E1615" t="s">
        <v>19</v>
      </c>
      <c r="F1615">
        <v>20</v>
      </c>
      <c r="G1615">
        <v>1</v>
      </c>
      <c r="H1615" t="s">
        <v>178</v>
      </c>
      <c r="I1615" t="s">
        <v>24</v>
      </c>
      <c r="J1615">
        <v>4895</v>
      </c>
      <c r="K1615" t="s">
        <v>3</v>
      </c>
    </row>
    <row r="1616" spans="1:11">
      <c r="A1616" t="s">
        <v>1650</v>
      </c>
      <c r="B1616" t="s">
        <v>7</v>
      </c>
      <c r="C1616">
        <v>23</v>
      </c>
      <c r="D1616" t="s">
        <v>68</v>
      </c>
      <c r="E1616" t="s">
        <v>23</v>
      </c>
      <c r="F1616">
        <v>5</v>
      </c>
      <c r="G1616">
        <v>0</v>
      </c>
      <c r="H1616" t="s">
        <v>178</v>
      </c>
      <c r="J1616">
        <v>4104</v>
      </c>
      <c r="K1616" t="s">
        <v>3</v>
      </c>
    </row>
    <row r="1617" spans="1:11">
      <c r="A1617" t="s">
        <v>1651</v>
      </c>
      <c r="B1617" t="s">
        <v>7</v>
      </c>
      <c r="C1617">
        <v>45</v>
      </c>
      <c r="D1617" t="s">
        <v>32</v>
      </c>
      <c r="E1617" t="s">
        <v>23</v>
      </c>
      <c r="F1617">
        <v>12</v>
      </c>
      <c r="G1617">
        <v>1</v>
      </c>
      <c r="H1617" t="s">
        <v>34</v>
      </c>
      <c r="J1617">
        <v>7480</v>
      </c>
      <c r="K1617" t="s">
        <v>3</v>
      </c>
    </row>
    <row r="1618" spans="1:11">
      <c r="A1618" t="s">
        <v>1652</v>
      </c>
      <c r="B1618" t="s">
        <v>7</v>
      </c>
      <c r="C1618">
        <v>22</v>
      </c>
      <c r="D1618" t="s">
        <v>27</v>
      </c>
      <c r="E1618" t="s">
        <v>106</v>
      </c>
      <c r="F1618">
        <v>10</v>
      </c>
      <c r="G1618">
        <v>1</v>
      </c>
      <c r="H1618" t="s">
        <v>178</v>
      </c>
      <c r="I1618" t="s">
        <v>24</v>
      </c>
      <c r="J1618">
        <v>5374</v>
      </c>
      <c r="K1618" t="s">
        <v>3</v>
      </c>
    </row>
    <row r="1619" spans="1:11">
      <c r="A1619" t="s">
        <v>1653</v>
      </c>
      <c r="B1619" t="s">
        <v>7</v>
      </c>
      <c r="C1619">
        <v>71</v>
      </c>
      <c r="D1619" t="s">
        <v>32</v>
      </c>
      <c r="E1619" t="s">
        <v>19</v>
      </c>
      <c r="F1619">
        <v>25</v>
      </c>
      <c r="G1619">
        <v>1</v>
      </c>
      <c r="H1619" t="s">
        <v>34</v>
      </c>
      <c r="I1619" t="s">
        <v>21</v>
      </c>
      <c r="J1619">
        <v>9309</v>
      </c>
      <c r="K1619" t="s">
        <v>3</v>
      </c>
    </row>
    <row r="1620" spans="1:11">
      <c r="A1620" t="s">
        <v>1654</v>
      </c>
      <c r="B1620" t="s">
        <v>7</v>
      </c>
      <c r="C1620">
        <v>31</v>
      </c>
      <c r="D1620" t="s">
        <v>27</v>
      </c>
      <c r="E1620" t="s">
        <v>19</v>
      </c>
      <c r="F1620">
        <v>12</v>
      </c>
      <c r="G1620">
        <v>0</v>
      </c>
      <c r="H1620" t="s">
        <v>178</v>
      </c>
      <c r="I1620" t="s">
        <v>24</v>
      </c>
      <c r="J1620">
        <v>4896</v>
      </c>
      <c r="K1620" t="s">
        <v>3</v>
      </c>
    </row>
    <row r="1621" spans="1:11">
      <c r="A1621" t="s">
        <v>1655</v>
      </c>
      <c r="B1621" t="s">
        <v>8</v>
      </c>
      <c r="C1621">
        <v>65</v>
      </c>
      <c r="D1621" t="s">
        <v>32</v>
      </c>
      <c r="E1621" t="s">
        <v>19</v>
      </c>
      <c r="F1621">
        <v>25</v>
      </c>
      <c r="G1621">
        <v>1</v>
      </c>
      <c r="H1621" t="s">
        <v>34</v>
      </c>
      <c r="I1621" t="s">
        <v>24</v>
      </c>
      <c r="J1621">
        <v>8296</v>
      </c>
      <c r="K1621" t="s">
        <v>3</v>
      </c>
    </row>
    <row r="1622" spans="1:11">
      <c r="A1622" t="s">
        <v>1656</v>
      </c>
      <c r="B1622" t="s">
        <v>7</v>
      </c>
      <c r="C1622">
        <v>69</v>
      </c>
      <c r="D1622" t="s">
        <v>32</v>
      </c>
      <c r="E1622" t="s">
        <v>19</v>
      </c>
      <c r="F1622">
        <v>20</v>
      </c>
      <c r="G1622">
        <v>1</v>
      </c>
      <c r="H1622" t="s">
        <v>34</v>
      </c>
      <c r="J1622">
        <v>8973</v>
      </c>
      <c r="K1622" t="s">
        <v>3</v>
      </c>
    </row>
    <row r="1623" spans="1:11">
      <c r="A1623" t="s">
        <v>1657</v>
      </c>
      <c r="B1623" t="s">
        <v>7</v>
      </c>
      <c r="C1623">
        <v>55</v>
      </c>
      <c r="D1623" t="s">
        <v>27</v>
      </c>
      <c r="E1623" t="s">
        <v>19</v>
      </c>
      <c r="F1623">
        <v>1</v>
      </c>
      <c r="G1623">
        <v>1</v>
      </c>
      <c r="H1623" t="s">
        <v>178</v>
      </c>
      <c r="J1623">
        <v>7569</v>
      </c>
      <c r="K1623" t="s">
        <v>3</v>
      </c>
    </row>
    <row r="1624" spans="1:11">
      <c r="A1624" t="s">
        <v>1658</v>
      </c>
      <c r="B1624" t="s">
        <v>8</v>
      </c>
      <c r="C1624">
        <v>47</v>
      </c>
      <c r="D1624" t="s">
        <v>32</v>
      </c>
      <c r="E1624" t="s">
        <v>19</v>
      </c>
      <c r="F1624">
        <v>10</v>
      </c>
      <c r="G1624">
        <v>0</v>
      </c>
      <c r="H1624" t="s">
        <v>20</v>
      </c>
      <c r="I1624" t="s">
        <v>24</v>
      </c>
      <c r="J1624">
        <v>6514</v>
      </c>
      <c r="K1624" t="s">
        <v>3</v>
      </c>
    </row>
    <row r="1625" spans="1:11">
      <c r="A1625" t="s">
        <v>1659</v>
      </c>
      <c r="B1625" t="s">
        <v>7</v>
      </c>
      <c r="C1625">
        <v>39</v>
      </c>
      <c r="D1625" t="s">
        <v>18</v>
      </c>
      <c r="E1625" t="s">
        <v>19</v>
      </c>
      <c r="F1625">
        <v>15</v>
      </c>
      <c r="G1625">
        <v>1</v>
      </c>
      <c r="H1625" t="s">
        <v>20</v>
      </c>
      <c r="I1625" t="s">
        <v>30</v>
      </c>
      <c r="J1625">
        <v>5707</v>
      </c>
      <c r="K1625" t="s">
        <v>3</v>
      </c>
    </row>
    <row r="1626" spans="1:11">
      <c r="A1626" t="s">
        <v>1660</v>
      </c>
      <c r="B1626" t="s">
        <v>8</v>
      </c>
      <c r="C1626">
        <v>28</v>
      </c>
      <c r="D1626" t="s">
        <v>27</v>
      </c>
      <c r="E1626" t="s">
        <v>106</v>
      </c>
      <c r="F1626">
        <v>16</v>
      </c>
      <c r="G1626">
        <v>1</v>
      </c>
      <c r="H1626" t="s">
        <v>178</v>
      </c>
      <c r="J1626">
        <v>5852</v>
      </c>
      <c r="K1626" t="s">
        <v>3</v>
      </c>
    </row>
    <row r="1627" spans="1:11">
      <c r="A1627" t="s">
        <v>1661</v>
      </c>
      <c r="B1627" t="s">
        <v>7</v>
      </c>
      <c r="C1627">
        <v>32</v>
      </c>
      <c r="D1627" t="s">
        <v>68</v>
      </c>
      <c r="E1627" t="s">
        <v>19</v>
      </c>
      <c r="F1627">
        <v>11</v>
      </c>
      <c r="G1627">
        <v>1</v>
      </c>
      <c r="H1627" t="s">
        <v>178</v>
      </c>
      <c r="I1627" t="s">
        <v>24</v>
      </c>
      <c r="J1627">
        <v>6331</v>
      </c>
      <c r="K1627" t="s">
        <v>3</v>
      </c>
    </row>
    <row r="1628" spans="1:11">
      <c r="A1628" t="s">
        <v>1662</v>
      </c>
      <c r="B1628" t="s">
        <v>7</v>
      </c>
      <c r="C1628">
        <v>57</v>
      </c>
      <c r="D1628" t="s">
        <v>32</v>
      </c>
      <c r="E1628" t="s">
        <v>19</v>
      </c>
      <c r="F1628">
        <v>15</v>
      </c>
      <c r="G1628">
        <v>1</v>
      </c>
      <c r="H1628" t="s">
        <v>20</v>
      </c>
      <c r="I1628" t="s">
        <v>24</v>
      </c>
      <c r="J1628">
        <v>8100</v>
      </c>
      <c r="K1628" t="s">
        <v>3</v>
      </c>
    </row>
    <row r="1629" spans="1:11">
      <c r="A1629" t="s">
        <v>1663</v>
      </c>
      <c r="B1629" t="s">
        <v>7</v>
      </c>
      <c r="C1629">
        <v>43</v>
      </c>
      <c r="D1629" t="s">
        <v>27</v>
      </c>
      <c r="E1629" t="s">
        <v>19</v>
      </c>
      <c r="F1629">
        <v>10</v>
      </c>
      <c r="G1629">
        <v>1</v>
      </c>
      <c r="H1629" t="s">
        <v>178</v>
      </c>
      <c r="I1629" t="s">
        <v>24</v>
      </c>
      <c r="J1629">
        <v>6988</v>
      </c>
      <c r="K1629" t="s">
        <v>3</v>
      </c>
    </row>
    <row r="1630" spans="1:11">
      <c r="A1630" t="s">
        <v>1664</v>
      </c>
      <c r="B1630" t="s">
        <v>8</v>
      </c>
      <c r="C1630">
        <v>53</v>
      </c>
      <c r="D1630" t="s">
        <v>32</v>
      </c>
      <c r="E1630" t="s">
        <v>19</v>
      </c>
      <c r="F1630">
        <v>12</v>
      </c>
      <c r="G1630">
        <v>1</v>
      </c>
      <c r="H1630" t="s">
        <v>20</v>
      </c>
      <c r="I1630" t="s">
        <v>21</v>
      </c>
      <c r="J1630">
        <v>6872</v>
      </c>
      <c r="K1630" t="s">
        <v>3</v>
      </c>
    </row>
    <row r="1631" spans="1:11">
      <c r="A1631" t="s">
        <v>1665</v>
      </c>
      <c r="B1631" t="s">
        <v>7</v>
      </c>
      <c r="C1631">
        <v>28</v>
      </c>
      <c r="D1631" t="s">
        <v>27</v>
      </c>
      <c r="E1631" t="s">
        <v>106</v>
      </c>
      <c r="F1631">
        <v>10</v>
      </c>
      <c r="G1631">
        <v>1</v>
      </c>
      <c r="H1631" t="s">
        <v>178</v>
      </c>
      <c r="I1631" t="s">
        <v>24</v>
      </c>
      <c r="J1631">
        <v>5683</v>
      </c>
      <c r="K1631" t="s">
        <v>3</v>
      </c>
    </row>
    <row r="1632" spans="1:11">
      <c r="A1632" t="s">
        <v>1666</v>
      </c>
      <c r="B1632" t="s">
        <v>7</v>
      </c>
      <c r="C1632">
        <v>26</v>
      </c>
      <c r="D1632" t="s">
        <v>27</v>
      </c>
      <c r="E1632" t="s">
        <v>19</v>
      </c>
      <c r="F1632">
        <v>16</v>
      </c>
      <c r="G1632">
        <v>1</v>
      </c>
      <c r="H1632" t="s">
        <v>178</v>
      </c>
      <c r="I1632" t="s">
        <v>24</v>
      </c>
      <c r="J1632">
        <v>5478</v>
      </c>
      <c r="K1632" t="s">
        <v>3</v>
      </c>
    </row>
    <row r="1633" spans="1:11">
      <c r="A1633" t="s">
        <v>1667</v>
      </c>
      <c r="B1633" t="s">
        <v>7</v>
      </c>
      <c r="C1633">
        <v>23</v>
      </c>
      <c r="D1633" t="s">
        <v>27</v>
      </c>
      <c r="E1633" t="s">
        <v>23</v>
      </c>
      <c r="F1633">
        <v>5</v>
      </c>
      <c r="G1633">
        <v>1</v>
      </c>
      <c r="H1633" t="s">
        <v>178</v>
      </c>
      <c r="I1633" t="s">
        <v>24</v>
      </c>
      <c r="J1633">
        <v>4752</v>
      </c>
      <c r="K1633" t="s">
        <v>3</v>
      </c>
    </row>
    <row r="1634" spans="1:11">
      <c r="A1634" t="s">
        <v>1668</v>
      </c>
      <c r="B1634" t="s">
        <v>8</v>
      </c>
      <c r="C1634">
        <v>31</v>
      </c>
      <c r="D1634" t="s">
        <v>27</v>
      </c>
      <c r="E1634" t="s">
        <v>19</v>
      </c>
      <c r="F1634">
        <v>3</v>
      </c>
      <c r="G1634">
        <v>1</v>
      </c>
      <c r="H1634" t="s">
        <v>178</v>
      </c>
      <c r="J1634">
        <v>5176</v>
      </c>
      <c r="K1634" t="s">
        <v>3</v>
      </c>
    </row>
    <row r="1635" spans="1:11">
      <c r="A1635" t="s">
        <v>1669</v>
      </c>
      <c r="B1635" t="s">
        <v>7</v>
      </c>
      <c r="C1635">
        <v>22</v>
      </c>
      <c r="D1635" t="s">
        <v>27</v>
      </c>
      <c r="E1635" t="s">
        <v>19</v>
      </c>
      <c r="F1635">
        <v>19</v>
      </c>
      <c r="G1635">
        <v>1</v>
      </c>
      <c r="H1635" t="s">
        <v>178</v>
      </c>
      <c r="J1635">
        <v>4913</v>
      </c>
      <c r="K1635" t="s">
        <v>3</v>
      </c>
    </row>
    <row r="1636" spans="1:11">
      <c r="A1636" t="s">
        <v>1670</v>
      </c>
      <c r="B1636" t="s">
        <v>7</v>
      </c>
      <c r="C1636">
        <v>72</v>
      </c>
      <c r="D1636" t="s">
        <v>32</v>
      </c>
      <c r="E1636" t="s">
        <v>19</v>
      </c>
      <c r="F1636">
        <v>8</v>
      </c>
      <c r="G1636">
        <v>0</v>
      </c>
      <c r="H1636" t="s">
        <v>20</v>
      </c>
      <c r="J1636">
        <v>9634</v>
      </c>
      <c r="K1636" t="s">
        <v>3</v>
      </c>
    </row>
    <row r="1637" spans="1:11">
      <c r="A1637" t="s">
        <v>1671</v>
      </c>
      <c r="B1637" t="s">
        <v>8</v>
      </c>
      <c r="C1637">
        <v>36</v>
      </c>
      <c r="D1637" t="s">
        <v>27</v>
      </c>
      <c r="E1637" t="s">
        <v>23</v>
      </c>
      <c r="F1637">
        <v>4</v>
      </c>
      <c r="G1637">
        <v>1</v>
      </c>
      <c r="H1637" t="s">
        <v>178</v>
      </c>
      <c r="J1637">
        <v>6392</v>
      </c>
      <c r="K1637" t="s">
        <v>3</v>
      </c>
    </row>
    <row r="1638" spans="1:11">
      <c r="A1638" t="s">
        <v>1672</v>
      </c>
      <c r="B1638" t="s">
        <v>8</v>
      </c>
      <c r="C1638">
        <v>33</v>
      </c>
      <c r="D1638" t="s">
        <v>27</v>
      </c>
      <c r="E1638" t="s">
        <v>19</v>
      </c>
      <c r="F1638">
        <v>6</v>
      </c>
      <c r="G1638">
        <v>1</v>
      </c>
      <c r="H1638" t="s">
        <v>178</v>
      </c>
      <c r="I1638" t="s">
        <v>21</v>
      </c>
      <c r="J1638">
        <v>6418</v>
      </c>
      <c r="K1638" t="s">
        <v>3</v>
      </c>
    </row>
    <row r="1639" spans="1:11">
      <c r="A1639" t="s">
        <v>1673</v>
      </c>
      <c r="B1639" t="s">
        <v>7</v>
      </c>
      <c r="C1639">
        <v>47</v>
      </c>
      <c r="D1639" t="s">
        <v>32</v>
      </c>
      <c r="E1639" t="s">
        <v>19</v>
      </c>
      <c r="F1639">
        <v>8</v>
      </c>
      <c r="G1639">
        <v>1</v>
      </c>
      <c r="H1639" t="s">
        <v>20</v>
      </c>
      <c r="I1639" t="s">
        <v>21</v>
      </c>
      <c r="J1639">
        <v>6851</v>
      </c>
      <c r="K1639" t="s">
        <v>3</v>
      </c>
    </row>
    <row r="1640" spans="1:11">
      <c r="A1640" t="s">
        <v>1674</v>
      </c>
      <c r="B1640" t="s">
        <v>7</v>
      </c>
      <c r="C1640">
        <v>26</v>
      </c>
      <c r="D1640" t="s">
        <v>32</v>
      </c>
      <c r="E1640" t="s">
        <v>19</v>
      </c>
      <c r="F1640">
        <v>25</v>
      </c>
      <c r="G1640">
        <v>1</v>
      </c>
      <c r="H1640" t="s">
        <v>20</v>
      </c>
      <c r="I1640" t="s">
        <v>24</v>
      </c>
      <c r="J1640">
        <v>5196</v>
      </c>
      <c r="K1640" t="s">
        <v>3</v>
      </c>
    </row>
    <row r="1641" spans="1:11">
      <c r="A1641" t="s">
        <v>1675</v>
      </c>
      <c r="B1641" t="s">
        <v>7</v>
      </c>
      <c r="C1641">
        <v>42</v>
      </c>
      <c r="D1641" t="s">
        <v>27</v>
      </c>
      <c r="E1641" t="s">
        <v>19</v>
      </c>
      <c r="F1641">
        <v>13</v>
      </c>
      <c r="G1641">
        <v>1</v>
      </c>
      <c r="H1641" t="s">
        <v>178</v>
      </c>
      <c r="I1641" t="s">
        <v>24</v>
      </c>
      <c r="J1641">
        <v>6043</v>
      </c>
      <c r="K1641" t="s">
        <v>3</v>
      </c>
    </row>
    <row r="1642" spans="1:11">
      <c r="A1642" t="s">
        <v>1676</v>
      </c>
      <c r="B1642" t="s">
        <v>8</v>
      </c>
      <c r="C1642">
        <v>84</v>
      </c>
      <c r="D1642" t="s">
        <v>32</v>
      </c>
      <c r="E1642" t="s">
        <v>19</v>
      </c>
      <c r="F1642">
        <v>43</v>
      </c>
      <c r="G1642">
        <v>1</v>
      </c>
      <c r="H1642" t="s">
        <v>34</v>
      </c>
      <c r="J1642">
        <v>10839</v>
      </c>
      <c r="K1642" t="s">
        <v>3</v>
      </c>
    </row>
    <row r="1643" spans="1:11">
      <c r="A1643" t="s">
        <v>1677</v>
      </c>
      <c r="B1643" t="s">
        <v>8</v>
      </c>
      <c r="C1643">
        <v>84</v>
      </c>
      <c r="D1643" t="s">
        <v>32</v>
      </c>
      <c r="E1643" t="s">
        <v>19</v>
      </c>
      <c r="F1643">
        <v>10</v>
      </c>
      <c r="G1643">
        <v>1</v>
      </c>
      <c r="H1643" t="s">
        <v>34</v>
      </c>
      <c r="J1643">
        <v>10034</v>
      </c>
      <c r="K1643" t="s">
        <v>3</v>
      </c>
    </row>
    <row r="1644" spans="1:11">
      <c r="A1644" t="s">
        <v>1678</v>
      </c>
      <c r="B1644" t="s">
        <v>8</v>
      </c>
      <c r="C1644">
        <v>31</v>
      </c>
      <c r="D1644" t="s">
        <v>27</v>
      </c>
      <c r="E1644" t="s">
        <v>19</v>
      </c>
      <c r="F1644">
        <v>3</v>
      </c>
      <c r="G1644">
        <v>1</v>
      </c>
      <c r="H1644" t="s">
        <v>178</v>
      </c>
      <c r="J1644">
        <v>6039</v>
      </c>
      <c r="K1644" t="s">
        <v>3</v>
      </c>
    </row>
    <row r="1645" spans="1:11">
      <c r="A1645" t="s">
        <v>1679</v>
      </c>
      <c r="B1645" t="s">
        <v>7</v>
      </c>
      <c r="C1645">
        <v>70</v>
      </c>
      <c r="D1645" t="s">
        <v>32</v>
      </c>
      <c r="E1645" t="s">
        <v>19</v>
      </c>
      <c r="F1645">
        <v>4</v>
      </c>
      <c r="G1645">
        <v>1</v>
      </c>
      <c r="H1645" t="s">
        <v>34</v>
      </c>
      <c r="I1645" t="s">
        <v>30</v>
      </c>
      <c r="J1645">
        <v>9364</v>
      </c>
      <c r="K1645" t="s">
        <v>3</v>
      </c>
    </row>
    <row r="1646" spans="1:11">
      <c r="A1646" t="s">
        <v>1680</v>
      </c>
      <c r="B1646" t="s">
        <v>8</v>
      </c>
      <c r="C1646">
        <v>29</v>
      </c>
      <c r="D1646" t="s">
        <v>27</v>
      </c>
      <c r="E1646" t="s">
        <v>19</v>
      </c>
      <c r="F1646">
        <v>12</v>
      </c>
      <c r="G1646">
        <v>1</v>
      </c>
      <c r="H1646" t="s">
        <v>178</v>
      </c>
      <c r="I1646" t="s">
        <v>24</v>
      </c>
      <c r="J1646">
        <v>5722</v>
      </c>
      <c r="K1646" t="s">
        <v>3</v>
      </c>
    </row>
    <row r="1647" spans="1:11">
      <c r="A1647" t="s">
        <v>1681</v>
      </c>
      <c r="B1647" t="s">
        <v>8</v>
      </c>
      <c r="C1647">
        <v>46</v>
      </c>
      <c r="D1647" t="s">
        <v>18</v>
      </c>
      <c r="F1647">
        <v>11</v>
      </c>
      <c r="G1647">
        <v>1</v>
      </c>
      <c r="H1647" t="s">
        <v>20</v>
      </c>
      <c r="J1647">
        <v>6514</v>
      </c>
      <c r="K1647" t="s">
        <v>4</v>
      </c>
    </row>
    <row r="1648" spans="1:11">
      <c r="A1648" t="s">
        <v>1682</v>
      </c>
      <c r="B1648" t="s">
        <v>7</v>
      </c>
      <c r="C1648">
        <v>28</v>
      </c>
      <c r="D1648" t="s">
        <v>27</v>
      </c>
      <c r="E1648" t="s">
        <v>23</v>
      </c>
      <c r="F1648">
        <v>10</v>
      </c>
      <c r="G1648">
        <v>1</v>
      </c>
      <c r="H1648" t="s">
        <v>178</v>
      </c>
      <c r="I1648" t="s">
        <v>24</v>
      </c>
      <c r="J1648">
        <v>5883</v>
      </c>
      <c r="K1648" t="s">
        <v>3</v>
      </c>
    </row>
    <row r="1649" spans="1:11">
      <c r="A1649" t="s">
        <v>1683</v>
      </c>
      <c r="B1649" t="s">
        <v>8</v>
      </c>
      <c r="C1649">
        <v>34</v>
      </c>
      <c r="D1649" t="s">
        <v>27</v>
      </c>
      <c r="E1649" t="s">
        <v>19</v>
      </c>
      <c r="F1649">
        <v>2</v>
      </c>
      <c r="G1649">
        <v>1</v>
      </c>
      <c r="H1649" t="s">
        <v>178</v>
      </c>
      <c r="I1649" t="s">
        <v>21</v>
      </c>
      <c r="J1649">
        <v>5046</v>
      </c>
      <c r="K1649" t="s">
        <v>3</v>
      </c>
    </row>
    <row r="1650" spans="1:11">
      <c r="A1650" t="s">
        <v>1684</v>
      </c>
      <c r="B1650" t="s">
        <v>7</v>
      </c>
      <c r="C1650">
        <v>24</v>
      </c>
      <c r="D1650" t="s">
        <v>27</v>
      </c>
      <c r="E1650" t="s">
        <v>23</v>
      </c>
      <c r="F1650">
        <v>11</v>
      </c>
      <c r="G1650">
        <v>1</v>
      </c>
      <c r="H1650" t="s">
        <v>178</v>
      </c>
      <c r="I1650" t="s">
        <v>21</v>
      </c>
      <c r="J1650">
        <v>4732</v>
      </c>
      <c r="K1650" t="s">
        <v>3</v>
      </c>
    </row>
    <row r="1651" spans="1:11">
      <c r="A1651" t="s">
        <v>1685</v>
      </c>
      <c r="B1651" t="s">
        <v>7</v>
      </c>
      <c r="C1651">
        <v>29</v>
      </c>
      <c r="D1651" t="s">
        <v>27</v>
      </c>
      <c r="E1651" t="s">
        <v>19</v>
      </c>
      <c r="F1651">
        <v>12</v>
      </c>
      <c r="G1651">
        <v>1</v>
      </c>
      <c r="H1651" t="s">
        <v>178</v>
      </c>
      <c r="J1651">
        <v>6076</v>
      </c>
      <c r="K1651" t="s">
        <v>3</v>
      </c>
    </row>
    <row r="1652" spans="1:11">
      <c r="A1652" t="s">
        <v>1686</v>
      </c>
      <c r="B1652" t="s">
        <v>7</v>
      </c>
      <c r="C1652">
        <v>31</v>
      </c>
      <c r="D1652" t="s">
        <v>27</v>
      </c>
      <c r="E1652" t="s">
        <v>19</v>
      </c>
      <c r="F1652">
        <v>8</v>
      </c>
      <c r="G1652">
        <v>1</v>
      </c>
      <c r="H1652" t="s">
        <v>178</v>
      </c>
      <c r="J1652">
        <v>6273</v>
      </c>
      <c r="K1652" t="s">
        <v>3</v>
      </c>
    </row>
    <row r="1653" spans="1:11">
      <c r="A1653" t="s">
        <v>1687</v>
      </c>
      <c r="B1653" t="s">
        <v>7</v>
      </c>
      <c r="C1653">
        <v>21</v>
      </c>
      <c r="D1653" t="s">
        <v>27</v>
      </c>
      <c r="E1653" t="s">
        <v>19</v>
      </c>
      <c r="F1653">
        <v>21</v>
      </c>
      <c r="G1653">
        <v>1</v>
      </c>
      <c r="H1653" t="s">
        <v>178</v>
      </c>
      <c r="I1653" t="s">
        <v>21</v>
      </c>
      <c r="J1653">
        <v>3612</v>
      </c>
      <c r="K1653" t="s">
        <v>3</v>
      </c>
    </row>
    <row r="1654" spans="1:11">
      <c r="A1654" t="s">
        <v>1688</v>
      </c>
      <c r="B1654" t="s">
        <v>7</v>
      </c>
      <c r="C1654">
        <v>59</v>
      </c>
      <c r="D1654" t="s">
        <v>32</v>
      </c>
      <c r="E1654" t="s">
        <v>19</v>
      </c>
      <c r="F1654">
        <v>20</v>
      </c>
      <c r="G1654">
        <v>1</v>
      </c>
      <c r="H1654" t="s">
        <v>34</v>
      </c>
      <c r="I1654" t="s">
        <v>24</v>
      </c>
      <c r="J1654">
        <v>9186</v>
      </c>
      <c r="K1654" t="s">
        <v>4</v>
      </c>
    </row>
    <row r="1655" spans="1:11">
      <c r="A1655" t="s">
        <v>1689</v>
      </c>
      <c r="B1655" t="s">
        <v>7</v>
      </c>
      <c r="C1655">
        <v>63</v>
      </c>
      <c r="D1655" t="s">
        <v>32</v>
      </c>
      <c r="E1655" t="s">
        <v>19</v>
      </c>
      <c r="F1655">
        <v>4</v>
      </c>
      <c r="G1655">
        <v>0</v>
      </c>
      <c r="H1655" t="s">
        <v>34</v>
      </c>
      <c r="I1655" t="s">
        <v>24</v>
      </c>
      <c r="J1655">
        <v>8577</v>
      </c>
      <c r="K1655" t="s">
        <v>3</v>
      </c>
    </row>
    <row r="1656" spans="1:11">
      <c r="A1656" t="s">
        <v>1690</v>
      </c>
      <c r="B1656" t="s">
        <v>7</v>
      </c>
      <c r="C1656">
        <v>26</v>
      </c>
      <c r="D1656" t="s">
        <v>27</v>
      </c>
      <c r="E1656" t="s">
        <v>106</v>
      </c>
      <c r="F1656">
        <v>11</v>
      </c>
      <c r="G1656">
        <v>1</v>
      </c>
      <c r="H1656" t="s">
        <v>178</v>
      </c>
      <c r="J1656">
        <v>5224</v>
      </c>
      <c r="K1656" t="s">
        <v>3</v>
      </c>
    </row>
    <row r="1657" spans="1:11">
      <c r="A1657" t="s">
        <v>1691</v>
      </c>
      <c r="B1657" t="s">
        <v>7</v>
      </c>
      <c r="C1657">
        <v>23</v>
      </c>
      <c r="D1657" t="s">
        <v>27</v>
      </c>
      <c r="E1657" t="s">
        <v>19</v>
      </c>
      <c r="F1657">
        <v>15</v>
      </c>
      <c r="G1657">
        <v>1</v>
      </c>
      <c r="H1657" t="s">
        <v>178</v>
      </c>
      <c r="J1657">
        <v>4960</v>
      </c>
      <c r="K1657" t="s">
        <v>3</v>
      </c>
    </row>
    <row r="1658" spans="1:11">
      <c r="A1658" t="s">
        <v>1692</v>
      </c>
      <c r="B1658" t="s">
        <v>8</v>
      </c>
      <c r="C1658">
        <v>43</v>
      </c>
      <c r="D1658" t="s">
        <v>18</v>
      </c>
      <c r="E1658" t="s">
        <v>19</v>
      </c>
      <c r="F1658">
        <v>12</v>
      </c>
      <c r="G1658">
        <v>1</v>
      </c>
      <c r="H1658" t="s">
        <v>20</v>
      </c>
      <c r="I1658" t="s">
        <v>24</v>
      </c>
      <c r="J1658">
        <v>6741</v>
      </c>
      <c r="K1658" t="s">
        <v>3</v>
      </c>
    </row>
    <row r="1659" spans="1:11">
      <c r="A1659" t="s">
        <v>1693</v>
      </c>
      <c r="B1659" t="s">
        <v>7</v>
      </c>
      <c r="C1659">
        <v>70</v>
      </c>
      <c r="D1659" t="s">
        <v>32</v>
      </c>
      <c r="E1659" t="s">
        <v>19</v>
      </c>
      <c r="F1659">
        <v>20</v>
      </c>
      <c r="G1659">
        <v>1</v>
      </c>
      <c r="H1659" t="s">
        <v>34</v>
      </c>
      <c r="J1659">
        <v>9180</v>
      </c>
      <c r="K1659" t="s">
        <v>3</v>
      </c>
    </row>
    <row r="1660" spans="1:11">
      <c r="A1660" t="s">
        <v>1694</v>
      </c>
      <c r="B1660" t="s">
        <v>7</v>
      </c>
      <c r="C1660">
        <v>42</v>
      </c>
      <c r="D1660" t="s">
        <v>68</v>
      </c>
      <c r="E1660" t="s">
        <v>19</v>
      </c>
      <c r="F1660">
        <v>22</v>
      </c>
      <c r="G1660">
        <v>1</v>
      </c>
      <c r="H1660" t="s">
        <v>178</v>
      </c>
      <c r="I1660" t="s">
        <v>24</v>
      </c>
      <c r="J1660">
        <v>6855</v>
      </c>
      <c r="K1660" t="s">
        <v>3</v>
      </c>
    </row>
    <row r="1661" spans="1:11">
      <c r="A1661" t="s">
        <v>1695</v>
      </c>
      <c r="B1661" t="s">
        <v>7</v>
      </c>
      <c r="C1661">
        <v>28</v>
      </c>
      <c r="D1661" t="s">
        <v>27</v>
      </c>
      <c r="E1661" t="s">
        <v>19</v>
      </c>
      <c r="F1661">
        <v>9</v>
      </c>
      <c r="G1661">
        <v>1</v>
      </c>
      <c r="H1661" t="s">
        <v>178</v>
      </c>
      <c r="I1661" t="s">
        <v>21</v>
      </c>
      <c r="J1661">
        <v>5130</v>
      </c>
      <c r="K1661" t="s">
        <v>3</v>
      </c>
    </row>
    <row r="1662" spans="1:11">
      <c r="A1662" t="s">
        <v>1696</v>
      </c>
      <c r="B1662" t="s">
        <v>8</v>
      </c>
      <c r="C1662">
        <v>68</v>
      </c>
      <c r="D1662" t="s">
        <v>32</v>
      </c>
      <c r="E1662" t="s">
        <v>19</v>
      </c>
      <c r="F1662">
        <v>26</v>
      </c>
      <c r="G1662">
        <v>1</v>
      </c>
      <c r="H1662" t="s">
        <v>20</v>
      </c>
      <c r="I1662" t="s">
        <v>24</v>
      </c>
      <c r="J1662">
        <v>9625</v>
      </c>
      <c r="K1662" t="s">
        <v>3</v>
      </c>
    </row>
    <row r="1663" spans="1:11">
      <c r="A1663" t="s">
        <v>1697</v>
      </c>
      <c r="B1663" t="s">
        <v>8</v>
      </c>
      <c r="C1663">
        <v>65</v>
      </c>
      <c r="D1663" t="s">
        <v>32</v>
      </c>
      <c r="E1663" t="s">
        <v>19</v>
      </c>
      <c r="F1663">
        <v>25</v>
      </c>
      <c r="G1663">
        <v>1</v>
      </c>
      <c r="H1663" t="s">
        <v>34</v>
      </c>
      <c r="I1663" t="s">
        <v>24</v>
      </c>
      <c r="J1663">
        <v>8018</v>
      </c>
      <c r="K1663" t="s">
        <v>3</v>
      </c>
    </row>
    <row r="1664" spans="1:11">
      <c r="A1664" t="s">
        <v>1698</v>
      </c>
      <c r="B1664" t="s">
        <v>8</v>
      </c>
      <c r="C1664">
        <v>27</v>
      </c>
      <c r="D1664" t="s">
        <v>27</v>
      </c>
      <c r="E1664" t="s">
        <v>19</v>
      </c>
      <c r="F1664">
        <v>10</v>
      </c>
      <c r="G1664">
        <v>1</v>
      </c>
      <c r="H1664" t="s">
        <v>178</v>
      </c>
      <c r="I1664" t="s">
        <v>21</v>
      </c>
      <c r="J1664">
        <v>5568</v>
      </c>
      <c r="K1664" t="s">
        <v>3</v>
      </c>
    </row>
    <row r="1665" spans="1:11">
      <c r="A1665" t="s">
        <v>1699</v>
      </c>
      <c r="B1665" t="s">
        <v>8</v>
      </c>
      <c r="C1665">
        <v>45</v>
      </c>
      <c r="D1665" t="s">
        <v>32</v>
      </c>
      <c r="E1665" t="s">
        <v>23</v>
      </c>
      <c r="F1665">
        <v>12</v>
      </c>
      <c r="G1665">
        <v>1</v>
      </c>
      <c r="H1665" t="s">
        <v>34</v>
      </c>
      <c r="J1665">
        <v>7447</v>
      </c>
      <c r="K1665" t="s">
        <v>3</v>
      </c>
    </row>
    <row r="1666" spans="1:11">
      <c r="A1666" t="s">
        <v>1700</v>
      </c>
      <c r="B1666" t="s">
        <v>8</v>
      </c>
      <c r="C1666">
        <v>28</v>
      </c>
      <c r="D1666" t="s">
        <v>27</v>
      </c>
      <c r="E1666" t="s">
        <v>19</v>
      </c>
      <c r="F1666">
        <v>10</v>
      </c>
      <c r="G1666">
        <v>1</v>
      </c>
      <c r="H1666" t="s">
        <v>178</v>
      </c>
      <c r="I1666" t="s">
        <v>30</v>
      </c>
      <c r="J1666">
        <v>5145</v>
      </c>
      <c r="K1666" t="s">
        <v>3</v>
      </c>
    </row>
    <row r="1667" spans="1:11">
      <c r="A1667" t="s">
        <v>1701</v>
      </c>
      <c r="B1667" t="s">
        <v>7</v>
      </c>
      <c r="C1667">
        <v>89</v>
      </c>
      <c r="D1667" t="s">
        <v>32</v>
      </c>
      <c r="E1667" t="s">
        <v>19</v>
      </c>
      <c r="F1667">
        <v>39</v>
      </c>
      <c r="G1667">
        <v>1</v>
      </c>
      <c r="H1667" t="s">
        <v>34</v>
      </c>
      <c r="I1667" t="s">
        <v>24</v>
      </c>
      <c r="J1667">
        <v>11884</v>
      </c>
      <c r="K1667" t="s">
        <v>3</v>
      </c>
    </row>
    <row r="1668" spans="1:11">
      <c r="A1668" t="s">
        <v>1702</v>
      </c>
      <c r="B1668" t="s">
        <v>8</v>
      </c>
      <c r="C1668">
        <v>32</v>
      </c>
      <c r="D1668" t="s">
        <v>27</v>
      </c>
      <c r="E1668" t="s">
        <v>19</v>
      </c>
      <c r="F1668">
        <v>22</v>
      </c>
      <c r="G1668">
        <v>1</v>
      </c>
      <c r="H1668" t="s">
        <v>178</v>
      </c>
      <c r="I1668" t="s">
        <v>24</v>
      </c>
      <c r="J1668">
        <v>5834</v>
      </c>
      <c r="K1668" t="s">
        <v>3</v>
      </c>
    </row>
    <row r="1669" spans="1:11">
      <c r="A1669" t="s">
        <v>1703</v>
      </c>
      <c r="B1669" t="s">
        <v>7</v>
      </c>
      <c r="C1669">
        <v>48</v>
      </c>
      <c r="D1669" t="s">
        <v>18</v>
      </c>
      <c r="E1669" t="s">
        <v>19</v>
      </c>
      <c r="F1669">
        <v>3</v>
      </c>
      <c r="G1669">
        <v>1</v>
      </c>
      <c r="H1669" t="s">
        <v>20</v>
      </c>
      <c r="I1669" t="s">
        <v>30</v>
      </c>
      <c r="J1669">
        <v>6732</v>
      </c>
      <c r="K1669" t="s">
        <v>3</v>
      </c>
    </row>
    <row r="1670" spans="1:11">
      <c r="A1670" t="s">
        <v>1704</v>
      </c>
      <c r="B1670" t="s">
        <v>8</v>
      </c>
      <c r="C1670">
        <v>31</v>
      </c>
      <c r="D1670" t="s">
        <v>18</v>
      </c>
      <c r="E1670" t="s">
        <v>19</v>
      </c>
      <c r="F1670">
        <v>31</v>
      </c>
      <c r="G1670">
        <v>1</v>
      </c>
      <c r="H1670" t="s">
        <v>20</v>
      </c>
      <c r="I1670" t="s">
        <v>24</v>
      </c>
      <c r="J1670">
        <v>4697</v>
      </c>
      <c r="K1670" t="s">
        <v>3</v>
      </c>
    </row>
    <row r="1671" spans="1:11">
      <c r="A1671" t="s">
        <v>1705</v>
      </c>
      <c r="B1671" t="s">
        <v>7</v>
      </c>
      <c r="C1671">
        <v>68</v>
      </c>
      <c r="D1671" t="s">
        <v>32</v>
      </c>
      <c r="E1671" t="s">
        <v>19</v>
      </c>
      <c r="F1671">
        <v>34</v>
      </c>
      <c r="G1671">
        <v>1</v>
      </c>
      <c r="H1671" t="s">
        <v>34</v>
      </c>
      <c r="J1671">
        <v>9929</v>
      </c>
      <c r="K1671" t="s">
        <v>4</v>
      </c>
    </row>
    <row r="1672" spans="1:11">
      <c r="A1672" t="s">
        <v>1706</v>
      </c>
      <c r="B1672" t="s">
        <v>7</v>
      </c>
      <c r="C1672">
        <v>25</v>
      </c>
      <c r="D1672" t="s">
        <v>27</v>
      </c>
      <c r="E1672" t="s">
        <v>19</v>
      </c>
      <c r="F1672">
        <v>4</v>
      </c>
      <c r="G1672">
        <v>1</v>
      </c>
      <c r="H1672" t="s">
        <v>178</v>
      </c>
      <c r="I1672" t="s">
        <v>24</v>
      </c>
      <c r="J1672">
        <v>5760</v>
      </c>
      <c r="K1672" t="s">
        <v>3</v>
      </c>
    </row>
    <row r="1673" spans="1:11">
      <c r="A1673" t="s">
        <v>1707</v>
      </c>
      <c r="B1673" t="s">
        <v>7</v>
      </c>
      <c r="C1673">
        <v>54</v>
      </c>
      <c r="D1673" t="s">
        <v>32</v>
      </c>
      <c r="E1673" t="s">
        <v>19</v>
      </c>
      <c r="F1673">
        <v>12</v>
      </c>
      <c r="G1673">
        <v>0</v>
      </c>
      <c r="H1673" t="s">
        <v>20</v>
      </c>
      <c r="J1673">
        <v>8298</v>
      </c>
      <c r="K1673" t="s">
        <v>4</v>
      </c>
    </row>
    <row r="1674" spans="1:11">
      <c r="A1674" t="s">
        <v>1708</v>
      </c>
      <c r="B1674" t="s">
        <v>7</v>
      </c>
      <c r="C1674">
        <v>24</v>
      </c>
      <c r="D1674" t="s">
        <v>27</v>
      </c>
      <c r="E1674" t="s">
        <v>19</v>
      </c>
      <c r="F1674">
        <v>14</v>
      </c>
      <c r="G1674">
        <v>1</v>
      </c>
      <c r="H1674" t="s">
        <v>178</v>
      </c>
      <c r="J1674">
        <v>5538</v>
      </c>
      <c r="K1674" t="s">
        <v>3</v>
      </c>
    </row>
    <row r="1675" spans="1:11">
      <c r="A1675" t="s">
        <v>1709</v>
      </c>
      <c r="B1675" t="s">
        <v>8</v>
      </c>
      <c r="C1675">
        <v>21</v>
      </c>
      <c r="D1675" t="s">
        <v>27</v>
      </c>
      <c r="E1675" t="s">
        <v>23</v>
      </c>
      <c r="F1675">
        <v>12</v>
      </c>
      <c r="G1675">
        <v>1</v>
      </c>
      <c r="H1675" t="s">
        <v>178</v>
      </c>
      <c r="J1675">
        <v>4050</v>
      </c>
      <c r="K1675" t="s">
        <v>3</v>
      </c>
    </row>
    <row r="1676" spans="1:11">
      <c r="A1676" t="s">
        <v>1710</v>
      </c>
      <c r="B1676" t="s">
        <v>7</v>
      </c>
      <c r="C1676">
        <v>29</v>
      </c>
      <c r="D1676" t="s">
        <v>27</v>
      </c>
      <c r="E1676" t="s">
        <v>19</v>
      </c>
      <c r="F1676">
        <v>3</v>
      </c>
      <c r="G1676">
        <v>1</v>
      </c>
      <c r="H1676" t="s">
        <v>178</v>
      </c>
      <c r="I1676" t="s">
        <v>24</v>
      </c>
      <c r="J1676">
        <v>5558</v>
      </c>
      <c r="K1676" t="s">
        <v>3</v>
      </c>
    </row>
    <row r="1677" spans="1:11">
      <c r="A1677" t="s">
        <v>1711</v>
      </c>
      <c r="B1677" t="s">
        <v>7</v>
      </c>
      <c r="C1677">
        <v>35</v>
      </c>
      <c r="D1677" t="s">
        <v>27</v>
      </c>
      <c r="E1677" t="s">
        <v>19</v>
      </c>
      <c r="F1677">
        <v>34</v>
      </c>
      <c r="G1677">
        <v>1</v>
      </c>
      <c r="H1677" t="s">
        <v>178</v>
      </c>
      <c r="I1677" t="s">
        <v>24</v>
      </c>
      <c r="J1677">
        <v>6193</v>
      </c>
      <c r="K1677" t="s">
        <v>3</v>
      </c>
    </row>
    <row r="1678" spans="1:11">
      <c r="A1678" t="s">
        <v>1712</v>
      </c>
      <c r="B1678" t="s">
        <v>8</v>
      </c>
      <c r="C1678">
        <v>84</v>
      </c>
      <c r="D1678" t="s">
        <v>32</v>
      </c>
      <c r="E1678" t="s">
        <v>19</v>
      </c>
      <c r="F1678">
        <v>10</v>
      </c>
      <c r="G1678">
        <v>1</v>
      </c>
      <c r="H1678" t="s">
        <v>34</v>
      </c>
      <c r="J1678">
        <v>10749</v>
      </c>
      <c r="K1678" t="s">
        <v>3</v>
      </c>
    </row>
    <row r="1679" spans="1:11">
      <c r="A1679" t="s">
        <v>1713</v>
      </c>
      <c r="B1679" t="s">
        <v>7</v>
      </c>
      <c r="C1679">
        <v>88</v>
      </c>
      <c r="D1679" t="s">
        <v>32</v>
      </c>
      <c r="F1679">
        <v>15</v>
      </c>
      <c r="G1679">
        <v>1</v>
      </c>
      <c r="H1679" t="s">
        <v>34</v>
      </c>
      <c r="J1679">
        <v>11442</v>
      </c>
      <c r="K1679" t="s">
        <v>3</v>
      </c>
    </row>
    <row r="1680" spans="1:11">
      <c r="A1680" t="s">
        <v>1714</v>
      </c>
      <c r="B1680" t="s">
        <v>7</v>
      </c>
      <c r="C1680">
        <v>73</v>
      </c>
      <c r="D1680" t="s">
        <v>32</v>
      </c>
      <c r="E1680" t="s">
        <v>19</v>
      </c>
      <c r="F1680">
        <v>16</v>
      </c>
      <c r="G1680">
        <v>1</v>
      </c>
      <c r="H1680" t="s">
        <v>34</v>
      </c>
      <c r="I1680" t="s">
        <v>30</v>
      </c>
      <c r="J1680">
        <v>10245</v>
      </c>
      <c r="K1680" t="s">
        <v>4</v>
      </c>
    </row>
    <row r="1681" spans="1:11">
      <c r="A1681" t="s">
        <v>1715</v>
      </c>
      <c r="B1681" t="s">
        <v>7</v>
      </c>
      <c r="C1681">
        <v>34</v>
      </c>
      <c r="D1681" t="s">
        <v>18</v>
      </c>
      <c r="E1681" t="s">
        <v>19</v>
      </c>
      <c r="F1681">
        <v>10</v>
      </c>
      <c r="G1681">
        <v>1</v>
      </c>
      <c r="H1681" t="s">
        <v>20</v>
      </c>
      <c r="I1681" t="s">
        <v>24</v>
      </c>
      <c r="J1681">
        <v>6080</v>
      </c>
      <c r="K1681" t="s">
        <v>3</v>
      </c>
    </row>
    <row r="1682" spans="1:11">
      <c r="A1682" t="s">
        <v>1716</v>
      </c>
      <c r="B1682" t="s">
        <v>8</v>
      </c>
      <c r="C1682">
        <v>35</v>
      </c>
      <c r="D1682" t="s">
        <v>27</v>
      </c>
      <c r="E1682" t="s">
        <v>19</v>
      </c>
      <c r="F1682">
        <v>7</v>
      </c>
      <c r="G1682">
        <v>1</v>
      </c>
      <c r="H1682" t="s">
        <v>178</v>
      </c>
      <c r="J1682">
        <v>5594</v>
      </c>
      <c r="K1682" t="s">
        <v>3</v>
      </c>
    </row>
    <row r="1683" spans="1:11">
      <c r="A1683" t="s">
        <v>1717</v>
      </c>
      <c r="B1683" t="s">
        <v>7</v>
      </c>
      <c r="C1683">
        <v>36</v>
      </c>
      <c r="D1683" t="s">
        <v>27</v>
      </c>
      <c r="E1683" t="s">
        <v>106</v>
      </c>
      <c r="F1683">
        <v>13</v>
      </c>
      <c r="G1683">
        <v>1</v>
      </c>
      <c r="H1683" t="s">
        <v>178</v>
      </c>
      <c r="I1683" t="s">
        <v>21</v>
      </c>
      <c r="J1683">
        <v>6117</v>
      </c>
      <c r="K1683" t="s">
        <v>3</v>
      </c>
    </row>
    <row r="1684" spans="1:11">
      <c r="A1684" t="s">
        <v>1718</v>
      </c>
      <c r="B1684" t="s">
        <v>7</v>
      </c>
      <c r="C1684">
        <v>42</v>
      </c>
      <c r="D1684" t="s">
        <v>68</v>
      </c>
      <c r="E1684" t="s">
        <v>19</v>
      </c>
      <c r="F1684">
        <v>22</v>
      </c>
      <c r="G1684">
        <v>1</v>
      </c>
      <c r="H1684" t="s">
        <v>178</v>
      </c>
      <c r="I1684" t="s">
        <v>24</v>
      </c>
      <c r="J1684">
        <v>5768</v>
      </c>
      <c r="K1684" t="s">
        <v>3</v>
      </c>
    </row>
    <row r="1685" spans="1:11">
      <c r="A1685" t="s">
        <v>1719</v>
      </c>
      <c r="B1685" t="s">
        <v>7</v>
      </c>
      <c r="C1685">
        <v>57</v>
      </c>
      <c r="D1685" t="s">
        <v>32</v>
      </c>
      <c r="E1685" t="s">
        <v>23</v>
      </c>
      <c r="F1685">
        <v>5</v>
      </c>
      <c r="G1685">
        <v>1</v>
      </c>
      <c r="H1685" t="s">
        <v>34</v>
      </c>
      <c r="I1685" t="s">
        <v>24</v>
      </c>
      <c r="J1685">
        <v>8938</v>
      </c>
      <c r="K1685" t="s">
        <v>3</v>
      </c>
    </row>
    <row r="1686" spans="1:11">
      <c r="A1686" t="s">
        <v>1720</v>
      </c>
      <c r="B1686" t="s">
        <v>7</v>
      </c>
      <c r="C1686">
        <v>24</v>
      </c>
      <c r="D1686" t="s">
        <v>27</v>
      </c>
      <c r="F1686">
        <v>13</v>
      </c>
      <c r="G1686">
        <v>1</v>
      </c>
      <c r="H1686" t="s">
        <v>178</v>
      </c>
      <c r="I1686" t="s">
        <v>24</v>
      </c>
      <c r="J1686">
        <v>5207</v>
      </c>
      <c r="K1686" t="s">
        <v>3</v>
      </c>
    </row>
    <row r="1687" spans="1:11">
      <c r="A1687" t="s">
        <v>1721</v>
      </c>
      <c r="B1687" t="s">
        <v>8</v>
      </c>
      <c r="C1687">
        <v>52</v>
      </c>
      <c r="D1687" t="s">
        <v>68</v>
      </c>
      <c r="E1687" t="s">
        <v>19</v>
      </c>
      <c r="F1687">
        <v>17</v>
      </c>
      <c r="G1687">
        <v>1</v>
      </c>
      <c r="H1687" t="s">
        <v>178</v>
      </c>
      <c r="I1687" t="s">
        <v>21</v>
      </c>
      <c r="J1687">
        <v>7733</v>
      </c>
      <c r="K1687" t="s">
        <v>3</v>
      </c>
    </row>
    <row r="1688" spans="1:11">
      <c r="A1688" t="s">
        <v>1722</v>
      </c>
      <c r="B1688" t="s">
        <v>7</v>
      </c>
      <c r="C1688">
        <v>27</v>
      </c>
      <c r="D1688" t="s">
        <v>27</v>
      </c>
      <c r="E1688" t="s">
        <v>106</v>
      </c>
      <c r="F1688">
        <v>20</v>
      </c>
      <c r="G1688">
        <v>1</v>
      </c>
      <c r="H1688" t="s">
        <v>178</v>
      </c>
      <c r="I1688" t="s">
        <v>24</v>
      </c>
      <c r="J1688">
        <v>4249</v>
      </c>
      <c r="K1688" t="s">
        <v>3</v>
      </c>
    </row>
    <row r="1689" spans="1:11">
      <c r="A1689" t="s">
        <v>1723</v>
      </c>
      <c r="B1689" t="s">
        <v>7</v>
      </c>
      <c r="C1689">
        <v>68</v>
      </c>
      <c r="D1689" t="s">
        <v>32</v>
      </c>
      <c r="E1689" t="s">
        <v>19</v>
      </c>
      <c r="F1689">
        <v>34</v>
      </c>
      <c r="G1689">
        <v>1</v>
      </c>
      <c r="H1689" t="s">
        <v>34</v>
      </c>
      <c r="J1689">
        <v>9654</v>
      </c>
      <c r="K1689" t="s">
        <v>4</v>
      </c>
    </row>
    <row r="1690" spans="1:11">
      <c r="A1690" t="s">
        <v>1724</v>
      </c>
      <c r="B1690" t="s">
        <v>7</v>
      </c>
      <c r="C1690">
        <v>63</v>
      </c>
      <c r="D1690" t="s">
        <v>32</v>
      </c>
      <c r="E1690" t="s">
        <v>19</v>
      </c>
      <c r="F1690">
        <v>13</v>
      </c>
      <c r="G1690">
        <v>1</v>
      </c>
      <c r="H1690" t="s">
        <v>34</v>
      </c>
      <c r="I1690" t="s">
        <v>24</v>
      </c>
      <c r="J1690">
        <v>9134</v>
      </c>
      <c r="K1690" t="s">
        <v>3</v>
      </c>
    </row>
    <row r="1691" spans="1:11">
      <c r="A1691" t="s">
        <v>1725</v>
      </c>
      <c r="B1691" t="s">
        <v>7</v>
      </c>
      <c r="C1691">
        <v>23</v>
      </c>
      <c r="D1691" t="s">
        <v>27</v>
      </c>
      <c r="E1691" t="s">
        <v>23</v>
      </c>
      <c r="F1691">
        <v>5</v>
      </c>
      <c r="G1691">
        <v>1</v>
      </c>
      <c r="H1691" t="s">
        <v>178</v>
      </c>
      <c r="I1691" t="s">
        <v>24</v>
      </c>
      <c r="J1691">
        <v>5457</v>
      </c>
      <c r="K1691" t="s">
        <v>3</v>
      </c>
    </row>
    <row r="1692" spans="1:11">
      <c r="A1692" t="s">
        <v>1726</v>
      </c>
      <c r="B1692" t="s">
        <v>8</v>
      </c>
      <c r="C1692">
        <v>56</v>
      </c>
      <c r="D1692" t="s">
        <v>18</v>
      </c>
      <c r="E1692" t="s">
        <v>19</v>
      </c>
      <c r="F1692">
        <v>23</v>
      </c>
      <c r="G1692">
        <v>1</v>
      </c>
      <c r="H1692" t="s">
        <v>20</v>
      </c>
      <c r="J1692">
        <v>7545</v>
      </c>
      <c r="K1692" t="s">
        <v>3</v>
      </c>
    </row>
    <row r="1693" spans="1:11">
      <c r="A1693" t="s">
        <v>1727</v>
      </c>
      <c r="B1693" t="s">
        <v>8</v>
      </c>
      <c r="C1693">
        <v>32</v>
      </c>
      <c r="D1693" t="s">
        <v>32</v>
      </c>
      <c r="E1693" t="s">
        <v>106</v>
      </c>
      <c r="F1693">
        <v>4</v>
      </c>
      <c r="G1693">
        <v>1</v>
      </c>
      <c r="H1693" t="s">
        <v>20</v>
      </c>
      <c r="I1693" t="s">
        <v>24</v>
      </c>
      <c r="J1693">
        <v>6235</v>
      </c>
      <c r="K1693" t="s">
        <v>3</v>
      </c>
    </row>
    <row r="1694" spans="1:11">
      <c r="A1694" t="s">
        <v>1728</v>
      </c>
      <c r="B1694" t="s">
        <v>7</v>
      </c>
      <c r="C1694">
        <v>28</v>
      </c>
      <c r="D1694" t="s">
        <v>27</v>
      </c>
      <c r="E1694" t="s">
        <v>19</v>
      </c>
      <c r="F1694">
        <v>9</v>
      </c>
      <c r="G1694">
        <v>1</v>
      </c>
      <c r="H1694" t="s">
        <v>178</v>
      </c>
      <c r="I1694" t="s">
        <v>21</v>
      </c>
      <c r="J1694">
        <v>4569</v>
      </c>
      <c r="K1694" t="s">
        <v>4</v>
      </c>
    </row>
    <row r="1695" spans="1:11">
      <c r="A1695" t="s">
        <v>1729</v>
      </c>
      <c r="B1695" t="s">
        <v>7</v>
      </c>
      <c r="C1695">
        <v>36</v>
      </c>
      <c r="D1695" t="s">
        <v>27</v>
      </c>
      <c r="E1695" t="s">
        <v>19</v>
      </c>
      <c r="F1695">
        <v>19</v>
      </c>
      <c r="G1695">
        <v>1</v>
      </c>
      <c r="H1695" t="s">
        <v>178</v>
      </c>
      <c r="I1695" t="s">
        <v>24</v>
      </c>
      <c r="J1695">
        <v>5794</v>
      </c>
      <c r="K1695" t="s">
        <v>3</v>
      </c>
    </row>
    <row r="1696" spans="1:11">
      <c r="A1696" t="s">
        <v>1730</v>
      </c>
      <c r="B1696" t="s">
        <v>7</v>
      </c>
      <c r="C1696">
        <v>25</v>
      </c>
      <c r="D1696" t="s">
        <v>27</v>
      </c>
      <c r="E1696" t="s">
        <v>19</v>
      </c>
      <c r="F1696">
        <v>14</v>
      </c>
      <c r="G1696">
        <v>1</v>
      </c>
      <c r="H1696" t="s">
        <v>178</v>
      </c>
      <c r="I1696" t="s">
        <v>24</v>
      </c>
      <c r="J1696">
        <v>5163</v>
      </c>
      <c r="K1696" t="s">
        <v>3</v>
      </c>
    </row>
    <row r="1697" spans="1:11">
      <c r="A1697" t="s">
        <v>1731</v>
      </c>
      <c r="B1697" t="s">
        <v>7</v>
      </c>
      <c r="C1697">
        <v>23</v>
      </c>
      <c r="D1697" t="s">
        <v>27</v>
      </c>
      <c r="E1697" t="s">
        <v>106</v>
      </c>
      <c r="F1697">
        <v>2</v>
      </c>
      <c r="G1697">
        <v>1</v>
      </c>
      <c r="H1697" t="s">
        <v>178</v>
      </c>
      <c r="J1697">
        <v>5249</v>
      </c>
      <c r="K1697" t="s">
        <v>3</v>
      </c>
    </row>
    <row r="1698" spans="1:11">
      <c r="A1698" t="s">
        <v>1732</v>
      </c>
      <c r="B1698" t="s">
        <v>7</v>
      </c>
      <c r="C1698">
        <v>30</v>
      </c>
      <c r="D1698" t="s">
        <v>27</v>
      </c>
      <c r="E1698" t="s">
        <v>19</v>
      </c>
      <c r="F1698">
        <v>11</v>
      </c>
      <c r="G1698">
        <v>1</v>
      </c>
      <c r="H1698" t="s">
        <v>178</v>
      </c>
      <c r="I1698" t="s">
        <v>21</v>
      </c>
      <c r="J1698">
        <v>5395</v>
      </c>
      <c r="K1698" t="s">
        <v>3</v>
      </c>
    </row>
    <row r="1699" spans="1:11">
      <c r="A1699" t="s">
        <v>1733</v>
      </c>
      <c r="B1699" t="s">
        <v>7</v>
      </c>
      <c r="C1699">
        <v>23</v>
      </c>
      <c r="D1699" t="s">
        <v>68</v>
      </c>
      <c r="E1699" t="s">
        <v>23</v>
      </c>
      <c r="F1699">
        <v>5</v>
      </c>
      <c r="G1699">
        <v>0</v>
      </c>
      <c r="H1699" t="s">
        <v>178</v>
      </c>
      <c r="J1699">
        <v>5535</v>
      </c>
      <c r="K1699" t="s">
        <v>3</v>
      </c>
    </row>
    <row r="1700" spans="1:11">
      <c r="A1700" t="s">
        <v>1734</v>
      </c>
      <c r="B1700" t="s">
        <v>7</v>
      </c>
      <c r="C1700">
        <v>69</v>
      </c>
      <c r="D1700" t="s">
        <v>32</v>
      </c>
      <c r="E1700" t="s">
        <v>19</v>
      </c>
      <c r="F1700">
        <v>20</v>
      </c>
      <c r="G1700">
        <v>1</v>
      </c>
      <c r="H1700" t="s">
        <v>34</v>
      </c>
      <c r="J1700">
        <v>8681</v>
      </c>
      <c r="K1700" t="s">
        <v>3</v>
      </c>
    </row>
    <row r="1701" spans="1:11">
      <c r="A1701" t="s">
        <v>1735</v>
      </c>
      <c r="B1701" t="s">
        <v>7</v>
      </c>
      <c r="C1701">
        <v>22</v>
      </c>
      <c r="D1701" t="s">
        <v>27</v>
      </c>
      <c r="E1701" t="s">
        <v>19</v>
      </c>
      <c r="F1701">
        <v>22</v>
      </c>
      <c r="G1701">
        <v>1</v>
      </c>
      <c r="H1701" t="s">
        <v>178</v>
      </c>
      <c r="I1701" t="s">
        <v>24</v>
      </c>
      <c r="J1701">
        <v>4638</v>
      </c>
      <c r="K1701" t="s">
        <v>4</v>
      </c>
    </row>
    <row r="1702" spans="1:11">
      <c r="A1702" t="s">
        <v>1736</v>
      </c>
      <c r="B1702" t="s">
        <v>7</v>
      </c>
      <c r="C1702">
        <v>71</v>
      </c>
      <c r="D1702" t="s">
        <v>32</v>
      </c>
      <c r="E1702" t="s">
        <v>19</v>
      </c>
      <c r="F1702">
        <v>23</v>
      </c>
      <c r="G1702">
        <v>1</v>
      </c>
      <c r="H1702" t="s">
        <v>20</v>
      </c>
      <c r="J1702">
        <v>9366</v>
      </c>
      <c r="K1702" t="s">
        <v>3</v>
      </c>
    </row>
    <row r="1703" spans="1:11">
      <c r="A1703" t="s">
        <v>1737</v>
      </c>
      <c r="B1703" t="s">
        <v>7</v>
      </c>
      <c r="C1703">
        <v>47</v>
      </c>
      <c r="D1703" t="s">
        <v>18</v>
      </c>
      <c r="E1703" t="s">
        <v>19</v>
      </c>
      <c r="F1703">
        <v>12</v>
      </c>
      <c r="G1703">
        <v>1</v>
      </c>
      <c r="H1703" t="s">
        <v>20</v>
      </c>
      <c r="J1703">
        <v>6301</v>
      </c>
      <c r="K1703" t="s">
        <v>3</v>
      </c>
    </row>
    <row r="1704" spans="1:11">
      <c r="A1704" t="s">
        <v>1738</v>
      </c>
      <c r="B1704" t="s">
        <v>7</v>
      </c>
      <c r="C1704">
        <v>27</v>
      </c>
      <c r="D1704" t="s">
        <v>27</v>
      </c>
      <c r="E1704" t="s">
        <v>19</v>
      </c>
      <c r="F1704">
        <v>27</v>
      </c>
      <c r="G1704">
        <v>1</v>
      </c>
      <c r="H1704" t="s">
        <v>178</v>
      </c>
      <c r="I1704" t="s">
        <v>21</v>
      </c>
      <c r="J1704">
        <v>5464</v>
      </c>
      <c r="K1704" t="s">
        <v>3</v>
      </c>
    </row>
    <row r="1705" spans="1:11">
      <c r="A1705" t="s">
        <v>1739</v>
      </c>
      <c r="B1705" t="s">
        <v>8</v>
      </c>
      <c r="C1705">
        <v>32</v>
      </c>
      <c r="D1705" t="s">
        <v>27</v>
      </c>
      <c r="E1705" t="s">
        <v>19</v>
      </c>
      <c r="F1705">
        <v>16</v>
      </c>
      <c r="G1705">
        <v>1</v>
      </c>
      <c r="H1705" t="s">
        <v>178</v>
      </c>
      <c r="I1705" t="s">
        <v>24</v>
      </c>
      <c r="J1705">
        <v>4998</v>
      </c>
      <c r="K1705" t="s">
        <v>3</v>
      </c>
    </row>
    <row r="1706" spans="1:11">
      <c r="A1706" t="s">
        <v>1740</v>
      </c>
      <c r="B1706" t="s">
        <v>7</v>
      </c>
      <c r="C1706">
        <v>21</v>
      </c>
      <c r="D1706" t="s">
        <v>27</v>
      </c>
      <c r="E1706" t="s">
        <v>19</v>
      </c>
      <c r="F1706">
        <v>21</v>
      </c>
      <c r="G1706">
        <v>1</v>
      </c>
      <c r="H1706" t="s">
        <v>178</v>
      </c>
      <c r="I1706" t="s">
        <v>21</v>
      </c>
      <c r="J1706">
        <v>5397</v>
      </c>
      <c r="K1706" t="s">
        <v>3</v>
      </c>
    </row>
    <row r="1707" spans="1:11">
      <c r="A1707" t="s">
        <v>1741</v>
      </c>
      <c r="B1707" t="s">
        <v>7</v>
      </c>
      <c r="C1707">
        <v>39</v>
      </c>
      <c r="D1707" t="s">
        <v>27</v>
      </c>
      <c r="E1707" t="s">
        <v>19</v>
      </c>
      <c r="F1707">
        <v>5</v>
      </c>
      <c r="G1707">
        <v>1</v>
      </c>
      <c r="H1707" t="s">
        <v>178</v>
      </c>
      <c r="I1707" t="s">
        <v>24</v>
      </c>
      <c r="J1707">
        <v>5739</v>
      </c>
      <c r="K1707" t="s">
        <v>3</v>
      </c>
    </row>
    <row r="1708" spans="1:11">
      <c r="A1708" t="s">
        <v>1742</v>
      </c>
      <c r="B1708" t="s">
        <v>7</v>
      </c>
      <c r="C1708">
        <v>57</v>
      </c>
      <c r="D1708" t="s">
        <v>27</v>
      </c>
      <c r="E1708" t="s">
        <v>19</v>
      </c>
      <c r="F1708">
        <v>25</v>
      </c>
      <c r="G1708">
        <v>1</v>
      </c>
      <c r="H1708" t="s">
        <v>178</v>
      </c>
      <c r="I1708" t="s">
        <v>21</v>
      </c>
      <c r="J1708">
        <v>8307</v>
      </c>
      <c r="K1708" t="s">
        <v>3</v>
      </c>
    </row>
    <row r="1709" spans="1:11">
      <c r="A1709" t="s">
        <v>1743</v>
      </c>
      <c r="B1709" t="s">
        <v>7</v>
      </c>
      <c r="C1709">
        <v>59</v>
      </c>
      <c r="D1709" t="s">
        <v>32</v>
      </c>
      <c r="E1709" t="s">
        <v>19</v>
      </c>
      <c r="F1709">
        <v>20</v>
      </c>
      <c r="G1709">
        <v>1</v>
      </c>
      <c r="H1709" t="s">
        <v>34</v>
      </c>
      <c r="I1709" t="s">
        <v>24</v>
      </c>
      <c r="J1709">
        <v>7875</v>
      </c>
      <c r="K1709" t="s">
        <v>3</v>
      </c>
    </row>
    <row r="1710" spans="1:11">
      <c r="A1710" t="s">
        <v>1744</v>
      </c>
      <c r="B1710" t="s">
        <v>7</v>
      </c>
      <c r="C1710">
        <v>36</v>
      </c>
      <c r="D1710" t="s">
        <v>27</v>
      </c>
      <c r="E1710" t="s">
        <v>106</v>
      </c>
      <c r="F1710">
        <v>13</v>
      </c>
      <c r="G1710">
        <v>1</v>
      </c>
      <c r="H1710" t="s">
        <v>178</v>
      </c>
      <c r="I1710" t="s">
        <v>21</v>
      </c>
      <c r="J1710">
        <v>6647</v>
      </c>
      <c r="K1710" t="s">
        <v>3</v>
      </c>
    </row>
    <row r="1711" spans="1:11">
      <c r="A1711" t="s">
        <v>1745</v>
      </c>
      <c r="B1711" t="s">
        <v>7</v>
      </c>
      <c r="C1711">
        <v>62</v>
      </c>
      <c r="D1711" t="s">
        <v>32</v>
      </c>
      <c r="E1711" t="s">
        <v>19</v>
      </c>
      <c r="F1711">
        <v>50</v>
      </c>
      <c r="G1711">
        <v>1</v>
      </c>
      <c r="H1711" t="s">
        <v>20</v>
      </c>
      <c r="I1711" t="s">
        <v>24</v>
      </c>
      <c r="J1711">
        <v>8392</v>
      </c>
      <c r="K1711" t="s">
        <v>3</v>
      </c>
    </row>
    <row r="1712" spans="1:11">
      <c r="A1712" t="s">
        <v>1746</v>
      </c>
      <c r="B1712" t="s">
        <v>7</v>
      </c>
      <c r="C1712">
        <v>44</v>
      </c>
      <c r="D1712" t="s">
        <v>68</v>
      </c>
      <c r="E1712" t="s">
        <v>19</v>
      </c>
      <c r="F1712">
        <v>17</v>
      </c>
      <c r="G1712">
        <v>1</v>
      </c>
      <c r="H1712" t="s">
        <v>20</v>
      </c>
      <c r="I1712" t="s">
        <v>24</v>
      </c>
      <c r="J1712">
        <v>7006</v>
      </c>
      <c r="K1712" t="s">
        <v>3</v>
      </c>
    </row>
    <row r="1713" spans="1:11">
      <c r="A1713" t="s">
        <v>1747</v>
      </c>
      <c r="B1713" t="s">
        <v>8</v>
      </c>
      <c r="C1713">
        <v>25</v>
      </c>
      <c r="D1713" t="s">
        <v>27</v>
      </c>
      <c r="E1713" t="s">
        <v>19</v>
      </c>
      <c r="F1713">
        <v>14</v>
      </c>
      <c r="G1713">
        <v>1</v>
      </c>
      <c r="H1713" t="s">
        <v>178</v>
      </c>
      <c r="I1713" t="s">
        <v>24</v>
      </c>
      <c r="J1713">
        <v>4551</v>
      </c>
      <c r="K1713" t="s">
        <v>3</v>
      </c>
    </row>
    <row r="1714" spans="1:11">
      <c r="A1714" t="s">
        <v>1748</v>
      </c>
      <c r="B1714" t="s">
        <v>8</v>
      </c>
      <c r="C1714">
        <v>38</v>
      </c>
      <c r="D1714" t="s">
        <v>18</v>
      </c>
      <c r="E1714" t="s">
        <v>19</v>
      </c>
      <c r="F1714">
        <v>10</v>
      </c>
      <c r="G1714">
        <v>1</v>
      </c>
      <c r="H1714" t="s">
        <v>20</v>
      </c>
      <c r="J1714">
        <v>6448</v>
      </c>
      <c r="K1714" t="s">
        <v>3</v>
      </c>
    </row>
    <row r="1715" spans="1:11">
      <c r="A1715" t="s">
        <v>1749</v>
      </c>
      <c r="B1715" t="s">
        <v>7</v>
      </c>
      <c r="C1715">
        <v>23</v>
      </c>
      <c r="D1715" t="s">
        <v>27</v>
      </c>
      <c r="E1715" t="s">
        <v>19</v>
      </c>
      <c r="F1715">
        <v>8</v>
      </c>
      <c r="G1715">
        <v>1</v>
      </c>
      <c r="H1715" t="s">
        <v>178</v>
      </c>
      <c r="I1715" t="s">
        <v>24</v>
      </c>
      <c r="J1715">
        <v>4153</v>
      </c>
      <c r="K1715" t="s">
        <v>3</v>
      </c>
    </row>
    <row r="1716" spans="1:11">
      <c r="A1716" t="s">
        <v>1750</v>
      </c>
      <c r="B1716" t="s">
        <v>7</v>
      </c>
      <c r="C1716">
        <v>28</v>
      </c>
      <c r="D1716" t="s">
        <v>27</v>
      </c>
      <c r="E1716" t="s">
        <v>106</v>
      </c>
      <c r="F1716">
        <v>16</v>
      </c>
      <c r="G1716">
        <v>1</v>
      </c>
      <c r="H1716" t="s">
        <v>178</v>
      </c>
      <c r="J1716">
        <v>5668</v>
      </c>
      <c r="K1716" t="s">
        <v>3</v>
      </c>
    </row>
    <row r="1717" spans="1:11">
      <c r="A1717" t="s">
        <v>1751</v>
      </c>
      <c r="B1717" t="s">
        <v>7</v>
      </c>
      <c r="C1717">
        <v>28</v>
      </c>
      <c r="D1717" t="s">
        <v>27</v>
      </c>
      <c r="E1717" t="s">
        <v>106</v>
      </c>
      <c r="F1717">
        <v>10</v>
      </c>
      <c r="G1717">
        <v>1</v>
      </c>
      <c r="H1717" t="s">
        <v>178</v>
      </c>
      <c r="I1717" t="s">
        <v>24</v>
      </c>
      <c r="J1717">
        <v>5502</v>
      </c>
      <c r="K1717" t="s">
        <v>3</v>
      </c>
    </row>
    <row r="1718" spans="1:11">
      <c r="A1718" t="s">
        <v>1752</v>
      </c>
      <c r="B1718" t="s">
        <v>7</v>
      </c>
      <c r="C1718">
        <v>68</v>
      </c>
      <c r="D1718" t="s">
        <v>68</v>
      </c>
      <c r="E1718" t="s">
        <v>19</v>
      </c>
      <c r="F1718">
        <v>33</v>
      </c>
      <c r="G1718">
        <v>1</v>
      </c>
      <c r="H1718" t="s">
        <v>20</v>
      </c>
      <c r="I1718" t="s">
        <v>24</v>
      </c>
      <c r="J1718">
        <v>9150</v>
      </c>
      <c r="K1718" t="s">
        <v>3</v>
      </c>
    </row>
    <row r="1719" spans="1:11">
      <c r="A1719" t="s">
        <v>1753</v>
      </c>
      <c r="B1719" t="s">
        <v>7</v>
      </c>
      <c r="C1719">
        <v>29</v>
      </c>
      <c r="D1719" t="s">
        <v>27</v>
      </c>
      <c r="E1719" t="s">
        <v>19</v>
      </c>
      <c r="F1719">
        <v>8</v>
      </c>
      <c r="G1719">
        <v>0</v>
      </c>
      <c r="H1719" t="s">
        <v>178</v>
      </c>
      <c r="J1719">
        <v>5303</v>
      </c>
      <c r="K1719" t="s">
        <v>3</v>
      </c>
    </row>
    <row r="1720" spans="1:11">
      <c r="A1720" t="s">
        <v>1754</v>
      </c>
      <c r="B1720" t="s">
        <v>8</v>
      </c>
      <c r="C1720">
        <v>22</v>
      </c>
      <c r="D1720" t="s">
        <v>27</v>
      </c>
      <c r="F1720">
        <v>20</v>
      </c>
      <c r="G1720">
        <v>1</v>
      </c>
      <c r="H1720" t="s">
        <v>178</v>
      </c>
      <c r="I1720" t="s">
        <v>30</v>
      </c>
      <c r="J1720">
        <v>4280</v>
      </c>
      <c r="K1720" t="s">
        <v>3</v>
      </c>
    </row>
    <row r="1721" spans="1:11">
      <c r="A1721" t="s">
        <v>1755</v>
      </c>
      <c r="B1721" t="s">
        <v>7</v>
      </c>
      <c r="C1721">
        <v>25</v>
      </c>
      <c r="D1721" t="s">
        <v>68</v>
      </c>
      <c r="E1721" t="s">
        <v>19</v>
      </c>
      <c r="F1721">
        <v>1</v>
      </c>
      <c r="G1721">
        <v>1</v>
      </c>
      <c r="H1721" t="s">
        <v>20</v>
      </c>
      <c r="I1721" t="s">
        <v>24</v>
      </c>
      <c r="J1721">
        <v>5164</v>
      </c>
      <c r="K1721" t="s">
        <v>3</v>
      </c>
    </row>
    <row r="1722" spans="1:11">
      <c r="A1722" t="s">
        <v>1756</v>
      </c>
      <c r="B1722" t="s">
        <v>7</v>
      </c>
      <c r="C1722">
        <v>35</v>
      </c>
      <c r="D1722" t="s">
        <v>27</v>
      </c>
      <c r="E1722" t="s">
        <v>23</v>
      </c>
      <c r="F1722">
        <v>2</v>
      </c>
      <c r="G1722">
        <v>1</v>
      </c>
      <c r="H1722" t="s">
        <v>178</v>
      </c>
      <c r="I1722" t="s">
        <v>24</v>
      </c>
      <c r="J1722">
        <v>6482</v>
      </c>
      <c r="K1722" t="s">
        <v>3</v>
      </c>
    </row>
    <row r="1723" spans="1:11">
      <c r="A1723" t="s">
        <v>1757</v>
      </c>
      <c r="B1723" t="s">
        <v>8</v>
      </c>
      <c r="C1723">
        <v>29</v>
      </c>
      <c r="D1723" t="s">
        <v>27</v>
      </c>
      <c r="E1723" t="s">
        <v>19</v>
      </c>
      <c r="F1723">
        <v>13</v>
      </c>
      <c r="G1723">
        <v>0</v>
      </c>
      <c r="H1723" t="s">
        <v>178</v>
      </c>
      <c r="J1723">
        <v>6025</v>
      </c>
      <c r="K1723" t="s">
        <v>3</v>
      </c>
    </row>
    <row r="1724" spans="1:11">
      <c r="A1724" t="s">
        <v>1758</v>
      </c>
      <c r="B1724" t="s">
        <v>7</v>
      </c>
      <c r="C1724">
        <v>44</v>
      </c>
      <c r="D1724" t="s">
        <v>27</v>
      </c>
      <c r="E1724" t="s">
        <v>23</v>
      </c>
      <c r="F1724">
        <v>2</v>
      </c>
      <c r="G1724">
        <v>1</v>
      </c>
      <c r="H1724" t="s">
        <v>178</v>
      </c>
      <c r="I1724" t="s">
        <v>24</v>
      </c>
      <c r="J1724">
        <v>6489</v>
      </c>
      <c r="K1724" t="s">
        <v>4</v>
      </c>
    </row>
    <row r="1725" spans="1:11">
      <c r="A1725" t="s">
        <v>1759</v>
      </c>
      <c r="B1725" t="s">
        <v>7</v>
      </c>
      <c r="C1725">
        <v>39</v>
      </c>
      <c r="D1725" t="s">
        <v>32</v>
      </c>
      <c r="E1725" t="s">
        <v>19</v>
      </c>
      <c r="F1725">
        <v>12</v>
      </c>
      <c r="G1725">
        <v>1</v>
      </c>
      <c r="H1725" t="s">
        <v>20</v>
      </c>
      <c r="J1725">
        <v>5779</v>
      </c>
      <c r="K1725" t="s">
        <v>3</v>
      </c>
    </row>
    <row r="1726" spans="1:11">
      <c r="A1726" t="s">
        <v>1760</v>
      </c>
      <c r="B1726" t="s">
        <v>7</v>
      </c>
      <c r="C1726">
        <v>31</v>
      </c>
      <c r="D1726" t="s">
        <v>27</v>
      </c>
      <c r="E1726" t="s">
        <v>19</v>
      </c>
      <c r="F1726">
        <v>2</v>
      </c>
      <c r="G1726">
        <v>1</v>
      </c>
      <c r="H1726" t="s">
        <v>178</v>
      </c>
      <c r="I1726" t="s">
        <v>21</v>
      </c>
      <c r="J1726">
        <v>5035</v>
      </c>
      <c r="K1726" t="s">
        <v>4</v>
      </c>
    </row>
    <row r="1727" spans="1:11">
      <c r="A1727" t="s">
        <v>1761</v>
      </c>
      <c r="B1727" t="s">
        <v>7</v>
      </c>
      <c r="C1727">
        <v>51</v>
      </c>
      <c r="D1727" t="s">
        <v>27</v>
      </c>
      <c r="E1727" t="s">
        <v>19</v>
      </c>
      <c r="F1727">
        <v>18</v>
      </c>
      <c r="G1727">
        <v>1</v>
      </c>
      <c r="H1727" t="s">
        <v>178</v>
      </c>
      <c r="I1727" t="s">
        <v>24</v>
      </c>
      <c r="J1727">
        <v>6804</v>
      </c>
      <c r="K1727" t="s">
        <v>3</v>
      </c>
    </row>
    <row r="1728" spans="1:11">
      <c r="A1728" t="s">
        <v>1762</v>
      </c>
      <c r="B1728" t="s">
        <v>7</v>
      </c>
      <c r="C1728">
        <v>49</v>
      </c>
      <c r="D1728" t="s">
        <v>27</v>
      </c>
      <c r="E1728" t="s">
        <v>19</v>
      </c>
      <c r="F1728">
        <v>9</v>
      </c>
      <c r="G1728">
        <v>1</v>
      </c>
      <c r="H1728" t="s">
        <v>178</v>
      </c>
      <c r="I1728" t="s">
        <v>24</v>
      </c>
      <c r="J1728">
        <v>7860</v>
      </c>
      <c r="K1728" t="s">
        <v>3</v>
      </c>
    </row>
    <row r="1729" spans="1:11">
      <c r="A1729" t="s">
        <v>1763</v>
      </c>
      <c r="B1729" t="s">
        <v>7</v>
      </c>
      <c r="C1729">
        <v>66</v>
      </c>
      <c r="D1729" t="s">
        <v>68</v>
      </c>
      <c r="E1729" t="s">
        <v>19</v>
      </c>
      <c r="F1729">
        <v>12</v>
      </c>
      <c r="G1729">
        <v>0</v>
      </c>
      <c r="H1729" t="s">
        <v>20</v>
      </c>
      <c r="I1729" t="s">
        <v>24</v>
      </c>
      <c r="J1729">
        <v>8400</v>
      </c>
      <c r="K1729" t="s">
        <v>3</v>
      </c>
    </row>
    <row r="1730" spans="1:11">
      <c r="A1730" t="s">
        <v>1764</v>
      </c>
      <c r="B1730" t="s">
        <v>7</v>
      </c>
      <c r="C1730">
        <v>33</v>
      </c>
      <c r="D1730" t="s">
        <v>27</v>
      </c>
      <c r="E1730" t="s">
        <v>19</v>
      </c>
      <c r="F1730">
        <v>13</v>
      </c>
      <c r="G1730">
        <v>1</v>
      </c>
      <c r="H1730" t="s">
        <v>178</v>
      </c>
      <c r="I1730" t="s">
        <v>21</v>
      </c>
      <c r="J1730">
        <v>5251</v>
      </c>
      <c r="K1730" t="s">
        <v>3</v>
      </c>
    </row>
    <row r="1731" spans="1:11">
      <c r="A1731" t="s">
        <v>1765</v>
      </c>
      <c r="B1731" t="s">
        <v>7</v>
      </c>
      <c r="C1731">
        <v>27</v>
      </c>
      <c r="D1731" t="s">
        <v>27</v>
      </c>
      <c r="E1731" t="s">
        <v>19</v>
      </c>
      <c r="F1731">
        <v>16</v>
      </c>
      <c r="G1731">
        <v>1</v>
      </c>
      <c r="H1731" t="s">
        <v>178</v>
      </c>
      <c r="I1731" t="s">
        <v>24</v>
      </c>
      <c r="J1731">
        <v>5109</v>
      </c>
      <c r="K1731" t="s">
        <v>3</v>
      </c>
    </row>
    <row r="1732" spans="1:11">
      <c r="A1732" t="s">
        <v>1766</v>
      </c>
      <c r="B1732" t="s">
        <v>7</v>
      </c>
      <c r="C1732">
        <v>82</v>
      </c>
      <c r="D1732" t="s">
        <v>32</v>
      </c>
      <c r="E1732" t="s">
        <v>19</v>
      </c>
      <c r="F1732">
        <v>20</v>
      </c>
      <c r="G1732">
        <v>1</v>
      </c>
      <c r="H1732" t="s">
        <v>20</v>
      </c>
      <c r="I1732" t="s">
        <v>24</v>
      </c>
      <c r="J1732">
        <v>9880</v>
      </c>
      <c r="K1732" t="s">
        <v>3</v>
      </c>
    </row>
    <row r="1733" spans="1:11">
      <c r="A1733" t="s">
        <v>1767</v>
      </c>
      <c r="B1733" t="s">
        <v>7</v>
      </c>
      <c r="C1733">
        <v>29</v>
      </c>
      <c r="D1733" t="s">
        <v>68</v>
      </c>
      <c r="E1733" t="s">
        <v>19</v>
      </c>
      <c r="F1733">
        <v>5</v>
      </c>
      <c r="G1733">
        <v>1</v>
      </c>
      <c r="H1733" t="s">
        <v>20</v>
      </c>
      <c r="I1733" t="s">
        <v>30</v>
      </c>
      <c r="J1733">
        <v>5789</v>
      </c>
      <c r="K1733" t="s">
        <v>3</v>
      </c>
    </row>
    <row r="1734" spans="1:11">
      <c r="A1734" t="s">
        <v>1768</v>
      </c>
      <c r="B1734" t="s">
        <v>8</v>
      </c>
      <c r="C1734">
        <v>59</v>
      </c>
      <c r="D1734" t="s">
        <v>68</v>
      </c>
      <c r="E1734" t="s">
        <v>19</v>
      </c>
      <c r="F1734">
        <v>12</v>
      </c>
      <c r="G1734">
        <v>1</v>
      </c>
      <c r="H1734" t="s">
        <v>20</v>
      </c>
      <c r="J1734">
        <v>8413</v>
      </c>
      <c r="K1734" t="s">
        <v>3</v>
      </c>
    </row>
    <row r="1735" spans="1:11">
      <c r="A1735" t="s">
        <v>1769</v>
      </c>
      <c r="B1735" t="s">
        <v>7</v>
      </c>
      <c r="C1735">
        <v>28</v>
      </c>
      <c r="D1735" t="s">
        <v>27</v>
      </c>
      <c r="E1735" t="s">
        <v>23</v>
      </c>
      <c r="F1735">
        <v>3</v>
      </c>
      <c r="G1735">
        <v>1</v>
      </c>
      <c r="H1735" t="s">
        <v>178</v>
      </c>
      <c r="J1735">
        <v>5743</v>
      </c>
      <c r="K1735" t="s">
        <v>3</v>
      </c>
    </row>
    <row r="1736" spans="1:11">
      <c r="A1736" t="s">
        <v>1770</v>
      </c>
      <c r="B1736" t="s">
        <v>7</v>
      </c>
      <c r="C1736">
        <v>33</v>
      </c>
      <c r="D1736" t="s">
        <v>18</v>
      </c>
      <c r="E1736" t="s">
        <v>19</v>
      </c>
      <c r="F1736">
        <v>2</v>
      </c>
      <c r="G1736">
        <v>1</v>
      </c>
      <c r="H1736" t="s">
        <v>20</v>
      </c>
      <c r="I1736" t="s">
        <v>21</v>
      </c>
      <c r="J1736">
        <v>5933</v>
      </c>
      <c r="K1736" t="s">
        <v>3</v>
      </c>
    </row>
    <row r="1737" spans="1:11">
      <c r="A1737" t="s">
        <v>1771</v>
      </c>
      <c r="B1737" t="s">
        <v>7</v>
      </c>
      <c r="C1737">
        <v>21</v>
      </c>
      <c r="D1737" t="s">
        <v>27</v>
      </c>
      <c r="E1737" t="s">
        <v>19</v>
      </c>
      <c r="F1737">
        <v>10</v>
      </c>
      <c r="G1737">
        <v>1</v>
      </c>
      <c r="H1737" t="s">
        <v>178</v>
      </c>
      <c r="I1737" t="s">
        <v>24</v>
      </c>
      <c r="J1737">
        <v>4030</v>
      </c>
      <c r="K1737" t="s">
        <v>3</v>
      </c>
    </row>
    <row r="1738" spans="1:11">
      <c r="A1738" t="s">
        <v>1772</v>
      </c>
      <c r="B1738" t="s">
        <v>7</v>
      </c>
      <c r="C1738">
        <v>25</v>
      </c>
      <c r="D1738" t="s">
        <v>27</v>
      </c>
      <c r="E1738" t="s">
        <v>19</v>
      </c>
      <c r="F1738">
        <v>11</v>
      </c>
      <c r="G1738">
        <v>1</v>
      </c>
      <c r="H1738" t="s">
        <v>178</v>
      </c>
      <c r="I1738" t="s">
        <v>24</v>
      </c>
      <c r="J1738">
        <v>5129</v>
      </c>
      <c r="K1738" t="s">
        <v>3</v>
      </c>
    </row>
    <row r="1739" spans="1:11">
      <c r="A1739" t="s">
        <v>1773</v>
      </c>
      <c r="B1739" t="s">
        <v>7</v>
      </c>
      <c r="C1739">
        <v>31</v>
      </c>
      <c r="D1739" t="s">
        <v>27</v>
      </c>
      <c r="E1739" t="s">
        <v>19</v>
      </c>
      <c r="F1739">
        <v>8</v>
      </c>
      <c r="G1739">
        <v>1</v>
      </c>
      <c r="H1739" t="s">
        <v>178</v>
      </c>
      <c r="J1739">
        <v>4855</v>
      </c>
      <c r="K1739" t="s">
        <v>3</v>
      </c>
    </row>
    <row r="1740" spans="1:11">
      <c r="A1740" t="s">
        <v>1774</v>
      </c>
      <c r="B1740" t="s">
        <v>8</v>
      </c>
      <c r="C1740">
        <v>47</v>
      </c>
      <c r="D1740" t="s">
        <v>68</v>
      </c>
      <c r="E1740" t="s">
        <v>19</v>
      </c>
      <c r="F1740">
        <v>8</v>
      </c>
      <c r="G1740">
        <v>1</v>
      </c>
      <c r="H1740" t="s">
        <v>178</v>
      </c>
      <c r="I1740" t="s">
        <v>24</v>
      </c>
      <c r="J1740">
        <v>6759</v>
      </c>
      <c r="K1740" t="s">
        <v>3</v>
      </c>
    </row>
    <row r="1741" spans="1:11">
      <c r="A1741" t="s">
        <v>1775</v>
      </c>
      <c r="B1741" t="s">
        <v>7</v>
      </c>
      <c r="C1741">
        <v>21</v>
      </c>
      <c r="D1741" t="s">
        <v>68</v>
      </c>
      <c r="E1741" t="s">
        <v>23</v>
      </c>
      <c r="F1741">
        <v>3</v>
      </c>
      <c r="G1741">
        <v>1</v>
      </c>
      <c r="H1741" t="s">
        <v>20</v>
      </c>
      <c r="I1741" t="s">
        <v>21</v>
      </c>
      <c r="J1741">
        <v>23258</v>
      </c>
      <c r="K1741" t="s">
        <v>3</v>
      </c>
    </row>
    <row r="1742" spans="1:11">
      <c r="A1742" t="s">
        <v>1776</v>
      </c>
      <c r="B1742" t="s">
        <v>7</v>
      </c>
      <c r="C1742">
        <v>43</v>
      </c>
      <c r="D1742" t="s">
        <v>68</v>
      </c>
      <c r="E1742" t="s">
        <v>19</v>
      </c>
      <c r="F1742">
        <v>8</v>
      </c>
      <c r="G1742">
        <v>1</v>
      </c>
      <c r="H1742" t="s">
        <v>20</v>
      </c>
      <c r="I1742" t="s">
        <v>24</v>
      </c>
      <c r="J1742">
        <v>6184</v>
      </c>
      <c r="K1742" t="s">
        <v>3</v>
      </c>
    </row>
    <row r="1743" spans="1:11">
      <c r="A1743" t="s">
        <v>1777</v>
      </c>
      <c r="B1743" t="s">
        <v>7</v>
      </c>
      <c r="C1743">
        <v>57</v>
      </c>
      <c r="D1743" t="s">
        <v>32</v>
      </c>
      <c r="E1743" t="s">
        <v>19</v>
      </c>
      <c r="F1743">
        <v>22</v>
      </c>
      <c r="G1743">
        <v>1</v>
      </c>
      <c r="H1743" t="s">
        <v>20</v>
      </c>
      <c r="I1743" t="s">
        <v>24</v>
      </c>
      <c r="J1743">
        <v>8226</v>
      </c>
      <c r="K1743" t="s">
        <v>3</v>
      </c>
    </row>
    <row r="1744" spans="1:11">
      <c r="A1744" t="s">
        <v>1778</v>
      </c>
      <c r="B1744" t="s">
        <v>7</v>
      </c>
      <c r="C1744">
        <v>59</v>
      </c>
      <c r="D1744" t="s">
        <v>32</v>
      </c>
      <c r="E1744" t="s">
        <v>19</v>
      </c>
      <c r="F1744">
        <v>11</v>
      </c>
      <c r="G1744">
        <v>1</v>
      </c>
      <c r="H1744" t="s">
        <v>20</v>
      </c>
      <c r="J1744">
        <v>7495</v>
      </c>
      <c r="K1744" t="s">
        <v>3</v>
      </c>
    </row>
    <row r="1745" spans="1:11">
      <c r="A1745" t="s">
        <v>1779</v>
      </c>
      <c r="B1745" t="s">
        <v>7</v>
      </c>
      <c r="C1745">
        <v>31</v>
      </c>
      <c r="D1745" t="s">
        <v>27</v>
      </c>
      <c r="E1745" t="s">
        <v>23</v>
      </c>
      <c r="F1745">
        <v>2</v>
      </c>
      <c r="G1745">
        <v>2</v>
      </c>
      <c r="H1745" t="s">
        <v>178</v>
      </c>
      <c r="I1745" t="s">
        <v>24</v>
      </c>
      <c r="J1745">
        <v>4837</v>
      </c>
      <c r="K1745" t="s">
        <v>3</v>
      </c>
    </row>
    <row r="1746" spans="1:11">
      <c r="A1746" t="s">
        <v>1780</v>
      </c>
      <c r="B1746" t="s">
        <v>7</v>
      </c>
      <c r="C1746">
        <v>40</v>
      </c>
      <c r="D1746" t="s">
        <v>68</v>
      </c>
      <c r="E1746" t="s">
        <v>19</v>
      </c>
      <c r="F1746">
        <v>17</v>
      </c>
      <c r="G1746">
        <v>1</v>
      </c>
      <c r="H1746" t="s">
        <v>20</v>
      </c>
      <c r="I1746" t="s">
        <v>24</v>
      </c>
      <c r="J1746">
        <v>7091</v>
      </c>
      <c r="K1746" t="s">
        <v>3</v>
      </c>
    </row>
    <row r="1747" spans="1:11">
      <c r="A1747" t="s">
        <v>1781</v>
      </c>
      <c r="B1747" t="s">
        <v>8</v>
      </c>
      <c r="C1747">
        <v>52</v>
      </c>
      <c r="D1747" t="s">
        <v>68</v>
      </c>
      <c r="E1747" t="s">
        <v>19</v>
      </c>
      <c r="F1747">
        <v>1</v>
      </c>
      <c r="G1747">
        <v>1</v>
      </c>
      <c r="H1747" t="s">
        <v>20</v>
      </c>
      <c r="I1747" t="s">
        <v>21</v>
      </c>
      <c r="J1747">
        <v>8230</v>
      </c>
      <c r="K1747" t="s">
        <v>4</v>
      </c>
    </row>
    <row r="1748" spans="1:11">
      <c r="A1748" t="s">
        <v>1782</v>
      </c>
      <c r="B1748" t="s">
        <v>7</v>
      </c>
      <c r="C1748">
        <v>40</v>
      </c>
      <c r="D1748" t="s">
        <v>27</v>
      </c>
      <c r="E1748" t="s">
        <v>23</v>
      </c>
      <c r="F1748">
        <v>7</v>
      </c>
      <c r="G1748">
        <v>1</v>
      </c>
      <c r="H1748" t="s">
        <v>178</v>
      </c>
      <c r="I1748" t="s">
        <v>21</v>
      </c>
      <c r="J1748">
        <v>7100</v>
      </c>
      <c r="K1748" t="s">
        <v>4</v>
      </c>
    </row>
    <row r="1749" spans="1:11">
      <c r="A1749" t="s">
        <v>1783</v>
      </c>
      <c r="B1749" t="s">
        <v>8</v>
      </c>
      <c r="C1749">
        <v>35</v>
      </c>
      <c r="D1749" t="s">
        <v>27</v>
      </c>
      <c r="E1749" t="s">
        <v>19</v>
      </c>
      <c r="F1749">
        <v>16</v>
      </c>
      <c r="G1749">
        <v>1</v>
      </c>
      <c r="H1749" t="s">
        <v>178</v>
      </c>
      <c r="I1749" t="s">
        <v>21</v>
      </c>
      <c r="J1749">
        <v>5261</v>
      </c>
      <c r="K1749" t="s">
        <v>3</v>
      </c>
    </row>
    <row r="1750" spans="1:11">
      <c r="A1750" t="s">
        <v>1784</v>
      </c>
      <c r="B1750" t="s">
        <v>7</v>
      </c>
      <c r="C1750">
        <v>28</v>
      </c>
      <c r="D1750" t="s">
        <v>27</v>
      </c>
      <c r="E1750" t="s">
        <v>19</v>
      </c>
      <c r="F1750">
        <v>23</v>
      </c>
      <c r="G1750">
        <v>1</v>
      </c>
      <c r="H1750" t="s">
        <v>178</v>
      </c>
      <c r="I1750" t="s">
        <v>24</v>
      </c>
      <c r="J1750">
        <v>5781</v>
      </c>
      <c r="K1750" t="s">
        <v>4</v>
      </c>
    </row>
    <row r="1751" spans="1:11">
      <c r="A1751" t="s">
        <v>1785</v>
      </c>
      <c r="B1751" t="s">
        <v>7</v>
      </c>
      <c r="C1751">
        <v>35</v>
      </c>
      <c r="D1751" t="s">
        <v>27</v>
      </c>
      <c r="E1751" t="s">
        <v>23</v>
      </c>
      <c r="F1751">
        <v>2</v>
      </c>
      <c r="G1751">
        <v>1</v>
      </c>
      <c r="H1751" t="s">
        <v>178</v>
      </c>
      <c r="I1751" t="s">
        <v>24</v>
      </c>
      <c r="J1751">
        <v>6657</v>
      </c>
      <c r="K1751" t="s">
        <v>3</v>
      </c>
    </row>
    <row r="1752" spans="1:11">
      <c r="A1752" t="s">
        <v>1786</v>
      </c>
      <c r="B1752" t="s">
        <v>7</v>
      </c>
      <c r="C1752">
        <v>49</v>
      </c>
      <c r="D1752" t="s">
        <v>68</v>
      </c>
      <c r="E1752" t="s">
        <v>19</v>
      </c>
      <c r="F1752">
        <v>20</v>
      </c>
      <c r="G1752">
        <v>1</v>
      </c>
      <c r="H1752" t="s">
        <v>20</v>
      </c>
      <c r="I1752" t="s">
        <v>24</v>
      </c>
      <c r="J1752">
        <v>6457</v>
      </c>
      <c r="K1752" t="s">
        <v>3</v>
      </c>
    </row>
    <row r="1753" spans="1:11">
      <c r="A1753" t="s">
        <v>1787</v>
      </c>
      <c r="B1753" t="s">
        <v>8</v>
      </c>
      <c r="C1753">
        <v>31</v>
      </c>
      <c r="D1753" t="s">
        <v>68</v>
      </c>
      <c r="E1753" t="s">
        <v>23</v>
      </c>
      <c r="F1753">
        <v>2</v>
      </c>
      <c r="G1753">
        <v>1</v>
      </c>
      <c r="H1753" t="s">
        <v>20</v>
      </c>
      <c r="I1753" t="s">
        <v>21</v>
      </c>
      <c r="J1753">
        <v>5610</v>
      </c>
      <c r="K1753" t="s">
        <v>3</v>
      </c>
    </row>
    <row r="1754" spans="1:11">
      <c r="A1754" t="s">
        <v>1788</v>
      </c>
      <c r="B1754" t="s">
        <v>8</v>
      </c>
      <c r="C1754">
        <v>36</v>
      </c>
      <c r="D1754" t="s">
        <v>27</v>
      </c>
      <c r="E1754" t="s">
        <v>23</v>
      </c>
      <c r="F1754">
        <v>4</v>
      </c>
      <c r="G1754">
        <v>1</v>
      </c>
      <c r="H1754" t="s">
        <v>178</v>
      </c>
      <c r="J1754">
        <v>6783</v>
      </c>
      <c r="K1754" t="s">
        <v>4</v>
      </c>
    </row>
    <row r="1755" spans="1:11">
      <c r="A1755" t="s">
        <v>1789</v>
      </c>
      <c r="B1755" t="s">
        <v>7</v>
      </c>
      <c r="C1755">
        <v>64</v>
      </c>
      <c r="D1755" t="s">
        <v>27</v>
      </c>
      <c r="E1755" t="s">
        <v>19</v>
      </c>
      <c r="F1755">
        <v>34</v>
      </c>
      <c r="G1755">
        <v>1</v>
      </c>
      <c r="H1755" t="s">
        <v>178</v>
      </c>
      <c r="J1755">
        <v>8797</v>
      </c>
      <c r="K1755" t="s">
        <v>3</v>
      </c>
    </row>
    <row r="1756" spans="1:11">
      <c r="A1756" t="s">
        <v>1790</v>
      </c>
      <c r="B1756" t="s">
        <v>7</v>
      </c>
      <c r="C1756">
        <v>50</v>
      </c>
      <c r="D1756" t="s">
        <v>68</v>
      </c>
      <c r="E1756" t="s">
        <v>19</v>
      </c>
      <c r="F1756">
        <v>13</v>
      </c>
      <c r="G1756">
        <v>1</v>
      </c>
      <c r="H1756" t="s">
        <v>20</v>
      </c>
      <c r="I1756" t="s">
        <v>21</v>
      </c>
      <c r="J1756">
        <v>8198</v>
      </c>
      <c r="K1756" t="s">
        <v>3</v>
      </c>
    </row>
    <row r="1757" spans="1:11">
      <c r="A1757" t="s">
        <v>1791</v>
      </c>
      <c r="B1757" t="s">
        <v>7</v>
      </c>
      <c r="C1757">
        <v>20</v>
      </c>
      <c r="D1757" t="s">
        <v>27</v>
      </c>
      <c r="E1757" t="s">
        <v>19</v>
      </c>
      <c r="F1757">
        <v>12</v>
      </c>
      <c r="G1757">
        <v>1</v>
      </c>
      <c r="H1757" t="s">
        <v>178</v>
      </c>
      <c r="I1757" t="s">
        <v>21</v>
      </c>
      <c r="J1757">
        <v>4858</v>
      </c>
      <c r="K1757" t="s">
        <v>3</v>
      </c>
    </row>
    <row r="1758" spans="1:11">
      <c r="A1758" t="s">
        <v>1792</v>
      </c>
      <c r="B1758" t="s">
        <v>7</v>
      </c>
      <c r="C1758">
        <v>64</v>
      </c>
      <c r="D1758" t="s">
        <v>18</v>
      </c>
      <c r="E1758" t="s">
        <v>19</v>
      </c>
      <c r="F1758">
        <v>3</v>
      </c>
      <c r="G1758">
        <v>1</v>
      </c>
      <c r="H1758" t="s">
        <v>20</v>
      </c>
      <c r="I1758" t="s">
        <v>21</v>
      </c>
      <c r="J1758">
        <v>9259</v>
      </c>
      <c r="K1758" t="s">
        <v>3</v>
      </c>
    </row>
    <row r="1759" spans="1:11">
      <c r="A1759" t="s">
        <v>1793</v>
      </c>
      <c r="B1759" t="s">
        <v>8</v>
      </c>
      <c r="C1759">
        <v>25</v>
      </c>
      <c r="D1759" t="s">
        <v>27</v>
      </c>
      <c r="E1759" t="s">
        <v>19</v>
      </c>
      <c r="F1759">
        <v>12</v>
      </c>
      <c r="G1759">
        <v>1</v>
      </c>
      <c r="H1759" t="s">
        <v>178</v>
      </c>
      <c r="I1759" t="s">
        <v>21</v>
      </c>
      <c r="J1759">
        <v>5117</v>
      </c>
      <c r="K1759" t="s">
        <v>3</v>
      </c>
    </row>
    <row r="1760" spans="1:11">
      <c r="A1760" t="s">
        <v>1794</v>
      </c>
      <c r="B1760" t="s">
        <v>7</v>
      </c>
      <c r="C1760">
        <v>25</v>
      </c>
      <c r="D1760" t="s">
        <v>27</v>
      </c>
      <c r="E1760" t="s">
        <v>19</v>
      </c>
      <c r="F1760">
        <v>12</v>
      </c>
      <c r="G1760">
        <v>1</v>
      </c>
      <c r="H1760" t="s">
        <v>178</v>
      </c>
      <c r="J1760">
        <v>4067</v>
      </c>
      <c r="K1760" t="s">
        <v>3</v>
      </c>
    </row>
    <row r="1761" spans="1:11">
      <c r="A1761" t="s">
        <v>1795</v>
      </c>
      <c r="B1761" t="s">
        <v>7</v>
      </c>
      <c r="C1761">
        <v>28</v>
      </c>
      <c r="D1761" t="s">
        <v>27</v>
      </c>
      <c r="F1761">
        <v>9</v>
      </c>
      <c r="G1761">
        <v>1</v>
      </c>
      <c r="H1761" t="s">
        <v>178</v>
      </c>
      <c r="J1761">
        <v>4789</v>
      </c>
      <c r="K1761" t="s">
        <v>3</v>
      </c>
    </row>
    <row r="1762" spans="1:11">
      <c r="A1762" t="s">
        <v>1796</v>
      </c>
      <c r="B1762" t="s">
        <v>8</v>
      </c>
      <c r="C1762">
        <v>22</v>
      </c>
      <c r="D1762" t="s">
        <v>27</v>
      </c>
      <c r="E1762" t="s">
        <v>19</v>
      </c>
      <c r="F1762">
        <v>9</v>
      </c>
      <c r="G1762">
        <v>2</v>
      </c>
      <c r="H1762" t="s">
        <v>178</v>
      </c>
      <c r="I1762" t="s">
        <v>30</v>
      </c>
      <c r="J1762">
        <v>5052</v>
      </c>
      <c r="K1762" t="s">
        <v>3</v>
      </c>
    </row>
    <row r="1763" spans="1:11">
      <c r="A1763" t="s">
        <v>1797</v>
      </c>
      <c r="B1763" t="s">
        <v>7</v>
      </c>
      <c r="C1763">
        <v>27</v>
      </c>
      <c r="D1763" t="s">
        <v>68</v>
      </c>
      <c r="E1763" t="s">
        <v>106</v>
      </c>
      <c r="F1763">
        <v>1</v>
      </c>
      <c r="G1763">
        <v>1</v>
      </c>
      <c r="H1763" t="s">
        <v>20</v>
      </c>
      <c r="J1763">
        <v>5131</v>
      </c>
      <c r="K1763" t="s">
        <v>3</v>
      </c>
    </row>
    <row r="1764" spans="1:11">
      <c r="A1764" t="s">
        <v>1798</v>
      </c>
      <c r="B1764" t="s">
        <v>7</v>
      </c>
      <c r="C1764">
        <v>57</v>
      </c>
      <c r="D1764" t="s">
        <v>68</v>
      </c>
      <c r="E1764" t="s">
        <v>19</v>
      </c>
      <c r="F1764">
        <v>18</v>
      </c>
      <c r="G1764">
        <v>1</v>
      </c>
      <c r="H1764" t="s">
        <v>20</v>
      </c>
      <c r="J1764">
        <v>8828</v>
      </c>
      <c r="K1764" t="s">
        <v>4</v>
      </c>
    </row>
    <row r="1765" spans="1:11">
      <c r="A1765" t="s">
        <v>1799</v>
      </c>
      <c r="B1765" t="s">
        <v>7</v>
      </c>
      <c r="C1765">
        <v>56</v>
      </c>
      <c r="D1765" t="s">
        <v>32</v>
      </c>
      <c r="E1765" t="s">
        <v>19</v>
      </c>
      <c r="F1765">
        <v>20</v>
      </c>
      <c r="G1765">
        <v>1</v>
      </c>
      <c r="H1765" t="s">
        <v>20</v>
      </c>
      <c r="J1765">
        <v>7513</v>
      </c>
      <c r="K1765" t="s">
        <v>4</v>
      </c>
    </row>
    <row r="1766" spans="1:11">
      <c r="A1766" t="s">
        <v>1800</v>
      </c>
      <c r="B1766" t="s">
        <v>7</v>
      </c>
      <c r="C1766">
        <v>29</v>
      </c>
      <c r="D1766" t="s">
        <v>27</v>
      </c>
      <c r="E1766" t="s">
        <v>19</v>
      </c>
      <c r="F1766">
        <v>6</v>
      </c>
      <c r="G1766">
        <v>1</v>
      </c>
      <c r="H1766" t="s">
        <v>178</v>
      </c>
      <c r="I1766" t="s">
        <v>24</v>
      </c>
      <c r="J1766">
        <v>5685</v>
      </c>
      <c r="K1766" t="s">
        <v>3</v>
      </c>
    </row>
    <row r="1767" spans="1:11">
      <c r="A1767" t="s">
        <v>1801</v>
      </c>
      <c r="B1767" t="s">
        <v>7</v>
      </c>
      <c r="C1767">
        <v>41</v>
      </c>
      <c r="D1767" t="s">
        <v>27</v>
      </c>
      <c r="E1767" t="s">
        <v>19</v>
      </c>
      <c r="F1767">
        <v>8</v>
      </c>
      <c r="G1767">
        <v>1</v>
      </c>
      <c r="H1767" t="s">
        <v>178</v>
      </c>
      <c r="I1767" t="s">
        <v>24</v>
      </c>
      <c r="J1767">
        <v>6191</v>
      </c>
      <c r="K1767" t="s">
        <v>3</v>
      </c>
    </row>
    <row r="1768" spans="1:11">
      <c r="A1768" t="s">
        <v>1802</v>
      </c>
      <c r="B1768" t="s">
        <v>7</v>
      </c>
      <c r="C1768">
        <v>32</v>
      </c>
      <c r="D1768" t="s">
        <v>27</v>
      </c>
      <c r="E1768" t="s">
        <v>19</v>
      </c>
      <c r="F1768">
        <v>2</v>
      </c>
      <c r="G1768">
        <v>1</v>
      </c>
      <c r="H1768" t="s">
        <v>178</v>
      </c>
      <c r="J1768">
        <v>5913</v>
      </c>
      <c r="K1768" t="s">
        <v>3</v>
      </c>
    </row>
    <row r="1769" spans="1:11">
      <c r="A1769" t="s">
        <v>1803</v>
      </c>
      <c r="B1769" t="s">
        <v>8</v>
      </c>
      <c r="C1769">
        <v>59</v>
      </c>
      <c r="D1769" t="s">
        <v>18</v>
      </c>
      <c r="E1769" t="s">
        <v>19</v>
      </c>
      <c r="F1769">
        <v>8</v>
      </c>
      <c r="G1769">
        <v>1</v>
      </c>
      <c r="H1769" t="s">
        <v>20</v>
      </c>
      <c r="I1769" t="s">
        <v>24</v>
      </c>
      <c r="J1769">
        <v>7986</v>
      </c>
      <c r="K1769" t="s">
        <v>3</v>
      </c>
    </row>
    <row r="1770" spans="1:11">
      <c r="A1770" t="s">
        <v>1804</v>
      </c>
      <c r="B1770" t="s">
        <v>8</v>
      </c>
      <c r="C1770">
        <v>67</v>
      </c>
      <c r="D1770" t="s">
        <v>68</v>
      </c>
      <c r="E1770" t="s">
        <v>19</v>
      </c>
      <c r="F1770">
        <v>25</v>
      </c>
      <c r="G1770">
        <v>1</v>
      </c>
      <c r="H1770" t="s">
        <v>20</v>
      </c>
      <c r="J1770">
        <v>8762</v>
      </c>
      <c r="K1770" t="s">
        <v>3</v>
      </c>
    </row>
    <row r="1771" spans="1:11">
      <c r="A1771" t="s">
        <v>1805</v>
      </c>
      <c r="B1771" t="s">
        <v>7</v>
      </c>
      <c r="C1771">
        <v>35</v>
      </c>
      <c r="D1771" t="s">
        <v>32</v>
      </c>
      <c r="E1771" t="s">
        <v>19</v>
      </c>
      <c r="F1771">
        <v>4</v>
      </c>
      <c r="G1771">
        <v>1</v>
      </c>
      <c r="H1771" t="s">
        <v>20</v>
      </c>
      <c r="I1771" t="s">
        <v>24</v>
      </c>
      <c r="J1771">
        <v>6164</v>
      </c>
      <c r="K1771" t="s">
        <v>3</v>
      </c>
    </row>
    <row r="1772" spans="1:11">
      <c r="A1772" t="s">
        <v>1806</v>
      </c>
      <c r="B1772" t="s">
        <v>7</v>
      </c>
      <c r="C1772">
        <v>33</v>
      </c>
      <c r="D1772" t="s">
        <v>27</v>
      </c>
      <c r="E1772" t="s">
        <v>19</v>
      </c>
      <c r="F1772">
        <v>30</v>
      </c>
      <c r="G1772">
        <v>1</v>
      </c>
      <c r="H1772" t="s">
        <v>178</v>
      </c>
      <c r="I1772" t="s">
        <v>21</v>
      </c>
      <c r="J1772">
        <v>4896</v>
      </c>
      <c r="K1772" t="s">
        <v>3</v>
      </c>
    </row>
    <row r="1773" spans="1:11">
      <c r="A1773" t="s">
        <v>1807</v>
      </c>
      <c r="B1773" t="s">
        <v>7</v>
      </c>
      <c r="C1773">
        <v>22</v>
      </c>
      <c r="D1773" t="s">
        <v>27</v>
      </c>
      <c r="E1773" t="s">
        <v>19</v>
      </c>
      <c r="F1773">
        <v>12</v>
      </c>
      <c r="G1773">
        <v>0</v>
      </c>
      <c r="H1773" t="s">
        <v>178</v>
      </c>
      <c r="I1773" t="s">
        <v>21</v>
      </c>
      <c r="J1773">
        <v>4970</v>
      </c>
      <c r="K1773" t="s">
        <v>3</v>
      </c>
    </row>
    <row r="1774" spans="1:11">
      <c r="A1774" t="s">
        <v>1808</v>
      </c>
      <c r="B1774" t="s">
        <v>8</v>
      </c>
      <c r="C1774">
        <v>48</v>
      </c>
      <c r="D1774" t="s">
        <v>68</v>
      </c>
      <c r="E1774" t="s">
        <v>19</v>
      </c>
      <c r="F1774">
        <v>11</v>
      </c>
      <c r="G1774">
        <v>1</v>
      </c>
      <c r="H1774" t="s">
        <v>20</v>
      </c>
      <c r="I1774" t="s">
        <v>24</v>
      </c>
      <c r="J1774">
        <v>7819</v>
      </c>
      <c r="K1774" t="s">
        <v>3</v>
      </c>
    </row>
    <row r="1775" spans="1:11">
      <c r="A1775" t="s">
        <v>1809</v>
      </c>
      <c r="B1775" t="s">
        <v>7</v>
      </c>
      <c r="C1775">
        <v>31</v>
      </c>
      <c r="D1775" t="s">
        <v>27</v>
      </c>
      <c r="F1775">
        <v>29</v>
      </c>
      <c r="G1775">
        <v>1</v>
      </c>
      <c r="H1775" t="s">
        <v>178</v>
      </c>
      <c r="J1775">
        <v>5528</v>
      </c>
      <c r="K1775" t="s">
        <v>3</v>
      </c>
    </row>
    <row r="1776" spans="1:11">
      <c r="A1776" t="s">
        <v>1810</v>
      </c>
      <c r="B1776" t="s">
        <v>7</v>
      </c>
      <c r="C1776">
        <v>33</v>
      </c>
      <c r="D1776" t="s">
        <v>27</v>
      </c>
      <c r="F1776">
        <v>13</v>
      </c>
      <c r="G1776">
        <v>0</v>
      </c>
      <c r="H1776" t="s">
        <v>178</v>
      </c>
      <c r="I1776" t="s">
        <v>24</v>
      </c>
      <c r="J1776">
        <v>4992</v>
      </c>
      <c r="K1776" t="s">
        <v>3</v>
      </c>
    </row>
    <row r="1777" spans="1:11">
      <c r="A1777" t="s">
        <v>1811</v>
      </c>
      <c r="B1777" t="s">
        <v>7</v>
      </c>
      <c r="C1777">
        <v>27</v>
      </c>
      <c r="D1777" t="s">
        <v>27</v>
      </c>
      <c r="E1777" t="s">
        <v>106</v>
      </c>
      <c r="F1777">
        <v>20</v>
      </c>
      <c r="G1777">
        <v>1</v>
      </c>
      <c r="H1777" t="s">
        <v>178</v>
      </c>
      <c r="I1777" t="s">
        <v>24</v>
      </c>
      <c r="J1777">
        <v>5384</v>
      </c>
      <c r="K1777" t="s">
        <v>3</v>
      </c>
    </row>
    <row r="1778" spans="1:11">
      <c r="A1778" t="s">
        <v>1812</v>
      </c>
      <c r="B1778" t="s">
        <v>7</v>
      </c>
      <c r="C1778">
        <v>24</v>
      </c>
      <c r="D1778" t="s">
        <v>27</v>
      </c>
      <c r="E1778" t="s">
        <v>19</v>
      </c>
      <c r="F1778">
        <v>4</v>
      </c>
      <c r="G1778">
        <v>1</v>
      </c>
      <c r="H1778" t="s">
        <v>178</v>
      </c>
      <c r="J1778">
        <v>5570</v>
      </c>
      <c r="K1778" t="s">
        <v>3</v>
      </c>
    </row>
    <row r="1779" spans="1:11">
      <c r="A1779" t="s">
        <v>1813</v>
      </c>
      <c r="B1779" t="s">
        <v>7</v>
      </c>
      <c r="C1779">
        <v>29</v>
      </c>
      <c r="D1779" t="s">
        <v>27</v>
      </c>
      <c r="E1779" t="s">
        <v>19</v>
      </c>
      <c r="F1779">
        <v>12</v>
      </c>
      <c r="G1779">
        <v>1</v>
      </c>
      <c r="H1779" t="s">
        <v>178</v>
      </c>
      <c r="J1779">
        <v>6004</v>
      </c>
      <c r="K1779" t="s">
        <v>3</v>
      </c>
    </row>
    <row r="1780" spans="1:11">
      <c r="A1780" t="s">
        <v>1814</v>
      </c>
      <c r="B1780" t="s">
        <v>7</v>
      </c>
      <c r="C1780">
        <v>43</v>
      </c>
      <c r="D1780" t="s">
        <v>18</v>
      </c>
      <c r="E1780" t="s">
        <v>19</v>
      </c>
      <c r="F1780">
        <v>13</v>
      </c>
      <c r="G1780">
        <v>1</v>
      </c>
      <c r="H1780" t="s">
        <v>20</v>
      </c>
      <c r="I1780" t="s">
        <v>21</v>
      </c>
      <c r="J1780">
        <v>7003</v>
      </c>
      <c r="K1780" t="s">
        <v>4</v>
      </c>
    </row>
    <row r="1781" spans="1:11">
      <c r="A1781" t="s">
        <v>1815</v>
      </c>
      <c r="B1781" t="s">
        <v>8</v>
      </c>
      <c r="C1781">
        <v>49</v>
      </c>
      <c r="D1781" t="s">
        <v>18</v>
      </c>
      <c r="E1781" t="s">
        <v>19</v>
      </c>
      <c r="F1781">
        <v>14</v>
      </c>
      <c r="G1781">
        <v>1</v>
      </c>
      <c r="H1781" t="s">
        <v>20</v>
      </c>
      <c r="I1781" t="s">
        <v>21</v>
      </c>
      <c r="J1781">
        <v>6536</v>
      </c>
      <c r="K1781" t="s">
        <v>3</v>
      </c>
    </row>
    <row r="1782" spans="1:11">
      <c r="A1782" t="s">
        <v>1816</v>
      </c>
      <c r="B1782" t="s">
        <v>7</v>
      </c>
      <c r="C1782">
        <v>48</v>
      </c>
      <c r="D1782" t="s">
        <v>68</v>
      </c>
      <c r="E1782" t="s">
        <v>19</v>
      </c>
      <c r="F1782">
        <v>13</v>
      </c>
      <c r="G1782">
        <v>1</v>
      </c>
      <c r="H1782" t="s">
        <v>20</v>
      </c>
      <c r="I1782" t="s">
        <v>24</v>
      </c>
      <c r="J1782">
        <v>7645</v>
      </c>
      <c r="K1782" t="s">
        <v>3</v>
      </c>
    </row>
    <row r="1783" spans="1:11">
      <c r="A1783" t="s">
        <v>1817</v>
      </c>
      <c r="B1783" t="s">
        <v>8</v>
      </c>
      <c r="C1783">
        <v>39</v>
      </c>
      <c r="D1783" t="s">
        <v>27</v>
      </c>
      <c r="E1783" t="s">
        <v>19</v>
      </c>
      <c r="F1783">
        <v>36</v>
      </c>
      <c r="G1783">
        <v>1</v>
      </c>
      <c r="H1783" t="s">
        <v>178</v>
      </c>
      <c r="I1783" t="s">
        <v>24</v>
      </c>
      <c r="J1783">
        <v>7024</v>
      </c>
      <c r="K1783" t="s">
        <v>4</v>
      </c>
    </row>
    <row r="1784" spans="1:11">
      <c r="A1784" t="s">
        <v>1818</v>
      </c>
      <c r="B1784" t="s">
        <v>7</v>
      </c>
      <c r="C1784">
        <v>48</v>
      </c>
      <c r="D1784" t="s">
        <v>32</v>
      </c>
      <c r="E1784" t="s">
        <v>23</v>
      </c>
      <c r="F1784">
        <v>20</v>
      </c>
      <c r="G1784">
        <v>1</v>
      </c>
      <c r="H1784" t="s">
        <v>20</v>
      </c>
      <c r="I1784" t="s">
        <v>24</v>
      </c>
      <c r="J1784">
        <v>7652</v>
      </c>
      <c r="K1784" t="s">
        <v>3</v>
      </c>
    </row>
    <row r="1785" spans="1:11">
      <c r="A1785" t="s">
        <v>1819</v>
      </c>
      <c r="B1785" t="s">
        <v>8</v>
      </c>
      <c r="C1785">
        <v>34</v>
      </c>
      <c r="D1785" t="s">
        <v>27</v>
      </c>
      <c r="E1785" t="s">
        <v>19</v>
      </c>
      <c r="F1785">
        <v>2</v>
      </c>
      <c r="G1785">
        <v>1</v>
      </c>
      <c r="H1785" t="s">
        <v>178</v>
      </c>
      <c r="I1785" t="s">
        <v>21</v>
      </c>
      <c r="J1785">
        <v>5092</v>
      </c>
      <c r="K1785" t="s">
        <v>3</v>
      </c>
    </row>
    <row r="1786" spans="1:11">
      <c r="A1786" t="s">
        <v>1820</v>
      </c>
      <c r="B1786" t="s">
        <v>8</v>
      </c>
      <c r="C1786">
        <v>38</v>
      </c>
      <c r="D1786" t="s">
        <v>27</v>
      </c>
      <c r="E1786" t="s">
        <v>23</v>
      </c>
      <c r="F1786">
        <v>5</v>
      </c>
      <c r="G1786">
        <v>1</v>
      </c>
      <c r="H1786" t="s">
        <v>178</v>
      </c>
      <c r="I1786" t="s">
        <v>24</v>
      </c>
      <c r="J1786">
        <v>5533</v>
      </c>
      <c r="K1786" t="s">
        <v>3</v>
      </c>
    </row>
    <row r="1787" spans="1:11">
      <c r="A1787" t="s">
        <v>1821</v>
      </c>
      <c r="B1787" t="s">
        <v>8</v>
      </c>
      <c r="C1787">
        <v>42</v>
      </c>
      <c r="D1787" t="s">
        <v>68</v>
      </c>
      <c r="E1787" t="s">
        <v>19</v>
      </c>
      <c r="F1787">
        <v>25</v>
      </c>
      <c r="G1787">
        <v>1</v>
      </c>
      <c r="H1787" t="s">
        <v>20</v>
      </c>
      <c r="I1787" t="s">
        <v>24</v>
      </c>
      <c r="J1787">
        <v>7198</v>
      </c>
      <c r="K1787" t="s">
        <v>3</v>
      </c>
    </row>
    <row r="1788" spans="1:11">
      <c r="A1788" t="s">
        <v>1822</v>
      </c>
      <c r="B1788" t="s">
        <v>7</v>
      </c>
      <c r="C1788">
        <v>25</v>
      </c>
      <c r="D1788" t="s">
        <v>32</v>
      </c>
      <c r="E1788" t="s">
        <v>19</v>
      </c>
      <c r="F1788">
        <v>5</v>
      </c>
      <c r="G1788">
        <v>0</v>
      </c>
      <c r="H1788" t="s">
        <v>20</v>
      </c>
      <c r="I1788" t="s">
        <v>21</v>
      </c>
      <c r="J1788">
        <v>5049</v>
      </c>
      <c r="K1788" t="s">
        <v>3</v>
      </c>
    </row>
    <row r="1789" spans="1:11">
      <c r="A1789" t="s">
        <v>1823</v>
      </c>
      <c r="B1789" t="s">
        <v>7</v>
      </c>
      <c r="C1789">
        <v>66</v>
      </c>
      <c r="D1789" t="s">
        <v>68</v>
      </c>
      <c r="E1789" t="s">
        <v>19</v>
      </c>
      <c r="F1789">
        <v>12</v>
      </c>
      <c r="G1789">
        <v>0</v>
      </c>
      <c r="H1789" t="s">
        <v>20</v>
      </c>
      <c r="I1789" t="s">
        <v>24</v>
      </c>
      <c r="J1789">
        <v>8604</v>
      </c>
      <c r="K1789" t="s">
        <v>3</v>
      </c>
    </row>
    <row r="1790" spans="1:11">
      <c r="A1790" t="s">
        <v>1824</v>
      </c>
      <c r="B1790" t="s">
        <v>7</v>
      </c>
      <c r="C1790">
        <v>23</v>
      </c>
      <c r="D1790" t="s">
        <v>27</v>
      </c>
      <c r="E1790" t="s">
        <v>23</v>
      </c>
      <c r="F1790">
        <v>13</v>
      </c>
      <c r="G1790">
        <v>1</v>
      </c>
      <c r="H1790" t="s">
        <v>178</v>
      </c>
      <c r="J1790">
        <v>4698</v>
      </c>
      <c r="K1790" t="s">
        <v>4</v>
      </c>
    </row>
    <row r="1791" spans="1:11">
      <c r="A1791" t="s">
        <v>1825</v>
      </c>
      <c r="B1791" t="s">
        <v>7</v>
      </c>
      <c r="C1791">
        <v>20</v>
      </c>
      <c r="D1791" t="s">
        <v>27</v>
      </c>
      <c r="E1791" t="s">
        <v>19</v>
      </c>
      <c r="F1791">
        <v>12</v>
      </c>
      <c r="G1791">
        <v>1</v>
      </c>
      <c r="H1791" t="s">
        <v>178</v>
      </c>
      <c r="I1791" t="s">
        <v>21</v>
      </c>
      <c r="J1791">
        <v>4017</v>
      </c>
      <c r="K1791" t="s">
        <v>3</v>
      </c>
    </row>
    <row r="1792" spans="1:11">
      <c r="A1792" t="s">
        <v>1826</v>
      </c>
      <c r="B1792" t="s">
        <v>7</v>
      </c>
      <c r="C1792">
        <v>57</v>
      </c>
      <c r="D1792" t="s">
        <v>18</v>
      </c>
      <c r="E1792" t="s">
        <v>23</v>
      </c>
      <c r="F1792">
        <v>2</v>
      </c>
      <c r="G1792">
        <v>1</v>
      </c>
      <c r="H1792" t="s">
        <v>20</v>
      </c>
      <c r="J1792">
        <v>7526</v>
      </c>
      <c r="K1792" t="s">
        <v>3</v>
      </c>
    </row>
    <row r="1793" spans="1:11">
      <c r="A1793" t="s">
        <v>1827</v>
      </c>
      <c r="B1793" t="s">
        <v>7</v>
      </c>
      <c r="C1793">
        <v>29</v>
      </c>
      <c r="D1793" t="s">
        <v>27</v>
      </c>
      <c r="E1793" t="s">
        <v>19</v>
      </c>
      <c r="F1793">
        <v>16</v>
      </c>
      <c r="G1793">
        <v>1</v>
      </c>
      <c r="H1793" t="s">
        <v>178</v>
      </c>
      <c r="I1793" t="s">
        <v>21</v>
      </c>
      <c r="J1793">
        <v>5309</v>
      </c>
      <c r="K1793" t="s">
        <v>3</v>
      </c>
    </row>
    <row r="1794" spans="1:11">
      <c r="A1794" t="s">
        <v>1828</v>
      </c>
      <c r="B1794" t="s">
        <v>7</v>
      </c>
      <c r="C1794">
        <v>28</v>
      </c>
      <c r="D1794" t="s">
        <v>27</v>
      </c>
      <c r="E1794" t="s">
        <v>19</v>
      </c>
      <c r="F1794">
        <v>13</v>
      </c>
      <c r="G1794">
        <v>1</v>
      </c>
      <c r="H1794" t="s">
        <v>178</v>
      </c>
      <c r="J1794">
        <v>5025</v>
      </c>
      <c r="K1794" t="s">
        <v>3</v>
      </c>
    </row>
    <row r="1795" spans="1:11">
      <c r="A1795" t="s">
        <v>1829</v>
      </c>
      <c r="B1795" t="s">
        <v>8</v>
      </c>
      <c r="C1795">
        <v>21</v>
      </c>
      <c r="D1795" t="s">
        <v>27</v>
      </c>
      <c r="E1795" t="s">
        <v>106</v>
      </c>
      <c r="F1795">
        <v>10</v>
      </c>
      <c r="G1795">
        <v>1</v>
      </c>
      <c r="H1795" t="s">
        <v>178</v>
      </c>
      <c r="I1795" t="s">
        <v>21</v>
      </c>
      <c r="J1795">
        <v>5381</v>
      </c>
      <c r="K1795" t="s">
        <v>4</v>
      </c>
    </row>
    <row r="1796" spans="1:11">
      <c r="A1796" t="s">
        <v>1830</v>
      </c>
      <c r="B1796" t="s">
        <v>7</v>
      </c>
      <c r="C1796">
        <v>23</v>
      </c>
      <c r="D1796" t="s">
        <v>27</v>
      </c>
      <c r="E1796" t="s">
        <v>23</v>
      </c>
      <c r="F1796">
        <v>10</v>
      </c>
      <c r="G1796">
        <v>0</v>
      </c>
      <c r="H1796" t="s">
        <v>178</v>
      </c>
      <c r="I1796" t="s">
        <v>21</v>
      </c>
      <c r="J1796">
        <v>5048</v>
      </c>
      <c r="K1796" t="s">
        <v>3</v>
      </c>
    </row>
    <row r="1797" spans="1:11">
      <c r="A1797" t="s">
        <v>1831</v>
      </c>
      <c r="B1797" t="s">
        <v>7</v>
      </c>
      <c r="C1797">
        <v>33</v>
      </c>
      <c r="D1797" t="s">
        <v>68</v>
      </c>
      <c r="E1797" t="s">
        <v>19</v>
      </c>
      <c r="F1797">
        <v>2</v>
      </c>
      <c r="G1797">
        <v>1</v>
      </c>
      <c r="H1797" t="s">
        <v>20</v>
      </c>
      <c r="I1797" t="s">
        <v>21</v>
      </c>
      <c r="J1797">
        <v>5886</v>
      </c>
      <c r="K1797" t="s">
        <v>3</v>
      </c>
    </row>
    <row r="1798" spans="1:11">
      <c r="A1798" t="s">
        <v>1832</v>
      </c>
      <c r="B1798" t="s">
        <v>7</v>
      </c>
      <c r="C1798">
        <v>25</v>
      </c>
      <c r="D1798" t="s">
        <v>27</v>
      </c>
      <c r="E1798" t="s">
        <v>19</v>
      </c>
      <c r="F1798">
        <v>24</v>
      </c>
      <c r="G1798">
        <v>1</v>
      </c>
      <c r="H1798" t="s">
        <v>178</v>
      </c>
      <c r="I1798" t="s">
        <v>21</v>
      </c>
      <c r="J1798">
        <v>4974</v>
      </c>
      <c r="K1798" t="s">
        <v>3</v>
      </c>
    </row>
    <row r="1799" spans="1:11">
      <c r="A1799" t="s">
        <v>1833</v>
      </c>
      <c r="B1799" t="s">
        <v>7</v>
      </c>
      <c r="C1799">
        <v>25</v>
      </c>
      <c r="D1799" t="s">
        <v>27</v>
      </c>
      <c r="E1799" t="s">
        <v>19</v>
      </c>
      <c r="F1799">
        <v>7</v>
      </c>
      <c r="G1799">
        <v>1</v>
      </c>
      <c r="H1799" t="s">
        <v>178</v>
      </c>
      <c r="I1799" t="s">
        <v>24</v>
      </c>
      <c r="J1799">
        <v>5718</v>
      </c>
      <c r="K1799" t="s">
        <v>3</v>
      </c>
    </row>
    <row r="1800" spans="1:11">
      <c r="A1800" t="s">
        <v>1834</v>
      </c>
      <c r="B1800" t="s">
        <v>8</v>
      </c>
      <c r="C1800">
        <v>63</v>
      </c>
      <c r="D1800" t="s">
        <v>27</v>
      </c>
      <c r="E1800" t="s">
        <v>23</v>
      </c>
      <c r="F1800">
        <v>10</v>
      </c>
      <c r="G1800">
        <v>1</v>
      </c>
      <c r="H1800" t="s">
        <v>178</v>
      </c>
      <c r="I1800" t="s">
        <v>24</v>
      </c>
      <c r="J1800">
        <v>8346</v>
      </c>
      <c r="K1800" t="s">
        <v>3</v>
      </c>
    </row>
    <row r="1801" spans="1:11">
      <c r="A1801" t="s">
        <v>1835</v>
      </c>
      <c r="B1801" t="s">
        <v>7</v>
      </c>
      <c r="C1801">
        <v>24</v>
      </c>
      <c r="D1801" t="s">
        <v>27</v>
      </c>
      <c r="E1801" t="s">
        <v>19</v>
      </c>
      <c r="F1801">
        <v>4</v>
      </c>
      <c r="G1801">
        <v>1</v>
      </c>
      <c r="H1801" t="s">
        <v>178</v>
      </c>
      <c r="J1801">
        <v>4448</v>
      </c>
      <c r="K1801" t="s">
        <v>3</v>
      </c>
    </row>
    <row r="1802" spans="1:11">
      <c r="A1802" t="s">
        <v>1836</v>
      </c>
      <c r="B1802" t="s">
        <v>8</v>
      </c>
      <c r="C1802">
        <v>67</v>
      </c>
      <c r="D1802" t="s">
        <v>68</v>
      </c>
      <c r="E1802" t="s">
        <v>19</v>
      </c>
      <c r="F1802">
        <v>25</v>
      </c>
      <c r="G1802">
        <v>1</v>
      </c>
      <c r="H1802" t="s">
        <v>20</v>
      </c>
      <c r="J1802">
        <v>8914</v>
      </c>
      <c r="K1802" t="s">
        <v>3</v>
      </c>
    </row>
    <row r="1803" spans="1:11">
      <c r="A1803" t="s">
        <v>1837</v>
      </c>
      <c r="B1803" t="s">
        <v>7</v>
      </c>
      <c r="C1803">
        <v>47</v>
      </c>
      <c r="D1803" t="s">
        <v>18</v>
      </c>
      <c r="F1803">
        <v>12</v>
      </c>
      <c r="G1803">
        <v>1</v>
      </c>
      <c r="H1803" t="s">
        <v>20</v>
      </c>
      <c r="I1803" t="s">
        <v>24</v>
      </c>
      <c r="J1803">
        <v>7779</v>
      </c>
      <c r="K1803" t="s">
        <v>3</v>
      </c>
    </row>
    <row r="1804" spans="1:11">
      <c r="A1804" t="s">
        <v>1838</v>
      </c>
      <c r="B1804" t="s">
        <v>8</v>
      </c>
      <c r="C1804">
        <v>35</v>
      </c>
      <c r="D1804" t="s">
        <v>27</v>
      </c>
      <c r="E1804" t="s">
        <v>19</v>
      </c>
      <c r="F1804">
        <v>16</v>
      </c>
      <c r="G1804">
        <v>1</v>
      </c>
      <c r="H1804" t="s">
        <v>178</v>
      </c>
      <c r="I1804" t="s">
        <v>21</v>
      </c>
      <c r="J1804">
        <v>6652</v>
      </c>
      <c r="K1804" t="s">
        <v>3</v>
      </c>
    </row>
    <row r="1805" spans="1:11">
      <c r="A1805" t="s">
        <v>1839</v>
      </c>
      <c r="B1805" t="s">
        <v>8</v>
      </c>
      <c r="C1805">
        <v>25</v>
      </c>
      <c r="D1805" t="s">
        <v>27</v>
      </c>
      <c r="E1805" t="s">
        <v>19</v>
      </c>
      <c r="F1805">
        <v>12</v>
      </c>
      <c r="G1805">
        <v>1</v>
      </c>
      <c r="H1805" t="s">
        <v>178</v>
      </c>
      <c r="I1805" t="s">
        <v>21</v>
      </c>
      <c r="J1805">
        <v>5550</v>
      </c>
      <c r="K1805" t="s">
        <v>3</v>
      </c>
    </row>
    <row r="1806" spans="1:11">
      <c r="A1806" t="s">
        <v>1840</v>
      </c>
      <c r="B1806" t="s">
        <v>7</v>
      </c>
      <c r="C1806">
        <v>29</v>
      </c>
      <c r="D1806" t="s">
        <v>27</v>
      </c>
      <c r="E1806" t="s">
        <v>19</v>
      </c>
      <c r="F1806">
        <v>12</v>
      </c>
      <c r="G1806">
        <v>1</v>
      </c>
      <c r="H1806" t="s">
        <v>178</v>
      </c>
      <c r="I1806" t="s">
        <v>24</v>
      </c>
      <c r="J1806">
        <v>5402</v>
      </c>
      <c r="K1806" t="s">
        <v>3</v>
      </c>
    </row>
    <row r="1807" spans="1:11">
      <c r="A1807" t="s">
        <v>1841</v>
      </c>
      <c r="B1807" t="s">
        <v>7</v>
      </c>
      <c r="C1807">
        <v>28</v>
      </c>
      <c r="D1807" t="s">
        <v>27</v>
      </c>
      <c r="E1807" t="s">
        <v>19</v>
      </c>
      <c r="F1807">
        <v>26</v>
      </c>
      <c r="G1807">
        <v>1</v>
      </c>
      <c r="H1807" t="s">
        <v>178</v>
      </c>
      <c r="J1807">
        <v>4820</v>
      </c>
      <c r="K1807" t="s">
        <v>3</v>
      </c>
    </row>
    <row r="1808" spans="1:11">
      <c r="A1808" t="s">
        <v>1842</v>
      </c>
      <c r="B1808" t="s">
        <v>8</v>
      </c>
      <c r="C1808">
        <v>21</v>
      </c>
      <c r="D1808" t="s">
        <v>27</v>
      </c>
      <c r="E1808" t="s">
        <v>19</v>
      </c>
      <c r="F1808">
        <v>11</v>
      </c>
      <c r="G1808">
        <v>1</v>
      </c>
      <c r="H1808" t="s">
        <v>178</v>
      </c>
      <c r="J1808">
        <v>5018</v>
      </c>
      <c r="K1808" t="s">
        <v>3</v>
      </c>
    </row>
    <row r="1809" spans="1:11">
      <c r="A1809" t="s">
        <v>1843</v>
      </c>
      <c r="B1809" t="s">
        <v>8</v>
      </c>
      <c r="C1809">
        <v>32</v>
      </c>
      <c r="D1809" t="s">
        <v>32</v>
      </c>
      <c r="E1809" t="s">
        <v>23</v>
      </c>
      <c r="F1809">
        <v>5</v>
      </c>
      <c r="G1809">
        <v>1</v>
      </c>
      <c r="H1809" t="s">
        <v>20</v>
      </c>
      <c r="J1809">
        <v>5527</v>
      </c>
      <c r="K1809" t="s">
        <v>3</v>
      </c>
    </row>
    <row r="1810" spans="1:11">
      <c r="A1810" t="s">
        <v>1844</v>
      </c>
      <c r="B1810" t="s">
        <v>8</v>
      </c>
      <c r="C1810">
        <v>30</v>
      </c>
      <c r="D1810" t="s">
        <v>27</v>
      </c>
      <c r="E1810" t="s">
        <v>19</v>
      </c>
      <c r="F1810">
        <v>8</v>
      </c>
      <c r="G1810">
        <v>1</v>
      </c>
      <c r="H1810" t="s">
        <v>178</v>
      </c>
      <c r="I1810" t="s">
        <v>21</v>
      </c>
      <c r="J1810">
        <v>4884</v>
      </c>
      <c r="K1810" t="s">
        <v>3</v>
      </c>
    </row>
    <row r="1811" spans="1:11">
      <c r="A1811" t="s">
        <v>1845</v>
      </c>
      <c r="B1811" t="s">
        <v>7</v>
      </c>
      <c r="C1811">
        <v>31</v>
      </c>
      <c r="D1811" t="s">
        <v>27</v>
      </c>
      <c r="E1811" t="s">
        <v>19</v>
      </c>
      <c r="F1811">
        <v>2</v>
      </c>
      <c r="G1811">
        <v>1</v>
      </c>
      <c r="H1811" t="s">
        <v>178</v>
      </c>
      <c r="I1811" t="s">
        <v>24</v>
      </c>
      <c r="J1811">
        <v>5555</v>
      </c>
      <c r="K1811" t="s">
        <v>3</v>
      </c>
    </row>
    <row r="1812" spans="1:11">
      <c r="A1812" t="s">
        <v>1846</v>
      </c>
      <c r="B1812" t="s">
        <v>7</v>
      </c>
      <c r="C1812">
        <v>21</v>
      </c>
      <c r="D1812" t="s">
        <v>27</v>
      </c>
      <c r="E1812" t="s">
        <v>19</v>
      </c>
      <c r="F1812">
        <v>10</v>
      </c>
      <c r="G1812">
        <v>1</v>
      </c>
      <c r="H1812" t="s">
        <v>178</v>
      </c>
      <c r="I1812" t="s">
        <v>24</v>
      </c>
      <c r="J1812">
        <v>3748</v>
      </c>
      <c r="K1812" t="s">
        <v>3</v>
      </c>
    </row>
    <row r="1813" spans="1:11">
      <c r="A1813" t="s">
        <v>1847</v>
      </c>
      <c r="B1813" t="s">
        <v>7</v>
      </c>
      <c r="C1813">
        <v>31</v>
      </c>
      <c r="D1813" t="s">
        <v>27</v>
      </c>
      <c r="F1813">
        <v>29</v>
      </c>
      <c r="G1813">
        <v>1</v>
      </c>
      <c r="H1813" t="s">
        <v>178</v>
      </c>
      <c r="J1813">
        <v>4674</v>
      </c>
      <c r="K1813" t="s">
        <v>3</v>
      </c>
    </row>
    <row r="1814" spans="1:11">
      <c r="A1814" t="s">
        <v>1848</v>
      </c>
      <c r="B1814" t="s">
        <v>7</v>
      </c>
      <c r="C1814">
        <v>33</v>
      </c>
      <c r="D1814" t="s">
        <v>18</v>
      </c>
      <c r="E1814" t="s">
        <v>19</v>
      </c>
      <c r="F1814">
        <v>1</v>
      </c>
      <c r="G1814">
        <v>1</v>
      </c>
      <c r="H1814" t="s">
        <v>20</v>
      </c>
      <c r="J1814">
        <v>5411</v>
      </c>
      <c r="K1814" t="s">
        <v>3</v>
      </c>
    </row>
    <row r="1815" spans="1:11">
      <c r="A1815" t="s">
        <v>1849</v>
      </c>
      <c r="B1815" t="s">
        <v>7</v>
      </c>
      <c r="C1815">
        <v>34</v>
      </c>
      <c r="D1815" t="s">
        <v>27</v>
      </c>
      <c r="E1815" t="s">
        <v>19</v>
      </c>
      <c r="F1815">
        <v>34</v>
      </c>
      <c r="G1815">
        <v>1</v>
      </c>
      <c r="H1815" t="s">
        <v>178</v>
      </c>
      <c r="I1815" t="s">
        <v>30</v>
      </c>
      <c r="J1815">
        <v>4921</v>
      </c>
      <c r="K1815" t="s">
        <v>3</v>
      </c>
    </row>
    <row r="1816" spans="1:11">
      <c r="A1816" t="s">
        <v>1850</v>
      </c>
      <c r="B1816" t="s">
        <v>7</v>
      </c>
      <c r="C1816">
        <v>28</v>
      </c>
      <c r="D1816" t="s">
        <v>27</v>
      </c>
      <c r="E1816" t="s">
        <v>106</v>
      </c>
      <c r="F1816">
        <v>14</v>
      </c>
      <c r="G1816">
        <v>1</v>
      </c>
      <c r="H1816" t="s">
        <v>178</v>
      </c>
      <c r="J1816">
        <v>5542</v>
      </c>
      <c r="K1816" t="s">
        <v>3</v>
      </c>
    </row>
    <row r="1817" spans="1:11">
      <c r="A1817" t="s">
        <v>1851</v>
      </c>
      <c r="B1817" t="s">
        <v>7</v>
      </c>
      <c r="C1817">
        <v>23</v>
      </c>
      <c r="D1817" t="s">
        <v>27</v>
      </c>
      <c r="E1817" t="s">
        <v>19</v>
      </c>
      <c r="F1817">
        <v>19</v>
      </c>
      <c r="G1817">
        <v>1</v>
      </c>
      <c r="H1817" t="s">
        <v>178</v>
      </c>
      <c r="I1817" t="s">
        <v>24</v>
      </c>
      <c r="J1817">
        <v>4449</v>
      </c>
      <c r="K1817" t="s">
        <v>3</v>
      </c>
    </row>
    <row r="1818" spans="1:11">
      <c r="A1818" t="s">
        <v>1852</v>
      </c>
      <c r="B1818" t="s">
        <v>7</v>
      </c>
      <c r="C1818">
        <v>42</v>
      </c>
      <c r="D1818" t="s">
        <v>27</v>
      </c>
      <c r="E1818" t="s">
        <v>19</v>
      </c>
      <c r="F1818">
        <v>2</v>
      </c>
      <c r="G1818">
        <v>1</v>
      </c>
      <c r="H1818" t="s">
        <v>178</v>
      </c>
      <c r="I1818" t="s">
        <v>21</v>
      </c>
      <c r="J1818">
        <v>6672</v>
      </c>
      <c r="K1818" t="s">
        <v>3</v>
      </c>
    </row>
    <row r="1819" spans="1:11">
      <c r="A1819" t="s">
        <v>1853</v>
      </c>
      <c r="B1819" t="s">
        <v>7</v>
      </c>
      <c r="C1819">
        <v>41</v>
      </c>
      <c r="D1819" t="s">
        <v>27</v>
      </c>
      <c r="E1819" t="s">
        <v>19</v>
      </c>
      <c r="F1819">
        <v>8</v>
      </c>
      <c r="G1819">
        <v>1</v>
      </c>
      <c r="H1819" t="s">
        <v>178</v>
      </c>
      <c r="I1819" t="s">
        <v>24</v>
      </c>
      <c r="J1819">
        <v>5704</v>
      </c>
      <c r="K1819" t="s">
        <v>3</v>
      </c>
    </row>
    <row r="1820" spans="1:11">
      <c r="A1820" t="s">
        <v>1854</v>
      </c>
      <c r="B1820" t="s">
        <v>7</v>
      </c>
      <c r="C1820">
        <v>20</v>
      </c>
      <c r="D1820" t="s">
        <v>27</v>
      </c>
      <c r="E1820" t="s">
        <v>19</v>
      </c>
      <c r="F1820">
        <v>5</v>
      </c>
      <c r="G1820">
        <v>1</v>
      </c>
      <c r="H1820" t="s">
        <v>178</v>
      </c>
      <c r="J1820">
        <v>4811</v>
      </c>
      <c r="K1820" t="s">
        <v>3</v>
      </c>
    </row>
    <row r="1821" spans="1:11">
      <c r="A1821" t="s">
        <v>1855</v>
      </c>
      <c r="B1821" t="s">
        <v>7</v>
      </c>
      <c r="C1821">
        <v>29</v>
      </c>
      <c r="D1821" t="s">
        <v>27</v>
      </c>
      <c r="E1821" t="s">
        <v>19</v>
      </c>
      <c r="F1821">
        <v>15</v>
      </c>
      <c r="G1821">
        <v>1</v>
      </c>
      <c r="H1821" t="s">
        <v>178</v>
      </c>
      <c r="I1821" t="s">
        <v>24</v>
      </c>
      <c r="J1821">
        <v>5034</v>
      </c>
      <c r="K1821" t="s">
        <v>3</v>
      </c>
    </row>
    <row r="1822" spans="1:11">
      <c r="A1822" t="s">
        <v>1856</v>
      </c>
      <c r="B1822" t="s">
        <v>7</v>
      </c>
      <c r="C1822">
        <v>36</v>
      </c>
      <c r="D1822" t="s">
        <v>27</v>
      </c>
      <c r="E1822" t="s">
        <v>19</v>
      </c>
      <c r="F1822">
        <v>19</v>
      </c>
      <c r="G1822">
        <v>1</v>
      </c>
      <c r="H1822" t="s">
        <v>178</v>
      </c>
      <c r="I1822" t="s">
        <v>24</v>
      </c>
      <c r="J1822">
        <v>6304</v>
      </c>
      <c r="K1822" t="s">
        <v>3</v>
      </c>
    </row>
    <row r="1823" spans="1:11">
      <c r="A1823" t="s">
        <v>1857</v>
      </c>
      <c r="B1823" t="s">
        <v>8</v>
      </c>
      <c r="C1823">
        <v>39</v>
      </c>
      <c r="D1823" t="s">
        <v>27</v>
      </c>
      <c r="E1823" t="s">
        <v>19</v>
      </c>
      <c r="F1823">
        <v>36</v>
      </c>
      <c r="G1823">
        <v>1</v>
      </c>
      <c r="H1823" t="s">
        <v>178</v>
      </c>
      <c r="I1823" t="s">
        <v>24</v>
      </c>
      <c r="J1823">
        <v>5830</v>
      </c>
      <c r="K1823" t="s">
        <v>4</v>
      </c>
    </row>
    <row r="1824" spans="1:11">
      <c r="A1824" t="s">
        <v>1858</v>
      </c>
      <c r="B1824" t="s">
        <v>8</v>
      </c>
      <c r="C1824">
        <v>19</v>
      </c>
      <c r="D1824" t="s">
        <v>27</v>
      </c>
      <c r="E1824" t="s">
        <v>106</v>
      </c>
      <c r="F1824">
        <v>13</v>
      </c>
      <c r="G1824">
        <v>1</v>
      </c>
      <c r="H1824" t="s">
        <v>178</v>
      </c>
      <c r="I1824" t="s">
        <v>24</v>
      </c>
      <c r="J1824">
        <v>3801</v>
      </c>
      <c r="K1824" t="s">
        <v>4</v>
      </c>
    </row>
    <row r="1825" spans="1:11">
      <c r="A1825" t="s">
        <v>1859</v>
      </c>
      <c r="B1825" t="s">
        <v>7</v>
      </c>
      <c r="C1825">
        <v>48</v>
      </c>
      <c r="D1825" t="s">
        <v>18</v>
      </c>
      <c r="E1825" t="s">
        <v>19</v>
      </c>
      <c r="F1825">
        <v>16</v>
      </c>
      <c r="G1825">
        <v>1</v>
      </c>
      <c r="H1825" t="s">
        <v>20</v>
      </c>
      <c r="I1825" t="s">
        <v>21</v>
      </c>
      <c r="J1825">
        <v>7400</v>
      </c>
      <c r="K1825" t="s">
        <v>3</v>
      </c>
    </row>
    <row r="1826" spans="1:11">
      <c r="A1826" t="s">
        <v>1860</v>
      </c>
      <c r="B1826" t="s">
        <v>7</v>
      </c>
      <c r="C1826">
        <v>36</v>
      </c>
      <c r="D1826" t="s">
        <v>68</v>
      </c>
      <c r="E1826" t="s">
        <v>23</v>
      </c>
      <c r="F1826">
        <v>4</v>
      </c>
      <c r="G1826">
        <v>1</v>
      </c>
      <c r="H1826" t="s">
        <v>20</v>
      </c>
      <c r="I1826" t="s">
        <v>24</v>
      </c>
      <c r="J1826">
        <v>6771</v>
      </c>
      <c r="K1826" t="s">
        <v>3</v>
      </c>
    </row>
    <row r="1827" spans="1:11">
      <c r="A1827" t="s">
        <v>1861</v>
      </c>
      <c r="B1827" t="s">
        <v>7</v>
      </c>
      <c r="C1827">
        <v>32</v>
      </c>
      <c r="D1827" t="s">
        <v>27</v>
      </c>
      <c r="E1827" t="s">
        <v>19</v>
      </c>
      <c r="F1827">
        <v>14</v>
      </c>
      <c r="G1827">
        <v>1</v>
      </c>
      <c r="H1827" t="s">
        <v>178</v>
      </c>
      <c r="I1827" t="s">
        <v>24</v>
      </c>
      <c r="J1827">
        <v>6106</v>
      </c>
      <c r="K1827" t="s">
        <v>3</v>
      </c>
    </row>
    <row r="1828" spans="1:11">
      <c r="A1828" t="s">
        <v>1862</v>
      </c>
      <c r="B1828" t="s">
        <v>8</v>
      </c>
      <c r="C1828">
        <v>30</v>
      </c>
      <c r="D1828" t="s">
        <v>27</v>
      </c>
      <c r="E1828" t="s">
        <v>19</v>
      </c>
      <c r="F1828">
        <v>8</v>
      </c>
      <c r="G1828">
        <v>1</v>
      </c>
      <c r="H1828" t="s">
        <v>178</v>
      </c>
      <c r="I1828" t="s">
        <v>21</v>
      </c>
      <c r="J1828">
        <v>5555</v>
      </c>
      <c r="K1828" t="s">
        <v>3</v>
      </c>
    </row>
    <row r="1829" spans="1:11">
      <c r="A1829" t="s">
        <v>1863</v>
      </c>
      <c r="B1829" t="s">
        <v>8</v>
      </c>
      <c r="C1829">
        <v>59</v>
      </c>
      <c r="D1829" t="s">
        <v>68</v>
      </c>
      <c r="E1829" t="s">
        <v>19</v>
      </c>
      <c r="F1829">
        <v>12</v>
      </c>
      <c r="G1829">
        <v>1</v>
      </c>
      <c r="H1829" t="s">
        <v>20</v>
      </c>
      <c r="J1829">
        <v>7614</v>
      </c>
      <c r="K1829" t="s">
        <v>3</v>
      </c>
    </row>
    <row r="1830" spans="1:11">
      <c r="A1830" t="s">
        <v>1864</v>
      </c>
      <c r="B1830" t="s">
        <v>7</v>
      </c>
      <c r="C1830">
        <v>56</v>
      </c>
      <c r="D1830" t="s">
        <v>68</v>
      </c>
      <c r="E1830" t="s">
        <v>19</v>
      </c>
      <c r="F1830">
        <v>20</v>
      </c>
      <c r="G1830">
        <v>1</v>
      </c>
      <c r="H1830" t="s">
        <v>20</v>
      </c>
      <c r="I1830" t="s">
        <v>24</v>
      </c>
      <c r="J1830">
        <v>8524</v>
      </c>
      <c r="K1830" t="s">
        <v>3</v>
      </c>
    </row>
    <row r="1831" spans="1:11">
      <c r="A1831" t="s">
        <v>1865</v>
      </c>
      <c r="B1831" t="s">
        <v>7</v>
      </c>
      <c r="C1831">
        <v>49</v>
      </c>
      <c r="D1831" t="s">
        <v>68</v>
      </c>
      <c r="E1831" t="s">
        <v>19</v>
      </c>
      <c r="F1831">
        <v>1</v>
      </c>
      <c r="G1831">
        <v>1</v>
      </c>
      <c r="H1831" t="s">
        <v>20</v>
      </c>
      <c r="I1831" t="s">
        <v>30</v>
      </c>
      <c r="J1831">
        <v>6833</v>
      </c>
      <c r="K1831" t="s">
        <v>3</v>
      </c>
    </row>
    <row r="1832" spans="1:11">
      <c r="A1832" t="s">
        <v>1866</v>
      </c>
      <c r="B1832" t="s">
        <v>7</v>
      </c>
      <c r="C1832">
        <v>22</v>
      </c>
      <c r="D1832" t="s">
        <v>27</v>
      </c>
      <c r="E1832" t="s">
        <v>19</v>
      </c>
      <c r="F1832">
        <v>1</v>
      </c>
      <c r="G1832">
        <v>1</v>
      </c>
      <c r="H1832" t="s">
        <v>178</v>
      </c>
      <c r="I1832" t="s">
        <v>24</v>
      </c>
      <c r="J1832">
        <v>5089</v>
      </c>
      <c r="K1832" t="s">
        <v>3</v>
      </c>
    </row>
    <row r="1833" spans="1:11">
      <c r="A1833" t="s">
        <v>1867</v>
      </c>
      <c r="B1833" t="s">
        <v>7</v>
      </c>
      <c r="C1833">
        <v>33</v>
      </c>
      <c r="D1833" t="s">
        <v>27</v>
      </c>
      <c r="E1833" t="s">
        <v>23</v>
      </c>
      <c r="F1833">
        <v>3</v>
      </c>
      <c r="G1833">
        <v>1</v>
      </c>
      <c r="H1833" t="s">
        <v>178</v>
      </c>
      <c r="I1833" t="s">
        <v>24</v>
      </c>
      <c r="J1833">
        <v>5504</v>
      </c>
      <c r="K1833" t="s">
        <v>3</v>
      </c>
    </row>
    <row r="1834" spans="1:11">
      <c r="A1834" t="s">
        <v>1868</v>
      </c>
      <c r="B1834" t="s">
        <v>7</v>
      </c>
      <c r="C1834">
        <v>51</v>
      </c>
      <c r="D1834" t="s">
        <v>68</v>
      </c>
      <c r="E1834" t="s">
        <v>23</v>
      </c>
      <c r="F1834">
        <v>2</v>
      </c>
      <c r="G1834">
        <v>1</v>
      </c>
      <c r="H1834" t="s">
        <v>20</v>
      </c>
      <c r="J1834">
        <v>7328</v>
      </c>
      <c r="K1834" t="s">
        <v>4</v>
      </c>
    </row>
    <row r="1835" spans="1:11">
      <c r="A1835" t="s">
        <v>1869</v>
      </c>
      <c r="B1835" t="s">
        <v>7</v>
      </c>
      <c r="C1835">
        <v>32</v>
      </c>
      <c r="D1835" t="s">
        <v>27</v>
      </c>
      <c r="E1835" t="s">
        <v>19</v>
      </c>
      <c r="F1835">
        <v>18</v>
      </c>
      <c r="G1835">
        <v>1</v>
      </c>
      <c r="H1835" t="s">
        <v>178</v>
      </c>
      <c r="I1835" t="s">
        <v>24</v>
      </c>
      <c r="J1835">
        <v>5781</v>
      </c>
      <c r="K1835" t="s">
        <v>3</v>
      </c>
    </row>
    <row r="1836" spans="1:11">
      <c r="A1836" t="s">
        <v>1870</v>
      </c>
      <c r="B1836" t="s">
        <v>7</v>
      </c>
      <c r="C1836">
        <v>55</v>
      </c>
      <c r="D1836" t="s">
        <v>32</v>
      </c>
      <c r="E1836" t="s">
        <v>19</v>
      </c>
      <c r="F1836">
        <v>10</v>
      </c>
      <c r="G1836">
        <v>1</v>
      </c>
      <c r="H1836" t="s">
        <v>20</v>
      </c>
      <c r="I1836" t="s">
        <v>24</v>
      </c>
      <c r="J1836">
        <v>8674</v>
      </c>
      <c r="K1836" t="s">
        <v>3</v>
      </c>
    </row>
    <row r="1837" spans="1:11">
      <c r="A1837" t="s">
        <v>1871</v>
      </c>
      <c r="B1837" t="s">
        <v>7</v>
      </c>
      <c r="C1837">
        <v>28</v>
      </c>
      <c r="D1837" t="s">
        <v>27</v>
      </c>
      <c r="E1837" t="s">
        <v>19</v>
      </c>
      <c r="F1837">
        <v>20</v>
      </c>
      <c r="G1837">
        <v>1</v>
      </c>
      <c r="H1837" t="s">
        <v>178</v>
      </c>
      <c r="I1837" t="s">
        <v>24</v>
      </c>
      <c r="J1837">
        <v>4902</v>
      </c>
      <c r="K1837" t="s">
        <v>4</v>
      </c>
    </row>
    <row r="1838" spans="1:11">
      <c r="A1838" t="s">
        <v>1872</v>
      </c>
      <c r="B1838" t="s">
        <v>7</v>
      </c>
      <c r="C1838">
        <v>69</v>
      </c>
      <c r="D1838" t="s">
        <v>32</v>
      </c>
      <c r="E1838" t="s">
        <v>19</v>
      </c>
      <c r="F1838">
        <v>40</v>
      </c>
      <c r="G1838">
        <v>1</v>
      </c>
      <c r="H1838" t="s">
        <v>20</v>
      </c>
      <c r="I1838" t="s">
        <v>21</v>
      </c>
      <c r="J1838">
        <v>8975</v>
      </c>
      <c r="K1838" t="s">
        <v>3</v>
      </c>
    </row>
    <row r="1839" spans="1:11">
      <c r="A1839" t="s">
        <v>1873</v>
      </c>
      <c r="B1839" t="s">
        <v>7</v>
      </c>
      <c r="C1839">
        <v>26</v>
      </c>
      <c r="D1839" t="s">
        <v>27</v>
      </c>
      <c r="E1839" t="s">
        <v>106</v>
      </c>
      <c r="F1839">
        <v>11</v>
      </c>
      <c r="G1839">
        <v>1</v>
      </c>
      <c r="H1839" t="s">
        <v>178</v>
      </c>
      <c r="J1839">
        <v>4708</v>
      </c>
      <c r="K1839" t="s">
        <v>3</v>
      </c>
    </row>
    <row r="1840" spans="1:11">
      <c r="A1840" t="s">
        <v>1874</v>
      </c>
      <c r="B1840" t="s">
        <v>7</v>
      </c>
      <c r="C1840">
        <v>28</v>
      </c>
      <c r="D1840" t="s">
        <v>27</v>
      </c>
      <c r="E1840" t="s">
        <v>19</v>
      </c>
      <c r="F1840">
        <v>31</v>
      </c>
      <c r="G1840">
        <v>1</v>
      </c>
      <c r="H1840" t="s">
        <v>178</v>
      </c>
      <c r="I1840" t="s">
        <v>24</v>
      </c>
      <c r="J1840">
        <v>5412</v>
      </c>
      <c r="K1840" t="s">
        <v>3</v>
      </c>
    </row>
    <row r="1841" spans="1:11">
      <c r="A1841" t="s">
        <v>1875</v>
      </c>
      <c r="B1841" t="s">
        <v>8</v>
      </c>
      <c r="C1841">
        <v>52</v>
      </c>
      <c r="D1841" t="s">
        <v>32</v>
      </c>
      <c r="E1841" t="s">
        <v>19</v>
      </c>
      <c r="F1841">
        <v>23</v>
      </c>
      <c r="G1841">
        <v>1</v>
      </c>
      <c r="H1841" t="s">
        <v>20</v>
      </c>
      <c r="I1841" t="s">
        <v>21</v>
      </c>
      <c r="J1841">
        <v>6856</v>
      </c>
      <c r="K1841" t="s">
        <v>3</v>
      </c>
    </row>
    <row r="1842" spans="1:11">
      <c r="A1842" t="s">
        <v>1876</v>
      </c>
      <c r="B1842" t="s">
        <v>7</v>
      </c>
      <c r="C1842">
        <v>49</v>
      </c>
      <c r="D1842" t="s">
        <v>68</v>
      </c>
      <c r="E1842" t="s">
        <v>19</v>
      </c>
      <c r="F1842">
        <v>5</v>
      </c>
      <c r="G1842">
        <v>1</v>
      </c>
      <c r="H1842" t="s">
        <v>20</v>
      </c>
      <c r="I1842" t="s">
        <v>24</v>
      </c>
      <c r="J1842">
        <v>7034</v>
      </c>
      <c r="K1842" t="s">
        <v>3</v>
      </c>
    </row>
    <row r="1843" spans="1:11">
      <c r="A1843" t="s">
        <v>1877</v>
      </c>
      <c r="B1843" t="s">
        <v>7</v>
      </c>
      <c r="C1843">
        <v>32</v>
      </c>
      <c r="D1843" t="s">
        <v>68</v>
      </c>
      <c r="E1843" t="s">
        <v>19</v>
      </c>
      <c r="F1843">
        <v>10</v>
      </c>
      <c r="G1843">
        <v>1</v>
      </c>
      <c r="H1843" t="s">
        <v>20</v>
      </c>
      <c r="I1843" t="s">
        <v>21</v>
      </c>
      <c r="J1843">
        <v>5598</v>
      </c>
      <c r="K1843" t="s">
        <v>3</v>
      </c>
    </row>
    <row r="1844" spans="1:11">
      <c r="A1844" t="s">
        <v>1878</v>
      </c>
      <c r="B1844" t="s">
        <v>7</v>
      </c>
      <c r="C1844">
        <v>36</v>
      </c>
      <c r="D1844" t="s">
        <v>68</v>
      </c>
      <c r="E1844" t="s">
        <v>19</v>
      </c>
      <c r="F1844">
        <v>11</v>
      </c>
      <c r="G1844">
        <v>1</v>
      </c>
      <c r="H1844" t="s">
        <v>20</v>
      </c>
      <c r="I1844" t="s">
        <v>21</v>
      </c>
      <c r="J1844">
        <v>6132</v>
      </c>
      <c r="K1844" t="s">
        <v>3</v>
      </c>
    </row>
    <row r="1845" spans="1:11">
      <c r="A1845" t="s">
        <v>1879</v>
      </c>
      <c r="B1845" t="s">
        <v>7</v>
      </c>
      <c r="C1845">
        <v>33</v>
      </c>
      <c r="D1845" t="s">
        <v>27</v>
      </c>
      <c r="F1845">
        <v>13</v>
      </c>
      <c r="G1845">
        <v>0</v>
      </c>
      <c r="H1845" t="s">
        <v>178</v>
      </c>
      <c r="I1845" t="s">
        <v>24</v>
      </c>
      <c r="J1845">
        <v>5156</v>
      </c>
      <c r="K1845" t="s">
        <v>3</v>
      </c>
    </row>
    <row r="1846" spans="1:11">
      <c r="A1846" t="s">
        <v>1880</v>
      </c>
      <c r="B1846" t="s">
        <v>8</v>
      </c>
      <c r="C1846">
        <v>24</v>
      </c>
      <c r="D1846" t="s">
        <v>27</v>
      </c>
      <c r="E1846" t="s">
        <v>19</v>
      </c>
      <c r="F1846">
        <v>4</v>
      </c>
      <c r="G1846">
        <v>1</v>
      </c>
      <c r="H1846" t="s">
        <v>178</v>
      </c>
      <c r="I1846" t="s">
        <v>21</v>
      </c>
      <c r="J1846">
        <v>3968</v>
      </c>
      <c r="K1846" t="s">
        <v>3</v>
      </c>
    </row>
    <row r="1847" spans="1:11">
      <c r="A1847" t="s">
        <v>1881</v>
      </c>
      <c r="B1847" t="s">
        <v>8</v>
      </c>
      <c r="C1847">
        <v>31</v>
      </c>
      <c r="D1847" t="s">
        <v>18</v>
      </c>
      <c r="E1847" t="s">
        <v>19</v>
      </c>
      <c r="F1847">
        <v>31</v>
      </c>
      <c r="G1847">
        <v>1</v>
      </c>
      <c r="H1847" t="s">
        <v>20</v>
      </c>
      <c r="I1847" t="s">
        <v>24</v>
      </c>
      <c r="J1847">
        <v>5690</v>
      </c>
      <c r="K1847" t="s">
        <v>3</v>
      </c>
    </row>
    <row r="1848" spans="1:11">
      <c r="A1848" t="s">
        <v>1882</v>
      </c>
      <c r="B1848" t="s">
        <v>8</v>
      </c>
      <c r="C1848">
        <v>19</v>
      </c>
      <c r="D1848" t="s">
        <v>27</v>
      </c>
      <c r="E1848" t="s">
        <v>19</v>
      </c>
      <c r="F1848">
        <v>18</v>
      </c>
      <c r="G1848">
        <v>1</v>
      </c>
      <c r="H1848" t="s">
        <v>178</v>
      </c>
      <c r="I1848" t="s">
        <v>21</v>
      </c>
      <c r="J1848">
        <v>4492</v>
      </c>
      <c r="K1848" t="s">
        <v>4</v>
      </c>
    </row>
    <row r="1849" spans="1:11">
      <c r="A1849" t="s">
        <v>1883</v>
      </c>
      <c r="B1849" t="s">
        <v>7</v>
      </c>
      <c r="C1849">
        <v>23</v>
      </c>
      <c r="D1849" t="s">
        <v>27</v>
      </c>
      <c r="E1849" t="s">
        <v>19</v>
      </c>
      <c r="F1849">
        <v>23</v>
      </c>
      <c r="G1849">
        <v>1</v>
      </c>
      <c r="H1849" t="s">
        <v>178</v>
      </c>
      <c r="I1849" t="s">
        <v>21</v>
      </c>
      <c r="J1849">
        <v>3950</v>
      </c>
      <c r="K1849" t="s">
        <v>3</v>
      </c>
    </row>
    <row r="1850" spans="1:11">
      <c r="A1850" t="s">
        <v>1884</v>
      </c>
      <c r="B1850" t="s">
        <v>8</v>
      </c>
      <c r="C1850">
        <v>29</v>
      </c>
      <c r="D1850" t="s">
        <v>27</v>
      </c>
      <c r="E1850" t="s">
        <v>19</v>
      </c>
      <c r="F1850">
        <v>13</v>
      </c>
      <c r="G1850">
        <v>0</v>
      </c>
      <c r="H1850" t="s">
        <v>178</v>
      </c>
      <c r="J1850">
        <v>5404</v>
      </c>
      <c r="K1850" t="s">
        <v>3</v>
      </c>
    </row>
    <row r="1851" spans="1:11">
      <c r="A1851" t="s">
        <v>1885</v>
      </c>
      <c r="B1851" t="s">
        <v>8</v>
      </c>
      <c r="C1851">
        <v>46</v>
      </c>
      <c r="D1851" t="s">
        <v>32</v>
      </c>
      <c r="E1851" t="s">
        <v>19</v>
      </c>
      <c r="F1851">
        <v>20</v>
      </c>
      <c r="G1851">
        <v>1</v>
      </c>
      <c r="H1851" t="s">
        <v>20</v>
      </c>
      <c r="J1851">
        <v>7198</v>
      </c>
      <c r="K1851" t="s">
        <v>3</v>
      </c>
    </row>
    <row r="1852" spans="1:11">
      <c r="A1852" t="s">
        <v>1886</v>
      </c>
      <c r="B1852" t="s">
        <v>7</v>
      </c>
      <c r="C1852">
        <v>45</v>
      </c>
      <c r="D1852" t="s">
        <v>32</v>
      </c>
      <c r="E1852" t="s">
        <v>19</v>
      </c>
      <c r="F1852">
        <v>10</v>
      </c>
      <c r="G1852">
        <v>1</v>
      </c>
      <c r="H1852" t="s">
        <v>20</v>
      </c>
      <c r="I1852" t="s">
        <v>24</v>
      </c>
      <c r="J1852">
        <v>7637</v>
      </c>
      <c r="K1852" t="s">
        <v>3</v>
      </c>
    </row>
    <row r="1853" spans="1:11">
      <c r="A1853" t="s">
        <v>1887</v>
      </c>
      <c r="B1853" t="s">
        <v>7</v>
      </c>
      <c r="C1853">
        <v>23</v>
      </c>
      <c r="D1853" t="s">
        <v>27</v>
      </c>
      <c r="E1853" t="s">
        <v>106</v>
      </c>
      <c r="F1853">
        <v>11</v>
      </c>
      <c r="G1853">
        <v>1</v>
      </c>
      <c r="H1853" t="s">
        <v>178</v>
      </c>
      <c r="I1853" t="s">
        <v>24</v>
      </c>
      <c r="J1853">
        <v>3804</v>
      </c>
      <c r="K1853" t="s">
        <v>3</v>
      </c>
    </row>
    <row r="1854" spans="1:11">
      <c r="A1854" t="s">
        <v>1888</v>
      </c>
      <c r="B1854" t="s">
        <v>8</v>
      </c>
      <c r="C1854">
        <v>23</v>
      </c>
      <c r="D1854" t="s">
        <v>68</v>
      </c>
      <c r="E1854" t="s">
        <v>19</v>
      </c>
      <c r="F1854">
        <v>10</v>
      </c>
      <c r="G1854">
        <v>0</v>
      </c>
      <c r="H1854" t="s">
        <v>20</v>
      </c>
      <c r="I1854" t="s">
        <v>21</v>
      </c>
      <c r="J1854">
        <v>4768</v>
      </c>
      <c r="K1854" t="s">
        <v>4</v>
      </c>
    </row>
    <row r="1855" spans="1:11">
      <c r="A1855" t="s">
        <v>1889</v>
      </c>
      <c r="B1855" t="s">
        <v>7</v>
      </c>
      <c r="C1855">
        <v>20</v>
      </c>
      <c r="D1855" t="s">
        <v>27</v>
      </c>
      <c r="E1855" t="s">
        <v>19</v>
      </c>
      <c r="F1855">
        <v>20</v>
      </c>
      <c r="G1855">
        <v>1</v>
      </c>
      <c r="H1855" t="s">
        <v>178</v>
      </c>
      <c r="I1855" t="s">
        <v>24</v>
      </c>
      <c r="J1855">
        <v>4815</v>
      </c>
      <c r="K1855" t="s">
        <v>3</v>
      </c>
    </row>
    <row r="1856" spans="1:11">
      <c r="A1856" t="s">
        <v>1890</v>
      </c>
      <c r="B1856" t="s">
        <v>7</v>
      </c>
      <c r="C1856">
        <v>63</v>
      </c>
      <c r="D1856" t="s">
        <v>68</v>
      </c>
      <c r="E1856" t="s">
        <v>19</v>
      </c>
      <c r="F1856">
        <v>5</v>
      </c>
      <c r="G1856">
        <v>1</v>
      </c>
      <c r="H1856" t="s">
        <v>20</v>
      </c>
      <c r="I1856" t="s">
        <v>21</v>
      </c>
      <c r="J1856">
        <v>8699</v>
      </c>
      <c r="K1856" t="s">
        <v>3</v>
      </c>
    </row>
    <row r="1857" spans="1:11">
      <c r="A1857" t="s">
        <v>1891</v>
      </c>
      <c r="B1857" t="s">
        <v>7</v>
      </c>
      <c r="C1857">
        <v>54</v>
      </c>
      <c r="D1857" t="s">
        <v>68</v>
      </c>
      <c r="E1857" t="s">
        <v>19</v>
      </c>
      <c r="F1857">
        <v>24</v>
      </c>
      <c r="G1857">
        <v>1</v>
      </c>
      <c r="H1857" t="s">
        <v>20</v>
      </c>
      <c r="I1857" t="s">
        <v>21</v>
      </c>
      <c r="J1857">
        <v>8438</v>
      </c>
      <c r="K1857" t="s">
        <v>3</v>
      </c>
    </row>
    <row r="1858" spans="1:11">
      <c r="A1858" t="s">
        <v>1892</v>
      </c>
      <c r="B1858" t="s">
        <v>7</v>
      </c>
      <c r="C1858">
        <v>41</v>
      </c>
      <c r="D1858" t="s">
        <v>18</v>
      </c>
      <c r="E1858" t="s">
        <v>19</v>
      </c>
      <c r="F1858">
        <v>10</v>
      </c>
      <c r="G1858">
        <v>1</v>
      </c>
      <c r="H1858" t="s">
        <v>20</v>
      </c>
      <c r="I1858" t="s">
        <v>24</v>
      </c>
      <c r="J1858">
        <v>6706</v>
      </c>
      <c r="K1858" t="s">
        <v>3</v>
      </c>
    </row>
    <row r="1859" spans="1:11">
      <c r="A1859" t="s">
        <v>1893</v>
      </c>
      <c r="B1859" t="s">
        <v>7</v>
      </c>
      <c r="C1859">
        <v>27</v>
      </c>
      <c r="D1859" t="s">
        <v>27</v>
      </c>
      <c r="E1859" t="s">
        <v>19</v>
      </c>
      <c r="F1859">
        <v>16</v>
      </c>
      <c r="G1859">
        <v>1</v>
      </c>
      <c r="H1859" t="s">
        <v>178</v>
      </c>
      <c r="I1859" t="s">
        <v>24</v>
      </c>
      <c r="J1859">
        <v>4560</v>
      </c>
      <c r="K1859" t="s">
        <v>3</v>
      </c>
    </row>
    <row r="1860" spans="1:11">
      <c r="A1860" t="s">
        <v>1894</v>
      </c>
      <c r="B1860" t="s">
        <v>8</v>
      </c>
      <c r="C1860">
        <v>22</v>
      </c>
      <c r="D1860" t="s">
        <v>27</v>
      </c>
      <c r="E1860" t="s">
        <v>106</v>
      </c>
      <c r="F1860">
        <v>10</v>
      </c>
      <c r="G1860">
        <v>1</v>
      </c>
      <c r="H1860" t="s">
        <v>178</v>
      </c>
      <c r="I1860" t="s">
        <v>21</v>
      </c>
      <c r="J1860">
        <v>5133</v>
      </c>
      <c r="K1860" t="s">
        <v>3</v>
      </c>
    </row>
    <row r="1861" spans="1:11">
      <c r="A1861" t="s">
        <v>1895</v>
      </c>
      <c r="B1861" t="s">
        <v>8</v>
      </c>
      <c r="C1861">
        <v>42</v>
      </c>
      <c r="D1861" t="s">
        <v>68</v>
      </c>
      <c r="E1861" t="s">
        <v>19</v>
      </c>
      <c r="F1861">
        <v>2</v>
      </c>
      <c r="G1861">
        <v>1</v>
      </c>
      <c r="H1861" t="s">
        <v>20</v>
      </c>
      <c r="I1861" t="s">
        <v>30</v>
      </c>
      <c r="J1861">
        <v>6418</v>
      </c>
      <c r="K1861" t="s">
        <v>3</v>
      </c>
    </row>
    <row r="1862" spans="1:11">
      <c r="A1862" t="s">
        <v>1896</v>
      </c>
      <c r="B1862" t="s">
        <v>7</v>
      </c>
      <c r="C1862">
        <v>37</v>
      </c>
      <c r="D1862" t="s">
        <v>27</v>
      </c>
      <c r="E1862" t="s">
        <v>19</v>
      </c>
      <c r="F1862">
        <v>1</v>
      </c>
      <c r="G1862">
        <v>1</v>
      </c>
      <c r="H1862" t="s">
        <v>178</v>
      </c>
      <c r="J1862">
        <v>6122</v>
      </c>
      <c r="K1862" t="s">
        <v>3</v>
      </c>
    </row>
    <row r="1863" spans="1:11">
      <c r="A1863" t="s">
        <v>1897</v>
      </c>
      <c r="B1863" t="s">
        <v>7</v>
      </c>
      <c r="C1863">
        <v>51</v>
      </c>
      <c r="D1863" t="s">
        <v>27</v>
      </c>
      <c r="E1863" t="s">
        <v>19</v>
      </c>
      <c r="F1863">
        <v>18</v>
      </c>
      <c r="G1863">
        <v>1</v>
      </c>
      <c r="H1863" t="s">
        <v>178</v>
      </c>
      <c r="I1863" t="s">
        <v>24</v>
      </c>
      <c r="J1863">
        <v>7923</v>
      </c>
      <c r="K1863" t="s">
        <v>3</v>
      </c>
    </row>
    <row r="1864" spans="1:11">
      <c r="A1864" t="s">
        <v>1898</v>
      </c>
      <c r="B1864" t="s">
        <v>7</v>
      </c>
      <c r="C1864">
        <v>41</v>
      </c>
      <c r="D1864" t="s">
        <v>27</v>
      </c>
      <c r="E1864" t="s">
        <v>19</v>
      </c>
      <c r="F1864">
        <v>10</v>
      </c>
      <c r="G1864">
        <v>1</v>
      </c>
      <c r="H1864" t="s">
        <v>178</v>
      </c>
      <c r="J1864">
        <v>7316</v>
      </c>
      <c r="K1864" t="s">
        <v>3</v>
      </c>
    </row>
    <row r="1865" spans="1:11">
      <c r="A1865" t="s">
        <v>1899</v>
      </c>
      <c r="B1865" t="s">
        <v>7</v>
      </c>
      <c r="C1865">
        <v>31</v>
      </c>
      <c r="D1865" t="s">
        <v>27</v>
      </c>
      <c r="E1865" t="s">
        <v>19</v>
      </c>
      <c r="F1865">
        <v>2</v>
      </c>
      <c r="G1865">
        <v>1</v>
      </c>
      <c r="H1865" t="s">
        <v>178</v>
      </c>
      <c r="I1865" t="s">
        <v>21</v>
      </c>
      <c r="J1865">
        <v>4820</v>
      </c>
      <c r="K1865" t="s">
        <v>3</v>
      </c>
    </row>
    <row r="1866" spans="1:11">
      <c r="A1866" t="s">
        <v>1900</v>
      </c>
      <c r="B1866" t="s">
        <v>8</v>
      </c>
      <c r="C1866">
        <v>34</v>
      </c>
      <c r="D1866" t="s">
        <v>27</v>
      </c>
      <c r="F1866">
        <v>12</v>
      </c>
      <c r="G1866">
        <v>1</v>
      </c>
      <c r="H1866" t="s">
        <v>178</v>
      </c>
      <c r="I1866" t="s">
        <v>21</v>
      </c>
      <c r="J1866">
        <v>5536</v>
      </c>
      <c r="K1866" t="s">
        <v>3</v>
      </c>
    </row>
    <row r="1867" spans="1:11">
      <c r="A1867" t="s">
        <v>1901</v>
      </c>
      <c r="B1867" t="s">
        <v>7</v>
      </c>
      <c r="C1867">
        <v>34</v>
      </c>
      <c r="D1867" t="s">
        <v>27</v>
      </c>
      <c r="E1867" t="s">
        <v>19</v>
      </c>
      <c r="F1867">
        <v>33</v>
      </c>
      <c r="G1867">
        <v>1</v>
      </c>
      <c r="H1867" t="s">
        <v>178</v>
      </c>
      <c r="I1867" t="s">
        <v>24</v>
      </c>
      <c r="J1867">
        <v>5334</v>
      </c>
      <c r="K1867" t="s">
        <v>3</v>
      </c>
    </row>
    <row r="1868" spans="1:11">
      <c r="A1868" t="s">
        <v>1902</v>
      </c>
      <c r="B1868" t="s">
        <v>7</v>
      </c>
      <c r="C1868">
        <v>23</v>
      </c>
      <c r="D1868" t="s">
        <v>27</v>
      </c>
      <c r="E1868" t="s">
        <v>19</v>
      </c>
      <c r="F1868">
        <v>19</v>
      </c>
      <c r="G1868">
        <v>1</v>
      </c>
      <c r="H1868" t="s">
        <v>178</v>
      </c>
      <c r="I1868" t="s">
        <v>24</v>
      </c>
      <c r="J1868">
        <v>4647</v>
      </c>
      <c r="K1868" t="s">
        <v>3</v>
      </c>
    </row>
    <row r="1869" spans="1:11">
      <c r="A1869" t="s">
        <v>1903</v>
      </c>
      <c r="B1869" t="s">
        <v>7</v>
      </c>
      <c r="C1869">
        <v>24</v>
      </c>
      <c r="D1869" t="s">
        <v>32</v>
      </c>
      <c r="E1869" t="s">
        <v>19</v>
      </c>
      <c r="F1869">
        <v>8</v>
      </c>
      <c r="G1869">
        <v>1</v>
      </c>
      <c r="H1869" t="s">
        <v>20</v>
      </c>
      <c r="I1869" t="s">
        <v>24</v>
      </c>
      <c r="J1869">
        <v>5401</v>
      </c>
      <c r="K1869" t="s">
        <v>4</v>
      </c>
    </row>
    <row r="1870" spans="1:11">
      <c r="A1870" t="s">
        <v>1904</v>
      </c>
      <c r="B1870" t="s">
        <v>8</v>
      </c>
      <c r="C1870">
        <v>24</v>
      </c>
      <c r="D1870" t="s">
        <v>27</v>
      </c>
      <c r="E1870" t="s">
        <v>19</v>
      </c>
      <c r="F1870">
        <v>4</v>
      </c>
      <c r="G1870">
        <v>1</v>
      </c>
      <c r="H1870" t="s">
        <v>178</v>
      </c>
      <c r="I1870" t="s">
        <v>21</v>
      </c>
      <c r="J1870">
        <v>4515</v>
      </c>
      <c r="K1870" t="s">
        <v>3</v>
      </c>
    </row>
    <row r="1871" spans="1:11">
      <c r="A1871" t="s">
        <v>1905</v>
      </c>
      <c r="B1871" t="s">
        <v>8</v>
      </c>
      <c r="C1871">
        <v>22</v>
      </c>
      <c r="D1871" t="s">
        <v>27</v>
      </c>
      <c r="E1871" t="s">
        <v>19</v>
      </c>
      <c r="F1871">
        <v>20</v>
      </c>
      <c r="G1871">
        <v>1</v>
      </c>
      <c r="H1871" t="s">
        <v>178</v>
      </c>
      <c r="I1871" t="s">
        <v>24</v>
      </c>
      <c r="J1871">
        <v>4382</v>
      </c>
      <c r="K1871" t="s">
        <v>3</v>
      </c>
    </row>
    <row r="1872" spans="1:11">
      <c r="A1872" t="s">
        <v>1906</v>
      </c>
      <c r="B1872" t="s">
        <v>7</v>
      </c>
      <c r="C1872">
        <v>28</v>
      </c>
      <c r="D1872" t="s">
        <v>27</v>
      </c>
      <c r="E1872" t="s">
        <v>23</v>
      </c>
      <c r="F1872">
        <v>10</v>
      </c>
      <c r="G1872">
        <v>1</v>
      </c>
      <c r="H1872" t="s">
        <v>178</v>
      </c>
      <c r="I1872" t="s">
        <v>24</v>
      </c>
      <c r="J1872">
        <v>4315</v>
      </c>
      <c r="K1872" t="s">
        <v>3</v>
      </c>
    </row>
    <row r="1873" spans="1:11">
      <c r="A1873" t="s">
        <v>1907</v>
      </c>
      <c r="B1873" t="s">
        <v>7</v>
      </c>
      <c r="C1873">
        <v>30</v>
      </c>
      <c r="D1873" t="s">
        <v>32</v>
      </c>
      <c r="E1873" t="s">
        <v>19</v>
      </c>
      <c r="F1873">
        <v>1</v>
      </c>
      <c r="G1873">
        <v>1</v>
      </c>
      <c r="H1873" t="s">
        <v>20</v>
      </c>
      <c r="I1873" t="s">
        <v>24</v>
      </c>
      <c r="J1873">
        <v>4529</v>
      </c>
      <c r="K1873" t="s">
        <v>3</v>
      </c>
    </row>
    <row r="1874" spans="1:11">
      <c r="A1874" t="s">
        <v>1908</v>
      </c>
      <c r="B1874" t="s">
        <v>7</v>
      </c>
      <c r="C1874">
        <v>30</v>
      </c>
      <c r="D1874" t="s">
        <v>27</v>
      </c>
      <c r="E1874" t="s">
        <v>19</v>
      </c>
      <c r="F1874">
        <v>11</v>
      </c>
      <c r="G1874">
        <v>1</v>
      </c>
      <c r="H1874" t="s">
        <v>178</v>
      </c>
      <c r="I1874" t="s">
        <v>21</v>
      </c>
      <c r="J1874">
        <v>6072</v>
      </c>
      <c r="K1874" t="s">
        <v>3</v>
      </c>
    </row>
    <row r="1875" spans="1:11">
      <c r="A1875" t="s">
        <v>1909</v>
      </c>
      <c r="B1875" t="s">
        <v>7</v>
      </c>
      <c r="C1875">
        <v>59</v>
      </c>
      <c r="D1875" t="s">
        <v>68</v>
      </c>
      <c r="E1875" t="s">
        <v>19</v>
      </c>
      <c r="F1875">
        <v>45</v>
      </c>
      <c r="G1875">
        <v>1</v>
      </c>
      <c r="H1875" t="s">
        <v>20</v>
      </c>
      <c r="I1875" t="s">
        <v>24</v>
      </c>
      <c r="J1875">
        <v>8408</v>
      </c>
      <c r="K1875" t="s">
        <v>3</v>
      </c>
    </row>
    <row r="1876" spans="1:11">
      <c r="A1876" t="s">
        <v>1910</v>
      </c>
      <c r="B1876" t="s">
        <v>7</v>
      </c>
      <c r="C1876">
        <v>23</v>
      </c>
      <c r="D1876" t="s">
        <v>27</v>
      </c>
      <c r="E1876" t="s">
        <v>19</v>
      </c>
      <c r="F1876">
        <v>15</v>
      </c>
      <c r="G1876">
        <v>1</v>
      </c>
      <c r="H1876" t="s">
        <v>178</v>
      </c>
      <c r="J1876">
        <v>5199</v>
      </c>
      <c r="K1876" t="s">
        <v>3</v>
      </c>
    </row>
    <row r="1877" spans="1:11">
      <c r="A1877" t="s">
        <v>1911</v>
      </c>
      <c r="B1877" t="s">
        <v>8</v>
      </c>
      <c r="C1877">
        <v>30</v>
      </c>
      <c r="D1877" t="s">
        <v>27</v>
      </c>
      <c r="E1877" t="s">
        <v>19</v>
      </c>
      <c r="F1877">
        <v>24</v>
      </c>
      <c r="G1877">
        <v>1</v>
      </c>
      <c r="H1877" t="s">
        <v>178</v>
      </c>
      <c r="J1877">
        <v>4858</v>
      </c>
      <c r="K1877" t="s">
        <v>3</v>
      </c>
    </row>
    <row r="1878" spans="1:11">
      <c r="A1878" t="s">
        <v>1912</v>
      </c>
      <c r="B1878" t="s">
        <v>7</v>
      </c>
      <c r="C1878">
        <v>23</v>
      </c>
      <c r="D1878" t="s">
        <v>27</v>
      </c>
      <c r="E1878" t="s">
        <v>19</v>
      </c>
      <c r="F1878">
        <v>8</v>
      </c>
      <c r="G1878">
        <v>1</v>
      </c>
      <c r="H1878" t="s">
        <v>178</v>
      </c>
      <c r="I1878" t="s">
        <v>24</v>
      </c>
      <c r="J1878">
        <v>5178</v>
      </c>
      <c r="K1878" t="s">
        <v>3</v>
      </c>
    </row>
    <row r="1879" spans="1:11">
      <c r="A1879" t="s">
        <v>1913</v>
      </c>
      <c r="B1879" t="s">
        <v>8</v>
      </c>
      <c r="C1879">
        <v>30</v>
      </c>
      <c r="D1879" t="s">
        <v>27</v>
      </c>
      <c r="E1879" t="s">
        <v>19</v>
      </c>
      <c r="F1879">
        <v>14</v>
      </c>
      <c r="G1879">
        <v>1</v>
      </c>
      <c r="H1879" t="s">
        <v>178</v>
      </c>
      <c r="I1879" t="s">
        <v>24</v>
      </c>
      <c r="J1879">
        <v>5232</v>
      </c>
      <c r="K1879" t="s">
        <v>4</v>
      </c>
    </row>
    <row r="1880" spans="1:11">
      <c r="A1880" t="s">
        <v>1914</v>
      </c>
      <c r="B1880" t="s">
        <v>7</v>
      </c>
      <c r="C1880">
        <v>42</v>
      </c>
      <c r="D1880" t="s">
        <v>18</v>
      </c>
      <c r="E1880" t="s">
        <v>19</v>
      </c>
      <c r="F1880">
        <v>5</v>
      </c>
      <c r="G1880">
        <v>1</v>
      </c>
      <c r="H1880" t="s">
        <v>20</v>
      </c>
      <c r="J1880">
        <v>6258</v>
      </c>
      <c r="K1880" t="s">
        <v>3</v>
      </c>
    </row>
    <row r="1881" spans="1:11">
      <c r="A1881" t="s">
        <v>1915</v>
      </c>
      <c r="B1881" t="s">
        <v>7</v>
      </c>
      <c r="C1881">
        <v>31</v>
      </c>
      <c r="D1881" t="s">
        <v>27</v>
      </c>
      <c r="E1881" t="s">
        <v>19</v>
      </c>
      <c r="F1881">
        <v>13</v>
      </c>
      <c r="G1881">
        <v>1</v>
      </c>
      <c r="H1881" t="s">
        <v>178</v>
      </c>
      <c r="J1881">
        <v>5350</v>
      </c>
      <c r="K1881" t="s">
        <v>3</v>
      </c>
    </row>
    <row r="1882" spans="1:11">
      <c r="A1882" t="s">
        <v>1916</v>
      </c>
      <c r="B1882" t="s">
        <v>7</v>
      </c>
      <c r="C1882">
        <v>41</v>
      </c>
      <c r="D1882" t="s">
        <v>27</v>
      </c>
      <c r="E1882" t="s">
        <v>19</v>
      </c>
      <c r="F1882">
        <v>10</v>
      </c>
      <c r="G1882">
        <v>0</v>
      </c>
      <c r="H1882" t="s">
        <v>178</v>
      </c>
      <c r="I1882" t="s">
        <v>21</v>
      </c>
      <c r="J1882">
        <v>6182</v>
      </c>
      <c r="K1882" t="s">
        <v>3</v>
      </c>
    </row>
    <row r="1883" spans="1:11">
      <c r="A1883" t="s">
        <v>1917</v>
      </c>
      <c r="B1883" t="s">
        <v>7</v>
      </c>
      <c r="C1883">
        <v>57</v>
      </c>
      <c r="D1883" t="s">
        <v>68</v>
      </c>
      <c r="E1883" t="s">
        <v>19</v>
      </c>
      <c r="F1883">
        <v>18</v>
      </c>
      <c r="G1883">
        <v>1</v>
      </c>
      <c r="H1883" t="s">
        <v>20</v>
      </c>
      <c r="J1883">
        <v>7534</v>
      </c>
      <c r="K1883" t="s">
        <v>4</v>
      </c>
    </row>
    <row r="1884" spans="1:11">
      <c r="A1884" t="s">
        <v>1918</v>
      </c>
      <c r="B1884" t="s">
        <v>7</v>
      </c>
      <c r="C1884">
        <v>61</v>
      </c>
      <c r="D1884" t="s">
        <v>68</v>
      </c>
      <c r="E1884" t="s">
        <v>19</v>
      </c>
      <c r="F1884">
        <v>3</v>
      </c>
      <c r="G1884">
        <v>1</v>
      </c>
      <c r="H1884" t="s">
        <v>20</v>
      </c>
      <c r="I1884" t="s">
        <v>24</v>
      </c>
      <c r="J1884">
        <v>8185</v>
      </c>
      <c r="K1884" t="s">
        <v>3</v>
      </c>
    </row>
    <row r="1885" spans="1:11">
      <c r="A1885" t="s">
        <v>1919</v>
      </c>
      <c r="B1885" t="s">
        <v>7</v>
      </c>
      <c r="C1885">
        <v>58</v>
      </c>
      <c r="D1885" t="s">
        <v>68</v>
      </c>
      <c r="E1885" t="s">
        <v>19</v>
      </c>
      <c r="F1885">
        <v>3</v>
      </c>
      <c r="G1885">
        <v>1</v>
      </c>
      <c r="H1885" t="s">
        <v>20</v>
      </c>
      <c r="J1885">
        <v>7604</v>
      </c>
      <c r="K1885" t="s">
        <v>3</v>
      </c>
    </row>
    <row r="1886" spans="1:11">
      <c r="A1886" t="s">
        <v>1920</v>
      </c>
      <c r="B1886" t="s">
        <v>7</v>
      </c>
      <c r="C1886">
        <v>53</v>
      </c>
      <c r="D1886" t="s">
        <v>32</v>
      </c>
      <c r="E1886" t="s">
        <v>19</v>
      </c>
      <c r="F1886">
        <v>53</v>
      </c>
      <c r="G1886">
        <v>1</v>
      </c>
      <c r="H1886" t="s">
        <v>20</v>
      </c>
      <c r="I1886" t="s">
        <v>24</v>
      </c>
      <c r="J1886">
        <v>7090</v>
      </c>
      <c r="K1886" t="s">
        <v>3</v>
      </c>
    </row>
    <row r="1887" spans="1:11">
      <c r="A1887" t="s">
        <v>1921</v>
      </c>
      <c r="B1887" t="s">
        <v>7</v>
      </c>
      <c r="C1887">
        <v>28</v>
      </c>
      <c r="D1887" t="s">
        <v>27</v>
      </c>
      <c r="E1887" t="s">
        <v>19</v>
      </c>
      <c r="F1887">
        <v>23</v>
      </c>
      <c r="G1887">
        <v>1</v>
      </c>
      <c r="H1887" t="s">
        <v>178</v>
      </c>
      <c r="I1887" t="s">
        <v>24</v>
      </c>
      <c r="J1887">
        <v>6062</v>
      </c>
      <c r="K1887" t="s">
        <v>4</v>
      </c>
    </row>
    <row r="1888" spans="1:11">
      <c r="A1888" t="s">
        <v>1922</v>
      </c>
      <c r="B1888" t="s">
        <v>7</v>
      </c>
      <c r="C1888">
        <v>28</v>
      </c>
      <c r="D1888" t="s">
        <v>27</v>
      </c>
      <c r="E1888" t="s">
        <v>19</v>
      </c>
      <c r="F1888">
        <v>3</v>
      </c>
      <c r="G1888">
        <v>1</v>
      </c>
      <c r="H1888" t="s">
        <v>178</v>
      </c>
      <c r="J1888">
        <v>4800</v>
      </c>
      <c r="K1888" t="s">
        <v>3</v>
      </c>
    </row>
    <row r="1889" spans="1:11">
      <c r="A1889" t="s">
        <v>1923</v>
      </c>
      <c r="B1889" t="s">
        <v>7</v>
      </c>
      <c r="C1889">
        <v>22</v>
      </c>
      <c r="D1889" t="s">
        <v>27</v>
      </c>
      <c r="E1889" t="s">
        <v>106</v>
      </c>
      <c r="F1889">
        <v>23</v>
      </c>
      <c r="G1889">
        <v>1</v>
      </c>
      <c r="H1889" t="s">
        <v>178</v>
      </c>
      <c r="I1889" t="s">
        <v>21</v>
      </c>
      <c r="J1889">
        <v>3973</v>
      </c>
      <c r="K1889" t="s">
        <v>3</v>
      </c>
    </row>
    <row r="1890" spans="1:11">
      <c r="A1890" t="s">
        <v>1924</v>
      </c>
      <c r="B1890" t="s">
        <v>7</v>
      </c>
      <c r="C1890">
        <v>18</v>
      </c>
      <c r="D1890" t="s">
        <v>68</v>
      </c>
      <c r="E1890" t="s">
        <v>19</v>
      </c>
      <c r="F1890">
        <v>8</v>
      </c>
      <c r="G1890">
        <v>1</v>
      </c>
      <c r="H1890" t="s">
        <v>178</v>
      </c>
      <c r="I1890" t="s">
        <v>24</v>
      </c>
      <c r="J1890">
        <v>3969</v>
      </c>
      <c r="K1890" t="s">
        <v>3</v>
      </c>
    </row>
    <row r="1891" spans="1:11">
      <c r="A1891" t="s">
        <v>1925</v>
      </c>
      <c r="B1891" t="s">
        <v>8</v>
      </c>
      <c r="C1891">
        <v>36</v>
      </c>
      <c r="D1891" t="s">
        <v>18</v>
      </c>
      <c r="E1891" t="s">
        <v>19</v>
      </c>
      <c r="F1891">
        <v>3</v>
      </c>
      <c r="G1891">
        <v>1</v>
      </c>
      <c r="H1891" t="s">
        <v>20</v>
      </c>
      <c r="I1891" t="s">
        <v>24</v>
      </c>
      <c r="J1891">
        <v>6415</v>
      </c>
      <c r="K1891" t="s">
        <v>3</v>
      </c>
    </row>
    <row r="1892" spans="1:11">
      <c r="A1892" t="s">
        <v>1926</v>
      </c>
      <c r="B1892" t="s">
        <v>7</v>
      </c>
      <c r="C1892">
        <v>62</v>
      </c>
      <c r="D1892" t="s">
        <v>18</v>
      </c>
      <c r="E1892" t="s">
        <v>19</v>
      </c>
      <c r="F1892">
        <v>18</v>
      </c>
      <c r="G1892">
        <v>1</v>
      </c>
      <c r="H1892" t="s">
        <v>20</v>
      </c>
      <c r="I1892" t="s">
        <v>24</v>
      </c>
      <c r="J1892">
        <v>8974</v>
      </c>
      <c r="K1892" t="s">
        <v>4</v>
      </c>
    </row>
    <row r="1893" spans="1:11">
      <c r="A1893" t="s">
        <v>1927</v>
      </c>
      <c r="B1893" t="s">
        <v>7</v>
      </c>
      <c r="C1893">
        <v>28</v>
      </c>
      <c r="D1893" t="s">
        <v>27</v>
      </c>
      <c r="E1893" t="s">
        <v>19</v>
      </c>
      <c r="F1893">
        <v>17</v>
      </c>
      <c r="G1893">
        <v>1</v>
      </c>
      <c r="H1893" t="s">
        <v>178</v>
      </c>
      <c r="J1893">
        <v>5028</v>
      </c>
      <c r="K1893" t="s">
        <v>3</v>
      </c>
    </row>
    <row r="1894" spans="1:11">
      <c r="A1894" t="s">
        <v>1928</v>
      </c>
      <c r="B1894" t="s">
        <v>7</v>
      </c>
      <c r="C1894">
        <v>44</v>
      </c>
      <c r="D1894" t="s">
        <v>27</v>
      </c>
      <c r="E1894" t="s">
        <v>23</v>
      </c>
      <c r="F1894">
        <v>2</v>
      </c>
      <c r="G1894">
        <v>1</v>
      </c>
      <c r="H1894" t="s">
        <v>178</v>
      </c>
      <c r="I1894" t="s">
        <v>24</v>
      </c>
      <c r="J1894">
        <v>6756</v>
      </c>
      <c r="K1894" t="s">
        <v>4</v>
      </c>
    </row>
    <row r="1895" spans="1:11">
      <c r="A1895" t="s">
        <v>1929</v>
      </c>
      <c r="B1895" t="s">
        <v>8</v>
      </c>
      <c r="C1895">
        <v>30</v>
      </c>
      <c r="D1895" t="s">
        <v>27</v>
      </c>
      <c r="E1895" t="s">
        <v>106</v>
      </c>
      <c r="F1895">
        <v>3</v>
      </c>
      <c r="G1895">
        <v>1</v>
      </c>
      <c r="H1895" t="s">
        <v>178</v>
      </c>
      <c r="I1895" t="s">
        <v>21</v>
      </c>
      <c r="J1895">
        <v>5595</v>
      </c>
      <c r="K1895" t="s">
        <v>3</v>
      </c>
    </row>
    <row r="1896" spans="1:11">
      <c r="A1896" t="s">
        <v>1930</v>
      </c>
      <c r="B1896" t="s">
        <v>7</v>
      </c>
      <c r="C1896">
        <v>27</v>
      </c>
      <c r="D1896" t="s">
        <v>32</v>
      </c>
      <c r="E1896" t="s">
        <v>19</v>
      </c>
      <c r="F1896">
        <v>13</v>
      </c>
      <c r="G1896">
        <v>0</v>
      </c>
      <c r="H1896" t="s">
        <v>20</v>
      </c>
      <c r="J1896">
        <v>5260</v>
      </c>
      <c r="K1896" t="s">
        <v>3</v>
      </c>
    </row>
    <row r="1897" spans="1:11">
      <c r="A1897" t="s">
        <v>1931</v>
      </c>
      <c r="B1897" t="s">
        <v>8</v>
      </c>
      <c r="C1897">
        <v>27</v>
      </c>
      <c r="D1897" t="s">
        <v>27</v>
      </c>
      <c r="F1897">
        <v>12</v>
      </c>
      <c r="G1897">
        <v>1</v>
      </c>
      <c r="H1897" t="s">
        <v>178</v>
      </c>
      <c r="I1897" t="s">
        <v>30</v>
      </c>
      <c r="J1897">
        <v>5301</v>
      </c>
      <c r="K1897" t="s">
        <v>3</v>
      </c>
    </row>
    <row r="1898" spans="1:11">
      <c r="A1898" t="s">
        <v>1932</v>
      </c>
      <c r="B1898" t="s">
        <v>7</v>
      </c>
      <c r="C1898">
        <v>33</v>
      </c>
      <c r="D1898" t="s">
        <v>27</v>
      </c>
      <c r="E1898" t="s">
        <v>19</v>
      </c>
      <c r="F1898">
        <v>15</v>
      </c>
      <c r="G1898">
        <v>1</v>
      </c>
      <c r="H1898" t="s">
        <v>178</v>
      </c>
      <c r="J1898">
        <v>5463</v>
      </c>
      <c r="K1898" t="s">
        <v>3</v>
      </c>
    </row>
    <row r="1899" spans="1:11">
      <c r="A1899" t="s">
        <v>1933</v>
      </c>
      <c r="B1899" t="s">
        <v>7</v>
      </c>
      <c r="C1899">
        <v>45</v>
      </c>
      <c r="D1899" t="s">
        <v>27</v>
      </c>
      <c r="E1899" t="s">
        <v>19</v>
      </c>
      <c r="F1899">
        <v>2</v>
      </c>
      <c r="G1899">
        <v>1</v>
      </c>
      <c r="H1899" t="s">
        <v>178</v>
      </c>
      <c r="I1899" t="s">
        <v>21</v>
      </c>
      <c r="J1899">
        <v>7233</v>
      </c>
      <c r="K1899" t="s">
        <v>3</v>
      </c>
    </row>
    <row r="1900" spans="1:11">
      <c r="A1900" t="s">
        <v>1934</v>
      </c>
      <c r="B1900" t="s">
        <v>8</v>
      </c>
      <c r="C1900">
        <v>31</v>
      </c>
      <c r="D1900" t="s">
        <v>27</v>
      </c>
      <c r="E1900" t="s">
        <v>19</v>
      </c>
      <c r="F1900">
        <v>17</v>
      </c>
      <c r="G1900">
        <v>1</v>
      </c>
      <c r="H1900" t="s">
        <v>178</v>
      </c>
      <c r="I1900" t="s">
        <v>21</v>
      </c>
      <c r="J1900">
        <v>4838</v>
      </c>
      <c r="K1900" t="s">
        <v>3</v>
      </c>
    </row>
    <row r="1901" spans="1:11">
      <c r="A1901" t="s">
        <v>1935</v>
      </c>
      <c r="B1901" t="s">
        <v>7</v>
      </c>
      <c r="C1901">
        <v>29</v>
      </c>
      <c r="D1901" t="s">
        <v>27</v>
      </c>
      <c r="E1901" t="s">
        <v>23</v>
      </c>
      <c r="F1901">
        <v>2</v>
      </c>
      <c r="G1901">
        <v>0</v>
      </c>
      <c r="H1901" t="s">
        <v>178</v>
      </c>
      <c r="I1901" t="s">
        <v>21</v>
      </c>
      <c r="J1901">
        <v>5086</v>
      </c>
      <c r="K1901" t="s">
        <v>3</v>
      </c>
    </row>
    <row r="1902" spans="1:11">
      <c r="A1902" t="s">
        <v>1936</v>
      </c>
      <c r="B1902" t="s">
        <v>7</v>
      </c>
      <c r="C1902">
        <v>25</v>
      </c>
      <c r="D1902" t="s">
        <v>27</v>
      </c>
      <c r="E1902" t="s">
        <v>106</v>
      </c>
      <c r="F1902">
        <v>13</v>
      </c>
      <c r="G1902">
        <v>1</v>
      </c>
      <c r="H1902" t="s">
        <v>178</v>
      </c>
      <c r="I1902" t="s">
        <v>21</v>
      </c>
      <c r="J1902">
        <v>5318</v>
      </c>
      <c r="K1902" t="s">
        <v>3</v>
      </c>
    </row>
    <row r="1903" spans="1:11">
      <c r="A1903" t="s">
        <v>1937</v>
      </c>
      <c r="B1903" t="s">
        <v>7</v>
      </c>
      <c r="C1903">
        <v>61</v>
      </c>
      <c r="D1903" t="s">
        <v>68</v>
      </c>
      <c r="E1903" t="s">
        <v>19</v>
      </c>
      <c r="F1903">
        <v>3</v>
      </c>
      <c r="G1903">
        <v>1</v>
      </c>
      <c r="H1903" t="s">
        <v>20</v>
      </c>
      <c r="I1903" t="s">
        <v>24</v>
      </c>
      <c r="J1903">
        <v>9009</v>
      </c>
      <c r="K1903" t="s">
        <v>3</v>
      </c>
    </row>
    <row r="1904" spans="1:11">
      <c r="A1904" t="s">
        <v>1938</v>
      </c>
      <c r="B1904" t="s">
        <v>7</v>
      </c>
      <c r="C1904">
        <v>25</v>
      </c>
      <c r="D1904" t="s">
        <v>68</v>
      </c>
      <c r="E1904" t="s">
        <v>19</v>
      </c>
      <c r="F1904">
        <v>1</v>
      </c>
      <c r="G1904">
        <v>1</v>
      </c>
      <c r="H1904" t="s">
        <v>20</v>
      </c>
      <c r="I1904" t="s">
        <v>24</v>
      </c>
      <c r="J1904">
        <v>5006</v>
      </c>
      <c r="K1904" t="s">
        <v>3</v>
      </c>
    </row>
    <row r="1905" spans="1:11">
      <c r="A1905" t="s">
        <v>1939</v>
      </c>
      <c r="B1905" t="s">
        <v>8</v>
      </c>
      <c r="C1905">
        <v>45</v>
      </c>
      <c r="D1905" t="s">
        <v>68</v>
      </c>
      <c r="E1905" t="s">
        <v>106</v>
      </c>
      <c r="F1905">
        <v>18</v>
      </c>
      <c r="G1905">
        <v>1</v>
      </c>
      <c r="H1905" t="s">
        <v>34</v>
      </c>
      <c r="I1905" t="s">
        <v>21</v>
      </c>
      <c r="J1905">
        <v>6488</v>
      </c>
      <c r="K1905" t="s">
        <v>3</v>
      </c>
    </row>
    <row r="1906" spans="1:11">
      <c r="A1906" t="s">
        <v>1940</v>
      </c>
      <c r="B1906" t="s">
        <v>7</v>
      </c>
      <c r="C1906">
        <v>68</v>
      </c>
      <c r="D1906" t="s">
        <v>68</v>
      </c>
      <c r="E1906" t="s">
        <v>19</v>
      </c>
      <c r="F1906">
        <v>33</v>
      </c>
      <c r="G1906">
        <v>1</v>
      </c>
      <c r="H1906" t="s">
        <v>20</v>
      </c>
      <c r="I1906" t="s">
        <v>24</v>
      </c>
      <c r="J1906">
        <v>8607</v>
      </c>
      <c r="K1906" t="s">
        <v>3</v>
      </c>
    </row>
    <row r="1907" spans="1:11">
      <c r="A1907" t="s">
        <v>1941</v>
      </c>
      <c r="B1907" t="s">
        <v>7</v>
      </c>
      <c r="C1907">
        <v>27</v>
      </c>
      <c r="D1907" t="s">
        <v>27</v>
      </c>
      <c r="F1907">
        <v>12</v>
      </c>
      <c r="G1907">
        <v>1</v>
      </c>
      <c r="H1907" t="s">
        <v>178</v>
      </c>
      <c r="I1907" t="s">
        <v>24</v>
      </c>
      <c r="J1907">
        <v>5734</v>
      </c>
      <c r="K1907" t="s">
        <v>3</v>
      </c>
    </row>
    <row r="1908" spans="1:11">
      <c r="A1908" t="s">
        <v>1942</v>
      </c>
      <c r="B1908" t="s">
        <v>7</v>
      </c>
      <c r="C1908">
        <v>31</v>
      </c>
      <c r="D1908" t="s">
        <v>27</v>
      </c>
      <c r="E1908" t="s">
        <v>106</v>
      </c>
      <c r="F1908">
        <v>5</v>
      </c>
      <c r="G1908">
        <v>1</v>
      </c>
      <c r="H1908" t="s">
        <v>178</v>
      </c>
      <c r="I1908" t="s">
        <v>24</v>
      </c>
      <c r="J1908">
        <v>6203</v>
      </c>
      <c r="K1908" t="s">
        <v>4</v>
      </c>
    </row>
    <row r="1909" spans="1:11">
      <c r="A1909" t="s">
        <v>1943</v>
      </c>
      <c r="B1909" t="s">
        <v>7</v>
      </c>
      <c r="C1909">
        <v>70</v>
      </c>
      <c r="D1909" t="s">
        <v>32</v>
      </c>
      <c r="E1909" t="s">
        <v>19</v>
      </c>
      <c r="F1909">
        <v>30</v>
      </c>
      <c r="G1909">
        <v>0</v>
      </c>
      <c r="H1909" t="s">
        <v>20</v>
      </c>
      <c r="I1909" t="s">
        <v>30</v>
      </c>
      <c r="J1909">
        <v>9664</v>
      </c>
      <c r="K1909" t="s">
        <v>3</v>
      </c>
    </row>
    <row r="1910" spans="1:11">
      <c r="A1910" t="s">
        <v>1944</v>
      </c>
      <c r="B1910" t="s">
        <v>7</v>
      </c>
      <c r="C1910">
        <v>33</v>
      </c>
      <c r="D1910" t="s">
        <v>27</v>
      </c>
      <c r="E1910" t="s">
        <v>106</v>
      </c>
      <c r="F1910">
        <v>31</v>
      </c>
      <c r="G1910">
        <v>1</v>
      </c>
      <c r="H1910" t="s">
        <v>178</v>
      </c>
      <c r="I1910" t="s">
        <v>24</v>
      </c>
      <c r="J1910">
        <v>5326</v>
      </c>
      <c r="K1910" t="s">
        <v>3</v>
      </c>
    </row>
    <row r="1911" spans="1:11">
      <c r="A1911" t="s">
        <v>1945</v>
      </c>
      <c r="B1911" t="s">
        <v>7</v>
      </c>
      <c r="C1911">
        <v>60</v>
      </c>
      <c r="D1911" t="s">
        <v>32</v>
      </c>
      <c r="E1911" t="s">
        <v>19</v>
      </c>
      <c r="F1911">
        <v>8</v>
      </c>
      <c r="G1911">
        <v>1</v>
      </c>
      <c r="H1911" t="s">
        <v>20</v>
      </c>
      <c r="I1911" t="s">
        <v>24</v>
      </c>
      <c r="J1911">
        <v>8420</v>
      </c>
      <c r="K1911" t="s">
        <v>3</v>
      </c>
    </row>
    <row r="1912" spans="1:11">
      <c r="A1912" t="s">
        <v>1946</v>
      </c>
      <c r="B1912" t="s">
        <v>7</v>
      </c>
      <c r="C1912">
        <v>25</v>
      </c>
      <c r="D1912" t="s">
        <v>27</v>
      </c>
      <c r="E1912" t="s">
        <v>19</v>
      </c>
      <c r="F1912">
        <v>12</v>
      </c>
      <c r="G1912">
        <v>1</v>
      </c>
      <c r="H1912" t="s">
        <v>178</v>
      </c>
      <c r="J1912">
        <v>4628</v>
      </c>
      <c r="K1912" t="s">
        <v>3</v>
      </c>
    </row>
    <row r="1913" spans="1:11">
      <c r="A1913" t="s">
        <v>1947</v>
      </c>
      <c r="B1913" t="s">
        <v>7</v>
      </c>
      <c r="C1913">
        <v>49</v>
      </c>
      <c r="D1913" t="s">
        <v>27</v>
      </c>
      <c r="E1913" t="s">
        <v>19</v>
      </c>
      <c r="F1913">
        <v>9</v>
      </c>
      <c r="G1913">
        <v>1</v>
      </c>
      <c r="H1913" t="s">
        <v>178</v>
      </c>
      <c r="I1913" t="s">
        <v>24</v>
      </c>
      <c r="J1913">
        <v>7727</v>
      </c>
      <c r="K1913" t="s">
        <v>3</v>
      </c>
    </row>
    <row r="1914" spans="1:11">
      <c r="A1914" t="s">
        <v>1948</v>
      </c>
      <c r="B1914" t="s">
        <v>7</v>
      </c>
      <c r="C1914">
        <v>47</v>
      </c>
      <c r="D1914" t="s">
        <v>18</v>
      </c>
      <c r="E1914" t="s">
        <v>19</v>
      </c>
      <c r="F1914">
        <v>9</v>
      </c>
      <c r="G1914">
        <v>1</v>
      </c>
      <c r="H1914" t="s">
        <v>20</v>
      </c>
      <c r="I1914" t="s">
        <v>24</v>
      </c>
      <c r="J1914">
        <v>7002</v>
      </c>
      <c r="K1914" t="s">
        <v>3</v>
      </c>
    </row>
    <row r="1915" spans="1:11">
      <c r="A1915" t="s">
        <v>1949</v>
      </c>
      <c r="B1915" t="s">
        <v>7</v>
      </c>
      <c r="C1915">
        <v>29</v>
      </c>
      <c r="D1915" t="s">
        <v>68</v>
      </c>
      <c r="E1915" t="s">
        <v>19</v>
      </c>
      <c r="F1915">
        <v>5</v>
      </c>
      <c r="G1915">
        <v>1</v>
      </c>
      <c r="H1915" t="s">
        <v>20</v>
      </c>
      <c r="I1915" t="s">
        <v>30</v>
      </c>
      <c r="J1915">
        <v>6048</v>
      </c>
      <c r="K1915" t="s">
        <v>4</v>
      </c>
    </row>
    <row r="1916" spans="1:11">
      <c r="A1916" t="s">
        <v>1950</v>
      </c>
      <c r="B1916" t="s">
        <v>8</v>
      </c>
      <c r="C1916">
        <v>43</v>
      </c>
      <c r="D1916" t="s">
        <v>68</v>
      </c>
      <c r="E1916" t="s">
        <v>19</v>
      </c>
      <c r="F1916">
        <v>5</v>
      </c>
      <c r="G1916">
        <v>1</v>
      </c>
      <c r="H1916" t="s">
        <v>20</v>
      </c>
      <c r="I1916" t="s">
        <v>24</v>
      </c>
      <c r="J1916">
        <v>6765</v>
      </c>
      <c r="K1916" t="s">
        <v>4</v>
      </c>
    </row>
    <row r="1917" spans="1:11">
      <c r="A1917" t="s">
        <v>1951</v>
      </c>
      <c r="B1917" t="s">
        <v>8</v>
      </c>
      <c r="C1917">
        <v>21</v>
      </c>
      <c r="D1917" t="s">
        <v>27</v>
      </c>
      <c r="E1917" t="s">
        <v>19</v>
      </c>
      <c r="F1917">
        <v>11</v>
      </c>
      <c r="G1917">
        <v>1</v>
      </c>
      <c r="H1917" t="s">
        <v>178</v>
      </c>
      <c r="J1917">
        <v>3626</v>
      </c>
      <c r="K1917" t="s">
        <v>4</v>
      </c>
    </row>
    <row r="1918" spans="1:11">
      <c r="A1918" t="s">
        <v>1952</v>
      </c>
      <c r="B1918" t="s">
        <v>7</v>
      </c>
      <c r="C1918">
        <v>54</v>
      </c>
      <c r="D1918" t="s">
        <v>68</v>
      </c>
      <c r="E1918" t="s">
        <v>19</v>
      </c>
      <c r="F1918">
        <v>24</v>
      </c>
      <c r="G1918">
        <v>1</v>
      </c>
      <c r="H1918" t="s">
        <v>20</v>
      </c>
      <c r="I1918" t="s">
        <v>21</v>
      </c>
      <c r="J1918">
        <v>7141</v>
      </c>
      <c r="K1918" t="s">
        <v>3</v>
      </c>
    </row>
    <row r="1919" spans="1:11">
      <c r="A1919" t="s">
        <v>1953</v>
      </c>
      <c r="B1919" t="s">
        <v>7</v>
      </c>
      <c r="C1919">
        <v>22</v>
      </c>
      <c r="D1919" t="s">
        <v>27</v>
      </c>
      <c r="E1919" t="s">
        <v>106</v>
      </c>
      <c r="F1919">
        <v>23</v>
      </c>
      <c r="G1919">
        <v>1</v>
      </c>
      <c r="H1919" t="s">
        <v>178</v>
      </c>
      <c r="I1919" t="s">
        <v>21</v>
      </c>
      <c r="J1919">
        <v>3845</v>
      </c>
      <c r="K1919" t="s">
        <v>3</v>
      </c>
    </row>
    <row r="1920" spans="1:11">
      <c r="A1920" t="s">
        <v>1954</v>
      </c>
      <c r="B1920" t="s">
        <v>8</v>
      </c>
      <c r="C1920">
        <v>54</v>
      </c>
      <c r="D1920" t="s">
        <v>68</v>
      </c>
      <c r="E1920" t="s">
        <v>19</v>
      </c>
      <c r="F1920">
        <v>20</v>
      </c>
      <c r="G1920">
        <v>2</v>
      </c>
      <c r="H1920" t="s">
        <v>20</v>
      </c>
      <c r="I1920" t="s">
        <v>30</v>
      </c>
      <c r="J1920">
        <v>7078</v>
      </c>
      <c r="K1920" t="s">
        <v>4</v>
      </c>
    </row>
    <row r="1921" spans="1:11">
      <c r="A1921" t="s">
        <v>1955</v>
      </c>
      <c r="B1921" t="s">
        <v>8</v>
      </c>
      <c r="C1921">
        <v>24</v>
      </c>
      <c r="D1921" t="s">
        <v>27</v>
      </c>
      <c r="E1921" t="s">
        <v>106</v>
      </c>
      <c r="F1921">
        <v>8</v>
      </c>
      <c r="G1921">
        <v>0</v>
      </c>
      <c r="H1921" t="s">
        <v>178</v>
      </c>
      <c r="I1921" t="s">
        <v>24</v>
      </c>
      <c r="J1921">
        <v>5583</v>
      </c>
      <c r="K1921" t="s">
        <v>3</v>
      </c>
    </row>
    <row r="1922" spans="1:11">
      <c r="A1922" t="s">
        <v>1956</v>
      </c>
      <c r="B1922" t="s">
        <v>7</v>
      </c>
      <c r="C1922">
        <v>50</v>
      </c>
      <c r="D1922" t="s">
        <v>68</v>
      </c>
      <c r="E1922" t="s">
        <v>19</v>
      </c>
      <c r="F1922">
        <v>13</v>
      </c>
      <c r="G1922">
        <v>1</v>
      </c>
      <c r="H1922" t="s">
        <v>20</v>
      </c>
      <c r="I1922" t="s">
        <v>21</v>
      </c>
      <c r="J1922">
        <v>7511</v>
      </c>
      <c r="K1922" t="s">
        <v>3</v>
      </c>
    </row>
    <row r="1923" spans="1:11">
      <c r="A1923" t="s">
        <v>1957</v>
      </c>
      <c r="B1923" t="s">
        <v>7</v>
      </c>
      <c r="C1923">
        <v>40</v>
      </c>
      <c r="D1923" t="s">
        <v>27</v>
      </c>
      <c r="E1923" t="s">
        <v>19</v>
      </c>
      <c r="F1923">
        <v>35</v>
      </c>
      <c r="G1923">
        <v>1</v>
      </c>
      <c r="H1923" t="s">
        <v>178</v>
      </c>
      <c r="J1923">
        <v>5981</v>
      </c>
      <c r="K1923" t="s">
        <v>3</v>
      </c>
    </row>
    <row r="1924" spans="1:11">
      <c r="A1924" t="s">
        <v>1958</v>
      </c>
      <c r="B1924" t="s">
        <v>7</v>
      </c>
      <c r="C1924">
        <v>49</v>
      </c>
      <c r="D1924" t="s">
        <v>68</v>
      </c>
      <c r="E1924" t="s">
        <v>19</v>
      </c>
      <c r="F1924">
        <v>6</v>
      </c>
      <c r="G1924">
        <v>1</v>
      </c>
      <c r="H1924" t="s">
        <v>20</v>
      </c>
      <c r="I1924" t="s">
        <v>21</v>
      </c>
      <c r="J1924">
        <v>6722</v>
      </c>
      <c r="K1924" t="s">
        <v>3</v>
      </c>
    </row>
    <row r="1925" spans="1:11">
      <c r="A1925" t="s">
        <v>1959</v>
      </c>
      <c r="B1925" t="s">
        <v>7</v>
      </c>
      <c r="C1925">
        <v>61</v>
      </c>
      <c r="D1925" t="s">
        <v>32</v>
      </c>
      <c r="E1925" t="s">
        <v>19</v>
      </c>
      <c r="F1925">
        <v>26</v>
      </c>
      <c r="G1925">
        <v>1</v>
      </c>
      <c r="H1925" t="s">
        <v>20</v>
      </c>
      <c r="I1925" t="s">
        <v>30</v>
      </c>
      <c r="J1925">
        <v>8461</v>
      </c>
      <c r="K1925" t="s">
        <v>4</v>
      </c>
    </row>
    <row r="1926" spans="1:11">
      <c r="A1926" t="s">
        <v>1960</v>
      </c>
      <c r="B1926" t="s">
        <v>7</v>
      </c>
      <c r="C1926">
        <v>68</v>
      </c>
      <c r="D1926" t="s">
        <v>32</v>
      </c>
      <c r="E1926" t="s">
        <v>19</v>
      </c>
      <c r="F1926">
        <v>26</v>
      </c>
      <c r="G1926">
        <v>1</v>
      </c>
      <c r="H1926" t="s">
        <v>20</v>
      </c>
      <c r="I1926" t="s">
        <v>24</v>
      </c>
      <c r="J1926">
        <v>9576</v>
      </c>
      <c r="K1926" t="s">
        <v>3</v>
      </c>
    </row>
    <row r="1927" spans="1:11">
      <c r="A1927" t="s">
        <v>1961</v>
      </c>
      <c r="B1927" t="s">
        <v>7</v>
      </c>
      <c r="C1927">
        <v>24</v>
      </c>
      <c r="D1927" t="s">
        <v>68</v>
      </c>
      <c r="E1927" t="s">
        <v>23</v>
      </c>
      <c r="F1927">
        <v>13</v>
      </c>
      <c r="G1927">
        <v>0</v>
      </c>
      <c r="H1927" t="s">
        <v>20</v>
      </c>
      <c r="I1927" t="s">
        <v>21</v>
      </c>
      <c r="J1927">
        <v>4009</v>
      </c>
      <c r="K1927" t="s">
        <v>4</v>
      </c>
    </row>
    <row r="1928" spans="1:11">
      <c r="A1928" t="s">
        <v>1962</v>
      </c>
      <c r="B1928" t="s">
        <v>7</v>
      </c>
      <c r="C1928">
        <v>32</v>
      </c>
      <c r="D1928" t="s">
        <v>27</v>
      </c>
      <c r="E1928" t="s">
        <v>19</v>
      </c>
      <c r="F1928">
        <v>20</v>
      </c>
      <c r="G1928">
        <v>1</v>
      </c>
      <c r="H1928" t="s">
        <v>178</v>
      </c>
      <c r="I1928" t="s">
        <v>24</v>
      </c>
      <c r="J1928">
        <v>4829</v>
      </c>
      <c r="K1928" t="s">
        <v>3</v>
      </c>
    </row>
    <row r="1929" spans="1:11">
      <c r="A1929" t="s">
        <v>1963</v>
      </c>
      <c r="B1929" t="s">
        <v>7</v>
      </c>
      <c r="C1929">
        <v>32</v>
      </c>
      <c r="D1929" t="s">
        <v>27</v>
      </c>
      <c r="E1929" t="s">
        <v>19</v>
      </c>
      <c r="F1929">
        <v>2</v>
      </c>
      <c r="G1929">
        <v>1</v>
      </c>
      <c r="H1929" t="s">
        <v>178</v>
      </c>
      <c r="J1929">
        <v>5125</v>
      </c>
      <c r="K1929" t="s">
        <v>3</v>
      </c>
    </row>
    <row r="1930" spans="1:11">
      <c r="A1930" t="s">
        <v>1964</v>
      </c>
      <c r="B1930" t="s">
        <v>7</v>
      </c>
      <c r="C1930">
        <v>58</v>
      </c>
      <c r="D1930" t="s">
        <v>68</v>
      </c>
      <c r="E1930" t="s">
        <v>19</v>
      </c>
      <c r="F1930">
        <v>3</v>
      </c>
      <c r="G1930">
        <v>1</v>
      </c>
      <c r="H1930" t="s">
        <v>20</v>
      </c>
      <c r="J1930">
        <v>8857</v>
      </c>
      <c r="K1930" t="s">
        <v>3</v>
      </c>
    </row>
    <row r="1931" spans="1:11">
      <c r="A1931" t="s">
        <v>1965</v>
      </c>
      <c r="B1931" t="s">
        <v>8</v>
      </c>
      <c r="C1931">
        <v>23</v>
      </c>
      <c r="D1931" t="s">
        <v>68</v>
      </c>
      <c r="E1931" t="s">
        <v>19</v>
      </c>
      <c r="F1931">
        <v>10</v>
      </c>
      <c r="G1931">
        <v>0</v>
      </c>
      <c r="H1931" t="s">
        <v>20</v>
      </c>
      <c r="I1931" t="s">
        <v>21</v>
      </c>
      <c r="J1931">
        <v>4898</v>
      </c>
      <c r="K1931" t="s">
        <v>3</v>
      </c>
    </row>
    <row r="1932" spans="1:11">
      <c r="A1932" t="s">
        <v>1966</v>
      </c>
      <c r="B1932" t="s">
        <v>8</v>
      </c>
      <c r="C1932">
        <v>26</v>
      </c>
      <c r="D1932" t="s">
        <v>27</v>
      </c>
      <c r="E1932" t="s">
        <v>23</v>
      </c>
      <c r="F1932">
        <v>1</v>
      </c>
      <c r="G1932">
        <v>1</v>
      </c>
      <c r="H1932" t="s">
        <v>178</v>
      </c>
      <c r="I1932" t="s">
        <v>24</v>
      </c>
      <c r="J1932">
        <v>4417</v>
      </c>
      <c r="K1932" t="s">
        <v>3</v>
      </c>
    </row>
    <row r="1933" spans="1:11">
      <c r="A1933" t="s">
        <v>1967</v>
      </c>
      <c r="B1933" t="s">
        <v>8</v>
      </c>
      <c r="C1933">
        <v>22</v>
      </c>
      <c r="D1933" t="s">
        <v>27</v>
      </c>
      <c r="F1933">
        <v>20</v>
      </c>
      <c r="G1933">
        <v>1</v>
      </c>
      <c r="H1933" t="s">
        <v>178</v>
      </c>
      <c r="I1933" t="s">
        <v>30</v>
      </c>
      <c r="J1933">
        <v>3830</v>
      </c>
      <c r="K1933" t="s">
        <v>3</v>
      </c>
    </row>
    <row r="1934" spans="1:11">
      <c r="A1934" t="s">
        <v>1968</v>
      </c>
      <c r="B1934" t="s">
        <v>7</v>
      </c>
      <c r="C1934">
        <v>32</v>
      </c>
      <c r="D1934" t="s">
        <v>27</v>
      </c>
      <c r="E1934" t="s">
        <v>19</v>
      </c>
      <c r="F1934">
        <v>14</v>
      </c>
      <c r="G1934">
        <v>1</v>
      </c>
      <c r="H1934" t="s">
        <v>178</v>
      </c>
      <c r="I1934" t="s">
        <v>24</v>
      </c>
      <c r="J1934">
        <v>4992</v>
      </c>
      <c r="K1934" t="s">
        <v>3</v>
      </c>
    </row>
    <row r="1935" spans="1:11">
      <c r="A1935" t="s">
        <v>1969</v>
      </c>
      <c r="B1935" t="s">
        <v>7</v>
      </c>
      <c r="C1935">
        <v>22</v>
      </c>
      <c r="D1935" t="s">
        <v>27</v>
      </c>
      <c r="E1935" t="s">
        <v>106</v>
      </c>
      <c r="F1935">
        <v>4</v>
      </c>
      <c r="G1935">
        <v>1</v>
      </c>
      <c r="H1935" t="s">
        <v>178</v>
      </c>
      <c r="I1935" t="s">
        <v>21</v>
      </c>
      <c r="J1935">
        <v>5492</v>
      </c>
      <c r="K1935" t="s">
        <v>4</v>
      </c>
    </row>
    <row r="1936" spans="1:11">
      <c r="A1936" t="s">
        <v>1970</v>
      </c>
      <c r="B1936" t="s">
        <v>8</v>
      </c>
      <c r="C1936">
        <v>46</v>
      </c>
      <c r="D1936" t="s">
        <v>32</v>
      </c>
      <c r="E1936" t="s">
        <v>19</v>
      </c>
      <c r="F1936">
        <v>11</v>
      </c>
      <c r="G1936">
        <v>1</v>
      </c>
      <c r="H1936" t="s">
        <v>20</v>
      </c>
      <c r="J1936">
        <v>6699</v>
      </c>
      <c r="K1936" t="s">
        <v>3</v>
      </c>
    </row>
    <row r="1937" spans="1:11">
      <c r="A1937" t="s">
        <v>1971</v>
      </c>
      <c r="B1937" t="s">
        <v>8</v>
      </c>
      <c r="C1937">
        <v>32</v>
      </c>
      <c r="D1937" t="s">
        <v>27</v>
      </c>
      <c r="E1937" t="s">
        <v>19</v>
      </c>
      <c r="F1937">
        <v>16</v>
      </c>
      <c r="G1937">
        <v>1</v>
      </c>
      <c r="H1937" t="s">
        <v>178</v>
      </c>
      <c r="I1937" t="s">
        <v>24</v>
      </c>
      <c r="J1937">
        <v>5692</v>
      </c>
      <c r="K1937" t="s">
        <v>3</v>
      </c>
    </row>
    <row r="1938" spans="1:11">
      <c r="A1938" t="s">
        <v>1972</v>
      </c>
      <c r="B1938" t="s">
        <v>7</v>
      </c>
      <c r="C1938">
        <v>37</v>
      </c>
      <c r="D1938" t="s">
        <v>27</v>
      </c>
      <c r="E1938" t="s">
        <v>19</v>
      </c>
      <c r="F1938">
        <v>10</v>
      </c>
      <c r="G1938">
        <v>1</v>
      </c>
      <c r="H1938" t="s">
        <v>178</v>
      </c>
      <c r="I1938" t="s">
        <v>21</v>
      </c>
      <c r="J1938">
        <v>5664</v>
      </c>
      <c r="K1938" t="s">
        <v>3</v>
      </c>
    </row>
    <row r="1939" spans="1:11">
      <c r="A1939" t="s">
        <v>1973</v>
      </c>
      <c r="B1939" t="s">
        <v>7</v>
      </c>
      <c r="C1939">
        <v>67</v>
      </c>
      <c r="D1939" t="s">
        <v>68</v>
      </c>
      <c r="E1939" t="s">
        <v>19</v>
      </c>
      <c r="F1939">
        <v>36</v>
      </c>
      <c r="G1939">
        <v>1</v>
      </c>
      <c r="H1939" t="s">
        <v>20</v>
      </c>
      <c r="J1939">
        <v>8279</v>
      </c>
      <c r="K1939" t="s">
        <v>3</v>
      </c>
    </row>
    <row r="1940" spans="1:11">
      <c r="A1940" t="s">
        <v>1974</v>
      </c>
      <c r="B1940" t="s">
        <v>7</v>
      </c>
      <c r="C1940">
        <v>26</v>
      </c>
      <c r="D1940" t="s">
        <v>27</v>
      </c>
      <c r="E1940" t="s">
        <v>19</v>
      </c>
      <c r="F1940">
        <v>16</v>
      </c>
      <c r="G1940">
        <v>1</v>
      </c>
      <c r="H1940" t="s">
        <v>178</v>
      </c>
      <c r="I1940" t="s">
        <v>24</v>
      </c>
      <c r="J1940">
        <v>4703</v>
      </c>
      <c r="K1940" t="s">
        <v>3</v>
      </c>
    </row>
    <row r="1941" spans="1:11">
      <c r="A1941" t="s">
        <v>1975</v>
      </c>
      <c r="B1941" t="s">
        <v>7</v>
      </c>
      <c r="C1941">
        <v>29</v>
      </c>
      <c r="D1941" t="s">
        <v>27</v>
      </c>
      <c r="E1941" t="s">
        <v>19</v>
      </c>
      <c r="F1941">
        <v>20</v>
      </c>
      <c r="G1941">
        <v>1</v>
      </c>
      <c r="H1941" t="s">
        <v>178</v>
      </c>
      <c r="J1941">
        <v>5547</v>
      </c>
      <c r="K1941" t="s">
        <v>3</v>
      </c>
    </row>
    <row r="1942" spans="1:11">
      <c r="A1942" t="s">
        <v>1976</v>
      </c>
      <c r="B1942" t="s">
        <v>8</v>
      </c>
      <c r="C1942">
        <v>42</v>
      </c>
      <c r="D1942" t="s">
        <v>68</v>
      </c>
      <c r="E1942" t="s">
        <v>19</v>
      </c>
      <c r="F1942">
        <v>2</v>
      </c>
      <c r="G1942">
        <v>1</v>
      </c>
      <c r="H1942" t="s">
        <v>20</v>
      </c>
      <c r="I1942" t="s">
        <v>30</v>
      </c>
      <c r="J1942">
        <v>6617</v>
      </c>
      <c r="K1942" t="s">
        <v>3</v>
      </c>
    </row>
    <row r="1943" spans="1:11">
      <c r="A1943" t="s">
        <v>1977</v>
      </c>
      <c r="B1943" t="s">
        <v>7</v>
      </c>
      <c r="C1943">
        <v>32</v>
      </c>
      <c r="D1943" t="s">
        <v>27</v>
      </c>
      <c r="E1943" t="s">
        <v>19</v>
      </c>
      <c r="F1943">
        <v>20</v>
      </c>
      <c r="G1943">
        <v>1</v>
      </c>
      <c r="H1943" t="s">
        <v>178</v>
      </c>
      <c r="I1943" t="s">
        <v>24</v>
      </c>
      <c r="J1943">
        <v>5992</v>
      </c>
      <c r="K1943" t="s">
        <v>3</v>
      </c>
    </row>
    <row r="1944" spans="1:11">
      <c r="A1944" t="s">
        <v>1978</v>
      </c>
      <c r="B1944" t="s">
        <v>7</v>
      </c>
      <c r="C1944">
        <v>36</v>
      </c>
      <c r="D1944" t="s">
        <v>68</v>
      </c>
      <c r="E1944" t="s">
        <v>23</v>
      </c>
      <c r="F1944">
        <v>1</v>
      </c>
      <c r="G1944">
        <v>1</v>
      </c>
      <c r="H1944" t="s">
        <v>20</v>
      </c>
      <c r="I1944" t="s">
        <v>21</v>
      </c>
      <c r="J1944">
        <v>6586</v>
      </c>
      <c r="K1944" t="s">
        <v>3</v>
      </c>
    </row>
    <row r="1945" spans="1:11">
      <c r="A1945" t="s">
        <v>1979</v>
      </c>
      <c r="B1945" t="s">
        <v>7</v>
      </c>
      <c r="C1945">
        <v>24</v>
      </c>
      <c r="D1945" t="s">
        <v>27</v>
      </c>
      <c r="E1945" t="s">
        <v>23</v>
      </c>
      <c r="F1945">
        <v>11</v>
      </c>
      <c r="G1945">
        <v>1</v>
      </c>
      <c r="H1945" t="s">
        <v>178</v>
      </c>
      <c r="I1945" t="s">
        <v>21</v>
      </c>
      <c r="J1945">
        <v>5239</v>
      </c>
      <c r="K1945" t="s">
        <v>3</v>
      </c>
    </row>
    <row r="1946" spans="1:11">
      <c r="A1946" t="s">
        <v>1980</v>
      </c>
      <c r="B1946" t="s">
        <v>7</v>
      </c>
      <c r="C1946">
        <v>31</v>
      </c>
      <c r="D1946" t="s">
        <v>27</v>
      </c>
      <c r="E1946" t="s">
        <v>19</v>
      </c>
      <c r="F1946">
        <v>32</v>
      </c>
      <c r="G1946">
        <v>1</v>
      </c>
      <c r="H1946" t="s">
        <v>178</v>
      </c>
      <c r="I1946" t="s">
        <v>24</v>
      </c>
      <c r="J1946">
        <v>5700</v>
      </c>
      <c r="K1946" t="s">
        <v>3</v>
      </c>
    </row>
    <row r="1947" spans="1:11">
      <c r="A1947" t="s">
        <v>1981</v>
      </c>
      <c r="B1947" t="s">
        <v>8</v>
      </c>
      <c r="C1947">
        <v>58</v>
      </c>
      <c r="D1947" t="s">
        <v>32</v>
      </c>
      <c r="E1947" t="s">
        <v>19</v>
      </c>
      <c r="F1947">
        <v>5</v>
      </c>
      <c r="G1947">
        <v>1</v>
      </c>
      <c r="H1947" t="s">
        <v>20</v>
      </c>
      <c r="I1947" t="s">
        <v>24</v>
      </c>
      <c r="J1947">
        <v>8794</v>
      </c>
      <c r="K1947" t="s">
        <v>4</v>
      </c>
    </row>
    <row r="1948" spans="1:11">
      <c r="A1948" t="s">
        <v>1982</v>
      </c>
      <c r="B1948" t="s">
        <v>7</v>
      </c>
      <c r="C1948">
        <v>50</v>
      </c>
      <c r="D1948" t="s">
        <v>68</v>
      </c>
      <c r="E1948" t="s">
        <v>19</v>
      </c>
      <c r="F1948">
        <v>11</v>
      </c>
      <c r="G1948">
        <v>1</v>
      </c>
      <c r="H1948" t="s">
        <v>20</v>
      </c>
      <c r="I1948" t="s">
        <v>21</v>
      </c>
      <c r="J1948">
        <v>8141</v>
      </c>
      <c r="K1948" t="s">
        <v>3</v>
      </c>
    </row>
    <row r="1949" spans="1:11">
      <c r="A1949" t="s">
        <v>1983</v>
      </c>
      <c r="B1949" t="s">
        <v>7</v>
      </c>
      <c r="C1949">
        <v>45</v>
      </c>
      <c r="D1949" t="s">
        <v>68</v>
      </c>
      <c r="E1949" t="s">
        <v>106</v>
      </c>
      <c r="F1949">
        <v>18</v>
      </c>
      <c r="G1949">
        <v>1</v>
      </c>
      <c r="H1949" t="s">
        <v>34</v>
      </c>
      <c r="I1949" t="s">
        <v>21</v>
      </c>
      <c r="J1949">
        <v>6038</v>
      </c>
      <c r="K1949" t="s">
        <v>3</v>
      </c>
    </row>
    <row r="1950" spans="1:11">
      <c r="A1950" t="s">
        <v>1984</v>
      </c>
      <c r="B1950" t="s">
        <v>7</v>
      </c>
      <c r="C1950">
        <v>49</v>
      </c>
      <c r="D1950" t="s">
        <v>68</v>
      </c>
      <c r="E1950" t="s">
        <v>19</v>
      </c>
      <c r="F1950">
        <v>20</v>
      </c>
      <c r="G1950">
        <v>1</v>
      </c>
      <c r="H1950" t="s">
        <v>20</v>
      </c>
      <c r="I1950" t="s">
        <v>24</v>
      </c>
      <c r="J1950">
        <v>6728</v>
      </c>
      <c r="K1950" t="s">
        <v>3</v>
      </c>
    </row>
    <row r="1951" spans="1:11">
      <c r="A1951" t="s">
        <v>1985</v>
      </c>
      <c r="B1951" t="s">
        <v>7</v>
      </c>
      <c r="C1951">
        <v>29</v>
      </c>
      <c r="D1951" t="s">
        <v>32</v>
      </c>
      <c r="E1951" t="s">
        <v>19</v>
      </c>
      <c r="F1951">
        <v>27</v>
      </c>
      <c r="G1951">
        <v>1</v>
      </c>
      <c r="H1951" t="s">
        <v>20</v>
      </c>
      <c r="I1951" t="s">
        <v>24</v>
      </c>
      <c r="J1951">
        <v>4712</v>
      </c>
      <c r="K1951" t="s">
        <v>3</v>
      </c>
    </row>
    <row r="1952" spans="1:11">
      <c r="A1952" t="s">
        <v>1986</v>
      </c>
      <c r="B1952" t="s">
        <v>7</v>
      </c>
      <c r="C1952">
        <v>25</v>
      </c>
      <c r="D1952" t="s">
        <v>27</v>
      </c>
      <c r="E1952" t="s">
        <v>106</v>
      </c>
      <c r="F1952">
        <v>13</v>
      </c>
      <c r="G1952">
        <v>1</v>
      </c>
      <c r="H1952" t="s">
        <v>178</v>
      </c>
      <c r="I1952" t="s">
        <v>21</v>
      </c>
      <c r="J1952">
        <v>5084</v>
      </c>
      <c r="K1952" t="s">
        <v>3</v>
      </c>
    </row>
    <row r="1953" spans="1:11">
      <c r="A1953" t="s">
        <v>1987</v>
      </c>
      <c r="B1953" t="s">
        <v>7</v>
      </c>
      <c r="C1953">
        <v>39</v>
      </c>
      <c r="D1953" t="s">
        <v>32</v>
      </c>
      <c r="E1953" t="s">
        <v>19</v>
      </c>
      <c r="F1953">
        <v>12</v>
      </c>
      <c r="G1953">
        <v>1</v>
      </c>
      <c r="H1953" t="s">
        <v>20</v>
      </c>
      <c r="I1953" t="s">
        <v>24</v>
      </c>
      <c r="J1953">
        <v>5497</v>
      </c>
      <c r="K1953" t="s">
        <v>3</v>
      </c>
    </row>
    <row r="1954" spans="1:11">
      <c r="A1954" t="s">
        <v>1988</v>
      </c>
      <c r="B1954" t="s">
        <v>7</v>
      </c>
      <c r="C1954">
        <v>59</v>
      </c>
      <c r="D1954" t="s">
        <v>32</v>
      </c>
      <c r="E1954" t="s">
        <v>19</v>
      </c>
      <c r="F1954">
        <v>20</v>
      </c>
      <c r="G1954">
        <v>1</v>
      </c>
      <c r="H1954" t="s">
        <v>20</v>
      </c>
      <c r="J1954">
        <v>8252</v>
      </c>
      <c r="K1954" t="s">
        <v>3</v>
      </c>
    </row>
    <row r="1955" spans="1:11">
      <c r="A1955" t="s">
        <v>1989</v>
      </c>
      <c r="B1955" t="s">
        <v>7</v>
      </c>
      <c r="C1955">
        <v>33</v>
      </c>
      <c r="D1955" t="s">
        <v>27</v>
      </c>
      <c r="E1955" t="s">
        <v>19</v>
      </c>
      <c r="F1955">
        <v>15</v>
      </c>
      <c r="G1955">
        <v>1</v>
      </c>
      <c r="H1955" t="s">
        <v>178</v>
      </c>
      <c r="J1955">
        <v>5365</v>
      </c>
      <c r="K1955" t="s">
        <v>3</v>
      </c>
    </row>
    <row r="1956" spans="1:11">
      <c r="A1956" t="s">
        <v>1990</v>
      </c>
      <c r="B1956" t="s">
        <v>7</v>
      </c>
      <c r="C1956">
        <v>27</v>
      </c>
      <c r="D1956" t="s">
        <v>27</v>
      </c>
      <c r="E1956" t="s">
        <v>23</v>
      </c>
      <c r="F1956">
        <v>1</v>
      </c>
      <c r="G1956">
        <v>1</v>
      </c>
      <c r="H1956" t="s">
        <v>178</v>
      </c>
      <c r="I1956" t="s">
        <v>24</v>
      </c>
      <c r="J1956">
        <v>4775</v>
      </c>
      <c r="K1956" t="s">
        <v>3</v>
      </c>
    </row>
    <row r="1957" spans="1:11">
      <c r="A1957" t="s">
        <v>1991</v>
      </c>
      <c r="B1957" t="s">
        <v>7</v>
      </c>
      <c r="C1957">
        <v>36</v>
      </c>
      <c r="D1957" t="s">
        <v>68</v>
      </c>
      <c r="E1957" t="s">
        <v>23</v>
      </c>
      <c r="F1957">
        <v>1</v>
      </c>
      <c r="G1957">
        <v>1</v>
      </c>
      <c r="H1957" t="s">
        <v>20</v>
      </c>
      <c r="I1957" t="s">
        <v>21</v>
      </c>
      <c r="J1957">
        <v>5283</v>
      </c>
      <c r="K1957" t="s">
        <v>4</v>
      </c>
    </row>
    <row r="1958" spans="1:11">
      <c r="A1958" t="s">
        <v>1992</v>
      </c>
      <c r="B1958" t="s">
        <v>8</v>
      </c>
      <c r="C1958">
        <v>47</v>
      </c>
      <c r="D1958" t="s">
        <v>18</v>
      </c>
      <c r="E1958" t="s">
        <v>19</v>
      </c>
      <c r="F1958">
        <v>3</v>
      </c>
      <c r="G1958">
        <v>1</v>
      </c>
      <c r="H1958" t="s">
        <v>20</v>
      </c>
      <c r="I1958" t="s">
        <v>24</v>
      </c>
      <c r="J1958">
        <v>7448</v>
      </c>
      <c r="K1958" t="s">
        <v>4</v>
      </c>
    </row>
    <row r="1959" spans="1:11">
      <c r="A1959" t="s">
        <v>1993</v>
      </c>
      <c r="B1959" t="s">
        <v>7</v>
      </c>
      <c r="C1959">
        <v>33</v>
      </c>
      <c r="D1959" t="s">
        <v>27</v>
      </c>
      <c r="E1959" t="s">
        <v>19</v>
      </c>
      <c r="F1959">
        <v>30</v>
      </c>
      <c r="G1959">
        <v>1</v>
      </c>
      <c r="H1959" t="s">
        <v>178</v>
      </c>
      <c r="I1959" t="s">
        <v>21</v>
      </c>
      <c r="J1959">
        <v>6230</v>
      </c>
      <c r="K1959" t="s">
        <v>3</v>
      </c>
    </row>
    <row r="1960" spans="1:11">
      <c r="A1960" t="s">
        <v>1994</v>
      </c>
      <c r="B1960" t="s">
        <v>7</v>
      </c>
      <c r="C1960">
        <v>28</v>
      </c>
      <c r="D1960" t="s">
        <v>27</v>
      </c>
      <c r="E1960" t="s">
        <v>106</v>
      </c>
      <c r="F1960">
        <v>3</v>
      </c>
      <c r="G1960">
        <v>1</v>
      </c>
      <c r="H1960" t="s">
        <v>178</v>
      </c>
      <c r="I1960" t="s">
        <v>24</v>
      </c>
      <c r="J1960">
        <v>4487</v>
      </c>
      <c r="K1960" t="s">
        <v>3</v>
      </c>
    </row>
    <row r="1961" spans="1:11">
      <c r="A1961" t="s">
        <v>1995</v>
      </c>
      <c r="B1961" t="s">
        <v>7</v>
      </c>
      <c r="C1961">
        <v>21</v>
      </c>
      <c r="D1961" t="s">
        <v>68</v>
      </c>
      <c r="E1961" t="s">
        <v>23</v>
      </c>
      <c r="F1961">
        <v>3</v>
      </c>
      <c r="G1961">
        <v>1</v>
      </c>
      <c r="H1961" t="s">
        <v>20</v>
      </c>
      <c r="I1961" t="s">
        <v>21</v>
      </c>
      <c r="J1961">
        <v>4200</v>
      </c>
      <c r="K1961" t="s">
        <v>3</v>
      </c>
    </row>
    <row r="1962" spans="1:11">
      <c r="A1962" t="s">
        <v>1996</v>
      </c>
      <c r="B1962" t="s">
        <v>8</v>
      </c>
      <c r="C1962">
        <v>29</v>
      </c>
      <c r="D1962" t="s">
        <v>27</v>
      </c>
      <c r="E1962" t="s">
        <v>19</v>
      </c>
      <c r="F1962">
        <v>12</v>
      </c>
      <c r="G1962">
        <v>1</v>
      </c>
      <c r="H1962" t="s">
        <v>178</v>
      </c>
      <c r="I1962" t="s">
        <v>24</v>
      </c>
      <c r="J1962">
        <v>4691</v>
      </c>
      <c r="K1962" t="s">
        <v>3</v>
      </c>
    </row>
    <row r="1963" spans="1:11">
      <c r="A1963" t="s">
        <v>1997</v>
      </c>
      <c r="B1963" t="s">
        <v>7</v>
      </c>
      <c r="C1963">
        <v>24</v>
      </c>
      <c r="D1963" t="s">
        <v>27</v>
      </c>
      <c r="E1963" t="s">
        <v>19</v>
      </c>
      <c r="F1963">
        <v>1</v>
      </c>
      <c r="G1963">
        <v>1</v>
      </c>
      <c r="H1963" t="s">
        <v>178</v>
      </c>
      <c r="I1963" t="s">
        <v>21</v>
      </c>
      <c r="J1963">
        <v>4844</v>
      </c>
      <c r="K1963" t="s">
        <v>3</v>
      </c>
    </row>
    <row r="1964" spans="1:11">
      <c r="A1964" t="s">
        <v>1998</v>
      </c>
      <c r="B1964" t="s">
        <v>7</v>
      </c>
      <c r="C1964">
        <v>25</v>
      </c>
      <c r="D1964" t="s">
        <v>27</v>
      </c>
      <c r="E1964" t="s">
        <v>19</v>
      </c>
      <c r="F1964">
        <v>11</v>
      </c>
      <c r="G1964">
        <v>1</v>
      </c>
      <c r="H1964" t="s">
        <v>178</v>
      </c>
      <c r="I1964" t="s">
        <v>24</v>
      </c>
      <c r="J1964">
        <v>5146</v>
      </c>
      <c r="K1964" t="s">
        <v>3</v>
      </c>
    </row>
    <row r="1965" spans="1:11">
      <c r="A1965" t="s">
        <v>1999</v>
      </c>
      <c r="B1965" t="s">
        <v>7</v>
      </c>
      <c r="C1965">
        <v>44</v>
      </c>
      <c r="D1965" t="s">
        <v>68</v>
      </c>
      <c r="E1965" t="s">
        <v>19</v>
      </c>
      <c r="F1965">
        <v>17</v>
      </c>
      <c r="G1965">
        <v>1</v>
      </c>
      <c r="H1965" t="s">
        <v>20</v>
      </c>
      <c r="I1965" t="s">
        <v>24</v>
      </c>
      <c r="J1965">
        <v>6731</v>
      </c>
      <c r="K1965" t="s">
        <v>3</v>
      </c>
    </row>
    <row r="1966" spans="1:11">
      <c r="A1966" t="s">
        <v>2000</v>
      </c>
      <c r="B1966" t="s">
        <v>7</v>
      </c>
      <c r="C1966">
        <v>63</v>
      </c>
      <c r="D1966" t="s">
        <v>27</v>
      </c>
      <c r="E1966" t="s">
        <v>19</v>
      </c>
      <c r="F1966">
        <v>50</v>
      </c>
      <c r="G1966">
        <v>1</v>
      </c>
      <c r="H1966" t="s">
        <v>178</v>
      </c>
      <c r="I1966" t="s">
        <v>24</v>
      </c>
      <c r="J1966">
        <v>8649</v>
      </c>
      <c r="K1966" t="s">
        <v>3</v>
      </c>
    </row>
    <row r="1967" spans="1:11">
      <c r="A1967" t="s">
        <v>2001</v>
      </c>
      <c r="B1967" t="s">
        <v>7</v>
      </c>
      <c r="C1967">
        <v>40</v>
      </c>
      <c r="D1967" t="s">
        <v>27</v>
      </c>
      <c r="E1967" t="s">
        <v>23</v>
      </c>
      <c r="F1967">
        <v>7</v>
      </c>
      <c r="G1967">
        <v>1</v>
      </c>
      <c r="H1967" t="s">
        <v>178</v>
      </c>
      <c r="I1967" t="s">
        <v>21</v>
      </c>
      <c r="J1967">
        <v>7177</v>
      </c>
      <c r="K1967" t="s">
        <v>3</v>
      </c>
    </row>
    <row r="1968" spans="1:11">
      <c r="A1968" t="s">
        <v>2002</v>
      </c>
      <c r="B1968" t="s">
        <v>7</v>
      </c>
      <c r="C1968">
        <v>42</v>
      </c>
      <c r="D1968" t="s">
        <v>27</v>
      </c>
      <c r="E1968" t="s">
        <v>19</v>
      </c>
      <c r="F1968">
        <v>2</v>
      </c>
      <c r="G1968">
        <v>1</v>
      </c>
      <c r="H1968" t="s">
        <v>178</v>
      </c>
      <c r="I1968" t="s">
        <v>21</v>
      </c>
      <c r="J1968">
        <v>6166</v>
      </c>
      <c r="K1968" t="s">
        <v>3</v>
      </c>
    </row>
    <row r="1969" spans="1:11">
      <c r="A1969" t="s">
        <v>2003</v>
      </c>
      <c r="B1969" t="s">
        <v>7</v>
      </c>
      <c r="C1969">
        <v>42</v>
      </c>
      <c r="D1969" t="s">
        <v>18</v>
      </c>
      <c r="E1969" t="s">
        <v>19</v>
      </c>
      <c r="F1969">
        <v>5</v>
      </c>
      <c r="G1969">
        <v>1</v>
      </c>
      <c r="H1969" t="s">
        <v>20</v>
      </c>
      <c r="I1969" t="s">
        <v>24</v>
      </c>
      <c r="J1969">
        <v>5928</v>
      </c>
      <c r="K1969" t="s">
        <v>3</v>
      </c>
    </row>
    <row r="1970" spans="1:11">
      <c r="A1970" t="s">
        <v>2004</v>
      </c>
      <c r="B1970" t="s">
        <v>8</v>
      </c>
      <c r="C1970">
        <v>42</v>
      </c>
      <c r="D1970" t="s">
        <v>68</v>
      </c>
      <c r="E1970" t="s">
        <v>19</v>
      </c>
      <c r="F1970">
        <v>2</v>
      </c>
      <c r="G1970">
        <v>1</v>
      </c>
      <c r="H1970" t="s">
        <v>20</v>
      </c>
      <c r="J1970">
        <v>7142</v>
      </c>
      <c r="K1970" t="s">
        <v>3</v>
      </c>
    </row>
    <row r="1971" spans="1:11">
      <c r="A1971" t="s">
        <v>2005</v>
      </c>
      <c r="B1971" t="s">
        <v>7</v>
      </c>
      <c r="C1971">
        <v>29</v>
      </c>
      <c r="D1971" t="s">
        <v>27</v>
      </c>
      <c r="E1971" t="s">
        <v>19</v>
      </c>
      <c r="F1971">
        <v>20</v>
      </c>
      <c r="G1971">
        <v>1</v>
      </c>
      <c r="H1971" t="s">
        <v>178</v>
      </c>
      <c r="J1971">
        <v>5834</v>
      </c>
      <c r="K1971" t="s">
        <v>3</v>
      </c>
    </row>
    <row r="1972" spans="1:11">
      <c r="A1972" t="s">
        <v>2006</v>
      </c>
      <c r="B1972" t="s">
        <v>7</v>
      </c>
      <c r="C1972">
        <v>43</v>
      </c>
      <c r="D1972" t="s">
        <v>27</v>
      </c>
      <c r="E1972" t="s">
        <v>19</v>
      </c>
      <c r="F1972">
        <v>10</v>
      </c>
      <c r="G1972">
        <v>1</v>
      </c>
      <c r="H1972" t="s">
        <v>178</v>
      </c>
      <c r="I1972" t="s">
        <v>24</v>
      </c>
      <c r="J1972">
        <v>5925</v>
      </c>
      <c r="K1972" t="s">
        <v>3</v>
      </c>
    </row>
    <row r="1973" spans="1:11">
      <c r="A1973" t="s">
        <v>2007</v>
      </c>
      <c r="B1973" t="s">
        <v>7</v>
      </c>
      <c r="C1973">
        <v>54</v>
      </c>
      <c r="D1973" t="s">
        <v>32</v>
      </c>
      <c r="E1973" t="s">
        <v>23</v>
      </c>
      <c r="F1973">
        <v>5</v>
      </c>
      <c r="G1973">
        <v>0</v>
      </c>
      <c r="H1973" t="s">
        <v>20</v>
      </c>
      <c r="I1973" t="s">
        <v>21</v>
      </c>
      <c r="J1973">
        <v>7287</v>
      </c>
      <c r="K1973" t="s">
        <v>3</v>
      </c>
    </row>
    <row r="1974" spans="1:11">
      <c r="A1974" t="s">
        <v>2008</v>
      </c>
      <c r="B1974" t="s">
        <v>7</v>
      </c>
      <c r="C1974">
        <v>26</v>
      </c>
      <c r="D1974" t="s">
        <v>27</v>
      </c>
      <c r="E1974" t="s">
        <v>19</v>
      </c>
      <c r="F1974">
        <v>24</v>
      </c>
      <c r="G1974">
        <v>1</v>
      </c>
      <c r="H1974" t="s">
        <v>178</v>
      </c>
      <c r="I1974" t="s">
        <v>21</v>
      </c>
      <c r="J1974">
        <v>5277</v>
      </c>
      <c r="K1974" t="s">
        <v>4</v>
      </c>
    </row>
    <row r="1975" spans="1:11">
      <c r="A1975" t="s">
        <v>2009</v>
      </c>
      <c r="B1975" t="s">
        <v>7</v>
      </c>
      <c r="C1975">
        <v>22</v>
      </c>
      <c r="D1975" t="s">
        <v>27</v>
      </c>
      <c r="E1975" t="s">
        <v>106</v>
      </c>
      <c r="F1975">
        <v>10</v>
      </c>
      <c r="G1975">
        <v>1</v>
      </c>
      <c r="H1975" t="s">
        <v>178</v>
      </c>
      <c r="I1975" t="s">
        <v>24</v>
      </c>
      <c r="J1975">
        <v>3867</v>
      </c>
      <c r="K1975" t="s">
        <v>3</v>
      </c>
    </row>
    <row r="1976" spans="1:11">
      <c r="A1976" t="s">
        <v>2010</v>
      </c>
      <c r="B1976" t="s">
        <v>8</v>
      </c>
      <c r="C1976">
        <v>44</v>
      </c>
      <c r="D1976" t="s">
        <v>68</v>
      </c>
      <c r="E1976" t="s">
        <v>19</v>
      </c>
      <c r="F1976">
        <v>10</v>
      </c>
      <c r="G1976">
        <v>1</v>
      </c>
      <c r="H1976" t="s">
        <v>20</v>
      </c>
      <c r="I1976" t="s">
        <v>30</v>
      </c>
      <c r="J1976">
        <v>6906</v>
      </c>
      <c r="K1976" t="s">
        <v>3</v>
      </c>
    </row>
    <row r="1977" spans="1:11">
      <c r="A1977" t="s">
        <v>2011</v>
      </c>
      <c r="B1977" t="s">
        <v>7</v>
      </c>
      <c r="C1977">
        <v>28</v>
      </c>
      <c r="D1977" t="s">
        <v>27</v>
      </c>
      <c r="E1977" t="s">
        <v>23</v>
      </c>
      <c r="F1977">
        <v>3</v>
      </c>
      <c r="G1977">
        <v>1</v>
      </c>
      <c r="H1977" t="s">
        <v>178</v>
      </c>
      <c r="J1977">
        <v>4369</v>
      </c>
      <c r="K1977" t="s">
        <v>3</v>
      </c>
    </row>
    <row r="1978" spans="1:11">
      <c r="A1978" t="s">
        <v>2012</v>
      </c>
      <c r="B1978" t="s">
        <v>7</v>
      </c>
      <c r="C1978">
        <v>61</v>
      </c>
      <c r="D1978" t="s">
        <v>32</v>
      </c>
      <c r="E1978" t="s">
        <v>19</v>
      </c>
      <c r="F1978">
        <v>27</v>
      </c>
      <c r="G1978">
        <v>1</v>
      </c>
      <c r="H1978" t="s">
        <v>20</v>
      </c>
      <c r="J1978">
        <v>8552</v>
      </c>
      <c r="K1978" t="s">
        <v>3</v>
      </c>
    </row>
    <row r="1979" spans="1:11">
      <c r="A1979" t="s">
        <v>2013</v>
      </c>
      <c r="B1979" t="s">
        <v>7</v>
      </c>
      <c r="C1979">
        <v>43</v>
      </c>
      <c r="D1979" t="s">
        <v>32</v>
      </c>
      <c r="E1979" t="s">
        <v>19</v>
      </c>
      <c r="F1979">
        <v>3</v>
      </c>
      <c r="G1979">
        <v>1</v>
      </c>
      <c r="H1979" t="s">
        <v>20</v>
      </c>
      <c r="I1979" t="s">
        <v>24</v>
      </c>
      <c r="J1979">
        <v>7278</v>
      </c>
      <c r="K1979" t="s">
        <v>4</v>
      </c>
    </row>
    <row r="1980" spans="1:11">
      <c r="A1980" t="s">
        <v>2014</v>
      </c>
      <c r="B1980" t="s">
        <v>7</v>
      </c>
      <c r="C1980">
        <v>45</v>
      </c>
      <c r="D1980" t="s">
        <v>18</v>
      </c>
      <c r="E1980" t="s">
        <v>19</v>
      </c>
      <c r="F1980">
        <v>7</v>
      </c>
      <c r="G1980">
        <v>1</v>
      </c>
      <c r="H1980" t="s">
        <v>20</v>
      </c>
      <c r="J1980">
        <v>6790</v>
      </c>
      <c r="K1980" t="s">
        <v>3</v>
      </c>
    </row>
    <row r="1981" spans="1:11">
      <c r="A1981" t="s">
        <v>2015</v>
      </c>
      <c r="B1981" t="s">
        <v>7</v>
      </c>
      <c r="C1981">
        <v>32</v>
      </c>
      <c r="D1981" t="s">
        <v>27</v>
      </c>
      <c r="E1981" t="s">
        <v>19</v>
      </c>
      <c r="F1981">
        <v>18</v>
      </c>
      <c r="G1981">
        <v>1</v>
      </c>
      <c r="H1981" t="s">
        <v>178</v>
      </c>
      <c r="I1981" t="s">
        <v>24</v>
      </c>
      <c r="J1981">
        <v>5973</v>
      </c>
      <c r="K1981" t="s">
        <v>3</v>
      </c>
    </row>
    <row r="1982" spans="1:11">
      <c r="A1982" t="s">
        <v>2016</v>
      </c>
      <c r="B1982" t="s">
        <v>7</v>
      </c>
      <c r="C1982">
        <v>49</v>
      </c>
      <c r="D1982" t="s">
        <v>68</v>
      </c>
      <c r="E1982" t="s">
        <v>19</v>
      </c>
      <c r="F1982">
        <v>6</v>
      </c>
      <c r="G1982">
        <v>1</v>
      </c>
      <c r="H1982" t="s">
        <v>20</v>
      </c>
      <c r="I1982" t="s">
        <v>21</v>
      </c>
      <c r="J1982">
        <v>6862</v>
      </c>
      <c r="K1982" t="s">
        <v>3</v>
      </c>
    </row>
    <row r="1983" spans="1:11">
      <c r="A1983" t="s">
        <v>2017</v>
      </c>
      <c r="B1983" t="s">
        <v>7</v>
      </c>
      <c r="C1983">
        <v>32</v>
      </c>
      <c r="D1983" t="s">
        <v>68</v>
      </c>
      <c r="E1983" t="s">
        <v>19</v>
      </c>
      <c r="F1983">
        <v>10</v>
      </c>
      <c r="G1983">
        <v>1</v>
      </c>
      <c r="H1983" t="s">
        <v>20</v>
      </c>
      <c r="I1983" t="s">
        <v>21</v>
      </c>
      <c r="J1983">
        <v>5197</v>
      </c>
      <c r="K1983" t="s">
        <v>3</v>
      </c>
    </row>
    <row r="1984" spans="1:11">
      <c r="A1984" t="s">
        <v>2018</v>
      </c>
      <c r="B1984" t="s">
        <v>7</v>
      </c>
      <c r="C1984">
        <v>41</v>
      </c>
      <c r="D1984" t="s">
        <v>27</v>
      </c>
      <c r="E1984" t="s">
        <v>19</v>
      </c>
      <c r="F1984">
        <v>10</v>
      </c>
      <c r="G1984">
        <v>1</v>
      </c>
      <c r="H1984" t="s">
        <v>178</v>
      </c>
      <c r="J1984">
        <v>6111</v>
      </c>
      <c r="K1984" t="s">
        <v>3</v>
      </c>
    </row>
    <row r="1985" spans="1:11">
      <c r="A1985" t="s">
        <v>2019</v>
      </c>
      <c r="B1985" t="s">
        <v>7</v>
      </c>
      <c r="C1985">
        <v>28</v>
      </c>
      <c r="D1985" t="s">
        <v>27</v>
      </c>
      <c r="E1985" t="s">
        <v>19</v>
      </c>
      <c r="F1985">
        <v>5</v>
      </c>
      <c r="G1985">
        <v>1</v>
      </c>
      <c r="H1985" t="s">
        <v>178</v>
      </c>
      <c r="I1985" t="s">
        <v>21</v>
      </c>
      <c r="J1985">
        <v>4892</v>
      </c>
      <c r="K1985" t="s">
        <v>3</v>
      </c>
    </row>
    <row r="1986" spans="1:11">
      <c r="A1986" t="s">
        <v>2020</v>
      </c>
      <c r="B1986" t="s">
        <v>7</v>
      </c>
      <c r="C1986">
        <v>34</v>
      </c>
      <c r="D1986" t="s">
        <v>27</v>
      </c>
      <c r="E1986" t="s">
        <v>19</v>
      </c>
      <c r="F1986">
        <v>10</v>
      </c>
      <c r="G1986">
        <v>1</v>
      </c>
      <c r="H1986" t="s">
        <v>178</v>
      </c>
      <c r="I1986" t="s">
        <v>24</v>
      </c>
      <c r="J1986">
        <v>6417</v>
      </c>
      <c r="K1986" t="s">
        <v>3</v>
      </c>
    </row>
    <row r="1987" spans="1:11">
      <c r="A1987" t="s">
        <v>2021</v>
      </c>
      <c r="B1987" t="s">
        <v>7</v>
      </c>
      <c r="C1987">
        <v>26</v>
      </c>
      <c r="D1987" t="s">
        <v>27</v>
      </c>
      <c r="E1987" t="s">
        <v>19</v>
      </c>
      <c r="F1987">
        <v>24</v>
      </c>
      <c r="G1987">
        <v>1</v>
      </c>
      <c r="H1987" t="s">
        <v>178</v>
      </c>
      <c r="I1987" t="s">
        <v>21</v>
      </c>
      <c r="J1987">
        <v>4862</v>
      </c>
      <c r="K1987" t="s">
        <v>3</v>
      </c>
    </row>
    <row r="1988" spans="1:11">
      <c r="A1988" t="s">
        <v>2022</v>
      </c>
      <c r="B1988" t="s">
        <v>8</v>
      </c>
      <c r="C1988">
        <v>27</v>
      </c>
      <c r="D1988" t="s">
        <v>27</v>
      </c>
      <c r="E1988" t="s">
        <v>23</v>
      </c>
      <c r="F1988">
        <v>2</v>
      </c>
      <c r="G1988">
        <v>1</v>
      </c>
      <c r="H1988" t="s">
        <v>178</v>
      </c>
      <c r="J1988">
        <v>5008</v>
      </c>
      <c r="K1988" t="s">
        <v>3</v>
      </c>
    </row>
    <row r="1989" spans="1:11">
      <c r="A1989" t="s">
        <v>2023</v>
      </c>
      <c r="B1989" t="s">
        <v>8</v>
      </c>
      <c r="C1989">
        <v>26</v>
      </c>
      <c r="D1989" t="s">
        <v>27</v>
      </c>
      <c r="E1989" t="s">
        <v>23</v>
      </c>
      <c r="F1989">
        <v>1</v>
      </c>
      <c r="G1989">
        <v>1</v>
      </c>
      <c r="H1989" t="s">
        <v>178</v>
      </c>
      <c r="I1989" t="s">
        <v>24</v>
      </c>
      <c r="J1989">
        <v>4867</v>
      </c>
      <c r="K1989" t="s">
        <v>3</v>
      </c>
    </row>
    <row r="1990" spans="1:11">
      <c r="A1990" t="s">
        <v>2024</v>
      </c>
      <c r="B1990" t="s">
        <v>7</v>
      </c>
      <c r="C1990">
        <v>56</v>
      </c>
      <c r="D1990" t="s">
        <v>32</v>
      </c>
      <c r="E1990" t="s">
        <v>19</v>
      </c>
      <c r="F1990">
        <v>5</v>
      </c>
      <c r="G1990">
        <v>1</v>
      </c>
      <c r="H1990" t="s">
        <v>20</v>
      </c>
      <c r="I1990" t="s">
        <v>24</v>
      </c>
      <c r="J1990">
        <v>7757</v>
      </c>
      <c r="K1990" t="s">
        <v>3</v>
      </c>
    </row>
    <row r="1991" spans="1:11">
      <c r="A1991" t="s">
        <v>2025</v>
      </c>
      <c r="B1991" t="s">
        <v>7</v>
      </c>
      <c r="C1991">
        <v>29</v>
      </c>
      <c r="D1991" t="s">
        <v>68</v>
      </c>
      <c r="E1991" t="s">
        <v>19</v>
      </c>
      <c r="F1991">
        <v>5</v>
      </c>
      <c r="G1991">
        <v>1</v>
      </c>
      <c r="H1991" t="s">
        <v>20</v>
      </c>
      <c r="J1991">
        <v>5627</v>
      </c>
      <c r="K1991" t="s">
        <v>3</v>
      </c>
    </row>
    <row r="1992" spans="1:11">
      <c r="A1992" t="s">
        <v>2026</v>
      </c>
      <c r="B1992" t="s">
        <v>8</v>
      </c>
      <c r="C1992">
        <v>51</v>
      </c>
      <c r="D1992" t="s">
        <v>68</v>
      </c>
      <c r="E1992" t="s">
        <v>19</v>
      </c>
      <c r="F1992">
        <v>12</v>
      </c>
      <c r="G1992">
        <v>1</v>
      </c>
      <c r="H1992" t="s">
        <v>20</v>
      </c>
      <c r="I1992" t="s">
        <v>21</v>
      </c>
      <c r="J1992">
        <v>7809</v>
      </c>
      <c r="K1992" t="s">
        <v>3</v>
      </c>
    </row>
    <row r="1993" spans="1:11">
      <c r="A1993" t="s">
        <v>2027</v>
      </c>
      <c r="B1993" t="s">
        <v>8</v>
      </c>
      <c r="C1993">
        <v>27</v>
      </c>
      <c r="D1993" t="s">
        <v>27</v>
      </c>
      <c r="E1993" t="s">
        <v>19</v>
      </c>
      <c r="F1993">
        <v>10</v>
      </c>
      <c r="G1993">
        <v>1</v>
      </c>
      <c r="H1993" t="s">
        <v>178</v>
      </c>
      <c r="I1993" t="s">
        <v>21</v>
      </c>
      <c r="J1993">
        <v>5476</v>
      </c>
      <c r="K1993" t="s">
        <v>3</v>
      </c>
    </row>
    <row r="1994" spans="1:11">
      <c r="A1994" t="s">
        <v>2028</v>
      </c>
      <c r="B1994" t="s">
        <v>7</v>
      </c>
      <c r="C1994">
        <v>25</v>
      </c>
      <c r="D1994" t="s">
        <v>27</v>
      </c>
      <c r="E1994" t="s">
        <v>19</v>
      </c>
      <c r="F1994">
        <v>7</v>
      </c>
      <c r="G1994">
        <v>1</v>
      </c>
      <c r="H1994" t="s">
        <v>178</v>
      </c>
      <c r="I1994" t="s">
        <v>24</v>
      </c>
      <c r="J1994">
        <v>4261</v>
      </c>
      <c r="K1994" t="s">
        <v>3</v>
      </c>
    </row>
    <row r="1995" spans="1:11">
      <c r="A1995" t="s">
        <v>2029</v>
      </c>
      <c r="B1995" t="s">
        <v>7</v>
      </c>
      <c r="C1995">
        <v>31</v>
      </c>
      <c r="D1995" t="s">
        <v>27</v>
      </c>
      <c r="E1995" t="s">
        <v>19</v>
      </c>
      <c r="F1995">
        <v>2</v>
      </c>
      <c r="G1995">
        <v>1</v>
      </c>
      <c r="H1995" t="s">
        <v>178</v>
      </c>
      <c r="I1995" t="s">
        <v>24</v>
      </c>
      <c r="J1995">
        <v>5272</v>
      </c>
      <c r="K1995" t="s">
        <v>3</v>
      </c>
    </row>
    <row r="1996" spans="1:11">
      <c r="A1996" t="s">
        <v>2030</v>
      </c>
      <c r="B1996" t="s">
        <v>7</v>
      </c>
      <c r="C1996">
        <v>45</v>
      </c>
      <c r="D1996" t="s">
        <v>68</v>
      </c>
      <c r="E1996" t="s">
        <v>19</v>
      </c>
      <c r="F1996">
        <v>16</v>
      </c>
      <c r="G1996">
        <v>1</v>
      </c>
      <c r="H1996" t="s">
        <v>20</v>
      </c>
      <c r="I1996" t="s">
        <v>24</v>
      </c>
      <c r="J1996">
        <v>7585</v>
      </c>
      <c r="K1996" t="s">
        <v>3</v>
      </c>
    </row>
    <row r="1997" spans="1:11">
      <c r="A1997" t="s">
        <v>2031</v>
      </c>
      <c r="B1997" t="s">
        <v>7</v>
      </c>
      <c r="C1997">
        <v>61</v>
      </c>
      <c r="D1997" t="s">
        <v>32</v>
      </c>
      <c r="E1997" t="s">
        <v>19</v>
      </c>
      <c r="F1997">
        <v>26</v>
      </c>
      <c r="G1997">
        <v>1</v>
      </c>
      <c r="H1997" t="s">
        <v>20</v>
      </c>
      <c r="I1997" t="s">
        <v>21</v>
      </c>
      <c r="J1997">
        <v>8379</v>
      </c>
      <c r="K1997" t="s">
        <v>3</v>
      </c>
    </row>
    <row r="1998" spans="1:11">
      <c r="A1998" t="s">
        <v>2032</v>
      </c>
      <c r="B1998" t="s">
        <v>8</v>
      </c>
      <c r="C1998">
        <v>28</v>
      </c>
      <c r="D1998" t="s">
        <v>27</v>
      </c>
      <c r="E1998" t="s">
        <v>19</v>
      </c>
      <c r="F1998">
        <v>10</v>
      </c>
      <c r="G1998">
        <v>1</v>
      </c>
      <c r="H1998" t="s">
        <v>178</v>
      </c>
      <c r="I1998" t="s">
        <v>30</v>
      </c>
      <c r="J1998">
        <v>4652</v>
      </c>
      <c r="K1998" t="s">
        <v>3</v>
      </c>
    </row>
    <row r="1999" spans="1:11">
      <c r="A1999" t="s">
        <v>2033</v>
      </c>
      <c r="B1999" t="s">
        <v>8</v>
      </c>
      <c r="C1999">
        <v>24</v>
      </c>
      <c r="D1999" t="s">
        <v>27</v>
      </c>
      <c r="E1999" t="s">
        <v>106</v>
      </c>
      <c r="F1999">
        <v>8</v>
      </c>
      <c r="G1999">
        <v>0</v>
      </c>
      <c r="H1999" t="s">
        <v>178</v>
      </c>
      <c r="I1999" t="s">
        <v>24</v>
      </c>
      <c r="J1999">
        <v>5323</v>
      </c>
      <c r="K1999" t="s">
        <v>3</v>
      </c>
    </row>
    <row r="2000" spans="1:11">
      <c r="A2000" t="s">
        <v>2034</v>
      </c>
      <c r="B2000" t="s">
        <v>7</v>
      </c>
      <c r="C2000">
        <v>33</v>
      </c>
      <c r="D2000" t="s">
        <v>27</v>
      </c>
      <c r="E2000" t="s">
        <v>106</v>
      </c>
      <c r="F2000">
        <v>31</v>
      </c>
      <c r="G2000">
        <v>1</v>
      </c>
      <c r="H2000" t="s">
        <v>178</v>
      </c>
      <c r="I2000" t="s">
        <v>24</v>
      </c>
      <c r="J2000">
        <v>5541</v>
      </c>
      <c r="K2000" t="s">
        <v>3</v>
      </c>
    </row>
    <row r="2001" spans="1:11">
      <c r="A2001" t="s">
        <v>2035</v>
      </c>
      <c r="B2001" t="s">
        <v>8</v>
      </c>
      <c r="C2001">
        <v>34</v>
      </c>
      <c r="D2001" t="s">
        <v>32</v>
      </c>
      <c r="E2001" t="s">
        <v>19</v>
      </c>
      <c r="F2001">
        <v>4</v>
      </c>
      <c r="G2001">
        <v>1</v>
      </c>
      <c r="H2001" t="s">
        <v>20</v>
      </c>
      <c r="J2001">
        <v>6633</v>
      </c>
      <c r="K2001" t="s">
        <v>3</v>
      </c>
    </row>
    <row r="2002" spans="1:11">
      <c r="A2002" t="s">
        <v>2036</v>
      </c>
      <c r="B2002" t="s">
        <v>8</v>
      </c>
      <c r="C2002">
        <v>54</v>
      </c>
      <c r="D2002" t="s">
        <v>18</v>
      </c>
      <c r="E2002" t="s">
        <v>19</v>
      </c>
      <c r="F2002">
        <v>11</v>
      </c>
      <c r="G2002">
        <v>1</v>
      </c>
      <c r="H2002" t="s">
        <v>20</v>
      </c>
      <c r="J2002">
        <v>7135</v>
      </c>
      <c r="K2002" t="s">
        <v>3</v>
      </c>
    </row>
    <row r="2003" spans="1:11">
      <c r="A2003" t="s">
        <v>2037</v>
      </c>
      <c r="B2003" t="s">
        <v>8</v>
      </c>
      <c r="C2003">
        <v>89</v>
      </c>
      <c r="D2003" t="s">
        <v>18</v>
      </c>
      <c r="E2003" t="s">
        <v>19</v>
      </c>
      <c r="F2003">
        <v>4</v>
      </c>
      <c r="G2003">
        <v>1</v>
      </c>
      <c r="H2003" t="s">
        <v>20</v>
      </c>
      <c r="I2003" t="s">
        <v>30</v>
      </c>
      <c r="J2003">
        <v>10444</v>
      </c>
      <c r="K2003" t="s">
        <v>4</v>
      </c>
    </row>
    <row r="2004" spans="1:11">
      <c r="A2004" t="s">
        <v>2038</v>
      </c>
      <c r="B2004" t="s">
        <v>7</v>
      </c>
      <c r="C2004">
        <v>26</v>
      </c>
      <c r="D2004" t="s">
        <v>27</v>
      </c>
      <c r="E2004" t="s">
        <v>19</v>
      </c>
      <c r="F2004">
        <v>15</v>
      </c>
      <c r="G2004">
        <v>1</v>
      </c>
      <c r="H2004" t="s">
        <v>178</v>
      </c>
      <c r="I2004" t="s">
        <v>21</v>
      </c>
      <c r="J2004">
        <v>5711</v>
      </c>
      <c r="K2004" t="s">
        <v>3</v>
      </c>
    </row>
    <row r="2005" spans="1:11">
      <c r="A2005" t="s">
        <v>2039</v>
      </c>
      <c r="B2005" t="s">
        <v>8</v>
      </c>
      <c r="C2005">
        <v>35</v>
      </c>
      <c r="D2005" t="s">
        <v>18</v>
      </c>
      <c r="E2005" t="s">
        <v>19</v>
      </c>
      <c r="F2005">
        <v>10</v>
      </c>
      <c r="G2005">
        <v>0</v>
      </c>
      <c r="H2005" t="s">
        <v>20</v>
      </c>
      <c r="I2005" t="s">
        <v>30</v>
      </c>
      <c r="J2005">
        <v>5122</v>
      </c>
      <c r="K2005" t="s">
        <v>3</v>
      </c>
    </row>
    <row r="2006" spans="1:11">
      <c r="A2006" t="s">
        <v>2040</v>
      </c>
      <c r="B2006" t="s">
        <v>8</v>
      </c>
      <c r="C2006">
        <v>68</v>
      </c>
      <c r="D2006" t="s">
        <v>32</v>
      </c>
      <c r="E2006" t="s">
        <v>19</v>
      </c>
      <c r="F2006">
        <v>26</v>
      </c>
      <c r="G2006">
        <v>1</v>
      </c>
      <c r="H2006" t="s">
        <v>20</v>
      </c>
      <c r="I2006" t="s">
        <v>24</v>
      </c>
      <c r="J2006">
        <v>8341</v>
      </c>
      <c r="K2006" t="s">
        <v>3</v>
      </c>
    </row>
    <row r="2007" spans="1:11">
      <c r="A2007" t="s">
        <v>2041</v>
      </c>
      <c r="B2007" t="s">
        <v>8</v>
      </c>
      <c r="C2007">
        <v>35</v>
      </c>
      <c r="D2007" t="s">
        <v>18</v>
      </c>
      <c r="E2007" t="s">
        <v>19</v>
      </c>
      <c r="F2007">
        <v>10</v>
      </c>
      <c r="G2007">
        <v>1</v>
      </c>
      <c r="H2007" t="s">
        <v>20</v>
      </c>
      <c r="I2007" t="s">
        <v>24</v>
      </c>
      <c r="J2007">
        <v>6439</v>
      </c>
      <c r="K2007" t="s">
        <v>3</v>
      </c>
    </row>
    <row r="2008" spans="1:11">
      <c r="A2008" t="s">
        <v>2042</v>
      </c>
      <c r="B2008" t="s">
        <v>7</v>
      </c>
      <c r="C2008">
        <v>57</v>
      </c>
      <c r="D2008" t="s">
        <v>18</v>
      </c>
      <c r="E2008" t="s">
        <v>19</v>
      </c>
      <c r="F2008">
        <v>20</v>
      </c>
      <c r="G2008">
        <v>1</v>
      </c>
      <c r="H2008" t="s">
        <v>20</v>
      </c>
      <c r="I2008" t="s">
        <v>24</v>
      </c>
      <c r="J2008">
        <v>7455</v>
      </c>
      <c r="K2008" t="s">
        <v>3</v>
      </c>
    </row>
    <row r="2009" spans="1:11">
      <c r="A2009" t="s">
        <v>2043</v>
      </c>
      <c r="B2009" t="s">
        <v>7</v>
      </c>
      <c r="C2009">
        <v>37</v>
      </c>
      <c r="D2009" t="s">
        <v>32</v>
      </c>
      <c r="E2009" t="s">
        <v>19</v>
      </c>
      <c r="F2009">
        <v>21</v>
      </c>
      <c r="G2009">
        <v>1</v>
      </c>
      <c r="H2009" t="s">
        <v>20</v>
      </c>
      <c r="I2009" t="s">
        <v>24</v>
      </c>
      <c r="J2009">
        <v>5947</v>
      </c>
      <c r="K2009" t="s">
        <v>3</v>
      </c>
    </row>
    <row r="2010" spans="1:11">
      <c r="A2010" t="s">
        <v>2044</v>
      </c>
      <c r="B2010" t="s">
        <v>7</v>
      </c>
      <c r="C2010">
        <v>71</v>
      </c>
      <c r="D2010" t="s">
        <v>32</v>
      </c>
      <c r="E2010" t="s">
        <v>19</v>
      </c>
      <c r="F2010">
        <v>20</v>
      </c>
      <c r="G2010">
        <v>0</v>
      </c>
      <c r="H2010" t="s">
        <v>20</v>
      </c>
      <c r="I2010" t="s">
        <v>24</v>
      </c>
      <c r="J2010">
        <v>9556</v>
      </c>
      <c r="K2010" t="s">
        <v>3</v>
      </c>
    </row>
    <row r="2011" spans="1:11">
      <c r="A2011" t="s">
        <v>2045</v>
      </c>
      <c r="B2011" t="s">
        <v>8</v>
      </c>
      <c r="C2011">
        <v>39</v>
      </c>
      <c r="D2011" t="s">
        <v>18</v>
      </c>
      <c r="E2011" t="s">
        <v>19</v>
      </c>
      <c r="F2011">
        <v>5</v>
      </c>
      <c r="G2011">
        <v>1</v>
      </c>
      <c r="H2011" t="s">
        <v>20</v>
      </c>
      <c r="I2011" t="s">
        <v>24</v>
      </c>
      <c r="J2011">
        <v>5807</v>
      </c>
      <c r="K2011" t="s">
        <v>3</v>
      </c>
    </row>
    <row r="2012" spans="1:11">
      <c r="A2012" t="s">
        <v>2046</v>
      </c>
      <c r="B2012" t="s">
        <v>7</v>
      </c>
      <c r="C2012">
        <v>47</v>
      </c>
      <c r="D2012" t="s">
        <v>32</v>
      </c>
      <c r="E2012" t="s">
        <v>19</v>
      </c>
      <c r="F2012">
        <v>17</v>
      </c>
      <c r="G2012">
        <v>1</v>
      </c>
      <c r="H2012" t="s">
        <v>20</v>
      </c>
      <c r="I2012" t="s">
        <v>21</v>
      </c>
      <c r="J2012">
        <v>7873</v>
      </c>
      <c r="K2012" t="s">
        <v>3</v>
      </c>
    </row>
    <row r="2013" spans="1:11">
      <c r="A2013" t="s">
        <v>2047</v>
      </c>
      <c r="B2013" t="s">
        <v>8</v>
      </c>
      <c r="C2013">
        <v>26</v>
      </c>
      <c r="D2013" t="s">
        <v>32</v>
      </c>
      <c r="E2013" t="s">
        <v>19</v>
      </c>
      <c r="F2013">
        <v>3</v>
      </c>
      <c r="G2013">
        <v>1</v>
      </c>
      <c r="H2013" t="s">
        <v>20</v>
      </c>
      <c r="I2013" t="s">
        <v>24</v>
      </c>
      <c r="J2013">
        <v>4637</v>
      </c>
      <c r="K2013" t="s">
        <v>3</v>
      </c>
    </row>
    <row r="2014" spans="1:11">
      <c r="A2014" t="s">
        <v>2048</v>
      </c>
      <c r="B2014" t="s">
        <v>7</v>
      </c>
      <c r="C2014">
        <v>25</v>
      </c>
      <c r="D2014" t="s">
        <v>32</v>
      </c>
      <c r="E2014" t="s">
        <v>19</v>
      </c>
      <c r="F2014">
        <v>5</v>
      </c>
      <c r="G2014">
        <v>0</v>
      </c>
      <c r="H2014" t="s">
        <v>20</v>
      </c>
      <c r="I2014" t="s">
        <v>21</v>
      </c>
      <c r="J2014">
        <v>4169</v>
      </c>
      <c r="K2014" t="s">
        <v>3</v>
      </c>
    </row>
    <row r="2015" spans="1:11">
      <c r="A2015" t="s">
        <v>2049</v>
      </c>
      <c r="B2015" t="s">
        <v>8</v>
      </c>
      <c r="C2015">
        <v>37</v>
      </c>
      <c r="D2015" t="s">
        <v>18</v>
      </c>
      <c r="E2015" t="s">
        <v>19</v>
      </c>
      <c r="F2015">
        <v>12</v>
      </c>
      <c r="G2015">
        <v>1</v>
      </c>
      <c r="H2015" t="s">
        <v>20</v>
      </c>
      <c r="J2015">
        <v>6396</v>
      </c>
      <c r="K2015" t="s">
        <v>3</v>
      </c>
    </row>
    <row r="2016" spans="1:11">
      <c r="A2016" t="s">
        <v>2050</v>
      </c>
      <c r="B2016" t="s">
        <v>8</v>
      </c>
      <c r="C2016">
        <v>49</v>
      </c>
      <c r="D2016" t="s">
        <v>18</v>
      </c>
      <c r="E2016" t="s">
        <v>19</v>
      </c>
      <c r="F2016">
        <v>18</v>
      </c>
      <c r="G2016">
        <v>1</v>
      </c>
      <c r="H2016" t="s">
        <v>20</v>
      </c>
      <c r="I2016" t="s">
        <v>24</v>
      </c>
      <c r="J2016">
        <v>7279</v>
      </c>
      <c r="K2016" t="s">
        <v>3</v>
      </c>
    </row>
    <row r="2017" spans="1:11">
      <c r="A2017" t="s">
        <v>2051</v>
      </c>
      <c r="B2017" t="s">
        <v>8</v>
      </c>
      <c r="C2017">
        <v>69</v>
      </c>
      <c r="D2017" t="s">
        <v>32</v>
      </c>
      <c r="E2017" t="s">
        <v>19</v>
      </c>
      <c r="F2017">
        <v>20</v>
      </c>
      <c r="G2017">
        <v>1</v>
      </c>
      <c r="H2017" t="s">
        <v>20</v>
      </c>
      <c r="I2017" t="s">
        <v>24</v>
      </c>
      <c r="J2017">
        <v>10157</v>
      </c>
      <c r="K2017" t="s">
        <v>3</v>
      </c>
    </row>
    <row r="2018" spans="1:11">
      <c r="A2018" t="s">
        <v>2052</v>
      </c>
      <c r="B2018" t="s">
        <v>7</v>
      </c>
      <c r="C2018">
        <v>31</v>
      </c>
      <c r="D2018" t="s">
        <v>27</v>
      </c>
      <c r="E2018" t="s">
        <v>19</v>
      </c>
      <c r="F2018">
        <v>28</v>
      </c>
      <c r="G2018">
        <v>1</v>
      </c>
      <c r="H2018" t="s">
        <v>178</v>
      </c>
      <c r="I2018" t="s">
        <v>30</v>
      </c>
      <c r="J2018">
        <v>4654</v>
      </c>
      <c r="K2018" t="s">
        <v>3</v>
      </c>
    </row>
    <row r="2019" spans="1:11">
      <c r="A2019" t="s">
        <v>2053</v>
      </c>
      <c r="B2019" t="s">
        <v>7</v>
      </c>
      <c r="C2019">
        <v>37</v>
      </c>
      <c r="D2019" t="s">
        <v>18</v>
      </c>
      <c r="E2019" t="s">
        <v>19</v>
      </c>
      <c r="F2019">
        <v>12</v>
      </c>
      <c r="G2019">
        <v>1</v>
      </c>
      <c r="H2019" t="s">
        <v>20</v>
      </c>
      <c r="J2019">
        <v>6712</v>
      </c>
      <c r="K2019" t="s">
        <v>3</v>
      </c>
    </row>
    <row r="2020" spans="1:11">
      <c r="A2020" t="s">
        <v>2054</v>
      </c>
      <c r="B2020" t="s">
        <v>7</v>
      </c>
      <c r="C2020">
        <v>43</v>
      </c>
      <c r="D2020" t="s">
        <v>18</v>
      </c>
      <c r="E2020" t="s">
        <v>19</v>
      </c>
      <c r="F2020">
        <v>13</v>
      </c>
      <c r="G2020">
        <v>1</v>
      </c>
      <c r="H2020" t="s">
        <v>20</v>
      </c>
      <c r="I2020" t="s">
        <v>21</v>
      </c>
      <c r="J2020">
        <v>6595</v>
      </c>
      <c r="K2020" t="s">
        <v>3</v>
      </c>
    </row>
    <row r="2021" spans="1:11">
      <c r="A2021" t="s">
        <v>2055</v>
      </c>
      <c r="B2021" t="s">
        <v>8</v>
      </c>
      <c r="C2021">
        <v>49</v>
      </c>
      <c r="D2021" t="s">
        <v>18</v>
      </c>
      <c r="E2021" t="s">
        <v>19</v>
      </c>
      <c r="F2021">
        <v>14</v>
      </c>
      <c r="G2021">
        <v>1</v>
      </c>
      <c r="H2021" t="s">
        <v>20</v>
      </c>
      <c r="I2021" t="s">
        <v>21</v>
      </c>
      <c r="J2021">
        <v>6665</v>
      </c>
      <c r="K2021" t="s">
        <v>3</v>
      </c>
    </row>
    <row r="2022" spans="1:11">
      <c r="A2022" t="s">
        <v>2056</v>
      </c>
      <c r="B2022" t="s">
        <v>7</v>
      </c>
      <c r="C2022">
        <v>31</v>
      </c>
      <c r="D2022" t="s">
        <v>27</v>
      </c>
      <c r="E2022" t="s">
        <v>19</v>
      </c>
      <c r="F2022">
        <v>28</v>
      </c>
      <c r="G2022">
        <v>1</v>
      </c>
      <c r="H2022" t="s">
        <v>178</v>
      </c>
      <c r="I2022" t="s">
        <v>30</v>
      </c>
      <c r="J2022">
        <v>4896</v>
      </c>
      <c r="K2022" t="s">
        <v>3</v>
      </c>
    </row>
    <row r="2023" spans="1:11">
      <c r="A2023" t="s">
        <v>2057</v>
      </c>
      <c r="B2023" t="s">
        <v>8</v>
      </c>
      <c r="C2023">
        <v>28</v>
      </c>
      <c r="D2023" t="s">
        <v>18</v>
      </c>
      <c r="E2023" t="s">
        <v>19</v>
      </c>
      <c r="F2023">
        <v>6</v>
      </c>
      <c r="G2023">
        <v>1</v>
      </c>
      <c r="H2023" t="s">
        <v>20</v>
      </c>
      <c r="I2023" t="s">
        <v>21</v>
      </c>
      <c r="J2023">
        <v>6078</v>
      </c>
      <c r="K2023" t="s">
        <v>3</v>
      </c>
    </row>
    <row r="2024" spans="1:11">
      <c r="A2024" t="s">
        <v>2058</v>
      </c>
      <c r="B2024" t="s">
        <v>8</v>
      </c>
      <c r="C2024">
        <v>37</v>
      </c>
      <c r="D2024" t="s">
        <v>32</v>
      </c>
      <c r="E2024" t="s">
        <v>23</v>
      </c>
      <c r="F2024">
        <v>7</v>
      </c>
      <c r="G2024">
        <v>1</v>
      </c>
      <c r="H2024" t="s">
        <v>20</v>
      </c>
      <c r="I2024" t="s">
        <v>24</v>
      </c>
      <c r="J2024">
        <v>5859</v>
      </c>
      <c r="K2024" t="s">
        <v>3</v>
      </c>
    </row>
    <row r="2025" spans="1:11">
      <c r="A2025" t="s">
        <v>2059</v>
      </c>
      <c r="B2025" t="s">
        <v>8</v>
      </c>
      <c r="C2025">
        <v>30</v>
      </c>
      <c r="D2025" t="s">
        <v>18</v>
      </c>
      <c r="E2025" t="s">
        <v>19</v>
      </c>
      <c r="F2025">
        <v>29</v>
      </c>
      <c r="G2025">
        <v>1</v>
      </c>
      <c r="H2025" t="s">
        <v>20</v>
      </c>
      <c r="I2025" t="s">
        <v>24</v>
      </c>
      <c r="J2025">
        <v>6259</v>
      </c>
      <c r="K2025" t="s">
        <v>3</v>
      </c>
    </row>
    <row r="2026" spans="1:11">
      <c r="A2026" t="s">
        <v>2060</v>
      </c>
      <c r="B2026" t="s">
        <v>7</v>
      </c>
      <c r="C2026">
        <v>53</v>
      </c>
      <c r="D2026" t="s">
        <v>18</v>
      </c>
      <c r="E2026" t="s">
        <v>19</v>
      </c>
      <c r="F2026">
        <v>10</v>
      </c>
      <c r="G2026">
        <v>1</v>
      </c>
      <c r="H2026" t="s">
        <v>20</v>
      </c>
      <c r="I2026" t="s">
        <v>21</v>
      </c>
      <c r="J2026">
        <v>6812</v>
      </c>
      <c r="K2026" t="s">
        <v>3</v>
      </c>
    </row>
    <row r="2027" spans="1:11">
      <c r="A2027" t="s">
        <v>2061</v>
      </c>
      <c r="B2027" t="s">
        <v>7</v>
      </c>
      <c r="C2027">
        <v>47</v>
      </c>
      <c r="D2027" t="s">
        <v>18</v>
      </c>
      <c r="E2027" t="s">
        <v>19</v>
      </c>
      <c r="F2027">
        <v>8</v>
      </c>
      <c r="G2027">
        <v>1</v>
      </c>
      <c r="H2027" t="s">
        <v>20</v>
      </c>
      <c r="I2027" t="s">
        <v>24</v>
      </c>
      <c r="J2027">
        <v>7229</v>
      </c>
      <c r="K2027" t="s">
        <v>3</v>
      </c>
    </row>
    <row r="2028" spans="1:11">
      <c r="A2028" t="s">
        <v>2062</v>
      </c>
      <c r="B2028" t="s">
        <v>7</v>
      </c>
      <c r="C2028">
        <v>41</v>
      </c>
      <c r="D2028" t="s">
        <v>18</v>
      </c>
      <c r="E2028" t="s">
        <v>19</v>
      </c>
      <c r="F2028">
        <v>6</v>
      </c>
      <c r="G2028">
        <v>1</v>
      </c>
      <c r="H2028" t="s">
        <v>20</v>
      </c>
      <c r="I2028" t="s">
        <v>21</v>
      </c>
      <c r="J2028">
        <v>5836</v>
      </c>
      <c r="K2028" t="s">
        <v>3</v>
      </c>
    </row>
    <row r="2029" spans="1:11">
      <c r="A2029" t="s">
        <v>2063</v>
      </c>
      <c r="B2029" t="s">
        <v>7</v>
      </c>
      <c r="C2029">
        <v>47</v>
      </c>
      <c r="D2029" t="s">
        <v>18</v>
      </c>
      <c r="E2029" t="s">
        <v>19</v>
      </c>
      <c r="F2029">
        <v>8</v>
      </c>
      <c r="G2029">
        <v>1</v>
      </c>
      <c r="H2029" t="s">
        <v>20</v>
      </c>
      <c r="I2029" t="s">
        <v>21</v>
      </c>
      <c r="J2029">
        <v>7448</v>
      </c>
      <c r="K2029" t="s">
        <v>4</v>
      </c>
    </row>
    <row r="2030" spans="1:11">
      <c r="A2030" t="s">
        <v>2064</v>
      </c>
      <c r="B2030" t="s">
        <v>7</v>
      </c>
      <c r="C2030">
        <v>56</v>
      </c>
      <c r="D2030" t="s">
        <v>32</v>
      </c>
      <c r="E2030" t="s">
        <v>19</v>
      </c>
      <c r="F2030">
        <v>5</v>
      </c>
      <c r="G2030">
        <v>1</v>
      </c>
      <c r="H2030" t="s">
        <v>20</v>
      </c>
      <c r="I2030" t="s">
        <v>24</v>
      </c>
      <c r="J2030">
        <v>8681</v>
      </c>
      <c r="K2030" t="s">
        <v>3</v>
      </c>
    </row>
    <row r="2031" spans="1:11">
      <c r="A2031" t="s">
        <v>2065</v>
      </c>
      <c r="B2031" t="s">
        <v>7</v>
      </c>
      <c r="C2031">
        <v>43</v>
      </c>
      <c r="D2031" t="s">
        <v>18</v>
      </c>
      <c r="E2031" t="s">
        <v>19</v>
      </c>
      <c r="F2031">
        <v>11</v>
      </c>
      <c r="G2031">
        <v>1</v>
      </c>
      <c r="H2031" t="s">
        <v>20</v>
      </c>
      <c r="I2031" t="s">
        <v>24</v>
      </c>
      <c r="J2031">
        <v>6214</v>
      </c>
      <c r="K2031" t="s">
        <v>4</v>
      </c>
    </row>
    <row r="2032" spans="1:11">
      <c r="A2032" t="s">
        <v>2066</v>
      </c>
      <c r="B2032" t="s">
        <v>8</v>
      </c>
      <c r="C2032">
        <v>48</v>
      </c>
      <c r="D2032" t="s">
        <v>18</v>
      </c>
      <c r="E2032" t="s">
        <v>19</v>
      </c>
      <c r="F2032">
        <v>8</v>
      </c>
      <c r="G2032">
        <v>1</v>
      </c>
      <c r="H2032" t="s">
        <v>20</v>
      </c>
      <c r="I2032" t="s">
        <v>24</v>
      </c>
      <c r="J2032">
        <v>6532</v>
      </c>
      <c r="K2032" t="s">
        <v>3</v>
      </c>
    </row>
    <row r="2033" spans="1:11">
      <c r="A2033" t="s">
        <v>2067</v>
      </c>
      <c r="B2033" t="s">
        <v>7</v>
      </c>
      <c r="C2033">
        <v>27</v>
      </c>
      <c r="D2033" t="s">
        <v>27</v>
      </c>
      <c r="E2033" t="s">
        <v>19</v>
      </c>
      <c r="F2033">
        <v>27</v>
      </c>
      <c r="G2033">
        <v>1</v>
      </c>
      <c r="H2033" t="s">
        <v>178</v>
      </c>
      <c r="I2033" t="s">
        <v>21</v>
      </c>
      <c r="J2033">
        <v>4547</v>
      </c>
      <c r="K2033" t="s">
        <v>3</v>
      </c>
    </row>
    <row r="2034" spans="1:11">
      <c r="A2034" t="s">
        <v>2068</v>
      </c>
      <c r="B2034" t="s">
        <v>8</v>
      </c>
      <c r="C2034">
        <v>78</v>
      </c>
      <c r="D2034" t="s">
        <v>32</v>
      </c>
      <c r="E2034" t="s">
        <v>19</v>
      </c>
      <c r="F2034">
        <v>4</v>
      </c>
      <c r="G2034">
        <v>1</v>
      </c>
      <c r="H2034" t="s">
        <v>20</v>
      </c>
      <c r="I2034" t="s">
        <v>21</v>
      </c>
      <c r="J2034">
        <v>9342</v>
      </c>
      <c r="K2034" t="s">
        <v>3</v>
      </c>
    </row>
    <row r="2035" spans="1:11">
      <c r="A2035" t="s">
        <v>2069</v>
      </c>
      <c r="B2035" t="s">
        <v>7</v>
      </c>
      <c r="C2035">
        <v>39</v>
      </c>
      <c r="D2035" t="s">
        <v>18</v>
      </c>
      <c r="E2035" t="s">
        <v>19</v>
      </c>
      <c r="F2035">
        <v>6</v>
      </c>
      <c r="G2035">
        <v>1</v>
      </c>
      <c r="H2035" t="s">
        <v>20</v>
      </c>
      <c r="I2035" t="s">
        <v>21</v>
      </c>
      <c r="J2035">
        <v>7185</v>
      </c>
      <c r="K2035" t="s">
        <v>3</v>
      </c>
    </row>
    <row r="2036" spans="1:11">
      <c r="A2036" t="s">
        <v>2070</v>
      </c>
      <c r="B2036" t="s">
        <v>7</v>
      </c>
      <c r="C2036">
        <v>67</v>
      </c>
      <c r="D2036" t="s">
        <v>68</v>
      </c>
      <c r="E2036" t="s">
        <v>19</v>
      </c>
      <c r="F2036">
        <v>10</v>
      </c>
      <c r="G2036">
        <v>1</v>
      </c>
      <c r="H2036" t="s">
        <v>20</v>
      </c>
      <c r="I2036" t="s">
        <v>24</v>
      </c>
      <c r="J2036">
        <v>9935</v>
      </c>
      <c r="K2036" t="s">
        <v>3</v>
      </c>
    </row>
    <row r="2037" spans="1:11">
      <c r="A2037" t="s">
        <v>2071</v>
      </c>
      <c r="B2037" t="s">
        <v>8</v>
      </c>
      <c r="C2037">
        <v>41</v>
      </c>
      <c r="D2037" t="s">
        <v>32</v>
      </c>
      <c r="E2037" t="s">
        <v>19</v>
      </c>
      <c r="F2037">
        <v>12</v>
      </c>
      <c r="G2037">
        <v>1</v>
      </c>
      <c r="H2037" t="s">
        <v>20</v>
      </c>
      <c r="I2037" t="s">
        <v>24</v>
      </c>
      <c r="J2037">
        <v>6756</v>
      </c>
      <c r="K2037" t="s">
        <v>3</v>
      </c>
    </row>
    <row r="2038" spans="1:11">
      <c r="A2038" t="s">
        <v>2072</v>
      </c>
      <c r="B2038" t="s">
        <v>8</v>
      </c>
      <c r="C2038">
        <v>38</v>
      </c>
      <c r="D2038" t="s">
        <v>18</v>
      </c>
      <c r="E2038" t="s">
        <v>19</v>
      </c>
      <c r="F2038">
        <v>10</v>
      </c>
      <c r="G2038">
        <v>1</v>
      </c>
      <c r="H2038" t="s">
        <v>20</v>
      </c>
      <c r="J2038">
        <v>6991</v>
      </c>
      <c r="K2038" t="s">
        <v>3</v>
      </c>
    </row>
    <row r="2039" spans="1:11">
      <c r="A2039" t="s">
        <v>2073</v>
      </c>
      <c r="B2039" t="s">
        <v>8</v>
      </c>
      <c r="C2039">
        <v>52</v>
      </c>
      <c r="D2039" t="s">
        <v>18</v>
      </c>
      <c r="E2039" t="s">
        <v>19</v>
      </c>
      <c r="F2039">
        <v>17</v>
      </c>
      <c r="G2039">
        <v>1</v>
      </c>
      <c r="H2039" t="s">
        <v>20</v>
      </c>
      <c r="I2039" t="s">
        <v>21</v>
      </c>
      <c r="J2039">
        <v>7706</v>
      </c>
      <c r="K2039" t="s">
        <v>3</v>
      </c>
    </row>
    <row r="2040" spans="1:11">
      <c r="A2040" t="s">
        <v>2074</v>
      </c>
      <c r="B2040" t="s">
        <v>7</v>
      </c>
      <c r="C2040">
        <v>52</v>
      </c>
      <c r="D2040" t="s">
        <v>18</v>
      </c>
      <c r="E2040" t="s">
        <v>19</v>
      </c>
      <c r="F2040">
        <v>16</v>
      </c>
      <c r="G2040">
        <v>1</v>
      </c>
      <c r="H2040" t="s">
        <v>20</v>
      </c>
      <c r="I2040" t="s">
        <v>21</v>
      </c>
      <c r="J2040">
        <v>6859</v>
      </c>
      <c r="K2040" t="s">
        <v>3</v>
      </c>
    </row>
    <row r="2041" spans="1:11">
      <c r="A2041" t="s">
        <v>2075</v>
      </c>
      <c r="B2041" t="s">
        <v>7</v>
      </c>
      <c r="C2041">
        <v>33</v>
      </c>
      <c r="D2041" t="s">
        <v>18</v>
      </c>
      <c r="E2041" t="s">
        <v>19</v>
      </c>
      <c r="F2041">
        <v>20</v>
      </c>
      <c r="G2041">
        <v>1</v>
      </c>
      <c r="H2041" t="s">
        <v>20</v>
      </c>
      <c r="I2041" t="s">
        <v>21</v>
      </c>
      <c r="J2041">
        <v>5714</v>
      </c>
      <c r="K2041" t="s">
        <v>3</v>
      </c>
    </row>
    <row r="2042" spans="1:11">
      <c r="A2042" t="s">
        <v>2076</v>
      </c>
      <c r="B2042" t="s">
        <v>8</v>
      </c>
      <c r="C2042">
        <v>43</v>
      </c>
      <c r="D2042" t="s">
        <v>18</v>
      </c>
      <c r="E2042" t="s">
        <v>19</v>
      </c>
      <c r="F2042">
        <v>5</v>
      </c>
      <c r="G2042">
        <v>1</v>
      </c>
      <c r="H2042" t="s">
        <v>20</v>
      </c>
      <c r="J2042">
        <v>7448</v>
      </c>
      <c r="K2042" t="s">
        <v>3</v>
      </c>
    </row>
    <row r="2043" spans="1:11">
      <c r="A2043" t="s">
        <v>2077</v>
      </c>
      <c r="B2043" t="s">
        <v>7</v>
      </c>
      <c r="C2043">
        <v>69</v>
      </c>
      <c r="D2043" t="s">
        <v>32</v>
      </c>
      <c r="E2043" t="s">
        <v>19</v>
      </c>
      <c r="F2043">
        <v>20</v>
      </c>
      <c r="G2043">
        <v>1</v>
      </c>
      <c r="H2043" t="s">
        <v>20</v>
      </c>
      <c r="I2043" t="s">
        <v>24</v>
      </c>
      <c r="J2043">
        <v>8922</v>
      </c>
      <c r="K2043" t="s">
        <v>3</v>
      </c>
    </row>
    <row r="2044" spans="1:11">
      <c r="A2044" t="s">
        <v>2078</v>
      </c>
      <c r="B2044" t="s">
        <v>7</v>
      </c>
      <c r="C2044">
        <v>50</v>
      </c>
      <c r="D2044" t="s">
        <v>32</v>
      </c>
      <c r="E2044" t="s">
        <v>19</v>
      </c>
      <c r="F2044">
        <v>13</v>
      </c>
      <c r="G2044">
        <v>1</v>
      </c>
      <c r="H2044" t="s">
        <v>20</v>
      </c>
      <c r="J2044">
        <v>8045</v>
      </c>
      <c r="K2044" t="s">
        <v>3</v>
      </c>
    </row>
    <row r="2045" spans="1:11">
      <c r="A2045" t="s">
        <v>2079</v>
      </c>
      <c r="B2045" t="s">
        <v>8</v>
      </c>
      <c r="C2045">
        <v>47</v>
      </c>
      <c r="D2045" t="s">
        <v>18</v>
      </c>
      <c r="E2045" t="s">
        <v>19</v>
      </c>
      <c r="F2045">
        <v>3</v>
      </c>
      <c r="G2045">
        <v>1</v>
      </c>
      <c r="H2045" t="s">
        <v>20</v>
      </c>
      <c r="I2045" t="s">
        <v>24</v>
      </c>
      <c r="J2045">
        <v>6500</v>
      </c>
      <c r="K2045" t="s">
        <v>4</v>
      </c>
    </row>
    <row r="2046" spans="1:11">
      <c r="A2046" t="s">
        <v>2080</v>
      </c>
      <c r="B2046" t="s">
        <v>7</v>
      </c>
      <c r="C2046">
        <v>74</v>
      </c>
      <c r="D2046" t="s">
        <v>18</v>
      </c>
      <c r="E2046" t="s">
        <v>23</v>
      </c>
      <c r="F2046">
        <v>1</v>
      </c>
      <c r="G2046">
        <v>1</v>
      </c>
      <c r="H2046" t="s">
        <v>20</v>
      </c>
      <c r="I2046" t="s">
        <v>24</v>
      </c>
      <c r="J2046">
        <v>9966</v>
      </c>
      <c r="K2046" t="s">
        <v>3</v>
      </c>
    </row>
    <row r="2047" spans="1:11">
      <c r="A2047" t="s">
        <v>2081</v>
      </c>
      <c r="B2047" t="s">
        <v>7</v>
      </c>
      <c r="C2047">
        <v>46</v>
      </c>
      <c r="D2047" t="s">
        <v>32</v>
      </c>
      <c r="E2047" t="s">
        <v>19</v>
      </c>
      <c r="F2047">
        <v>9</v>
      </c>
      <c r="G2047">
        <v>1</v>
      </c>
      <c r="H2047" t="s">
        <v>20</v>
      </c>
      <c r="I2047" t="s">
        <v>24</v>
      </c>
      <c r="J2047">
        <v>6703</v>
      </c>
      <c r="K2047" t="s">
        <v>3</v>
      </c>
    </row>
    <row r="2048" spans="1:11">
      <c r="A2048" t="s">
        <v>2082</v>
      </c>
      <c r="B2048" t="s">
        <v>7</v>
      </c>
      <c r="C2048">
        <v>33</v>
      </c>
      <c r="D2048" t="s">
        <v>18</v>
      </c>
      <c r="E2048" t="s">
        <v>19</v>
      </c>
      <c r="F2048">
        <v>4</v>
      </c>
      <c r="G2048">
        <v>1</v>
      </c>
      <c r="H2048" t="s">
        <v>20</v>
      </c>
      <c r="I2048" t="s">
        <v>24</v>
      </c>
      <c r="J2048">
        <v>5111</v>
      </c>
      <c r="K2048" t="s">
        <v>3</v>
      </c>
    </row>
    <row r="2049" spans="1:11">
      <c r="A2049" t="s">
        <v>2083</v>
      </c>
      <c r="B2049" t="s">
        <v>8</v>
      </c>
      <c r="C2049">
        <v>26</v>
      </c>
      <c r="D2049" t="s">
        <v>32</v>
      </c>
      <c r="E2049" t="s">
        <v>19</v>
      </c>
      <c r="F2049">
        <v>3</v>
      </c>
      <c r="G2049">
        <v>1</v>
      </c>
      <c r="H2049" t="s">
        <v>20</v>
      </c>
      <c r="I2049" t="s">
        <v>24</v>
      </c>
      <c r="J2049">
        <v>5742</v>
      </c>
      <c r="K2049" t="s">
        <v>3</v>
      </c>
    </row>
    <row r="2050" spans="1:11">
      <c r="A2050" t="s">
        <v>2084</v>
      </c>
      <c r="B2050" t="s">
        <v>7</v>
      </c>
      <c r="C2050">
        <v>41</v>
      </c>
      <c r="D2050" t="s">
        <v>18</v>
      </c>
      <c r="E2050" t="s">
        <v>19</v>
      </c>
      <c r="F2050">
        <v>10</v>
      </c>
      <c r="G2050">
        <v>1</v>
      </c>
      <c r="H2050" t="s">
        <v>20</v>
      </c>
      <c r="I2050" t="s">
        <v>24</v>
      </c>
      <c r="J2050">
        <v>6109</v>
      </c>
      <c r="K2050" t="s">
        <v>3</v>
      </c>
    </row>
    <row r="2051" spans="1:11">
      <c r="A2051" t="s">
        <v>2085</v>
      </c>
      <c r="B2051" t="s">
        <v>7</v>
      </c>
      <c r="C2051">
        <v>54</v>
      </c>
      <c r="D2051" t="s">
        <v>18</v>
      </c>
      <c r="E2051" t="s">
        <v>19</v>
      </c>
      <c r="F2051">
        <v>4</v>
      </c>
      <c r="G2051">
        <v>1</v>
      </c>
      <c r="H2051" t="s">
        <v>20</v>
      </c>
      <c r="I2051" t="s">
        <v>21</v>
      </c>
      <c r="J2051">
        <v>7472</v>
      </c>
      <c r="K2051" t="s">
        <v>3</v>
      </c>
    </row>
    <row r="2052" spans="1:11">
      <c r="A2052" t="s">
        <v>2086</v>
      </c>
      <c r="B2052" t="s">
        <v>7</v>
      </c>
      <c r="C2052">
        <v>48</v>
      </c>
      <c r="D2052" t="s">
        <v>32</v>
      </c>
      <c r="E2052" t="s">
        <v>19</v>
      </c>
      <c r="F2052">
        <v>4</v>
      </c>
      <c r="G2052">
        <v>1</v>
      </c>
      <c r="H2052" t="s">
        <v>20</v>
      </c>
      <c r="J2052">
        <v>7121</v>
      </c>
      <c r="K2052" t="s">
        <v>3</v>
      </c>
    </row>
    <row r="2053" spans="1:11">
      <c r="A2053" t="s">
        <v>2087</v>
      </c>
      <c r="B2053" t="s">
        <v>7</v>
      </c>
      <c r="C2053">
        <v>30</v>
      </c>
      <c r="D2053" t="s">
        <v>18</v>
      </c>
      <c r="E2053" t="s">
        <v>19</v>
      </c>
      <c r="F2053">
        <v>17</v>
      </c>
      <c r="G2053">
        <v>1</v>
      </c>
      <c r="H2053" t="s">
        <v>20</v>
      </c>
      <c r="J2053">
        <v>4627</v>
      </c>
      <c r="K2053" t="s">
        <v>3</v>
      </c>
    </row>
    <row r="2054" spans="1:11">
      <c r="A2054" t="s">
        <v>2088</v>
      </c>
      <c r="B2054" t="s">
        <v>7</v>
      </c>
      <c r="C2054">
        <v>29</v>
      </c>
      <c r="D2054" t="s">
        <v>27</v>
      </c>
      <c r="E2054" t="s">
        <v>19</v>
      </c>
      <c r="F2054">
        <v>15</v>
      </c>
      <c r="G2054">
        <v>1</v>
      </c>
      <c r="H2054" t="s">
        <v>178</v>
      </c>
      <c r="I2054" t="s">
        <v>24</v>
      </c>
      <c r="J2054">
        <v>5696</v>
      </c>
      <c r="K2054" t="s">
        <v>3</v>
      </c>
    </row>
    <row r="2055" spans="1:11">
      <c r="A2055" t="s">
        <v>2089</v>
      </c>
      <c r="B2055" t="s">
        <v>7</v>
      </c>
      <c r="C2055">
        <v>60</v>
      </c>
      <c r="D2055" t="s">
        <v>18</v>
      </c>
      <c r="E2055" t="s">
        <v>19</v>
      </c>
      <c r="F2055">
        <v>10</v>
      </c>
      <c r="G2055">
        <v>1</v>
      </c>
      <c r="H2055" t="s">
        <v>20</v>
      </c>
      <c r="J2055">
        <v>8776</v>
      </c>
      <c r="K2055" t="s">
        <v>3</v>
      </c>
    </row>
    <row r="2056" spans="1:11">
      <c r="A2056" t="s">
        <v>2090</v>
      </c>
      <c r="B2056" t="s">
        <v>7</v>
      </c>
      <c r="C2056">
        <v>40</v>
      </c>
      <c r="D2056" t="s">
        <v>18</v>
      </c>
      <c r="E2056" t="s">
        <v>23</v>
      </c>
      <c r="F2056">
        <v>2</v>
      </c>
      <c r="G2056">
        <v>1</v>
      </c>
      <c r="H2056" t="s">
        <v>20</v>
      </c>
      <c r="I2056" t="s">
        <v>24</v>
      </c>
      <c r="J2056">
        <v>6965</v>
      </c>
      <c r="K2056" t="s">
        <v>4</v>
      </c>
    </row>
    <row r="2057" spans="1:11">
      <c r="A2057" t="s">
        <v>2091</v>
      </c>
      <c r="B2057" t="s">
        <v>8</v>
      </c>
      <c r="C2057">
        <v>30</v>
      </c>
      <c r="D2057" t="s">
        <v>18</v>
      </c>
      <c r="E2057" t="s">
        <v>19</v>
      </c>
      <c r="F2057">
        <v>5</v>
      </c>
      <c r="G2057">
        <v>0</v>
      </c>
      <c r="H2057" t="s">
        <v>20</v>
      </c>
      <c r="J2057">
        <v>5591</v>
      </c>
      <c r="K2057" t="s">
        <v>3</v>
      </c>
    </row>
    <row r="2058" spans="1:11">
      <c r="A2058" t="s">
        <v>2092</v>
      </c>
      <c r="B2058" t="s">
        <v>7</v>
      </c>
      <c r="C2058">
        <v>37</v>
      </c>
      <c r="D2058" t="s">
        <v>18</v>
      </c>
      <c r="E2058" t="s">
        <v>19</v>
      </c>
      <c r="F2058">
        <v>8</v>
      </c>
      <c r="G2058">
        <v>1</v>
      </c>
      <c r="H2058" t="s">
        <v>20</v>
      </c>
      <c r="J2058">
        <v>6500</v>
      </c>
      <c r="K2058" t="s">
        <v>4</v>
      </c>
    </row>
    <row r="2059" spans="1:11">
      <c r="A2059" t="s">
        <v>2093</v>
      </c>
      <c r="B2059" t="s">
        <v>8</v>
      </c>
      <c r="C2059">
        <v>31</v>
      </c>
      <c r="D2059" t="s">
        <v>32</v>
      </c>
      <c r="E2059" t="s">
        <v>19</v>
      </c>
      <c r="F2059">
        <v>4</v>
      </c>
      <c r="G2059">
        <v>1</v>
      </c>
      <c r="H2059" t="s">
        <v>20</v>
      </c>
      <c r="I2059" t="s">
        <v>24</v>
      </c>
      <c r="J2059">
        <v>6302</v>
      </c>
      <c r="K2059" t="s">
        <v>3</v>
      </c>
    </row>
    <row r="2060" spans="1:11">
      <c r="A2060" t="s">
        <v>2094</v>
      </c>
      <c r="B2060" t="s">
        <v>7</v>
      </c>
      <c r="C2060">
        <v>52</v>
      </c>
      <c r="D2060" t="s">
        <v>32</v>
      </c>
      <c r="E2060" t="s">
        <v>106</v>
      </c>
      <c r="F2060">
        <v>2</v>
      </c>
      <c r="G2060">
        <v>1</v>
      </c>
      <c r="H2060" t="s">
        <v>20</v>
      </c>
      <c r="I2060" t="s">
        <v>24</v>
      </c>
      <c r="J2060">
        <v>8058</v>
      </c>
      <c r="K2060" t="s">
        <v>3</v>
      </c>
    </row>
    <row r="2061" spans="1:11">
      <c r="A2061" t="s">
        <v>2095</v>
      </c>
      <c r="B2061" t="s">
        <v>8</v>
      </c>
      <c r="C2061">
        <v>45</v>
      </c>
      <c r="D2061" t="s">
        <v>68</v>
      </c>
      <c r="E2061" t="s">
        <v>19</v>
      </c>
      <c r="F2061">
        <v>8</v>
      </c>
      <c r="G2061">
        <v>1</v>
      </c>
      <c r="H2061" t="s">
        <v>20</v>
      </c>
      <c r="I2061" t="s">
        <v>24</v>
      </c>
      <c r="J2061">
        <v>6989</v>
      </c>
      <c r="K2061" t="s">
        <v>4</v>
      </c>
    </row>
    <row r="2062" spans="1:11">
      <c r="A2062" t="s">
        <v>2096</v>
      </c>
      <c r="B2062" t="s">
        <v>8</v>
      </c>
      <c r="C2062">
        <v>48</v>
      </c>
      <c r="D2062" t="s">
        <v>18</v>
      </c>
      <c r="E2062" t="s">
        <v>19</v>
      </c>
      <c r="F2062">
        <v>8</v>
      </c>
      <c r="G2062">
        <v>1</v>
      </c>
      <c r="H2062" t="s">
        <v>20</v>
      </c>
      <c r="I2062" t="s">
        <v>24</v>
      </c>
      <c r="J2062">
        <v>6574</v>
      </c>
      <c r="K2062" t="s">
        <v>3</v>
      </c>
    </row>
    <row r="2063" spans="1:11">
      <c r="A2063" t="s">
        <v>2097</v>
      </c>
      <c r="B2063" t="s">
        <v>8</v>
      </c>
      <c r="C2063">
        <v>89</v>
      </c>
      <c r="D2063" t="s">
        <v>18</v>
      </c>
      <c r="E2063" t="s">
        <v>19</v>
      </c>
      <c r="F2063">
        <v>4</v>
      </c>
      <c r="G2063">
        <v>1</v>
      </c>
      <c r="H2063" t="s">
        <v>20</v>
      </c>
      <c r="I2063" t="s">
        <v>30</v>
      </c>
      <c r="J2063">
        <v>11773</v>
      </c>
      <c r="K2063" t="s">
        <v>4</v>
      </c>
    </row>
    <row r="2064" spans="1:11">
      <c r="A2064" t="s">
        <v>2098</v>
      </c>
      <c r="B2064" t="s">
        <v>7</v>
      </c>
      <c r="C2064">
        <v>58</v>
      </c>
      <c r="D2064" t="s">
        <v>32</v>
      </c>
      <c r="E2064" t="s">
        <v>19</v>
      </c>
      <c r="F2064">
        <v>22</v>
      </c>
      <c r="G2064">
        <v>1</v>
      </c>
      <c r="H2064" t="s">
        <v>20</v>
      </c>
      <c r="I2064" t="s">
        <v>24</v>
      </c>
      <c r="J2064">
        <v>8247</v>
      </c>
      <c r="K2064" t="s">
        <v>3</v>
      </c>
    </row>
    <row r="2065" spans="1:11">
      <c r="A2065" t="s">
        <v>2099</v>
      </c>
      <c r="B2065" t="s">
        <v>7</v>
      </c>
      <c r="C2065">
        <v>30</v>
      </c>
      <c r="D2065" t="s">
        <v>27</v>
      </c>
      <c r="E2065" t="s">
        <v>106</v>
      </c>
      <c r="F2065">
        <v>12</v>
      </c>
      <c r="G2065">
        <v>1</v>
      </c>
      <c r="H2065" t="s">
        <v>178</v>
      </c>
      <c r="I2065" t="s">
        <v>21</v>
      </c>
      <c r="J2065">
        <v>6297</v>
      </c>
      <c r="K2065" t="s">
        <v>3</v>
      </c>
    </row>
    <row r="2066" spans="1:11">
      <c r="A2066" t="s">
        <v>2100</v>
      </c>
      <c r="B2066" t="s">
        <v>8</v>
      </c>
      <c r="C2066">
        <v>57</v>
      </c>
      <c r="D2066" t="s">
        <v>18</v>
      </c>
      <c r="E2066" t="s">
        <v>19</v>
      </c>
      <c r="F2066">
        <v>20</v>
      </c>
      <c r="G2066">
        <v>1</v>
      </c>
      <c r="H2066" t="s">
        <v>20</v>
      </c>
      <c r="J2066">
        <v>7825</v>
      </c>
      <c r="K2066" t="s">
        <v>3</v>
      </c>
    </row>
    <row r="2067" spans="1:11">
      <c r="A2067" t="s">
        <v>2101</v>
      </c>
      <c r="B2067" t="s">
        <v>8</v>
      </c>
      <c r="C2067">
        <v>41</v>
      </c>
      <c r="D2067" t="s">
        <v>18</v>
      </c>
      <c r="E2067" t="s">
        <v>19</v>
      </c>
      <c r="F2067">
        <v>10</v>
      </c>
      <c r="G2067">
        <v>1</v>
      </c>
      <c r="H2067" t="s">
        <v>20</v>
      </c>
      <c r="I2067" t="s">
        <v>24</v>
      </c>
      <c r="J2067">
        <v>5757</v>
      </c>
      <c r="K2067" t="s">
        <v>3</v>
      </c>
    </row>
    <row r="2068" spans="1:11">
      <c r="A2068" t="s">
        <v>2102</v>
      </c>
      <c r="B2068" t="s">
        <v>8</v>
      </c>
      <c r="C2068">
        <v>37</v>
      </c>
      <c r="D2068" t="s">
        <v>18</v>
      </c>
      <c r="E2068" t="s">
        <v>19</v>
      </c>
      <c r="F2068">
        <v>6</v>
      </c>
      <c r="G2068">
        <v>1</v>
      </c>
      <c r="H2068" t="s">
        <v>20</v>
      </c>
      <c r="I2068" t="s">
        <v>21</v>
      </c>
      <c r="J2068">
        <v>6224</v>
      </c>
      <c r="K2068" t="s">
        <v>3</v>
      </c>
    </row>
    <row r="2069" spans="1:11">
      <c r="A2069" t="s">
        <v>2103</v>
      </c>
      <c r="B2069" t="s">
        <v>7</v>
      </c>
      <c r="C2069">
        <v>47</v>
      </c>
      <c r="D2069" t="s">
        <v>18</v>
      </c>
      <c r="E2069" t="s">
        <v>19</v>
      </c>
      <c r="F2069">
        <v>8</v>
      </c>
      <c r="G2069">
        <v>1</v>
      </c>
      <c r="H2069" t="s">
        <v>20</v>
      </c>
      <c r="I2069" t="s">
        <v>21</v>
      </c>
      <c r="J2069">
        <v>7679</v>
      </c>
      <c r="K2069" t="s">
        <v>4</v>
      </c>
    </row>
    <row r="2070" spans="1:11">
      <c r="A2070" t="s">
        <v>2104</v>
      </c>
      <c r="B2070" t="s">
        <v>7</v>
      </c>
      <c r="C2070">
        <v>28</v>
      </c>
      <c r="D2070" t="s">
        <v>27</v>
      </c>
      <c r="E2070" t="s">
        <v>106</v>
      </c>
      <c r="F2070">
        <v>3</v>
      </c>
      <c r="G2070">
        <v>1</v>
      </c>
      <c r="H2070" t="s">
        <v>178</v>
      </c>
      <c r="I2070" t="s">
        <v>24</v>
      </c>
      <c r="J2070">
        <v>4465</v>
      </c>
      <c r="K2070" t="s">
        <v>3</v>
      </c>
    </row>
    <row r="2071" spans="1:11">
      <c r="A2071" t="s">
        <v>2105</v>
      </c>
      <c r="B2071" t="s">
        <v>7</v>
      </c>
      <c r="C2071">
        <v>39</v>
      </c>
      <c r="D2071" t="s">
        <v>18</v>
      </c>
      <c r="E2071" t="s">
        <v>19</v>
      </c>
      <c r="F2071">
        <v>13</v>
      </c>
      <c r="G2071">
        <v>1</v>
      </c>
      <c r="H2071" t="s">
        <v>20</v>
      </c>
      <c r="I2071" t="s">
        <v>24</v>
      </c>
      <c r="J2071">
        <v>5856</v>
      </c>
      <c r="K2071" t="s">
        <v>3</v>
      </c>
    </row>
    <row r="2072" spans="1:11">
      <c r="A2072" t="s">
        <v>2106</v>
      </c>
      <c r="B2072" t="s">
        <v>7</v>
      </c>
      <c r="C2072">
        <v>47</v>
      </c>
      <c r="D2072" t="s">
        <v>18</v>
      </c>
      <c r="E2072" t="s">
        <v>19</v>
      </c>
      <c r="F2072">
        <v>10</v>
      </c>
      <c r="G2072">
        <v>1</v>
      </c>
      <c r="H2072" t="s">
        <v>20</v>
      </c>
      <c r="J2072">
        <v>6996</v>
      </c>
      <c r="K2072" t="s">
        <v>3</v>
      </c>
    </row>
    <row r="2073" spans="1:11">
      <c r="A2073" t="s">
        <v>2107</v>
      </c>
      <c r="B2073" t="s">
        <v>8</v>
      </c>
      <c r="C2073">
        <v>54</v>
      </c>
      <c r="D2073" t="s">
        <v>18</v>
      </c>
      <c r="E2073" t="s">
        <v>19</v>
      </c>
      <c r="F2073">
        <v>13</v>
      </c>
      <c r="G2073">
        <v>1</v>
      </c>
      <c r="H2073" t="s">
        <v>20</v>
      </c>
      <c r="I2073" t="s">
        <v>24</v>
      </c>
      <c r="J2073">
        <v>7056</v>
      </c>
      <c r="K2073" t="s">
        <v>3</v>
      </c>
    </row>
    <row r="2074" spans="1:11">
      <c r="A2074" t="s">
        <v>2108</v>
      </c>
      <c r="B2074" t="s">
        <v>7</v>
      </c>
      <c r="C2074">
        <v>53</v>
      </c>
      <c r="D2074" t="s">
        <v>18</v>
      </c>
      <c r="E2074" t="s">
        <v>19</v>
      </c>
      <c r="F2074">
        <v>15</v>
      </c>
      <c r="G2074">
        <v>1</v>
      </c>
      <c r="H2074" t="s">
        <v>20</v>
      </c>
      <c r="I2074" t="s">
        <v>24</v>
      </c>
      <c r="J2074">
        <v>8362</v>
      </c>
      <c r="K2074" t="s">
        <v>3</v>
      </c>
    </row>
    <row r="2075" spans="1:11">
      <c r="A2075" t="s">
        <v>2109</v>
      </c>
      <c r="B2075" t="s">
        <v>7</v>
      </c>
      <c r="C2075">
        <v>57</v>
      </c>
      <c r="D2075" t="s">
        <v>32</v>
      </c>
      <c r="E2075" t="s">
        <v>19</v>
      </c>
      <c r="F2075">
        <v>6</v>
      </c>
      <c r="G2075">
        <v>1</v>
      </c>
      <c r="H2075" t="s">
        <v>20</v>
      </c>
      <c r="J2075">
        <v>7677</v>
      </c>
      <c r="K2075" t="s">
        <v>3</v>
      </c>
    </row>
    <row r="2076" spans="1:11">
      <c r="A2076" t="s">
        <v>2110</v>
      </c>
      <c r="B2076" t="s">
        <v>7</v>
      </c>
      <c r="C2076">
        <v>39</v>
      </c>
      <c r="D2076" t="s">
        <v>18</v>
      </c>
      <c r="E2076" t="s">
        <v>19</v>
      </c>
      <c r="F2076">
        <v>6</v>
      </c>
      <c r="G2076">
        <v>1</v>
      </c>
      <c r="H2076" t="s">
        <v>20</v>
      </c>
      <c r="I2076" t="s">
        <v>21</v>
      </c>
      <c r="J2076">
        <v>6502</v>
      </c>
      <c r="K2076" t="s">
        <v>3</v>
      </c>
    </row>
    <row r="2077" spans="1:11">
      <c r="A2077" t="s">
        <v>2111</v>
      </c>
      <c r="B2077" t="s">
        <v>7</v>
      </c>
      <c r="C2077">
        <v>31</v>
      </c>
      <c r="D2077" t="s">
        <v>27</v>
      </c>
      <c r="E2077" t="s">
        <v>19</v>
      </c>
      <c r="F2077">
        <v>17</v>
      </c>
      <c r="G2077">
        <v>1</v>
      </c>
      <c r="H2077" t="s">
        <v>178</v>
      </c>
      <c r="I2077" t="s">
        <v>21</v>
      </c>
      <c r="J2077">
        <v>5854</v>
      </c>
      <c r="K2077" t="s">
        <v>3</v>
      </c>
    </row>
    <row r="2078" spans="1:11">
      <c r="A2078" t="s">
        <v>2112</v>
      </c>
      <c r="B2078" t="s">
        <v>7</v>
      </c>
      <c r="C2078">
        <v>26</v>
      </c>
      <c r="D2078" t="s">
        <v>32</v>
      </c>
      <c r="E2078" t="s">
        <v>23</v>
      </c>
      <c r="F2078">
        <v>4</v>
      </c>
      <c r="G2078">
        <v>1</v>
      </c>
      <c r="H2078" t="s">
        <v>20</v>
      </c>
      <c r="I2078" t="s">
        <v>21</v>
      </c>
      <c r="J2078">
        <v>5153</v>
      </c>
      <c r="K2078" t="s">
        <v>3</v>
      </c>
    </row>
    <row r="2079" spans="1:11">
      <c r="A2079" t="s">
        <v>2113</v>
      </c>
      <c r="B2079" t="s">
        <v>8</v>
      </c>
      <c r="C2079">
        <v>42</v>
      </c>
      <c r="D2079" t="s">
        <v>18</v>
      </c>
      <c r="E2079" t="s">
        <v>19</v>
      </c>
      <c r="F2079">
        <v>10</v>
      </c>
      <c r="G2079">
        <v>1</v>
      </c>
      <c r="H2079" t="s">
        <v>20</v>
      </c>
      <c r="I2079" t="s">
        <v>21</v>
      </c>
      <c r="J2079">
        <v>5916</v>
      </c>
      <c r="K2079" t="s">
        <v>4</v>
      </c>
    </row>
    <row r="2080" spans="1:11">
      <c r="A2080" t="s">
        <v>2114</v>
      </c>
      <c r="B2080" t="s">
        <v>7</v>
      </c>
      <c r="C2080">
        <v>27</v>
      </c>
      <c r="D2080" t="s">
        <v>18</v>
      </c>
      <c r="E2080" t="s">
        <v>106</v>
      </c>
      <c r="F2080">
        <v>5</v>
      </c>
      <c r="G2080">
        <v>1</v>
      </c>
      <c r="H2080" t="s">
        <v>20</v>
      </c>
      <c r="I2080" t="s">
        <v>21</v>
      </c>
      <c r="J2080">
        <v>5803</v>
      </c>
      <c r="K2080" t="s">
        <v>3</v>
      </c>
    </row>
    <row r="2081" spans="1:11">
      <c r="A2081" t="s">
        <v>2115</v>
      </c>
      <c r="B2081" t="s">
        <v>7</v>
      </c>
      <c r="C2081">
        <v>69</v>
      </c>
      <c r="D2081" t="s">
        <v>18</v>
      </c>
      <c r="E2081" t="s">
        <v>23</v>
      </c>
      <c r="F2081">
        <v>11</v>
      </c>
      <c r="G2081">
        <v>1</v>
      </c>
      <c r="H2081" t="s">
        <v>20</v>
      </c>
      <c r="I2081" t="s">
        <v>21</v>
      </c>
      <c r="J2081">
        <v>9154</v>
      </c>
      <c r="K2081" t="s">
        <v>3</v>
      </c>
    </row>
    <row r="2082" spans="1:11">
      <c r="A2082" t="s">
        <v>2116</v>
      </c>
      <c r="B2082" t="s">
        <v>8</v>
      </c>
      <c r="C2082">
        <v>37</v>
      </c>
      <c r="D2082" t="s">
        <v>18</v>
      </c>
      <c r="F2082">
        <v>13</v>
      </c>
      <c r="G2082">
        <v>1</v>
      </c>
      <c r="H2082" t="s">
        <v>20</v>
      </c>
      <c r="I2082" t="s">
        <v>21</v>
      </c>
      <c r="J2082">
        <v>6951</v>
      </c>
      <c r="K2082" t="s">
        <v>3</v>
      </c>
    </row>
    <row r="2083" spans="1:11">
      <c r="A2083" t="s">
        <v>2117</v>
      </c>
      <c r="B2083" t="s">
        <v>7</v>
      </c>
      <c r="C2083">
        <v>30</v>
      </c>
      <c r="D2083" t="s">
        <v>32</v>
      </c>
      <c r="E2083" t="s">
        <v>19</v>
      </c>
      <c r="F2083">
        <v>1</v>
      </c>
      <c r="G2083">
        <v>1</v>
      </c>
      <c r="H2083" t="s">
        <v>20</v>
      </c>
      <c r="I2083" t="s">
        <v>24</v>
      </c>
      <c r="J2083">
        <v>4926</v>
      </c>
      <c r="K2083" t="s">
        <v>3</v>
      </c>
    </row>
    <row r="2084" spans="1:11">
      <c r="A2084" t="s">
        <v>2118</v>
      </c>
      <c r="B2084" t="s">
        <v>7</v>
      </c>
      <c r="C2084">
        <v>56</v>
      </c>
      <c r="D2084" t="s">
        <v>18</v>
      </c>
      <c r="F2084">
        <v>12</v>
      </c>
      <c r="G2084">
        <v>1</v>
      </c>
      <c r="H2084" t="s">
        <v>20</v>
      </c>
      <c r="I2084" t="s">
        <v>24</v>
      </c>
      <c r="J2084">
        <v>8725</v>
      </c>
      <c r="K2084" t="s">
        <v>3</v>
      </c>
    </row>
    <row r="2085" spans="1:11">
      <c r="A2085" t="s">
        <v>2119</v>
      </c>
      <c r="B2085" t="s">
        <v>8</v>
      </c>
      <c r="C2085">
        <v>34</v>
      </c>
      <c r="D2085" t="s">
        <v>32</v>
      </c>
      <c r="E2085" t="s">
        <v>19</v>
      </c>
      <c r="F2085">
        <v>33</v>
      </c>
      <c r="G2085">
        <v>1</v>
      </c>
      <c r="H2085" t="s">
        <v>20</v>
      </c>
      <c r="I2085" t="s">
        <v>24</v>
      </c>
      <c r="J2085">
        <v>5966</v>
      </c>
      <c r="K2085" t="s">
        <v>3</v>
      </c>
    </row>
    <row r="2086" spans="1:11">
      <c r="A2086" t="s">
        <v>2120</v>
      </c>
      <c r="B2086" t="s">
        <v>7</v>
      </c>
      <c r="C2086">
        <v>35</v>
      </c>
      <c r="D2086" t="s">
        <v>18</v>
      </c>
      <c r="E2086" t="s">
        <v>19</v>
      </c>
      <c r="F2086">
        <v>4</v>
      </c>
      <c r="G2086">
        <v>1</v>
      </c>
      <c r="H2086" t="s">
        <v>20</v>
      </c>
      <c r="I2086" t="s">
        <v>21</v>
      </c>
      <c r="J2086">
        <v>6792</v>
      </c>
      <c r="K2086" t="s">
        <v>3</v>
      </c>
    </row>
    <row r="2087" spans="1:11">
      <c r="A2087" t="s">
        <v>2121</v>
      </c>
      <c r="B2087" t="s">
        <v>7</v>
      </c>
      <c r="C2087">
        <v>45</v>
      </c>
      <c r="D2087" t="s">
        <v>18</v>
      </c>
      <c r="F2087">
        <v>5</v>
      </c>
      <c r="G2087">
        <v>1</v>
      </c>
      <c r="H2087" t="s">
        <v>20</v>
      </c>
      <c r="I2087" t="s">
        <v>30</v>
      </c>
      <c r="J2087">
        <v>7443</v>
      </c>
      <c r="K2087" t="s">
        <v>3</v>
      </c>
    </row>
    <row r="2088" spans="1:11">
      <c r="A2088" t="s">
        <v>2122</v>
      </c>
      <c r="B2088" t="s">
        <v>7</v>
      </c>
      <c r="C2088">
        <v>47</v>
      </c>
      <c r="D2088" t="s">
        <v>18</v>
      </c>
      <c r="E2088" t="s">
        <v>19</v>
      </c>
      <c r="F2088">
        <v>10</v>
      </c>
      <c r="G2088">
        <v>1</v>
      </c>
      <c r="H2088" t="s">
        <v>20</v>
      </c>
      <c r="I2088" t="s">
        <v>24</v>
      </c>
      <c r="J2088">
        <v>6238</v>
      </c>
      <c r="K2088" t="s">
        <v>3</v>
      </c>
    </row>
    <row r="2089" spans="1:11">
      <c r="A2089" t="s">
        <v>2123</v>
      </c>
      <c r="B2089" t="s">
        <v>8</v>
      </c>
      <c r="C2089">
        <v>46</v>
      </c>
      <c r="D2089" t="s">
        <v>18</v>
      </c>
      <c r="F2089">
        <v>11</v>
      </c>
      <c r="G2089">
        <v>1</v>
      </c>
      <c r="H2089" t="s">
        <v>20</v>
      </c>
      <c r="J2089">
        <v>7663</v>
      </c>
      <c r="K2089" t="s">
        <v>4</v>
      </c>
    </row>
    <row r="2090" spans="1:11">
      <c r="A2090" t="s">
        <v>2124</v>
      </c>
      <c r="B2090" t="s">
        <v>7</v>
      </c>
      <c r="C2090">
        <v>47</v>
      </c>
      <c r="D2090" t="s">
        <v>18</v>
      </c>
      <c r="E2090" t="s">
        <v>19</v>
      </c>
      <c r="F2090">
        <v>12</v>
      </c>
      <c r="G2090">
        <v>1</v>
      </c>
      <c r="H2090" t="s">
        <v>20</v>
      </c>
      <c r="J2090">
        <v>7591</v>
      </c>
      <c r="K2090" t="s">
        <v>3</v>
      </c>
    </row>
    <row r="2091" spans="1:11">
      <c r="A2091" t="s">
        <v>2125</v>
      </c>
      <c r="B2091" t="s">
        <v>7</v>
      </c>
      <c r="C2091">
        <v>48</v>
      </c>
      <c r="D2091" t="s">
        <v>18</v>
      </c>
      <c r="E2091" t="s">
        <v>19</v>
      </c>
      <c r="F2091">
        <v>27</v>
      </c>
      <c r="G2091">
        <v>1</v>
      </c>
      <c r="H2091" t="s">
        <v>20</v>
      </c>
      <c r="I2091" t="s">
        <v>21</v>
      </c>
      <c r="J2091">
        <v>6658</v>
      </c>
      <c r="K2091" t="s">
        <v>3</v>
      </c>
    </row>
    <row r="2092" spans="1:11">
      <c r="A2092" t="s">
        <v>2126</v>
      </c>
      <c r="B2092" t="s">
        <v>8</v>
      </c>
      <c r="C2092">
        <v>34</v>
      </c>
      <c r="D2092" t="s">
        <v>27</v>
      </c>
      <c r="F2092">
        <v>12</v>
      </c>
      <c r="G2092">
        <v>1</v>
      </c>
      <c r="H2092" t="s">
        <v>178</v>
      </c>
      <c r="I2092" t="s">
        <v>21</v>
      </c>
      <c r="J2092">
        <v>5219</v>
      </c>
      <c r="K2092" t="s">
        <v>3</v>
      </c>
    </row>
    <row r="2093" spans="1:11">
      <c r="A2093" t="s">
        <v>2127</v>
      </c>
      <c r="B2093" t="s">
        <v>7</v>
      </c>
      <c r="C2093">
        <v>43</v>
      </c>
      <c r="D2093" t="s">
        <v>18</v>
      </c>
      <c r="F2093">
        <v>4</v>
      </c>
      <c r="G2093">
        <v>1</v>
      </c>
      <c r="H2093" t="s">
        <v>20</v>
      </c>
      <c r="I2093" t="s">
        <v>24</v>
      </c>
      <c r="J2093">
        <v>6117</v>
      </c>
      <c r="K2093" t="s">
        <v>3</v>
      </c>
    </row>
    <row r="2094" spans="1:11">
      <c r="A2094" t="s">
        <v>2128</v>
      </c>
      <c r="B2094" t="s">
        <v>7</v>
      </c>
      <c r="C2094">
        <v>57</v>
      </c>
      <c r="D2094" t="s">
        <v>18</v>
      </c>
      <c r="E2094" t="s">
        <v>19</v>
      </c>
      <c r="F2094">
        <v>57</v>
      </c>
      <c r="G2094">
        <v>1</v>
      </c>
      <c r="H2094" t="s">
        <v>20</v>
      </c>
      <c r="I2094" t="s">
        <v>30</v>
      </c>
      <c r="J2094">
        <v>8470</v>
      </c>
      <c r="K2094" t="s">
        <v>3</v>
      </c>
    </row>
    <row r="2095" spans="1:11">
      <c r="A2095" t="s">
        <v>2129</v>
      </c>
      <c r="B2095" t="s">
        <v>8</v>
      </c>
      <c r="C2095">
        <v>46</v>
      </c>
      <c r="D2095" t="s">
        <v>18</v>
      </c>
      <c r="E2095" t="s">
        <v>19</v>
      </c>
      <c r="F2095">
        <v>12</v>
      </c>
      <c r="G2095">
        <v>1</v>
      </c>
      <c r="H2095" t="s">
        <v>20</v>
      </c>
      <c r="I2095" t="s">
        <v>24</v>
      </c>
      <c r="J2095">
        <v>6550</v>
      </c>
      <c r="K2095" t="s">
        <v>3</v>
      </c>
    </row>
    <row r="2096" spans="1:11">
      <c r="A2096" t="s">
        <v>2130</v>
      </c>
      <c r="B2096" t="s">
        <v>8</v>
      </c>
      <c r="C2096">
        <v>54</v>
      </c>
      <c r="D2096" t="s">
        <v>32</v>
      </c>
      <c r="E2096" t="s">
        <v>19</v>
      </c>
      <c r="F2096">
        <v>18</v>
      </c>
      <c r="G2096">
        <v>1</v>
      </c>
      <c r="H2096" t="s">
        <v>20</v>
      </c>
      <c r="J2096">
        <v>8655</v>
      </c>
      <c r="K2096" t="s">
        <v>3</v>
      </c>
    </row>
    <row r="2097" spans="1:11">
      <c r="A2097" t="s">
        <v>2131</v>
      </c>
      <c r="B2097" t="s">
        <v>7</v>
      </c>
      <c r="C2097">
        <v>62</v>
      </c>
      <c r="D2097" t="s">
        <v>32</v>
      </c>
      <c r="E2097" t="s">
        <v>19</v>
      </c>
      <c r="F2097">
        <v>4</v>
      </c>
      <c r="G2097">
        <v>1</v>
      </c>
      <c r="H2097" t="s">
        <v>20</v>
      </c>
      <c r="I2097" t="s">
        <v>21</v>
      </c>
      <c r="J2097">
        <v>8848</v>
      </c>
      <c r="K2097" t="s">
        <v>3</v>
      </c>
    </row>
    <row r="2098" spans="1:11">
      <c r="A2098" t="s">
        <v>2132</v>
      </c>
      <c r="B2098" t="s">
        <v>8</v>
      </c>
      <c r="C2098">
        <v>60</v>
      </c>
      <c r="D2098" t="s">
        <v>18</v>
      </c>
      <c r="E2098" t="s">
        <v>19</v>
      </c>
      <c r="F2098">
        <v>30</v>
      </c>
      <c r="G2098">
        <v>1</v>
      </c>
      <c r="H2098" t="s">
        <v>20</v>
      </c>
      <c r="I2098" t="s">
        <v>30</v>
      </c>
      <c r="J2098">
        <v>8205</v>
      </c>
      <c r="K2098" t="s">
        <v>3</v>
      </c>
    </row>
    <row r="2099" spans="1:11">
      <c r="A2099" t="s">
        <v>2133</v>
      </c>
      <c r="B2099" t="s">
        <v>7</v>
      </c>
      <c r="C2099">
        <v>46</v>
      </c>
      <c r="D2099" t="s">
        <v>18</v>
      </c>
      <c r="E2099" t="s">
        <v>19</v>
      </c>
      <c r="F2099">
        <v>5</v>
      </c>
      <c r="G2099">
        <v>1</v>
      </c>
      <c r="H2099" t="s">
        <v>20</v>
      </c>
      <c r="I2099" t="s">
        <v>24</v>
      </c>
      <c r="J2099">
        <v>6750</v>
      </c>
      <c r="K2099" t="s">
        <v>3</v>
      </c>
    </row>
    <row r="2100" spans="1:11">
      <c r="A2100" t="s">
        <v>2134</v>
      </c>
      <c r="B2100" t="s">
        <v>7</v>
      </c>
      <c r="C2100">
        <v>56</v>
      </c>
      <c r="D2100" t="s">
        <v>32</v>
      </c>
      <c r="F2100">
        <v>21</v>
      </c>
      <c r="G2100">
        <v>1</v>
      </c>
      <c r="H2100" t="s">
        <v>20</v>
      </c>
      <c r="J2100">
        <v>8375</v>
      </c>
      <c r="K2100" t="s">
        <v>3</v>
      </c>
    </row>
    <row r="2101" spans="1:11">
      <c r="A2101" t="s">
        <v>2135</v>
      </c>
      <c r="B2101" t="s">
        <v>8</v>
      </c>
      <c r="C2101">
        <v>39</v>
      </c>
      <c r="D2101" t="s">
        <v>18</v>
      </c>
      <c r="E2101" t="s">
        <v>19</v>
      </c>
      <c r="F2101">
        <v>5</v>
      </c>
      <c r="G2101">
        <v>1</v>
      </c>
      <c r="H2101" t="s">
        <v>20</v>
      </c>
      <c r="I2101" t="s">
        <v>24</v>
      </c>
      <c r="J2101">
        <v>6384</v>
      </c>
      <c r="K2101" t="s">
        <v>4</v>
      </c>
    </row>
    <row r="2102" spans="1:11">
      <c r="A2102" t="s">
        <v>2136</v>
      </c>
      <c r="B2102" t="s">
        <v>7</v>
      </c>
      <c r="C2102">
        <v>63</v>
      </c>
      <c r="D2102" t="s">
        <v>18</v>
      </c>
      <c r="E2102" t="s">
        <v>19</v>
      </c>
      <c r="F2102">
        <v>35</v>
      </c>
      <c r="G2102">
        <v>1</v>
      </c>
      <c r="H2102" t="s">
        <v>20</v>
      </c>
      <c r="I2102" t="s">
        <v>24</v>
      </c>
      <c r="J2102">
        <v>7928</v>
      </c>
      <c r="K2102" t="s">
        <v>3</v>
      </c>
    </row>
    <row r="2103" spans="1:11">
      <c r="A2103" t="s">
        <v>2137</v>
      </c>
      <c r="B2103" t="s">
        <v>7</v>
      </c>
      <c r="C2103">
        <v>58</v>
      </c>
      <c r="D2103" t="s">
        <v>32</v>
      </c>
      <c r="E2103" t="s">
        <v>19</v>
      </c>
      <c r="F2103">
        <v>1</v>
      </c>
      <c r="G2103">
        <v>1</v>
      </c>
      <c r="H2103" t="s">
        <v>20</v>
      </c>
      <c r="I2103" t="s">
        <v>21</v>
      </c>
      <c r="J2103">
        <v>7541</v>
      </c>
      <c r="K2103" t="s">
        <v>3</v>
      </c>
    </row>
    <row r="2104" spans="1:11">
      <c r="A2104" t="s">
        <v>2138</v>
      </c>
      <c r="B2104" t="s">
        <v>7</v>
      </c>
      <c r="C2104">
        <v>56</v>
      </c>
      <c r="D2104" t="s">
        <v>18</v>
      </c>
      <c r="E2104" t="s">
        <v>19</v>
      </c>
      <c r="F2104">
        <v>25</v>
      </c>
      <c r="G2104">
        <v>1</v>
      </c>
      <c r="H2104" t="s">
        <v>20</v>
      </c>
      <c r="I2104" t="s">
        <v>24</v>
      </c>
      <c r="J2104">
        <v>7897</v>
      </c>
      <c r="K2104" t="s">
        <v>3</v>
      </c>
    </row>
    <row r="2105" spans="1:11">
      <c r="A2105" t="s">
        <v>2139</v>
      </c>
      <c r="B2105" t="s">
        <v>8</v>
      </c>
      <c r="C2105">
        <v>28</v>
      </c>
      <c r="D2105" t="s">
        <v>18</v>
      </c>
      <c r="E2105" t="s">
        <v>19</v>
      </c>
      <c r="F2105">
        <v>12</v>
      </c>
      <c r="G2105">
        <v>0</v>
      </c>
      <c r="H2105" t="s">
        <v>20</v>
      </c>
      <c r="J2105">
        <v>5263</v>
      </c>
      <c r="K2105" t="s">
        <v>3</v>
      </c>
    </row>
    <row r="2106" spans="1:11">
      <c r="A2106" t="s">
        <v>2140</v>
      </c>
      <c r="B2106" t="s">
        <v>7</v>
      </c>
      <c r="C2106">
        <v>66</v>
      </c>
      <c r="D2106" t="s">
        <v>32</v>
      </c>
      <c r="E2106" t="s">
        <v>19</v>
      </c>
      <c r="F2106">
        <v>35</v>
      </c>
      <c r="G2106">
        <v>1</v>
      </c>
      <c r="H2106" t="s">
        <v>20</v>
      </c>
      <c r="I2106" t="s">
        <v>24</v>
      </c>
      <c r="J2106">
        <v>9123</v>
      </c>
      <c r="K2106" t="s">
        <v>3</v>
      </c>
    </row>
    <row r="2107" spans="1:11">
      <c r="A2107" t="s">
        <v>2141</v>
      </c>
      <c r="B2107" t="s">
        <v>7</v>
      </c>
      <c r="C2107">
        <v>29</v>
      </c>
      <c r="D2107" t="s">
        <v>68</v>
      </c>
      <c r="E2107" t="s">
        <v>19</v>
      </c>
      <c r="F2107">
        <v>5</v>
      </c>
      <c r="G2107">
        <v>1</v>
      </c>
      <c r="H2107" t="s">
        <v>20</v>
      </c>
      <c r="J2107">
        <v>4549</v>
      </c>
      <c r="K2107" t="s">
        <v>4</v>
      </c>
    </row>
    <row r="2108" spans="1:11">
      <c r="A2108" t="s">
        <v>2142</v>
      </c>
      <c r="B2108" t="s">
        <v>8</v>
      </c>
      <c r="C2108">
        <v>44</v>
      </c>
      <c r="D2108" t="s">
        <v>18</v>
      </c>
      <c r="E2108" t="s">
        <v>19</v>
      </c>
      <c r="F2108">
        <v>5</v>
      </c>
      <c r="G2108">
        <v>1</v>
      </c>
      <c r="H2108" t="s">
        <v>20</v>
      </c>
      <c r="I2108" t="s">
        <v>21</v>
      </c>
      <c r="J2108">
        <v>7462</v>
      </c>
      <c r="K2108" t="s">
        <v>3</v>
      </c>
    </row>
    <row r="2109" spans="1:11">
      <c r="A2109" t="s">
        <v>2143</v>
      </c>
      <c r="B2109" t="s">
        <v>7</v>
      </c>
      <c r="C2109">
        <v>58</v>
      </c>
      <c r="D2109" t="s">
        <v>32</v>
      </c>
      <c r="E2109" t="s">
        <v>19</v>
      </c>
      <c r="F2109">
        <v>31</v>
      </c>
      <c r="G2109">
        <v>1</v>
      </c>
      <c r="H2109" t="s">
        <v>20</v>
      </c>
      <c r="I2109" t="s">
        <v>21</v>
      </c>
      <c r="J2109">
        <v>7768</v>
      </c>
      <c r="K2109" t="s">
        <v>3</v>
      </c>
    </row>
    <row r="2110" spans="1:11">
      <c r="A2110" t="s">
        <v>2144</v>
      </c>
      <c r="B2110" t="s">
        <v>7</v>
      </c>
      <c r="C2110">
        <v>46</v>
      </c>
      <c r="D2110" t="s">
        <v>18</v>
      </c>
      <c r="E2110" t="s">
        <v>19</v>
      </c>
      <c r="F2110">
        <v>2</v>
      </c>
      <c r="G2110">
        <v>0</v>
      </c>
      <c r="H2110" t="s">
        <v>20</v>
      </c>
      <c r="J2110">
        <v>6949</v>
      </c>
      <c r="K2110" t="s">
        <v>3</v>
      </c>
    </row>
    <row r="2111" spans="1:11">
      <c r="A2111" t="s">
        <v>2145</v>
      </c>
      <c r="B2111" t="s">
        <v>7</v>
      </c>
      <c r="C2111">
        <v>39</v>
      </c>
      <c r="D2111" t="s">
        <v>18</v>
      </c>
      <c r="E2111" t="s">
        <v>19</v>
      </c>
      <c r="F2111">
        <v>4</v>
      </c>
      <c r="G2111">
        <v>1</v>
      </c>
      <c r="H2111" t="s">
        <v>20</v>
      </c>
      <c r="I2111" t="s">
        <v>21</v>
      </c>
      <c r="J2111">
        <v>6386</v>
      </c>
      <c r="K2111" t="s">
        <v>3</v>
      </c>
    </row>
    <row r="2112" spans="1:11">
      <c r="A2112" t="s">
        <v>2146</v>
      </c>
      <c r="B2112" t="s">
        <v>7</v>
      </c>
      <c r="C2112">
        <v>30</v>
      </c>
      <c r="D2112" t="s">
        <v>18</v>
      </c>
      <c r="E2112" t="s">
        <v>19</v>
      </c>
      <c r="F2112">
        <v>1</v>
      </c>
      <c r="G2112">
        <v>1</v>
      </c>
      <c r="H2112" t="s">
        <v>20</v>
      </c>
      <c r="J2112">
        <v>5709</v>
      </c>
      <c r="K2112" t="s">
        <v>3</v>
      </c>
    </row>
    <row r="2113" spans="1:11">
      <c r="A2113" t="s">
        <v>2147</v>
      </c>
      <c r="B2113" t="s">
        <v>7</v>
      </c>
      <c r="C2113">
        <v>59</v>
      </c>
      <c r="D2113" t="s">
        <v>32</v>
      </c>
      <c r="E2113" t="s">
        <v>19</v>
      </c>
      <c r="F2113">
        <v>8</v>
      </c>
      <c r="G2113">
        <v>1</v>
      </c>
      <c r="H2113" t="s">
        <v>20</v>
      </c>
      <c r="I2113" t="s">
        <v>24</v>
      </c>
      <c r="J2113">
        <v>8911</v>
      </c>
      <c r="K2113" t="s">
        <v>4</v>
      </c>
    </row>
    <row r="2114" spans="1:11">
      <c r="A2114" t="s">
        <v>2148</v>
      </c>
      <c r="B2114" t="s">
        <v>7</v>
      </c>
      <c r="C2114">
        <v>25</v>
      </c>
      <c r="D2114" t="s">
        <v>27</v>
      </c>
      <c r="E2114" t="s">
        <v>19</v>
      </c>
      <c r="F2114">
        <v>25</v>
      </c>
      <c r="G2114">
        <v>1</v>
      </c>
      <c r="H2114" t="s">
        <v>178</v>
      </c>
      <c r="I2114" t="s">
        <v>24</v>
      </c>
      <c r="J2114">
        <v>4587</v>
      </c>
      <c r="K2114" t="s">
        <v>3</v>
      </c>
    </row>
    <row r="2115" spans="1:11">
      <c r="A2115" t="s">
        <v>2149</v>
      </c>
      <c r="B2115" t="s">
        <v>8</v>
      </c>
      <c r="C2115">
        <v>35</v>
      </c>
      <c r="D2115" t="s">
        <v>18</v>
      </c>
      <c r="E2115" t="s">
        <v>19</v>
      </c>
      <c r="F2115">
        <v>3</v>
      </c>
      <c r="G2115">
        <v>1</v>
      </c>
      <c r="H2115" t="s">
        <v>20</v>
      </c>
      <c r="I2115" t="s">
        <v>24</v>
      </c>
      <c r="J2115">
        <v>5017</v>
      </c>
      <c r="K2115" t="s">
        <v>3</v>
      </c>
    </row>
    <row r="2116" spans="1:11">
      <c r="A2116" t="s">
        <v>2150</v>
      </c>
      <c r="B2116" t="s">
        <v>7</v>
      </c>
      <c r="C2116">
        <v>59</v>
      </c>
      <c r="D2116" t="s">
        <v>32</v>
      </c>
      <c r="E2116" t="s">
        <v>19</v>
      </c>
      <c r="F2116">
        <v>23</v>
      </c>
      <c r="G2116">
        <v>1</v>
      </c>
      <c r="H2116" t="s">
        <v>20</v>
      </c>
      <c r="J2116">
        <v>8885</v>
      </c>
      <c r="K2116" t="s">
        <v>3</v>
      </c>
    </row>
    <row r="2117" spans="1:11">
      <c r="A2117" t="s">
        <v>2151</v>
      </c>
      <c r="B2117" t="s">
        <v>7</v>
      </c>
      <c r="C2117">
        <v>42</v>
      </c>
      <c r="D2117" t="s">
        <v>18</v>
      </c>
      <c r="E2117" t="s">
        <v>19</v>
      </c>
      <c r="F2117">
        <v>11</v>
      </c>
      <c r="G2117">
        <v>1</v>
      </c>
      <c r="H2117" t="s">
        <v>20</v>
      </c>
      <c r="I2117" t="s">
        <v>24</v>
      </c>
      <c r="J2117">
        <v>6159</v>
      </c>
      <c r="K2117" t="s">
        <v>3</v>
      </c>
    </row>
    <row r="2118" spans="1:11">
      <c r="A2118" t="s">
        <v>2152</v>
      </c>
      <c r="B2118" t="s">
        <v>8</v>
      </c>
      <c r="C2118">
        <v>37</v>
      </c>
      <c r="D2118" t="s">
        <v>32</v>
      </c>
      <c r="E2118" t="s">
        <v>23</v>
      </c>
      <c r="F2118">
        <v>7</v>
      </c>
      <c r="G2118">
        <v>1</v>
      </c>
      <c r="H2118" t="s">
        <v>20</v>
      </c>
      <c r="I2118" t="s">
        <v>24</v>
      </c>
      <c r="J2118">
        <v>6140</v>
      </c>
      <c r="K2118" t="s">
        <v>3</v>
      </c>
    </row>
    <row r="2119" spans="1:11">
      <c r="A2119" t="s">
        <v>2153</v>
      </c>
      <c r="B2119" t="s">
        <v>7</v>
      </c>
      <c r="C2119">
        <v>74</v>
      </c>
      <c r="D2119" t="s">
        <v>32</v>
      </c>
      <c r="E2119" t="s">
        <v>19</v>
      </c>
      <c r="F2119">
        <v>2</v>
      </c>
      <c r="G2119">
        <v>1</v>
      </c>
      <c r="H2119" t="s">
        <v>20</v>
      </c>
      <c r="I2119" t="s">
        <v>24</v>
      </c>
      <c r="J2119">
        <v>10532</v>
      </c>
      <c r="K2119" t="s">
        <v>3</v>
      </c>
    </row>
    <row r="2120" spans="1:11">
      <c r="A2120" t="s">
        <v>2154</v>
      </c>
      <c r="B2120" t="s">
        <v>7</v>
      </c>
      <c r="C2120">
        <v>41</v>
      </c>
      <c r="D2120" t="s">
        <v>18</v>
      </c>
      <c r="E2120" t="s">
        <v>19</v>
      </c>
      <c r="F2120">
        <v>1</v>
      </c>
      <c r="G2120">
        <v>1</v>
      </c>
      <c r="H2120" t="s">
        <v>20</v>
      </c>
      <c r="I2120" t="s">
        <v>24</v>
      </c>
      <c r="J2120">
        <v>6076</v>
      </c>
      <c r="K2120" t="s">
        <v>3</v>
      </c>
    </row>
    <row r="2121" spans="1:11">
      <c r="A2121" t="s">
        <v>2155</v>
      </c>
      <c r="B2121" t="s">
        <v>8</v>
      </c>
      <c r="C2121">
        <v>35</v>
      </c>
      <c r="D2121" t="s">
        <v>18</v>
      </c>
      <c r="E2121" t="s">
        <v>19</v>
      </c>
      <c r="F2121">
        <v>3</v>
      </c>
      <c r="G2121">
        <v>1</v>
      </c>
      <c r="H2121" t="s">
        <v>20</v>
      </c>
      <c r="I2121" t="s">
        <v>24</v>
      </c>
      <c r="J2121">
        <v>6728</v>
      </c>
      <c r="K2121" t="s">
        <v>3</v>
      </c>
    </row>
    <row r="2122" spans="1:11">
      <c r="A2122" t="s">
        <v>2156</v>
      </c>
      <c r="B2122" t="s">
        <v>8</v>
      </c>
      <c r="C2122">
        <v>44</v>
      </c>
      <c r="D2122" t="s">
        <v>18</v>
      </c>
      <c r="E2122" t="s">
        <v>19</v>
      </c>
      <c r="F2122">
        <v>10</v>
      </c>
      <c r="G2122">
        <v>1</v>
      </c>
      <c r="H2122" t="s">
        <v>20</v>
      </c>
      <c r="I2122" t="s">
        <v>24</v>
      </c>
      <c r="J2122">
        <v>6677</v>
      </c>
      <c r="K2122" t="s">
        <v>3</v>
      </c>
    </row>
    <row r="2123" spans="1:11">
      <c r="A2123" t="s">
        <v>2157</v>
      </c>
      <c r="B2123" t="s">
        <v>7</v>
      </c>
      <c r="C2123">
        <v>34</v>
      </c>
      <c r="D2123" t="s">
        <v>27</v>
      </c>
      <c r="E2123" t="s">
        <v>19</v>
      </c>
      <c r="F2123">
        <v>15</v>
      </c>
      <c r="G2123">
        <v>1</v>
      </c>
      <c r="H2123" t="s">
        <v>178</v>
      </c>
      <c r="I2123" t="s">
        <v>24</v>
      </c>
      <c r="J2123">
        <v>4972</v>
      </c>
      <c r="K2123" t="s">
        <v>3</v>
      </c>
    </row>
    <row r="2124" spans="1:11">
      <c r="A2124" t="s">
        <v>2158</v>
      </c>
      <c r="B2124" t="s">
        <v>7</v>
      </c>
      <c r="C2124">
        <v>58</v>
      </c>
      <c r="D2124" t="s">
        <v>18</v>
      </c>
      <c r="E2124" t="s">
        <v>19</v>
      </c>
      <c r="F2124">
        <v>17</v>
      </c>
      <c r="G2124">
        <v>1</v>
      </c>
      <c r="H2124" t="s">
        <v>20</v>
      </c>
      <c r="I2124" t="s">
        <v>24</v>
      </c>
      <c r="J2124">
        <v>8295</v>
      </c>
      <c r="K2124" t="s">
        <v>3</v>
      </c>
    </row>
    <row r="2125" spans="1:11">
      <c r="A2125" t="s">
        <v>2159</v>
      </c>
      <c r="B2125" t="s">
        <v>7</v>
      </c>
      <c r="C2125">
        <v>73</v>
      </c>
      <c r="D2125" t="s">
        <v>32</v>
      </c>
      <c r="E2125" t="s">
        <v>106</v>
      </c>
      <c r="F2125">
        <v>15</v>
      </c>
      <c r="G2125">
        <v>1</v>
      </c>
      <c r="H2125" t="s">
        <v>20</v>
      </c>
      <c r="I2125" t="s">
        <v>21</v>
      </c>
      <c r="J2125">
        <v>9711</v>
      </c>
      <c r="K2125" t="s">
        <v>3</v>
      </c>
    </row>
    <row r="2126" spans="1:11">
      <c r="A2126" t="s">
        <v>2160</v>
      </c>
      <c r="B2126" t="s">
        <v>8</v>
      </c>
      <c r="C2126">
        <v>51</v>
      </c>
      <c r="D2126" t="s">
        <v>18</v>
      </c>
      <c r="E2126" t="s">
        <v>19</v>
      </c>
      <c r="F2126">
        <v>25</v>
      </c>
      <c r="G2126">
        <v>1</v>
      </c>
      <c r="H2126" t="s">
        <v>20</v>
      </c>
      <c r="I2126" t="s">
        <v>30</v>
      </c>
      <c r="J2126">
        <v>7339</v>
      </c>
      <c r="K2126" t="s">
        <v>3</v>
      </c>
    </row>
    <row r="2127" spans="1:11">
      <c r="A2127" t="s">
        <v>2161</v>
      </c>
      <c r="B2127" t="s">
        <v>8</v>
      </c>
      <c r="C2127">
        <v>38</v>
      </c>
      <c r="D2127" t="s">
        <v>18</v>
      </c>
      <c r="E2127" t="s">
        <v>19</v>
      </c>
      <c r="F2127">
        <v>13</v>
      </c>
      <c r="G2127">
        <v>1</v>
      </c>
      <c r="H2127" t="s">
        <v>20</v>
      </c>
      <c r="I2127" t="s">
        <v>24</v>
      </c>
      <c r="J2127">
        <v>7006</v>
      </c>
      <c r="K2127" t="s">
        <v>3</v>
      </c>
    </row>
    <row r="2128" spans="1:11">
      <c r="A2128" t="s">
        <v>2162</v>
      </c>
      <c r="B2128" t="s">
        <v>7</v>
      </c>
      <c r="C2128">
        <v>47</v>
      </c>
      <c r="D2128" t="s">
        <v>68</v>
      </c>
      <c r="E2128" t="s">
        <v>19</v>
      </c>
      <c r="F2128">
        <v>6</v>
      </c>
      <c r="G2128">
        <v>1</v>
      </c>
      <c r="H2128" t="s">
        <v>20</v>
      </c>
      <c r="I2128" t="s">
        <v>21</v>
      </c>
      <c r="J2128">
        <v>7082</v>
      </c>
      <c r="K2128" t="s">
        <v>3</v>
      </c>
    </row>
    <row r="2129" spans="1:11">
      <c r="A2129" t="s">
        <v>2163</v>
      </c>
      <c r="B2129" t="s">
        <v>7</v>
      </c>
      <c r="C2129">
        <v>55</v>
      </c>
      <c r="D2129" t="s">
        <v>18</v>
      </c>
      <c r="E2129" t="s">
        <v>19</v>
      </c>
      <c r="F2129">
        <v>11</v>
      </c>
      <c r="G2129">
        <v>1</v>
      </c>
      <c r="H2129" t="s">
        <v>20</v>
      </c>
      <c r="I2129" t="s">
        <v>24</v>
      </c>
      <c r="J2129">
        <v>8072</v>
      </c>
      <c r="K2129" t="s">
        <v>3</v>
      </c>
    </row>
    <row r="2130" spans="1:11">
      <c r="A2130" t="s">
        <v>2164</v>
      </c>
      <c r="B2130" t="s">
        <v>8</v>
      </c>
      <c r="C2130">
        <v>40</v>
      </c>
      <c r="D2130" t="s">
        <v>32</v>
      </c>
      <c r="E2130" t="s">
        <v>19</v>
      </c>
      <c r="F2130">
        <v>4</v>
      </c>
      <c r="G2130">
        <v>1</v>
      </c>
      <c r="H2130" t="s">
        <v>20</v>
      </c>
      <c r="I2130" t="s">
        <v>24</v>
      </c>
      <c r="J2130">
        <v>6459</v>
      </c>
      <c r="K2130" t="s">
        <v>3</v>
      </c>
    </row>
    <row r="2131" spans="1:11">
      <c r="A2131" t="s">
        <v>2165</v>
      </c>
      <c r="B2131" t="s">
        <v>7</v>
      </c>
      <c r="C2131">
        <v>47</v>
      </c>
      <c r="D2131" t="s">
        <v>18</v>
      </c>
      <c r="F2131">
        <v>12</v>
      </c>
      <c r="G2131">
        <v>1</v>
      </c>
      <c r="H2131" t="s">
        <v>20</v>
      </c>
      <c r="I2131" t="s">
        <v>24</v>
      </c>
      <c r="J2131">
        <v>7523</v>
      </c>
      <c r="K2131" t="s">
        <v>3</v>
      </c>
    </row>
    <row r="2132" spans="1:11">
      <c r="A2132" t="s">
        <v>2166</v>
      </c>
      <c r="B2132" t="s">
        <v>7</v>
      </c>
      <c r="C2132">
        <v>37</v>
      </c>
      <c r="D2132" t="s">
        <v>27</v>
      </c>
      <c r="E2132" t="s">
        <v>19</v>
      </c>
      <c r="F2132">
        <v>10</v>
      </c>
      <c r="G2132">
        <v>1</v>
      </c>
      <c r="H2132" t="s">
        <v>178</v>
      </c>
      <c r="I2132" t="s">
        <v>21</v>
      </c>
      <c r="J2132">
        <v>6856</v>
      </c>
      <c r="K2132" t="s">
        <v>3</v>
      </c>
    </row>
    <row r="2133" spans="1:11">
      <c r="A2133" t="s">
        <v>2167</v>
      </c>
      <c r="B2133" t="s">
        <v>7</v>
      </c>
      <c r="C2133">
        <v>29</v>
      </c>
      <c r="D2133" t="s">
        <v>27</v>
      </c>
      <c r="E2133" t="s">
        <v>19</v>
      </c>
      <c r="F2133">
        <v>16</v>
      </c>
      <c r="G2133">
        <v>1</v>
      </c>
      <c r="H2133" t="s">
        <v>178</v>
      </c>
      <c r="I2133" t="s">
        <v>21</v>
      </c>
      <c r="J2133">
        <v>4895</v>
      </c>
      <c r="K2133" t="s">
        <v>3</v>
      </c>
    </row>
    <row r="2134" spans="1:11">
      <c r="A2134" t="s">
        <v>2168</v>
      </c>
      <c r="B2134" t="s">
        <v>7</v>
      </c>
      <c r="C2134">
        <v>34</v>
      </c>
      <c r="D2134" t="s">
        <v>32</v>
      </c>
      <c r="E2134" t="s">
        <v>19</v>
      </c>
      <c r="F2134">
        <v>9</v>
      </c>
      <c r="G2134">
        <v>1</v>
      </c>
      <c r="H2134" t="s">
        <v>20</v>
      </c>
      <c r="I2134" t="s">
        <v>21</v>
      </c>
      <c r="J2134">
        <v>5225</v>
      </c>
      <c r="K2134" t="s">
        <v>3</v>
      </c>
    </row>
    <row r="2135" spans="1:11">
      <c r="A2135" t="s">
        <v>2169</v>
      </c>
      <c r="B2135" t="s">
        <v>7</v>
      </c>
      <c r="C2135">
        <v>56</v>
      </c>
      <c r="D2135" t="s">
        <v>18</v>
      </c>
      <c r="E2135" t="s">
        <v>19</v>
      </c>
      <c r="F2135">
        <v>11</v>
      </c>
      <c r="G2135">
        <v>1</v>
      </c>
      <c r="H2135" t="s">
        <v>20</v>
      </c>
      <c r="J2135">
        <v>8592</v>
      </c>
      <c r="K2135" t="s">
        <v>3</v>
      </c>
    </row>
    <row r="2136" spans="1:11">
      <c r="A2136" t="s">
        <v>2170</v>
      </c>
      <c r="B2136" t="s">
        <v>8</v>
      </c>
      <c r="C2136">
        <v>61</v>
      </c>
      <c r="D2136" t="s">
        <v>32</v>
      </c>
      <c r="F2136">
        <v>13</v>
      </c>
      <c r="G2136">
        <v>0</v>
      </c>
      <c r="H2136" t="s">
        <v>20</v>
      </c>
      <c r="J2136">
        <v>7995</v>
      </c>
      <c r="K2136" t="s">
        <v>3</v>
      </c>
    </row>
    <row r="2137" spans="1:11">
      <c r="A2137" t="s">
        <v>2171</v>
      </c>
      <c r="B2137" t="s">
        <v>7</v>
      </c>
      <c r="C2137">
        <v>53</v>
      </c>
      <c r="D2137" t="s">
        <v>18</v>
      </c>
      <c r="E2137" t="s">
        <v>19</v>
      </c>
      <c r="F2137">
        <v>2</v>
      </c>
      <c r="G2137">
        <v>1</v>
      </c>
      <c r="H2137" t="s">
        <v>20</v>
      </c>
      <c r="I2137" t="s">
        <v>24</v>
      </c>
      <c r="J2137">
        <v>7908</v>
      </c>
      <c r="K2137" t="s">
        <v>3</v>
      </c>
    </row>
    <row r="2138" spans="1:11">
      <c r="A2138" t="s">
        <v>2172</v>
      </c>
      <c r="B2138" t="s">
        <v>8</v>
      </c>
      <c r="C2138">
        <v>46</v>
      </c>
      <c r="D2138" t="s">
        <v>18</v>
      </c>
      <c r="E2138" t="s">
        <v>19</v>
      </c>
      <c r="F2138">
        <v>9</v>
      </c>
      <c r="G2138">
        <v>1</v>
      </c>
      <c r="H2138" t="s">
        <v>20</v>
      </c>
      <c r="I2138" t="s">
        <v>24</v>
      </c>
      <c r="J2138">
        <v>6797</v>
      </c>
      <c r="K2138" t="s">
        <v>3</v>
      </c>
    </row>
    <row r="2139" spans="1:11">
      <c r="A2139" t="s">
        <v>2173</v>
      </c>
      <c r="B2139" t="s">
        <v>7</v>
      </c>
      <c r="C2139">
        <v>46</v>
      </c>
      <c r="D2139" t="s">
        <v>32</v>
      </c>
      <c r="E2139" t="s">
        <v>19</v>
      </c>
      <c r="F2139">
        <v>15</v>
      </c>
      <c r="G2139">
        <v>1</v>
      </c>
      <c r="H2139" t="s">
        <v>20</v>
      </c>
      <c r="J2139">
        <v>7253</v>
      </c>
      <c r="K2139" t="s">
        <v>3</v>
      </c>
    </row>
    <row r="2140" spans="1:11">
      <c r="A2140" t="s">
        <v>2174</v>
      </c>
      <c r="B2140" t="s">
        <v>8</v>
      </c>
      <c r="C2140">
        <v>29</v>
      </c>
      <c r="D2140" t="s">
        <v>18</v>
      </c>
      <c r="E2140" t="s">
        <v>19</v>
      </c>
      <c r="F2140">
        <v>1</v>
      </c>
      <c r="G2140">
        <v>1</v>
      </c>
      <c r="H2140" t="s">
        <v>20</v>
      </c>
      <c r="I2140" t="s">
        <v>30</v>
      </c>
      <c r="J2140">
        <v>5404</v>
      </c>
      <c r="K2140" t="s">
        <v>3</v>
      </c>
    </row>
    <row r="2141" spans="1:11">
      <c r="A2141" t="s">
        <v>2175</v>
      </c>
      <c r="B2141" t="s">
        <v>7</v>
      </c>
      <c r="C2141">
        <v>37</v>
      </c>
      <c r="D2141" t="s">
        <v>18</v>
      </c>
      <c r="E2141" t="s">
        <v>19</v>
      </c>
      <c r="F2141">
        <v>3</v>
      </c>
      <c r="G2141">
        <v>0</v>
      </c>
      <c r="H2141" t="s">
        <v>20</v>
      </c>
      <c r="I2141" t="s">
        <v>24</v>
      </c>
      <c r="J2141">
        <v>5551</v>
      </c>
      <c r="K2141" t="s">
        <v>3</v>
      </c>
    </row>
    <row r="2142" spans="1:11">
      <c r="A2142" t="s">
        <v>2176</v>
      </c>
      <c r="B2142" t="s">
        <v>7</v>
      </c>
      <c r="C2142">
        <v>40</v>
      </c>
      <c r="D2142" t="s">
        <v>18</v>
      </c>
      <c r="E2142" t="s">
        <v>19</v>
      </c>
      <c r="F2142">
        <v>14</v>
      </c>
      <c r="G2142">
        <v>1</v>
      </c>
      <c r="H2142" t="s">
        <v>20</v>
      </c>
      <c r="J2142">
        <v>6428</v>
      </c>
      <c r="K2142" t="s">
        <v>3</v>
      </c>
    </row>
    <row r="2143" spans="1:11">
      <c r="A2143" t="s">
        <v>2177</v>
      </c>
      <c r="B2143" t="s">
        <v>7</v>
      </c>
      <c r="C2143">
        <v>48</v>
      </c>
      <c r="D2143" t="s">
        <v>32</v>
      </c>
      <c r="E2143" t="s">
        <v>19</v>
      </c>
      <c r="F2143">
        <v>10</v>
      </c>
      <c r="G2143">
        <v>1</v>
      </c>
      <c r="H2143" t="s">
        <v>20</v>
      </c>
      <c r="I2143" t="s">
        <v>21</v>
      </c>
      <c r="J2143">
        <v>7193</v>
      </c>
      <c r="K2143" t="s">
        <v>3</v>
      </c>
    </row>
    <row r="2144" spans="1:11">
      <c r="A2144" t="s">
        <v>2178</v>
      </c>
      <c r="B2144" t="s">
        <v>8</v>
      </c>
      <c r="C2144">
        <v>22</v>
      </c>
      <c r="D2144" t="s">
        <v>27</v>
      </c>
      <c r="E2144" t="s">
        <v>19</v>
      </c>
      <c r="F2144">
        <v>9</v>
      </c>
      <c r="G2144">
        <v>2</v>
      </c>
      <c r="H2144" t="s">
        <v>178</v>
      </c>
      <c r="I2144" t="s">
        <v>30</v>
      </c>
      <c r="J2144">
        <v>4383</v>
      </c>
      <c r="K2144" t="s">
        <v>3</v>
      </c>
    </row>
    <row r="2145" spans="1:11">
      <c r="A2145" t="s">
        <v>2179</v>
      </c>
      <c r="B2145" t="s">
        <v>8</v>
      </c>
      <c r="C2145">
        <v>41</v>
      </c>
      <c r="D2145" t="s">
        <v>18</v>
      </c>
      <c r="E2145" t="s">
        <v>19</v>
      </c>
      <c r="F2145">
        <v>5</v>
      </c>
      <c r="G2145">
        <v>1</v>
      </c>
      <c r="H2145" t="s">
        <v>20</v>
      </c>
      <c r="I2145" t="s">
        <v>24</v>
      </c>
      <c r="J2145">
        <v>6260</v>
      </c>
      <c r="K2145" t="s">
        <v>3</v>
      </c>
    </row>
    <row r="2146" spans="1:11">
      <c r="A2146" t="s">
        <v>2180</v>
      </c>
      <c r="B2146" t="s">
        <v>7</v>
      </c>
      <c r="C2146">
        <v>57</v>
      </c>
      <c r="D2146" t="s">
        <v>18</v>
      </c>
      <c r="E2146" t="s">
        <v>23</v>
      </c>
      <c r="F2146">
        <v>2</v>
      </c>
      <c r="G2146">
        <v>1</v>
      </c>
      <c r="H2146" t="s">
        <v>20</v>
      </c>
      <c r="J2146">
        <v>7611</v>
      </c>
      <c r="K2146" t="s">
        <v>3</v>
      </c>
    </row>
    <row r="2147" spans="1:11">
      <c r="A2147" t="s">
        <v>2181</v>
      </c>
      <c r="B2147" t="s">
        <v>7</v>
      </c>
      <c r="C2147">
        <v>54</v>
      </c>
      <c r="D2147" t="s">
        <v>18</v>
      </c>
      <c r="E2147" t="s">
        <v>19</v>
      </c>
      <c r="F2147">
        <v>4</v>
      </c>
      <c r="G2147">
        <v>1</v>
      </c>
      <c r="H2147" t="s">
        <v>20</v>
      </c>
      <c r="I2147" t="s">
        <v>21</v>
      </c>
      <c r="J2147">
        <v>8367</v>
      </c>
      <c r="K2147" t="s">
        <v>3</v>
      </c>
    </row>
    <row r="2148" spans="1:11">
      <c r="A2148" t="s">
        <v>2182</v>
      </c>
      <c r="B2148" t="s">
        <v>8</v>
      </c>
      <c r="C2148">
        <v>35</v>
      </c>
      <c r="D2148" t="s">
        <v>18</v>
      </c>
      <c r="E2148" t="s">
        <v>19</v>
      </c>
      <c r="F2148">
        <v>11</v>
      </c>
      <c r="G2148">
        <v>1</v>
      </c>
      <c r="H2148" t="s">
        <v>20</v>
      </c>
      <c r="I2148" t="s">
        <v>21</v>
      </c>
      <c r="J2148">
        <v>6622</v>
      </c>
      <c r="K2148" t="s">
        <v>4</v>
      </c>
    </row>
    <row r="2149" spans="1:11">
      <c r="A2149" t="s">
        <v>2183</v>
      </c>
      <c r="B2149" t="s">
        <v>7</v>
      </c>
      <c r="C2149">
        <v>30</v>
      </c>
      <c r="D2149" t="s">
        <v>27</v>
      </c>
      <c r="E2149" t="s">
        <v>106</v>
      </c>
      <c r="F2149">
        <v>12</v>
      </c>
      <c r="G2149">
        <v>1</v>
      </c>
      <c r="H2149" t="s">
        <v>178</v>
      </c>
      <c r="I2149" t="s">
        <v>21</v>
      </c>
      <c r="J2149">
        <v>6095</v>
      </c>
      <c r="K2149" t="s">
        <v>3</v>
      </c>
    </row>
    <row r="2150" spans="1:11">
      <c r="A2150" t="s">
        <v>2184</v>
      </c>
      <c r="B2150" t="s">
        <v>7</v>
      </c>
      <c r="C2150">
        <v>41</v>
      </c>
      <c r="D2150" t="s">
        <v>18</v>
      </c>
      <c r="E2150" t="s">
        <v>19</v>
      </c>
      <c r="F2150">
        <v>12</v>
      </c>
      <c r="G2150">
        <v>1</v>
      </c>
      <c r="H2150" t="s">
        <v>20</v>
      </c>
      <c r="I2150" t="s">
        <v>24</v>
      </c>
      <c r="J2150">
        <v>7249</v>
      </c>
      <c r="K2150" t="s">
        <v>3</v>
      </c>
    </row>
    <row r="2151" spans="1:11">
      <c r="A2151" t="s">
        <v>2185</v>
      </c>
      <c r="B2151" t="s">
        <v>7</v>
      </c>
      <c r="C2151">
        <v>53</v>
      </c>
      <c r="D2151" t="s">
        <v>32</v>
      </c>
      <c r="E2151" t="s">
        <v>23</v>
      </c>
      <c r="F2151">
        <v>3</v>
      </c>
      <c r="G2151">
        <v>1</v>
      </c>
      <c r="H2151" t="s">
        <v>20</v>
      </c>
      <c r="I2151" t="s">
        <v>24</v>
      </c>
      <c r="J2151">
        <v>7101</v>
      </c>
      <c r="K2151" t="s">
        <v>3</v>
      </c>
    </row>
    <row r="2152" spans="1:11">
      <c r="A2152" t="s">
        <v>2186</v>
      </c>
      <c r="B2152" t="s">
        <v>7</v>
      </c>
      <c r="C2152">
        <v>42</v>
      </c>
      <c r="D2152" t="s">
        <v>18</v>
      </c>
      <c r="E2152" t="s">
        <v>19</v>
      </c>
      <c r="F2152">
        <v>12</v>
      </c>
      <c r="G2152">
        <v>1</v>
      </c>
      <c r="H2152" t="s">
        <v>20</v>
      </c>
      <c r="J2152">
        <v>6175</v>
      </c>
      <c r="K2152" t="s">
        <v>3</v>
      </c>
    </row>
    <row r="2153" spans="1:11">
      <c r="A2153" t="s">
        <v>2187</v>
      </c>
      <c r="B2153" t="s">
        <v>8</v>
      </c>
      <c r="C2153">
        <v>27</v>
      </c>
      <c r="D2153" t="s">
        <v>18</v>
      </c>
      <c r="E2153" t="s">
        <v>106</v>
      </c>
      <c r="F2153">
        <v>27</v>
      </c>
      <c r="G2153">
        <v>1</v>
      </c>
      <c r="H2153" t="s">
        <v>20</v>
      </c>
      <c r="I2153" t="s">
        <v>21</v>
      </c>
      <c r="J2153">
        <v>5999</v>
      </c>
      <c r="K2153" t="s">
        <v>4</v>
      </c>
    </row>
    <row r="2154" spans="1:11">
      <c r="A2154" t="s">
        <v>2188</v>
      </c>
      <c r="B2154" t="s">
        <v>7</v>
      </c>
      <c r="C2154">
        <v>49</v>
      </c>
      <c r="D2154" t="s">
        <v>18</v>
      </c>
      <c r="E2154" t="s">
        <v>19</v>
      </c>
      <c r="F2154">
        <v>6</v>
      </c>
      <c r="G2154">
        <v>1</v>
      </c>
      <c r="H2154" t="s">
        <v>20</v>
      </c>
      <c r="I2154" t="s">
        <v>24</v>
      </c>
      <c r="J2154">
        <v>6543</v>
      </c>
      <c r="K2154" t="s">
        <v>3</v>
      </c>
    </row>
    <row r="2155" spans="1:11">
      <c r="A2155" t="s">
        <v>2189</v>
      </c>
      <c r="B2155" t="s">
        <v>7</v>
      </c>
      <c r="C2155">
        <v>52</v>
      </c>
      <c r="D2155" t="s">
        <v>18</v>
      </c>
      <c r="E2155" t="s">
        <v>19</v>
      </c>
      <c r="F2155">
        <v>5</v>
      </c>
      <c r="G2155">
        <v>1</v>
      </c>
      <c r="H2155" t="s">
        <v>20</v>
      </c>
      <c r="J2155">
        <v>7259</v>
      </c>
      <c r="K2155" t="s">
        <v>3</v>
      </c>
    </row>
    <row r="2156" spans="1:11">
      <c r="A2156" t="s">
        <v>2190</v>
      </c>
      <c r="B2156" t="s">
        <v>7</v>
      </c>
      <c r="C2156">
        <v>27</v>
      </c>
      <c r="D2156" t="s">
        <v>18</v>
      </c>
      <c r="E2156" t="s">
        <v>23</v>
      </c>
      <c r="F2156">
        <v>2</v>
      </c>
      <c r="G2156">
        <v>1</v>
      </c>
      <c r="H2156" t="s">
        <v>20</v>
      </c>
      <c r="I2156" t="s">
        <v>24</v>
      </c>
      <c r="J2156">
        <v>5765</v>
      </c>
      <c r="K2156" t="s">
        <v>3</v>
      </c>
    </row>
    <row r="2157" spans="1:11">
      <c r="A2157" t="s">
        <v>2191</v>
      </c>
      <c r="B2157" t="s">
        <v>8</v>
      </c>
      <c r="C2157">
        <v>49</v>
      </c>
      <c r="D2157" t="s">
        <v>18</v>
      </c>
      <c r="E2157" t="s">
        <v>19</v>
      </c>
      <c r="F2157">
        <v>20</v>
      </c>
      <c r="G2157">
        <v>1</v>
      </c>
      <c r="H2157" t="s">
        <v>20</v>
      </c>
      <c r="J2157">
        <v>6738</v>
      </c>
      <c r="K2157" t="s">
        <v>3</v>
      </c>
    </row>
    <row r="2158" spans="1:11">
      <c r="A2158" t="s">
        <v>2192</v>
      </c>
      <c r="B2158" t="s">
        <v>7</v>
      </c>
      <c r="C2158">
        <v>74</v>
      </c>
      <c r="D2158" t="s">
        <v>32</v>
      </c>
      <c r="E2158" t="s">
        <v>19</v>
      </c>
      <c r="F2158">
        <v>2</v>
      </c>
      <c r="G2158">
        <v>1</v>
      </c>
      <c r="H2158" t="s">
        <v>20</v>
      </c>
      <c r="I2158" t="s">
        <v>24</v>
      </c>
      <c r="J2158">
        <v>9647</v>
      </c>
      <c r="K2158" t="s">
        <v>3</v>
      </c>
    </row>
    <row r="2159" spans="1:11">
      <c r="A2159" t="s">
        <v>2193</v>
      </c>
      <c r="B2159" t="s">
        <v>7</v>
      </c>
      <c r="C2159">
        <v>48</v>
      </c>
      <c r="D2159" t="s">
        <v>18</v>
      </c>
      <c r="E2159" t="s">
        <v>19</v>
      </c>
      <c r="F2159">
        <v>6</v>
      </c>
      <c r="G2159">
        <v>1</v>
      </c>
      <c r="H2159" t="s">
        <v>20</v>
      </c>
      <c r="J2159">
        <v>6496</v>
      </c>
      <c r="K2159" t="s">
        <v>3</v>
      </c>
    </row>
    <row r="2160" spans="1:11">
      <c r="A2160" t="s">
        <v>2194</v>
      </c>
      <c r="B2160" t="s">
        <v>8</v>
      </c>
      <c r="C2160">
        <v>78</v>
      </c>
      <c r="D2160" t="s">
        <v>18</v>
      </c>
      <c r="E2160" t="s">
        <v>19</v>
      </c>
      <c r="F2160">
        <v>15</v>
      </c>
      <c r="G2160">
        <v>1</v>
      </c>
      <c r="H2160" t="s">
        <v>20</v>
      </c>
      <c r="I2160" t="s">
        <v>24</v>
      </c>
      <c r="J2160">
        <v>10418</v>
      </c>
      <c r="K2160" t="s">
        <v>3</v>
      </c>
    </row>
    <row r="2161" spans="1:11">
      <c r="A2161" t="s">
        <v>2195</v>
      </c>
      <c r="B2161" t="s">
        <v>7</v>
      </c>
      <c r="C2161">
        <v>52</v>
      </c>
      <c r="D2161" t="s">
        <v>18</v>
      </c>
      <c r="E2161" t="s">
        <v>19</v>
      </c>
      <c r="F2161">
        <v>13</v>
      </c>
      <c r="G2161">
        <v>1</v>
      </c>
      <c r="H2161" t="s">
        <v>20</v>
      </c>
      <c r="J2161">
        <v>6892</v>
      </c>
      <c r="K2161" t="s">
        <v>3</v>
      </c>
    </row>
    <row r="2162" spans="1:11">
      <c r="A2162" t="s">
        <v>2196</v>
      </c>
      <c r="B2162" t="s">
        <v>7</v>
      </c>
      <c r="C2162">
        <v>42</v>
      </c>
      <c r="D2162" t="s">
        <v>18</v>
      </c>
      <c r="E2162" t="s">
        <v>19</v>
      </c>
      <c r="F2162">
        <v>5</v>
      </c>
      <c r="G2162">
        <v>1</v>
      </c>
      <c r="H2162" t="s">
        <v>20</v>
      </c>
      <c r="I2162" t="s">
        <v>24</v>
      </c>
      <c r="J2162">
        <v>6790</v>
      </c>
      <c r="K2162" t="s">
        <v>3</v>
      </c>
    </row>
    <row r="2163" spans="1:11">
      <c r="A2163" t="s">
        <v>2197</v>
      </c>
      <c r="B2163" t="s">
        <v>8</v>
      </c>
      <c r="C2163">
        <v>43</v>
      </c>
      <c r="D2163" t="s">
        <v>68</v>
      </c>
      <c r="E2163" t="s">
        <v>23</v>
      </c>
      <c r="F2163">
        <v>1</v>
      </c>
      <c r="G2163">
        <v>1</v>
      </c>
      <c r="H2163" t="s">
        <v>20</v>
      </c>
      <c r="I2163" t="s">
        <v>24</v>
      </c>
      <c r="J2163">
        <v>7596</v>
      </c>
      <c r="K2163" t="s">
        <v>3</v>
      </c>
    </row>
    <row r="2164" spans="1:11">
      <c r="A2164" t="s">
        <v>2198</v>
      </c>
      <c r="B2164" t="s">
        <v>7</v>
      </c>
      <c r="C2164">
        <v>45</v>
      </c>
      <c r="D2164" t="s">
        <v>18</v>
      </c>
      <c r="F2164">
        <v>5</v>
      </c>
      <c r="G2164">
        <v>1</v>
      </c>
      <c r="H2164" t="s">
        <v>20</v>
      </c>
      <c r="I2164" t="s">
        <v>30</v>
      </c>
      <c r="J2164">
        <v>6538</v>
      </c>
      <c r="K2164" t="s">
        <v>3</v>
      </c>
    </row>
    <row r="2165" spans="1:11">
      <c r="A2165" t="s">
        <v>2199</v>
      </c>
      <c r="B2165" t="s">
        <v>8</v>
      </c>
      <c r="C2165">
        <v>54</v>
      </c>
      <c r="D2165" t="s">
        <v>18</v>
      </c>
      <c r="E2165" t="s">
        <v>19</v>
      </c>
      <c r="F2165">
        <v>13</v>
      </c>
      <c r="G2165">
        <v>1</v>
      </c>
      <c r="H2165" t="s">
        <v>20</v>
      </c>
      <c r="I2165" t="s">
        <v>24</v>
      </c>
      <c r="J2165">
        <v>8426</v>
      </c>
      <c r="K2165" t="s">
        <v>3</v>
      </c>
    </row>
    <row r="2166" spans="1:11">
      <c r="A2166" t="s">
        <v>2200</v>
      </c>
      <c r="B2166" t="s">
        <v>7</v>
      </c>
      <c r="C2166">
        <v>41</v>
      </c>
      <c r="D2166" t="s">
        <v>18</v>
      </c>
      <c r="E2166" t="s">
        <v>19</v>
      </c>
      <c r="F2166">
        <v>15</v>
      </c>
      <c r="G2166">
        <v>1</v>
      </c>
      <c r="H2166" t="s">
        <v>20</v>
      </c>
      <c r="J2166">
        <v>5776</v>
      </c>
      <c r="K2166" t="s">
        <v>3</v>
      </c>
    </row>
    <row r="2167" spans="1:11">
      <c r="A2167" t="s">
        <v>2201</v>
      </c>
      <c r="B2167" t="s">
        <v>7</v>
      </c>
      <c r="C2167">
        <v>41</v>
      </c>
      <c r="D2167" t="s">
        <v>18</v>
      </c>
      <c r="E2167" t="s">
        <v>19</v>
      </c>
      <c r="F2167">
        <v>1</v>
      </c>
      <c r="G2167">
        <v>1</v>
      </c>
      <c r="H2167" t="s">
        <v>20</v>
      </c>
      <c r="I2167" t="s">
        <v>24</v>
      </c>
      <c r="J2167">
        <v>6459</v>
      </c>
      <c r="K2167" t="s">
        <v>3</v>
      </c>
    </row>
    <row r="2168" spans="1:11">
      <c r="A2168" t="s">
        <v>2202</v>
      </c>
      <c r="B2168" t="s">
        <v>7</v>
      </c>
      <c r="C2168">
        <v>56</v>
      </c>
      <c r="D2168" t="s">
        <v>32</v>
      </c>
      <c r="E2168" t="s">
        <v>19</v>
      </c>
      <c r="F2168">
        <v>8</v>
      </c>
      <c r="G2168">
        <v>1</v>
      </c>
      <c r="H2168" t="s">
        <v>20</v>
      </c>
      <c r="I2168" t="s">
        <v>24</v>
      </c>
      <c r="J2168">
        <v>7948</v>
      </c>
      <c r="K2168" t="s">
        <v>3</v>
      </c>
    </row>
    <row r="2169" spans="1:11">
      <c r="A2169" t="s">
        <v>2203</v>
      </c>
      <c r="B2169" t="s">
        <v>7</v>
      </c>
      <c r="C2169">
        <v>29</v>
      </c>
      <c r="D2169" t="s">
        <v>27</v>
      </c>
      <c r="E2169" t="s">
        <v>19</v>
      </c>
      <c r="F2169">
        <v>3</v>
      </c>
      <c r="G2169">
        <v>1</v>
      </c>
      <c r="H2169" t="s">
        <v>178</v>
      </c>
      <c r="I2169" t="s">
        <v>24</v>
      </c>
      <c r="J2169">
        <v>4719</v>
      </c>
      <c r="K2169" t="s">
        <v>3</v>
      </c>
    </row>
    <row r="2170" spans="1:11">
      <c r="A2170" t="s">
        <v>2204</v>
      </c>
      <c r="B2170" t="s">
        <v>7</v>
      </c>
      <c r="C2170">
        <v>61</v>
      </c>
      <c r="D2170" t="s">
        <v>32</v>
      </c>
      <c r="E2170" t="s">
        <v>19</v>
      </c>
      <c r="F2170">
        <v>26</v>
      </c>
      <c r="G2170">
        <v>1</v>
      </c>
      <c r="H2170" t="s">
        <v>20</v>
      </c>
      <c r="I2170" t="s">
        <v>21</v>
      </c>
      <c r="J2170">
        <v>8388</v>
      </c>
      <c r="K2170" t="s">
        <v>3</v>
      </c>
    </row>
    <row r="2171" spans="1:11">
      <c r="A2171" t="s">
        <v>2205</v>
      </c>
      <c r="B2171" t="s">
        <v>8</v>
      </c>
      <c r="C2171">
        <v>57</v>
      </c>
      <c r="D2171" t="s">
        <v>18</v>
      </c>
      <c r="E2171" t="s">
        <v>19</v>
      </c>
      <c r="F2171">
        <v>2</v>
      </c>
      <c r="G2171">
        <v>1</v>
      </c>
      <c r="H2171" t="s">
        <v>20</v>
      </c>
      <c r="I2171" t="s">
        <v>24</v>
      </c>
      <c r="J2171">
        <v>7872</v>
      </c>
      <c r="K2171" t="s">
        <v>3</v>
      </c>
    </row>
    <row r="2172" spans="1:11">
      <c r="A2172" t="s">
        <v>2206</v>
      </c>
      <c r="B2172" t="s">
        <v>7</v>
      </c>
      <c r="C2172">
        <v>29</v>
      </c>
      <c r="D2172" t="s">
        <v>27</v>
      </c>
      <c r="E2172" t="s">
        <v>19</v>
      </c>
      <c r="F2172">
        <v>12</v>
      </c>
      <c r="G2172">
        <v>1</v>
      </c>
      <c r="H2172" t="s">
        <v>178</v>
      </c>
      <c r="I2172" t="s">
        <v>24</v>
      </c>
      <c r="J2172">
        <v>4748</v>
      </c>
      <c r="K2172" t="s">
        <v>3</v>
      </c>
    </row>
    <row r="2173" spans="1:11">
      <c r="A2173" t="s">
        <v>2207</v>
      </c>
      <c r="B2173" t="s">
        <v>8</v>
      </c>
      <c r="C2173">
        <v>35</v>
      </c>
      <c r="D2173" t="s">
        <v>18</v>
      </c>
      <c r="E2173" t="s">
        <v>19</v>
      </c>
      <c r="F2173">
        <v>11</v>
      </c>
      <c r="G2173">
        <v>1</v>
      </c>
      <c r="H2173" t="s">
        <v>20</v>
      </c>
      <c r="I2173" t="s">
        <v>21</v>
      </c>
      <c r="J2173">
        <v>6225</v>
      </c>
      <c r="K2173" t="s">
        <v>3</v>
      </c>
    </row>
    <row r="2174" spans="1:11">
      <c r="A2174" t="s">
        <v>2208</v>
      </c>
      <c r="B2174" t="s">
        <v>8</v>
      </c>
      <c r="C2174">
        <v>54</v>
      </c>
      <c r="D2174" t="s">
        <v>18</v>
      </c>
      <c r="E2174" t="s">
        <v>19</v>
      </c>
      <c r="F2174">
        <v>11</v>
      </c>
      <c r="G2174">
        <v>1</v>
      </c>
      <c r="H2174" t="s">
        <v>20</v>
      </c>
      <c r="J2174">
        <v>7769</v>
      </c>
      <c r="K2174" t="s">
        <v>3</v>
      </c>
    </row>
    <row r="2175" spans="1:11">
      <c r="A2175" t="s">
        <v>2209</v>
      </c>
      <c r="B2175" t="s">
        <v>8</v>
      </c>
      <c r="C2175">
        <v>58</v>
      </c>
      <c r="D2175" t="s">
        <v>18</v>
      </c>
      <c r="E2175" t="s">
        <v>19</v>
      </c>
      <c r="F2175">
        <v>10</v>
      </c>
      <c r="G2175">
        <v>1</v>
      </c>
      <c r="H2175" t="s">
        <v>20</v>
      </c>
      <c r="I2175" t="s">
        <v>21</v>
      </c>
      <c r="J2175">
        <v>8927</v>
      </c>
      <c r="K2175" t="s">
        <v>3</v>
      </c>
    </row>
    <row r="2176" spans="1:11">
      <c r="A2176" t="s">
        <v>2210</v>
      </c>
      <c r="B2176" t="s">
        <v>8</v>
      </c>
      <c r="C2176">
        <v>57</v>
      </c>
      <c r="D2176" t="s">
        <v>18</v>
      </c>
      <c r="E2176" t="s">
        <v>19</v>
      </c>
      <c r="F2176">
        <v>2</v>
      </c>
      <c r="G2176">
        <v>1</v>
      </c>
      <c r="H2176" t="s">
        <v>20</v>
      </c>
      <c r="I2176" t="s">
        <v>21</v>
      </c>
      <c r="J2176">
        <v>8309</v>
      </c>
      <c r="K2176" t="s">
        <v>3</v>
      </c>
    </row>
    <row r="2177" spans="1:11">
      <c r="A2177" t="s">
        <v>2211</v>
      </c>
      <c r="B2177" t="s">
        <v>7</v>
      </c>
      <c r="C2177">
        <v>49</v>
      </c>
      <c r="D2177" t="s">
        <v>18</v>
      </c>
      <c r="E2177" t="s">
        <v>19</v>
      </c>
      <c r="F2177">
        <v>15</v>
      </c>
      <c r="G2177">
        <v>1</v>
      </c>
      <c r="H2177" t="s">
        <v>20</v>
      </c>
      <c r="I2177" t="s">
        <v>24</v>
      </c>
      <c r="J2177">
        <v>7747</v>
      </c>
      <c r="K2177" t="s">
        <v>3</v>
      </c>
    </row>
    <row r="2178" spans="1:11">
      <c r="A2178" t="s">
        <v>2212</v>
      </c>
      <c r="B2178" t="s">
        <v>7</v>
      </c>
      <c r="C2178">
        <v>42</v>
      </c>
      <c r="D2178" t="s">
        <v>18</v>
      </c>
      <c r="E2178" t="s">
        <v>19</v>
      </c>
      <c r="F2178">
        <v>21</v>
      </c>
      <c r="G2178">
        <v>1</v>
      </c>
      <c r="H2178" t="s">
        <v>20</v>
      </c>
      <c r="I2178" t="s">
        <v>21</v>
      </c>
      <c r="J2178">
        <v>7017</v>
      </c>
      <c r="K2178" t="s">
        <v>3</v>
      </c>
    </row>
    <row r="2179" spans="1:11">
      <c r="A2179" t="s">
        <v>2213</v>
      </c>
      <c r="B2179" t="s">
        <v>7</v>
      </c>
      <c r="C2179">
        <v>56</v>
      </c>
      <c r="D2179" t="s">
        <v>18</v>
      </c>
      <c r="F2179">
        <v>12</v>
      </c>
      <c r="G2179">
        <v>1</v>
      </c>
      <c r="H2179" t="s">
        <v>20</v>
      </c>
      <c r="I2179" t="s">
        <v>24</v>
      </c>
      <c r="J2179">
        <v>8099</v>
      </c>
      <c r="K2179" t="s">
        <v>3</v>
      </c>
    </row>
    <row r="2180" spans="1:11">
      <c r="A2180" t="s">
        <v>2214</v>
      </c>
      <c r="B2180" t="s">
        <v>7</v>
      </c>
      <c r="C2180">
        <v>28</v>
      </c>
      <c r="D2180" t="s">
        <v>27</v>
      </c>
      <c r="E2180" t="s">
        <v>19</v>
      </c>
      <c r="F2180">
        <v>3</v>
      </c>
      <c r="G2180">
        <v>1</v>
      </c>
      <c r="H2180" t="s">
        <v>178</v>
      </c>
      <c r="J2180">
        <v>4305</v>
      </c>
      <c r="K2180" t="s">
        <v>3</v>
      </c>
    </row>
    <row r="2181" spans="1:11">
      <c r="A2181" t="s">
        <v>2215</v>
      </c>
      <c r="B2181" t="s">
        <v>8</v>
      </c>
      <c r="C2181">
        <v>73</v>
      </c>
      <c r="D2181" t="s">
        <v>32</v>
      </c>
      <c r="E2181" t="s">
        <v>19</v>
      </c>
      <c r="F2181">
        <v>12</v>
      </c>
      <c r="G2181">
        <v>1</v>
      </c>
      <c r="H2181" t="s">
        <v>20</v>
      </c>
      <c r="I2181" t="s">
        <v>21</v>
      </c>
      <c r="J2181">
        <v>8974</v>
      </c>
      <c r="K2181" t="s">
        <v>3</v>
      </c>
    </row>
    <row r="2182" spans="1:11">
      <c r="A2182" t="s">
        <v>2216</v>
      </c>
      <c r="B2182" t="s">
        <v>8</v>
      </c>
      <c r="C2182">
        <v>34</v>
      </c>
      <c r="D2182" t="s">
        <v>32</v>
      </c>
      <c r="E2182" t="s">
        <v>19</v>
      </c>
      <c r="F2182">
        <v>4</v>
      </c>
      <c r="G2182">
        <v>1</v>
      </c>
      <c r="H2182" t="s">
        <v>20</v>
      </c>
      <c r="J2182">
        <v>5354</v>
      </c>
      <c r="K2182" t="s">
        <v>3</v>
      </c>
    </row>
    <row r="2183" spans="1:11">
      <c r="A2183" t="s">
        <v>2217</v>
      </c>
      <c r="B2183" t="s">
        <v>7</v>
      </c>
      <c r="C2183">
        <v>48</v>
      </c>
      <c r="D2183" t="s">
        <v>18</v>
      </c>
      <c r="E2183" t="s">
        <v>19</v>
      </c>
      <c r="F2183">
        <v>24</v>
      </c>
      <c r="G2183">
        <v>1</v>
      </c>
      <c r="H2183" t="s">
        <v>20</v>
      </c>
      <c r="J2183">
        <v>6879</v>
      </c>
      <c r="K2183" t="s">
        <v>3</v>
      </c>
    </row>
    <row r="2184" spans="1:11">
      <c r="A2184" t="s">
        <v>2218</v>
      </c>
      <c r="B2184" t="s">
        <v>7</v>
      </c>
      <c r="C2184">
        <v>27</v>
      </c>
      <c r="D2184" t="s">
        <v>18</v>
      </c>
      <c r="E2184" t="s">
        <v>23</v>
      </c>
      <c r="F2184">
        <v>1</v>
      </c>
      <c r="G2184">
        <v>0</v>
      </c>
      <c r="H2184" t="s">
        <v>20</v>
      </c>
      <c r="I2184" t="s">
        <v>24</v>
      </c>
      <c r="J2184">
        <v>4592</v>
      </c>
      <c r="K2184" t="s">
        <v>4</v>
      </c>
    </row>
    <row r="2185" spans="1:11">
      <c r="A2185" t="s">
        <v>2219</v>
      </c>
      <c r="B2185" t="s">
        <v>8</v>
      </c>
      <c r="C2185">
        <v>54</v>
      </c>
      <c r="D2185" t="s">
        <v>32</v>
      </c>
      <c r="E2185" t="s">
        <v>19</v>
      </c>
      <c r="F2185">
        <v>16</v>
      </c>
      <c r="G2185">
        <v>1</v>
      </c>
      <c r="H2185" t="s">
        <v>20</v>
      </c>
      <c r="I2185" t="s">
        <v>21</v>
      </c>
      <c r="J2185">
        <v>7884</v>
      </c>
      <c r="K2185" t="s">
        <v>3</v>
      </c>
    </row>
    <row r="2186" spans="1:11">
      <c r="A2186" t="s">
        <v>2220</v>
      </c>
      <c r="B2186" t="s">
        <v>7</v>
      </c>
      <c r="C2186">
        <v>46</v>
      </c>
      <c r="D2186" t="s">
        <v>18</v>
      </c>
      <c r="E2186" t="s">
        <v>23</v>
      </c>
      <c r="F2186">
        <v>12</v>
      </c>
      <c r="G2186">
        <v>1</v>
      </c>
      <c r="H2186" t="s">
        <v>20</v>
      </c>
      <c r="I2186" t="s">
        <v>24</v>
      </c>
      <c r="J2186">
        <v>7827</v>
      </c>
      <c r="K2186" t="s">
        <v>3</v>
      </c>
    </row>
    <row r="2187" spans="1:11">
      <c r="A2187" t="s">
        <v>2221</v>
      </c>
      <c r="B2187" t="s">
        <v>8</v>
      </c>
      <c r="C2187">
        <v>55</v>
      </c>
      <c r="D2187" t="s">
        <v>32</v>
      </c>
      <c r="E2187" t="s">
        <v>19</v>
      </c>
      <c r="F2187">
        <v>18</v>
      </c>
      <c r="G2187">
        <v>0</v>
      </c>
      <c r="H2187" t="s">
        <v>20</v>
      </c>
      <c r="J2187">
        <v>8271</v>
      </c>
      <c r="K2187" t="s">
        <v>3</v>
      </c>
    </row>
    <row r="2188" spans="1:11">
      <c r="A2188" t="s">
        <v>2222</v>
      </c>
      <c r="B2188" t="s">
        <v>7</v>
      </c>
      <c r="C2188">
        <v>61</v>
      </c>
      <c r="D2188" t="s">
        <v>18</v>
      </c>
      <c r="E2188" t="s">
        <v>19</v>
      </c>
      <c r="F2188">
        <v>18</v>
      </c>
      <c r="G2188">
        <v>1</v>
      </c>
      <c r="H2188" t="s">
        <v>20</v>
      </c>
      <c r="I2188" t="s">
        <v>24</v>
      </c>
      <c r="J2188">
        <v>8685</v>
      </c>
      <c r="K2188" t="s">
        <v>4</v>
      </c>
    </row>
    <row r="2189" spans="1:11">
      <c r="A2189" t="s">
        <v>2223</v>
      </c>
      <c r="B2189" t="s">
        <v>7</v>
      </c>
      <c r="C2189">
        <v>33</v>
      </c>
      <c r="D2189" t="s">
        <v>27</v>
      </c>
      <c r="E2189" t="s">
        <v>23</v>
      </c>
      <c r="F2189">
        <v>3</v>
      </c>
      <c r="G2189">
        <v>1</v>
      </c>
      <c r="H2189" t="s">
        <v>178</v>
      </c>
      <c r="I2189" t="s">
        <v>24</v>
      </c>
      <c r="J2189">
        <v>5219</v>
      </c>
      <c r="K2189" t="s">
        <v>3</v>
      </c>
    </row>
    <row r="2190" spans="1:11">
      <c r="A2190" t="s">
        <v>2224</v>
      </c>
      <c r="B2190" t="s">
        <v>7</v>
      </c>
      <c r="C2190">
        <v>34</v>
      </c>
      <c r="D2190" t="s">
        <v>18</v>
      </c>
      <c r="E2190" t="s">
        <v>19</v>
      </c>
      <c r="F2190">
        <v>4</v>
      </c>
      <c r="G2190">
        <v>1</v>
      </c>
      <c r="H2190" t="s">
        <v>20</v>
      </c>
      <c r="I2190" t="s">
        <v>24</v>
      </c>
      <c r="J2190">
        <v>6517</v>
      </c>
      <c r="K2190" t="s">
        <v>3</v>
      </c>
    </row>
    <row r="2191" spans="1:11">
      <c r="A2191" t="s">
        <v>2225</v>
      </c>
      <c r="B2191" t="s">
        <v>7</v>
      </c>
      <c r="C2191">
        <v>47</v>
      </c>
      <c r="D2191" t="s">
        <v>18</v>
      </c>
      <c r="E2191" t="s">
        <v>19</v>
      </c>
      <c r="F2191">
        <v>10</v>
      </c>
      <c r="G2191">
        <v>1</v>
      </c>
      <c r="H2191" t="s">
        <v>20</v>
      </c>
      <c r="J2191">
        <v>6710</v>
      </c>
      <c r="K2191" t="s">
        <v>3</v>
      </c>
    </row>
    <row r="2192" spans="1:11">
      <c r="A2192" t="s">
        <v>2226</v>
      </c>
      <c r="B2192" t="s">
        <v>7</v>
      </c>
      <c r="C2192">
        <v>44</v>
      </c>
      <c r="D2192" t="s">
        <v>18</v>
      </c>
      <c r="E2192" t="s">
        <v>19</v>
      </c>
      <c r="F2192">
        <v>15</v>
      </c>
      <c r="G2192">
        <v>1</v>
      </c>
      <c r="H2192" t="s">
        <v>20</v>
      </c>
      <c r="I2192" t="s">
        <v>21</v>
      </c>
      <c r="J2192">
        <v>6062</v>
      </c>
      <c r="K2192" t="s">
        <v>4</v>
      </c>
    </row>
    <row r="2193" spans="1:11">
      <c r="A2193" t="s">
        <v>2227</v>
      </c>
      <c r="B2193" t="s">
        <v>7</v>
      </c>
      <c r="C2193">
        <v>46</v>
      </c>
      <c r="D2193" t="s">
        <v>32</v>
      </c>
      <c r="E2193" t="s">
        <v>19</v>
      </c>
      <c r="F2193">
        <v>16</v>
      </c>
      <c r="G2193">
        <v>1</v>
      </c>
      <c r="H2193" t="s">
        <v>20</v>
      </c>
      <c r="I2193" t="s">
        <v>24</v>
      </c>
      <c r="J2193">
        <v>7028</v>
      </c>
      <c r="K2193" t="s">
        <v>3</v>
      </c>
    </row>
    <row r="2194" spans="1:11">
      <c r="A2194" t="s">
        <v>2228</v>
      </c>
      <c r="B2194" t="s">
        <v>7</v>
      </c>
      <c r="C2194">
        <v>42</v>
      </c>
      <c r="D2194" t="s">
        <v>18</v>
      </c>
      <c r="E2194" t="s">
        <v>19</v>
      </c>
      <c r="F2194">
        <v>12</v>
      </c>
      <c r="G2194">
        <v>1</v>
      </c>
      <c r="H2194" t="s">
        <v>20</v>
      </c>
      <c r="J2194">
        <v>6973</v>
      </c>
      <c r="K2194" t="s">
        <v>3</v>
      </c>
    </row>
    <row r="2195" spans="1:11">
      <c r="A2195" t="s">
        <v>2229</v>
      </c>
      <c r="B2195" t="s">
        <v>7</v>
      </c>
      <c r="C2195">
        <v>45</v>
      </c>
      <c r="D2195" t="s">
        <v>18</v>
      </c>
      <c r="E2195" t="s">
        <v>19</v>
      </c>
      <c r="F2195">
        <v>17</v>
      </c>
      <c r="G2195">
        <v>1</v>
      </c>
      <c r="H2195" t="s">
        <v>20</v>
      </c>
      <c r="I2195" t="s">
        <v>24</v>
      </c>
      <c r="J2195">
        <v>7150</v>
      </c>
      <c r="K2195" t="s">
        <v>3</v>
      </c>
    </row>
    <row r="2196" spans="1:11">
      <c r="A2196" t="s">
        <v>2230</v>
      </c>
      <c r="B2196" t="s">
        <v>7</v>
      </c>
      <c r="C2196">
        <v>19</v>
      </c>
      <c r="D2196" t="s">
        <v>27</v>
      </c>
      <c r="E2196" t="s">
        <v>106</v>
      </c>
      <c r="F2196">
        <v>13</v>
      </c>
      <c r="G2196">
        <v>1</v>
      </c>
      <c r="H2196" t="s">
        <v>178</v>
      </c>
      <c r="I2196" t="s">
        <v>24</v>
      </c>
      <c r="J2196">
        <v>5076</v>
      </c>
      <c r="K2196" t="s">
        <v>3</v>
      </c>
    </row>
    <row r="2197" spans="1:11">
      <c r="A2197" t="s">
        <v>2231</v>
      </c>
      <c r="B2197" t="s">
        <v>7</v>
      </c>
      <c r="C2197">
        <v>74</v>
      </c>
      <c r="D2197" t="s">
        <v>18</v>
      </c>
      <c r="E2197" t="s">
        <v>23</v>
      </c>
      <c r="F2197">
        <v>1</v>
      </c>
      <c r="G2197">
        <v>1</v>
      </c>
      <c r="H2197" t="s">
        <v>20</v>
      </c>
      <c r="I2197" t="s">
        <v>24</v>
      </c>
      <c r="J2197">
        <v>10398</v>
      </c>
      <c r="K2197" t="s">
        <v>3</v>
      </c>
    </row>
    <row r="2198" spans="1:11">
      <c r="A2198" t="s">
        <v>2232</v>
      </c>
      <c r="B2198" t="s">
        <v>8</v>
      </c>
      <c r="C2198">
        <v>43</v>
      </c>
      <c r="D2198" t="s">
        <v>18</v>
      </c>
      <c r="E2198" t="s">
        <v>19</v>
      </c>
      <c r="F2198">
        <v>3</v>
      </c>
      <c r="G2198">
        <v>1</v>
      </c>
      <c r="H2198" t="s">
        <v>20</v>
      </c>
      <c r="I2198" t="s">
        <v>24</v>
      </c>
      <c r="J2198">
        <v>6346</v>
      </c>
      <c r="K2198">
        <v>2</v>
      </c>
    </row>
    <row r="2199" spans="1:11">
      <c r="A2199" t="s">
        <v>2233</v>
      </c>
      <c r="B2199" t="s">
        <v>7</v>
      </c>
      <c r="C2199">
        <v>42</v>
      </c>
      <c r="D2199" t="s">
        <v>18</v>
      </c>
      <c r="E2199" t="s">
        <v>19</v>
      </c>
      <c r="F2199">
        <v>5</v>
      </c>
      <c r="G2199">
        <v>1</v>
      </c>
      <c r="H2199" t="s">
        <v>20</v>
      </c>
      <c r="J2199">
        <v>6903</v>
      </c>
      <c r="K2199" t="s">
        <v>3</v>
      </c>
    </row>
    <row r="2200" spans="1:11">
      <c r="A2200" t="s">
        <v>2234</v>
      </c>
      <c r="B2200" t="s">
        <v>8</v>
      </c>
      <c r="C2200">
        <v>45</v>
      </c>
      <c r="D2200" t="s">
        <v>32</v>
      </c>
      <c r="E2200" t="s">
        <v>23</v>
      </c>
      <c r="F2200">
        <v>7</v>
      </c>
      <c r="G2200">
        <v>1</v>
      </c>
      <c r="H2200" t="s">
        <v>20</v>
      </c>
      <c r="J2200">
        <v>6661</v>
      </c>
      <c r="K2200" t="s">
        <v>3</v>
      </c>
    </row>
    <row r="2201" spans="1:11">
      <c r="A2201" t="s">
        <v>2235</v>
      </c>
      <c r="B2201" t="s">
        <v>7</v>
      </c>
      <c r="C2201">
        <v>45</v>
      </c>
      <c r="D2201" t="s">
        <v>18</v>
      </c>
      <c r="E2201" t="s">
        <v>19</v>
      </c>
      <c r="F2201">
        <v>3</v>
      </c>
      <c r="G2201">
        <v>1</v>
      </c>
      <c r="H2201" t="s">
        <v>20</v>
      </c>
      <c r="I2201" t="s">
        <v>21</v>
      </c>
      <c r="J2201">
        <v>7167</v>
      </c>
      <c r="K2201" t="s">
        <v>3</v>
      </c>
    </row>
    <row r="2202" spans="1:11">
      <c r="A2202" t="s">
        <v>2236</v>
      </c>
      <c r="B2202" t="s">
        <v>7</v>
      </c>
      <c r="C2202">
        <v>27</v>
      </c>
      <c r="D2202" t="s">
        <v>18</v>
      </c>
      <c r="E2202" t="s">
        <v>23</v>
      </c>
      <c r="F2202">
        <v>2</v>
      </c>
      <c r="G2202">
        <v>1</v>
      </c>
      <c r="H2202" t="s">
        <v>20</v>
      </c>
      <c r="I2202" t="s">
        <v>24</v>
      </c>
      <c r="J2202">
        <v>5097</v>
      </c>
      <c r="K2202" t="s">
        <v>3</v>
      </c>
    </row>
    <row r="2203" spans="1:11">
      <c r="A2203" t="s">
        <v>2237</v>
      </c>
      <c r="B2203" t="s">
        <v>7</v>
      </c>
      <c r="C2203">
        <v>28</v>
      </c>
      <c r="D2203" t="s">
        <v>27</v>
      </c>
      <c r="E2203" t="s">
        <v>106</v>
      </c>
      <c r="F2203">
        <v>20</v>
      </c>
      <c r="G2203">
        <v>1</v>
      </c>
      <c r="H2203" t="s">
        <v>178</v>
      </c>
      <c r="I2203" t="s">
        <v>24</v>
      </c>
      <c r="J2203">
        <v>4424</v>
      </c>
      <c r="K2203" t="s">
        <v>4</v>
      </c>
    </row>
    <row r="2204" spans="1:11">
      <c r="A2204" t="s">
        <v>2238</v>
      </c>
      <c r="B2204" t="s">
        <v>7</v>
      </c>
      <c r="C2204">
        <v>34</v>
      </c>
      <c r="D2204" t="s">
        <v>27</v>
      </c>
      <c r="E2204" t="s">
        <v>19</v>
      </c>
      <c r="F2204">
        <v>33</v>
      </c>
      <c r="G2204">
        <v>1</v>
      </c>
      <c r="H2204" t="s">
        <v>178</v>
      </c>
      <c r="I2204" t="s">
        <v>24</v>
      </c>
      <c r="J2204">
        <v>6689</v>
      </c>
      <c r="K2204" t="s">
        <v>3</v>
      </c>
    </row>
    <row r="2205" spans="1:11">
      <c r="A2205" t="s">
        <v>2239</v>
      </c>
      <c r="B2205" t="s">
        <v>7</v>
      </c>
      <c r="C2205">
        <v>44</v>
      </c>
      <c r="D2205" t="s">
        <v>18</v>
      </c>
      <c r="E2205" t="s">
        <v>19</v>
      </c>
      <c r="F2205">
        <v>8</v>
      </c>
      <c r="G2205">
        <v>1</v>
      </c>
      <c r="H2205" t="s">
        <v>20</v>
      </c>
      <c r="I2205" t="s">
        <v>21</v>
      </c>
      <c r="J2205">
        <v>6536</v>
      </c>
      <c r="K2205" t="s">
        <v>3</v>
      </c>
    </row>
    <row r="2206" spans="1:11">
      <c r="A2206" t="s">
        <v>2240</v>
      </c>
      <c r="B2206" t="s">
        <v>7</v>
      </c>
      <c r="C2206">
        <v>57</v>
      </c>
      <c r="D2206" t="s">
        <v>18</v>
      </c>
      <c r="E2206" t="s">
        <v>19</v>
      </c>
      <c r="F2206">
        <v>57</v>
      </c>
      <c r="G2206">
        <v>1</v>
      </c>
      <c r="H2206" t="s">
        <v>20</v>
      </c>
      <c r="I2206" t="s">
        <v>30</v>
      </c>
      <c r="J2206">
        <v>8081</v>
      </c>
      <c r="K2206" t="s">
        <v>3</v>
      </c>
    </row>
    <row r="2207" spans="1:11">
      <c r="A2207" t="s">
        <v>2241</v>
      </c>
      <c r="B2207" t="s">
        <v>7</v>
      </c>
      <c r="C2207">
        <v>45</v>
      </c>
      <c r="D2207" t="s">
        <v>32</v>
      </c>
      <c r="E2207" t="s">
        <v>19</v>
      </c>
      <c r="F2207">
        <v>22</v>
      </c>
      <c r="G2207">
        <v>1</v>
      </c>
      <c r="H2207" t="s">
        <v>20</v>
      </c>
      <c r="I2207" t="s">
        <v>21</v>
      </c>
      <c r="J2207">
        <v>6051</v>
      </c>
      <c r="K2207" t="s">
        <v>3</v>
      </c>
    </row>
    <row r="2208" spans="1:11">
      <c r="A2208" t="s">
        <v>2242</v>
      </c>
      <c r="B2208" t="s">
        <v>7</v>
      </c>
      <c r="C2208">
        <v>22</v>
      </c>
      <c r="D2208" t="s">
        <v>27</v>
      </c>
      <c r="E2208" t="s">
        <v>19</v>
      </c>
      <c r="F2208">
        <v>12</v>
      </c>
      <c r="G2208">
        <v>0</v>
      </c>
      <c r="H2208" t="s">
        <v>178</v>
      </c>
      <c r="I2208" t="s">
        <v>21</v>
      </c>
      <c r="J2208">
        <v>3890</v>
      </c>
      <c r="K2208" t="s">
        <v>3</v>
      </c>
    </row>
    <row r="2209" spans="1:11">
      <c r="A2209" t="s">
        <v>2243</v>
      </c>
      <c r="B2209" t="s">
        <v>7</v>
      </c>
      <c r="C2209">
        <v>49</v>
      </c>
      <c r="D2209" t="s">
        <v>18</v>
      </c>
      <c r="E2209" t="s">
        <v>19</v>
      </c>
      <c r="F2209">
        <v>6</v>
      </c>
      <c r="G2209">
        <v>1</v>
      </c>
      <c r="H2209" t="s">
        <v>20</v>
      </c>
      <c r="I2209" t="s">
        <v>24</v>
      </c>
      <c r="J2209">
        <v>7113</v>
      </c>
      <c r="K2209" t="s">
        <v>3</v>
      </c>
    </row>
    <row r="2210" spans="1:11">
      <c r="A2210" t="s">
        <v>2244</v>
      </c>
      <c r="B2210" t="s">
        <v>8</v>
      </c>
      <c r="C2210">
        <v>41</v>
      </c>
      <c r="D2210" t="s">
        <v>18</v>
      </c>
      <c r="E2210" t="s">
        <v>19</v>
      </c>
      <c r="F2210">
        <v>5</v>
      </c>
      <c r="G2210">
        <v>1</v>
      </c>
      <c r="H2210" t="s">
        <v>20</v>
      </c>
      <c r="I2210" t="s">
        <v>24</v>
      </c>
      <c r="J2210">
        <v>6934</v>
      </c>
      <c r="K2210" t="s">
        <v>3</v>
      </c>
    </row>
    <row r="2211" spans="1:11">
      <c r="A2211" t="s">
        <v>2245</v>
      </c>
      <c r="B2211" t="s">
        <v>7</v>
      </c>
      <c r="C2211">
        <v>47</v>
      </c>
      <c r="D2211" t="s">
        <v>32</v>
      </c>
      <c r="E2211" t="s">
        <v>19</v>
      </c>
      <c r="F2211">
        <v>2</v>
      </c>
      <c r="G2211">
        <v>1</v>
      </c>
      <c r="H2211" t="s">
        <v>20</v>
      </c>
      <c r="I2211" t="s">
        <v>24</v>
      </c>
      <c r="J2211">
        <v>7212</v>
      </c>
      <c r="K2211" t="s">
        <v>3</v>
      </c>
    </row>
    <row r="2212" spans="1:11">
      <c r="A2212" t="s">
        <v>2246</v>
      </c>
      <c r="B2212" t="s">
        <v>7</v>
      </c>
      <c r="C2212">
        <v>54</v>
      </c>
      <c r="D2212" t="s">
        <v>18</v>
      </c>
      <c r="E2212" t="s">
        <v>19</v>
      </c>
      <c r="F2212">
        <v>18</v>
      </c>
      <c r="G2212">
        <v>1</v>
      </c>
      <c r="H2212" t="s">
        <v>20</v>
      </c>
      <c r="I2212" t="s">
        <v>24</v>
      </c>
      <c r="J2212">
        <v>8545</v>
      </c>
      <c r="K2212" t="s">
        <v>4</v>
      </c>
    </row>
    <row r="2213" spans="1:11">
      <c r="A2213" t="s">
        <v>2247</v>
      </c>
      <c r="B2213" t="s">
        <v>7</v>
      </c>
      <c r="C2213">
        <v>57</v>
      </c>
      <c r="D2213" t="s">
        <v>32</v>
      </c>
      <c r="E2213" t="s">
        <v>19</v>
      </c>
      <c r="F2213">
        <v>22</v>
      </c>
      <c r="G2213">
        <v>0</v>
      </c>
      <c r="H2213" t="s">
        <v>20</v>
      </c>
      <c r="J2213">
        <v>7209</v>
      </c>
      <c r="K2213" t="s">
        <v>3</v>
      </c>
    </row>
    <row r="2214" spans="1:11">
      <c r="A2214" t="s">
        <v>2248</v>
      </c>
      <c r="B2214" t="s">
        <v>7</v>
      </c>
      <c r="C2214">
        <v>46</v>
      </c>
      <c r="D2214" t="s">
        <v>18</v>
      </c>
      <c r="E2214" t="s">
        <v>19</v>
      </c>
      <c r="F2214">
        <v>14</v>
      </c>
      <c r="G2214">
        <v>1</v>
      </c>
      <c r="H2214" t="s">
        <v>20</v>
      </c>
      <c r="I2214" t="s">
        <v>24</v>
      </c>
      <c r="J2214">
        <v>6880</v>
      </c>
      <c r="K2214" t="s">
        <v>3</v>
      </c>
    </row>
    <row r="2215" spans="1:11">
      <c r="A2215" t="s">
        <v>2249</v>
      </c>
      <c r="B2215" t="s">
        <v>7</v>
      </c>
      <c r="C2215">
        <v>30</v>
      </c>
      <c r="D2215" t="s">
        <v>18</v>
      </c>
      <c r="E2215" t="s">
        <v>19</v>
      </c>
      <c r="F2215">
        <v>17</v>
      </c>
      <c r="G2215">
        <v>1</v>
      </c>
      <c r="H2215" t="s">
        <v>20</v>
      </c>
      <c r="J2215">
        <v>5624</v>
      </c>
      <c r="K2215" t="s">
        <v>3</v>
      </c>
    </row>
    <row r="2216" spans="1:11">
      <c r="A2216" t="s">
        <v>2250</v>
      </c>
      <c r="B2216" t="s">
        <v>7</v>
      </c>
      <c r="C2216">
        <v>33</v>
      </c>
      <c r="D2216" t="s">
        <v>18</v>
      </c>
      <c r="E2216" t="s">
        <v>19</v>
      </c>
      <c r="F2216">
        <v>4</v>
      </c>
      <c r="G2216">
        <v>1</v>
      </c>
      <c r="H2216" t="s">
        <v>20</v>
      </c>
      <c r="I2216" t="s">
        <v>24</v>
      </c>
      <c r="J2216">
        <v>6163</v>
      </c>
      <c r="K2216" t="s">
        <v>3</v>
      </c>
    </row>
    <row r="2217" spans="1:11">
      <c r="A2217" t="s">
        <v>2251</v>
      </c>
      <c r="B2217" t="s">
        <v>7</v>
      </c>
      <c r="C2217">
        <v>34</v>
      </c>
      <c r="D2217" t="s">
        <v>27</v>
      </c>
      <c r="E2217" t="s">
        <v>19</v>
      </c>
      <c r="F2217">
        <v>10</v>
      </c>
      <c r="G2217">
        <v>1</v>
      </c>
      <c r="H2217" t="s">
        <v>178</v>
      </c>
      <c r="I2217" t="s">
        <v>24</v>
      </c>
      <c r="J2217">
        <v>5159</v>
      </c>
      <c r="K2217" t="s">
        <v>3</v>
      </c>
    </row>
    <row r="2218" spans="1:11">
      <c r="A2218" t="s">
        <v>2252</v>
      </c>
      <c r="B2218" t="s">
        <v>8</v>
      </c>
      <c r="C2218">
        <v>44</v>
      </c>
      <c r="D2218" t="s">
        <v>18</v>
      </c>
      <c r="E2218" t="s">
        <v>19</v>
      </c>
      <c r="F2218">
        <v>5</v>
      </c>
      <c r="G2218">
        <v>1</v>
      </c>
      <c r="H2218" t="s">
        <v>20</v>
      </c>
      <c r="I2218" t="s">
        <v>24</v>
      </c>
      <c r="J2218">
        <v>7444</v>
      </c>
      <c r="K2218" t="s">
        <v>3</v>
      </c>
    </row>
    <row r="2219" spans="1:11">
      <c r="A2219" t="s">
        <v>2253</v>
      </c>
      <c r="B2219" t="s">
        <v>8</v>
      </c>
      <c r="C2219">
        <v>27</v>
      </c>
      <c r="D2219" t="s">
        <v>27</v>
      </c>
      <c r="F2219">
        <v>12</v>
      </c>
      <c r="G2219">
        <v>1</v>
      </c>
      <c r="H2219" t="s">
        <v>178</v>
      </c>
      <c r="I2219" t="s">
        <v>30</v>
      </c>
      <c r="J2219">
        <v>4254</v>
      </c>
      <c r="K2219" t="s">
        <v>3</v>
      </c>
    </row>
    <row r="2220" spans="1:11">
      <c r="A2220" t="s">
        <v>2254</v>
      </c>
      <c r="B2220" t="s">
        <v>7</v>
      </c>
      <c r="C2220">
        <v>60</v>
      </c>
      <c r="D2220" t="s">
        <v>32</v>
      </c>
      <c r="E2220" t="s">
        <v>19</v>
      </c>
      <c r="F2220">
        <v>11</v>
      </c>
      <c r="G2220">
        <v>1</v>
      </c>
      <c r="H2220" t="s">
        <v>20</v>
      </c>
      <c r="I2220" t="s">
        <v>24</v>
      </c>
      <c r="J2220">
        <v>7904</v>
      </c>
      <c r="K2220" t="s">
        <v>3</v>
      </c>
    </row>
    <row r="2221" spans="1:11">
      <c r="A2221" t="s">
        <v>2255</v>
      </c>
      <c r="B2221" t="s">
        <v>7</v>
      </c>
      <c r="C2221">
        <v>43</v>
      </c>
      <c r="D2221" t="s">
        <v>18</v>
      </c>
      <c r="E2221" t="s">
        <v>19</v>
      </c>
      <c r="F2221">
        <v>11</v>
      </c>
      <c r="G2221">
        <v>1</v>
      </c>
      <c r="H2221" t="s">
        <v>20</v>
      </c>
      <c r="J2221">
        <v>6985</v>
      </c>
      <c r="K2221" t="s">
        <v>4</v>
      </c>
    </row>
    <row r="2222" spans="1:11">
      <c r="A2222" t="s">
        <v>2256</v>
      </c>
      <c r="B2222" t="s">
        <v>7</v>
      </c>
      <c r="C2222">
        <v>50</v>
      </c>
      <c r="D2222" t="s">
        <v>18</v>
      </c>
      <c r="E2222" t="s">
        <v>19</v>
      </c>
      <c r="F2222">
        <v>8</v>
      </c>
      <c r="G2222">
        <v>1</v>
      </c>
      <c r="H2222" t="s">
        <v>20</v>
      </c>
      <c r="I2222" t="s">
        <v>24</v>
      </c>
      <c r="J2222">
        <v>7031</v>
      </c>
      <c r="K2222" t="s">
        <v>3</v>
      </c>
    </row>
    <row r="2223" spans="1:11">
      <c r="A2223" t="s">
        <v>2257</v>
      </c>
      <c r="B2223" t="s">
        <v>7</v>
      </c>
      <c r="C2223">
        <v>56</v>
      </c>
      <c r="D2223" t="s">
        <v>32</v>
      </c>
      <c r="E2223" t="s">
        <v>19</v>
      </c>
      <c r="F2223">
        <v>30</v>
      </c>
      <c r="G2223">
        <v>1</v>
      </c>
      <c r="H2223" t="s">
        <v>20</v>
      </c>
      <c r="I2223" t="s">
        <v>24</v>
      </c>
      <c r="J2223">
        <v>8071</v>
      </c>
      <c r="K2223" t="s">
        <v>3</v>
      </c>
    </row>
    <row r="2224" spans="1:11">
      <c r="A2224" t="s">
        <v>2258</v>
      </c>
      <c r="B2224" t="s">
        <v>7</v>
      </c>
      <c r="C2224">
        <v>32</v>
      </c>
      <c r="D2224" t="s">
        <v>18</v>
      </c>
      <c r="E2224" t="s">
        <v>106</v>
      </c>
      <c r="F2224">
        <v>2</v>
      </c>
      <c r="G2224">
        <v>1</v>
      </c>
      <c r="H2224" t="s">
        <v>20</v>
      </c>
      <c r="I2224" t="s">
        <v>21</v>
      </c>
      <c r="J2224">
        <v>5934</v>
      </c>
      <c r="K2224" t="s">
        <v>4</v>
      </c>
    </row>
    <row r="2225" spans="1:11">
      <c r="A2225" t="s">
        <v>2259</v>
      </c>
      <c r="B2225" t="s">
        <v>8</v>
      </c>
      <c r="C2225">
        <v>45</v>
      </c>
      <c r="D2225" t="s">
        <v>68</v>
      </c>
      <c r="E2225" t="s">
        <v>19</v>
      </c>
      <c r="F2225">
        <v>8</v>
      </c>
      <c r="G2225">
        <v>1</v>
      </c>
      <c r="H2225" t="s">
        <v>20</v>
      </c>
      <c r="I2225" t="s">
        <v>24</v>
      </c>
      <c r="J2225">
        <v>6057</v>
      </c>
      <c r="K2225" t="s">
        <v>3</v>
      </c>
    </row>
    <row r="2226" spans="1:11">
      <c r="A2226" t="s">
        <v>2260</v>
      </c>
      <c r="B2226" t="s">
        <v>8</v>
      </c>
      <c r="C2226">
        <v>61</v>
      </c>
      <c r="D2226" t="s">
        <v>32</v>
      </c>
      <c r="F2226">
        <v>13</v>
      </c>
      <c r="G2226">
        <v>0</v>
      </c>
      <c r="H2226" t="s">
        <v>20</v>
      </c>
      <c r="J2226">
        <v>8955</v>
      </c>
      <c r="K2226" t="s">
        <v>4</v>
      </c>
    </row>
    <row r="2227" spans="1:11">
      <c r="A2227" t="s">
        <v>2261</v>
      </c>
      <c r="B2227" t="s">
        <v>8</v>
      </c>
      <c r="C2227">
        <v>39</v>
      </c>
      <c r="D2227" t="s">
        <v>32</v>
      </c>
      <c r="E2227" t="s">
        <v>19</v>
      </c>
      <c r="F2227">
        <v>1</v>
      </c>
      <c r="G2227">
        <v>1</v>
      </c>
      <c r="H2227" t="s">
        <v>20</v>
      </c>
      <c r="I2227" t="s">
        <v>21</v>
      </c>
      <c r="J2227">
        <v>5934</v>
      </c>
      <c r="K2227" t="s">
        <v>3</v>
      </c>
    </row>
    <row r="2228" spans="1:11">
      <c r="A2228" t="s">
        <v>2262</v>
      </c>
      <c r="B2228" t="s">
        <v>7</v>
      </c>
      <c r="C2228">
        <v>35</v>
      </c>
      <c r="D2228" t="s">
        <v>32</v>
      </c>
      <c r="E2228" t="s">
        <v>19</v>
      </c>
      <c r="F2228">
        <v>1</v>
      </c>
      <c r="G2228">
        <v>1</v>
      </c>
      <c r="H2228" t="s">
        <v>20</v>
      </c>
      <c r="I2228" t="s">
        <v>24</v>
      </c>
      <c r="J2228">
        <v>5372</v>
      </c>
      <c r="K2228" t="s">
        <v>3</v>
      </c>
    </row>
    <row r="2229" spans="1:11">
      <c r="A2229" t="s">
        <v>2263</v>
      </c>
      <c r="B2229" t="s">
        <v>8</v>
      </c>
      <c r="C2229">
        <v>37</v>
      </c>
      <c r="D2229" t="s">
        <v>18</v>
      </c>
      <c r="E2229" t="s">
        <v>19</v>
      </c>
      <c r="F2229">
        <v>11</v>
      </c>
      <c r="G2229">
        <v>0</v>
      </c>
      <c r="H2229" t="s">
        <v>20</v>
      </c>
      <c r="J2229">
        <v>6826</v>
      </c>
      <c r="K2229" t="s">
        <v>3</v>
      </c>
    </row>
    <row r="2230" spans="1:11">
      <c r="A2230" t="s">
        <v>2264</v>
      </c>
      <c r="B2230" t="s">
        <v>8</v>
      </c>
      <c r="C2230">
        <v>29</v>
      </c>
      <c r="D2230" t="s">
        <v>27</v>
      </c>
      <c r="E2230" t="s">
        <v>19</v>
      </c>
      <c r="F2230">
        <v>20</v>
      </c>
      <c r="G2230">
        <v>1</v>
      </c>
      <c r="H2230" t="s">
        <v>178</v>
      </c>
      <c r="I2230" t="s">
        <v>24</v>
      </c>
      <c r="J2230">
        <v>5369</v>
      </c>
      <c r="K2230" t="s">
        <v>3</v>
      </c>
    </row>
    <row r="2231" spans="1:11">
      <c r="A2231" t="s">
        <v>2265</v>
      </c>
      <c r="B2231" t="s">
        <v>7</v>
      </c>
      <c r="C2231">
        <v>46</v>
      </c>
      <c r="D2231" t="s">
        <v>18</v>
      </c>
      <c r="E2231" t="s">
        <v>19</v>
      </c>
      <c r="F2231">
        <v>5</v>
      </c>
      <c r="G2231">
        <v>1</v>
      </c>
      <c r="H2231" t="s">
        <v>20</v>
      </c>
      <c r="I2231" t="s">
        <v>24</v>
      </c>
      <c r="J2231">
        <v>6540</v>
      </c>
      <c r="K2231" t="s">
        <v>3</v>
      </c>
    </row>
    <row r="2232" spans="1:11">
      <c r="A2232" t="s">
        <v>2266</v>
      </c>
      <c r="B2232" t="s">
        <v>7</v>
      </c>
      <c r="C2232">
        <v>60</v>
      </c>
      <c r="D2232" t="s">
        <v>32</v>
      </c>
      <c r="E2232" t="s">
        <v>19</v>
      </c>
      <c r="F2232">
        <v>11</v>
      </c>
      <c r="G2232">
        <v>1</v>
      </c>
      <c r="H2232" t="s">
        <v>20</v>
      </c>
      <c r="I2232" t="s">
        <v>24</v>
      </c>
      <c r="J2232">
        <v>8732</v>
      </c>
      <c r="K2232" t="s">
        <v>3</v>
      </c>
    </row>
    <row r="2233" spans="1:11">
      <c r="A2233" t="s">
        <v>2267</v>
      </c>
      <c r="B2233" t="s">
        <v>7</v>
      </c>
      <c r="C2233">
        <v>28</v>
      </c>
      <c r="D2233" t="s">
        <v>32</v>
      </c>
      <c r="E2233" t="s">
        <v>19</v>
      </c>
      <c r="F2233">
        <v>7</v>
      </c>
      <c r="G2233">
        <v>1</v>
      </c>
      <c r="H2233" t="s">
        <v>20</v>
      </c>
      <c r="I2233" t="s">
        <v>21</v>
      </c>
      <c r="J2233">
        <v>4704</v>
      </c>
      <c r="K2233" t="s">
        <v>3</v>
      </c>
    </row>
    <row r="2234" spans="1:11">
      <c r="A2234" t="s">
        <v>2268</v>
      </c>
      <c r="B2234" t="s">
        <v>7</v>
      </c>
      <c r="C2234">
        <v>67</v>
      </c>
      <c r="D2234" t="s">
        <v>68</v>
      </c>
      <c r="E2234" t="s">
        <v>19</v>
      </c>
      <c r="F2234">
        <v>36</v>
      </c>
      <c r="G2234">
        <v>1</v>
      </c>
      <c r="H2234" t="s">
        <v>20</v>
      </c>
      <c r="J2234">
        <v>9362</v>
      </c>
      <c r="K2234" t="s">
        <v>3</v>
      </c>
    </row>
    <row r="2235" spans="1:11">
      <c r="A2235" t="s">
        <v>2269</v>
      </c>
      <c r="B2235" t="s">
        <v>8</v>
      </c>
      <c r="C2235">
        <v>63</v>
      </c>
      <c r="D2235" t="s">
        <v>32</v>
      </c>
      <c r="E2235" t="s">
        <v>19</v>
      </c>
      <c r="F2235">
        <v>17</v>
      </c>
      <c r="G2235">
        <v>1</v>
      </c>
      <c r="H2235" t="s">
        <v>20</v>
      </c>
      <c r="J2235">
        <v>9105</v>
      </c>
      <c r="K2235" t="s">
        <v>3</v>
      </c>
    </row>
    <row r="2236" spans="1:11">
      <c r="A2236" t="s">
        <v>2270</v>
      </c>
      <c r="B2236" t="s">
        <v>8</v>
      </c>
      <c r="D2236" t="s">
        <v>18</v>
      </c>
      <c r="E2236" t="s">
        <v>19</v>
      </c>
      <c r="F2236">
        <v>7</v>
      </c>
      <c r="G2236">
        <v>1</v>
      </c>
      <c r="H2236" t="s">
        <v>20</v>
      </c>
      <c r="J2236">
        <v>5792</v>
      </c>
      <c r="K2236" t="s">
        <v>3</v>
      </c>
    </row>
    <row r="2237" spans="1:11">
      <c r="A2237" t="s">
        <v>2271</v>
      </c>
      <c r="B2237" t="s">
        <v>7</v>
      </c>
      <c r="C2237">
        <v>27</v>
      </c>
      <c r="D2237" t="s">
        <v>68</v>
      </c>
      <c r="E2237" t="s">
        <v>106</v>
      </c>
      <c r="F2237">
        <v>1</v>
      </c>
      <c r="G2237">
        <v>1</v>
      </c>
      <c r="H2237" t="s">
        <v>20</v>
      </c>
      <c r="J2237">
        <v>4237</v>
      </c>
      <c r="K2237" t="s">
        <v>3</v>
      </c>
    </row>
    <row r="2238" spans="1:11">
      <c r="A2238" t="s">
        <v>2272</v>
      </c>
      <c r="B2238" t="s">
        <v>8</v>
      </c>
      <c r="C2238">
        <v>33</v>
      </c>
      <c r="D2238" t="s">
        <v>18</v>
      </c>
      <c r="E2238" t="s">
        <v>23</v>
      </c>
      <c r="F2238">
        <v>6</v>
      </c>
      <c r="G2238">
        <v>0</v>
      </c>
      <c r="H2238" t="s">
        <v>20</v>
      </c>
      <c r="J2238">
        <v>5411</v>
      </c>
      <c r="K2238" t="s">
        <v>3</v>
      </c>
    </row>
    <row r="2239" spans="1:11">
      <c r="A2239" t="s">
        <v>2273</v>
      </c>
      <c r="B2239" t="s">
        <v>7</v>
      </c>
      <c r="C2239">
        <v>40</v>
      </c>
      <c r="D2239" t="s">
        <v>18</v>
      </c>
      <c r="E2239" t="s">
        <v>23</v>
      </c>
      <c r="F2239">
        <v>3</v>
      </c>
      <c r="G2239">
        <v>1</v>
      </c>
      <c r="H2239" t="s">
        <v>20</v>
      </c>
      <c r="I2239" t="s">
        <v>24</v>
      </c>
      <c r="J2239">
        <v>6488</v>
      </c>
      <c r="K2239" t="s">
        <v>3</v>
      </c>
    </row>
    <row r="2240" spans="1:11">
      <c r="A2240" t="s">
        <v>2274</v>
      </c>
      <c r="B2240" t="s">
        <v>7</v>
      </c>
      <c r="C2240">
        <v>51</v>
      </c>
      <c r="D2240" t="s">
        <v>32</v>
      </c>
      <c r="E2240" t="s">
        <v>19</v>
      </c>
      <c r="F2240">
        <v>13</v>
      </c>
      <c r="G2240">
        <v>1</v>
      </c>
      <c r="H2240" t="s">
        <v>20</v>
      </c>
      <c r="J2240">
        <v>7793</v>
      </c>
      <c r="K2240" t="s">
        <v>3</v>
      </c>
    </row>
    <row r="2241" spans="1:11">
      <c r="A2241" t="s">
        <v>2275</v>
      </c>
      <c r="B2241" t="s">
        <v>8</v>
      </c>
      <c r="C2241">
        <v>48</v>
      </c>
      <c r="D2241" t="s">
        <v>32</v>
      </c>
      <c r="E2241" t="s">
        <v>19</v>
      </c>
      <c r="F2241">
        <v>24</v>
      </c>
      <c r="G2241">
        <v>1</v>
      </c>
      <c r="H2241" t="s">
        <v>20</v>
      </c>
      <c r="I2241" t="s">
        <v>21</v>
      </c>
      <c r="J2241">
        <v>6395</v>
      </c>
      <c r="K2241" t="s">
        <v>3</v>
      </c>
    </row>
    <row r="2242" spans="1:11">
      <c r="A2242" t="s">
        <v>2276</v>
      </c>
      <c r="B2242" t="s">
        <v>7</v>
      </c>
      <c r="C2242">
        <v>42</v>
      </c>
      <c r="D2242" t="s">
        <v>18</v>
      </c>
      <c r="E2242" t="s">
        <v>19</v>
      </c>
      <c r="F2242">
        <v>21</v>
      </c>
      <c r="G2242">
        <v>1</v>
      </c>
      <c r="H2242" t="s">
        <v>20</v>
      </c>
      <c r="I2242" t="s">
        <v>21</v>
      </c>
      <c r="J2242">
        <v>5737</v>
      </c>
      <c r="K2242" t="s">
        <v>3</v>
      </c>
    </row>
    <row r="2243" spans="1:11">
      <c r="A2243" t="s">
        <v>2277</v>
      </c>
      <c r="B2243" t="s">
        <v>8</v>
      </c>
      <c r="C2243">
        <v>63</v>
      </c>
      <c r="D2243" t="s">
        <v>18</v>
      </c>
      <c r="E2243" t="s">
        <v>23</v>
      </c>
      <c r="F2243">
        <v>6</v>
      </c>
      <c r="G2243">
        <v>1</v>
      </c>
      <c r="H2243" t="s">
        <v>20</v>
      </c>
      <c r="I2243" t="s">
        <v>30</v>
      </c>
      <c r="J2243">
        <v>9552</v>
      </c>
      <c r="K2243" t="s">
        <v>3</v>
      </c>
    </row>
    <row r="2244" spans="1:11">
      <c r="A2244" t="s">
        <v>2278</v>
      </c>
      <c r="B2244" t="s">
        <v>8</v>
      </c>
      <c r="C2244">
        <v>57</v>
      </c>
      <c r="D2244" t="s">
        <v>18</v>
      </c>
      <c r="E2244" t="s">
        <v>19</v>
      </c>
      <c r="F2244">
        <v>2</v>
      </c>
      <c r="G2244">
        <v>1</v>
      </c>
      <c r="H2244" t="s">
        <v>20</v>
      </c>
      <c r="I2244" t="s">
        <v>21</v>
      </c>
      <c r="J2244">
        <v>7804</v>
      </c>
      <c r="K2244" t="s">
        <v>3</v>
      </c>
    </row>
    <row r="2245" spans="1:11">
      <c r="A2245" t="s">
        <v>2279</v>
      </c>
      <c r="B2245" t="s">
        <v>7</v>
      </c>
      <c r="C2245">
        <v>40</v>
      </c>
      <c r="D2245" t="s">
        <v>18</v>
      </c>
      <c r="E2245" t="s">
        <v>19</v>
      </c>
      <c r="F2245">
        <v>14</v>
      </c>
      <c r="G2245">
        <v>1</v>
      </c>
      <c r="H2245" t="s">
        <v>20</v>
      </c>
      <c r="J2245">
        <v>6167</v>
      </c>
      <c r="K2245" t="s">
        <v>3</v>
      </c>
    </row>
    <row r="2246" spans="1:11">
      <c r="A2246" t="s">
        <v>2280</v>
      </c>
      <c r="B2246" t="s">
        <v>7</v>
      </c>
      <c r="C2246">
        <v>43</v>
      </c>
      <c r="D2246" t="s">
        <v>32</v>
      </c>
      <c r="E2246" t="s">
        <v>19</v>
      </c>
      <c r="F2246">
        <v>10</v>
      </c>
      <c r="G2246">
        <v>1</v>
      </c>
      <c r="H2246" t="s">
        <v>20</v>
      </c>
      <c r="I2246" t="s">
        <v>21</v>
      </c>
      <c r="J2246">
        <v>7535</v>
      </c>
      <c r="K2246" t="s">
        <v>3</v>
      </c>
    </row>
    <row r="2247" spans="1:11">
      <c r="A2247" t="s">
        <v>2281</v>
      </c>
      <c r="B2247" t="s">
        <v>7</v>
      </c>
      <c r="C2247">
        <v>58</v>
      </c>
      <c r="D2247" t="s">
        <v>18</v>
      </c>
      <c r="E2247" t="s">
        <v>19</v>
      </c>
      <c r="F2247">
        <v>17</v>
      </c>
      <c r="G2247">
        <v>1</v>
      </c>
      <c r="H2247" t="s">
        <v>20</v>
      </c>
      <c r="I2247" t="s">
        <v>24</v>
      </c>
      <c r="J2247">
        <v>8947</v>
      </c>
      <c r="K2247" t="s">
        <v>3</v>
      </c>
    </row>
    <row r="2248" spans="1:11">
      <c r="A2248" t="s">
        <v>2282</v>
      </c>
      <c r="B2248" t="s">
        <v>7</v>
      </c>
      <c r="C2248">
        <v>54</v>
      </c>
      <c r="D2248" t="s">
        <v>32</v>
      </c>
      <c r="E2248" t="s">
        <v>19</v>
      </c>
      <c r="F2248">
        <v>14</v>
      </c>
      <c r="G2248">
        <v>1</v>
      </c>
      <c r="H2248" t="s">
        <v>20</v>
      </c>
      <c r="I2248" t="s">
        <v>30</v>
      </c>
      <c r="J2248">
        <v>7375</v>
      </c>
      <c r="K2248" t="s">
        <v>3</v>
      </c>
    </row>
    <row r="2249" spans="1:11">
      <c r="A2249" t="s">
        <v>2283</v>
      </c>
      <c r="B2249" t="s">
        <v>7</v>
      </c>
      <c r="C2249">
        <v>61</v>
      </c>
      <c r="D2249" t="s">
        <v>32</v>
      </c>
      <c r="E2249" t="s">
        <v>106</v>
      </c>
      <c r="F2249">
        <v>10</v>
      </c>
      <c r="G2249">
        <v>1</v>
      </c>
      <c r="H2249" t="s">
        <v>20</v>
      </c>
      <c r="I2249" t="s">
        <v>21</v>
      </c>
      <c r="J2249">
        <v>8692</v>
      </c>
      <c r="K2249" t="s">
        <v>3</v>
      </c>
    </row>
    <row r="2250" spans="1:11">
      <c r="A2250" t="s">
        <v>2284</v>
      </c>
      <c r="B2250" t="s">
        <v>7</v>
      </c>
      <c r="C2250">
        <v>18</v>
      </c>
      <c r="D2250" t="s">
        <v>27</v>
      </c>
      <c r="E2250" t="s">
        <v>19</v>
      </c>
      <c r="F2250">
        <v>18</v>
      </c>
      <c r="G2250">
        <v>1</v>
      </c>
      <c r="H2250" t="s">
        <v>178</v>
      </c>
      <c r="I2250" t="s">
        <v>21</v>
      </c>
      <c r="J2250">
        <v>4060</v>
      </c>
      <c r="K2250" t="s">
        <v>3</v>
      </c>
    </row>
    <row r="2251" spans="1:11">
      <c r="A2251" t="s">
        <v>2285</v>
      </c>
      <c r="B2251" t="s">
        <v>7</v>
      </c>
      <c r="C2251">
        <v>37</v>
      </c>
      <c r="D2251" t="s">
        <v>18</v>
      </c>
      <c r="E2251" t="s">
        <v>19</v>
      </c>
      <c r="F2251">
        <v>2</v>
      </c>
      <c r="G2251">
        <v>1</v>
      </c>
      <c r="H2251" t="s">
        <v>20</v>
      </c>
      <c r="I2251" t="s">
        <v>24</v>
      </c>
      <c r="J2251">
        <v>5929</v>
      </c>
      <c r="K2251" t="s">
        <v>4</v>
      </c>
    </row>
    <row r="2252" spans="1:11">
      <c r="A2252" t="s">
        <v>2286</v>
      </c>
      <c r="B2252" t="s">
        <v>7</v>
      </c>
      <c r="C2252">
        <v>61</v>
      </c>
      <c r="D2252" t="s">
        <v>18</v>
      </c>
      <c r="E2252" t="s">
        <v>19</v>
      </c>
      <c r="F2252">
        <v>18</v>
      </c>
      <c r="G2252">
        <v>1</v>
      </c>
      <c r="H2252" t="s">
        <v>20</v>
      </c>
      <c r="I2252" t="s">
        <v>24</v>
      </c>
      <c r="J2252">
        <v>8917</v>
      </c>
      <c r="K2252" t="s">
        <v>4</v>
      </c>
    </row>
    <row r="2253" spans="1:11">
      <c r="A2253" t="s">
        <v>2287</v>
      </c>
      <c r="B2253" t="s">
        <v>7</v>
      </c>
      <c r="C2253">
        <v>51</v>
      </c>
      <c r="D2253" t="s">
        <v>32</v>
      </c>
      <c r="E2253" t="s">
        <v>19</v>
      </c>
      <c r="F2253">
        <v>12</v>
      </c>
      <c r="G2253">
        <v>1</v>
      </c>
      <c r="H2253" t="s">
        <v>20</v>
      </c>
      <c r="I2253" t="s">
        <v>24</v>
      </c>
      <c r="J2253">
        <v>6719</v>
      </c>
      <c r="K2253" t="s">
        <v>3</v>
      </c>
    </row>
    <row r="2254" spans="1:11">
      <c r="A2254" t="s">
        <v>2288</v>
      </c>
      <c r="B2254" t="s">
        <v>7</v>
      </c>
      <c r="C2254">
        <v>59</v>
      </c>
      <c r="D2254" t="s">
        <v>68</v>
      </c>
      <c r="E2254" t="s">
        <v>19</v>
      </c>
      <c r="F2254">
        <v>1</v>
      </c>
      <c r="G2254">
        <v>1</v>
      </c>
      <c r="H2254" t="s">
        <v>20</v>
      </c>
      <c r="I2254" t="s">
        <v>24</v>
      </c>
      <c r="J2254">
        <v>9163</v>
      </c>
      <c r="K2254" t="s">
        <v>3</v>
      </c>
    </row>
    <row r="2255" spans="1:11">
      <c r="A2255" t="s">
        <v>2289</v>
      </c>
      <c r="B2255" t="s">
        <v>7</v>
      </c>
      <c r="C2255">
        <v>56</v>
      </c>
      <c r="D2255" t="s">
        <v>18</v>
      </c>
      <c r="E2255" t="s">
        <v>19</v>
      </c>
      <c r="F2255">
        <v>10</v>
      </c>
      <c r="G2255">
        <v>1</v>
      </c>
      <c r="H2255" t="s">
        <v>20</v>
      </c>
      <c r="I2255" t="s">
        <v>24</v>
      </c>
      <c r="J2255">
        <v>7533</v>
      </c>
      <c r="K2255" t="s">
        <v>3</v>
      </c>
    </row>
    <row r="2256" spans="1:11">
      <c r="A2256" t="s">
        <v>2290</v>
      </c>
      <c r="B2256" t="s">
        <v>7</v>
      </c>
      <c r="C2256">
        <v>44</v>
      </c>
      <c r="D2256" t="s">
        <v>18</v>
      </c>
      <c r="E2256" t="s">
        <v>23</v>
      </c>
      <c r="F2256">
        <v>3</v>
      </c>
      <c r="G2256">
        <v>1</v>
      </c>
      <c r="H2256" t="s">
        <v>20</v>
      </c>
      <c r="I2256" t="s">
        <v>24</v>
      </c>
      <c r="J2256">
        <v>6779</v>
      </c>
      <c r="K2256" t="s">
        <v>3</v>
      </c>
    </row>
    <row r="2257" spans="1:11">
      <c r="A2257" t="s">
        <v>2291</v>
      </c>
      <c r="B2257" t="s">
        <v>7</v>
      </c>
      <c r="C2257">
        <v>56</v>
      </c>
      <c r="D2257" t="s">
        <v>18</v>
      </c>
      <c r="E2257" t="s">
        <v>19</v>
      </c>
      <c r="F2257">
        <v>25</v>
      </c>
      <c r="G2257">
        <v>1</v>
      </c>
      <c r="H2257" t="s">
        <v>20</v>
      </c>
      <c r="I2257" t="s">
        <v>24</v>
      </c>
      <c r="J2257">
        <v>8393</v>
      </c>
      <c r="K2257" t="s">
        <v>3</v>
      </c>
    </row>
    <row r="2258" spans="1:11">
      <c r="A2258" t="s">
        <v>2292</v>
      </c>
      <c r="B2258" t="s">
        <v>7</v>
      </c>
      <c r="C2258">
        <v>49</v>
      </c>
      <c r="D2258" t="s">
        <v>32</v>
      </c>
      <c r="E2258" t="s">
        <v>19</v>
      </c>
      <c r="F2258">
        <v>15</v>
      </c>
      <c r="G2258">
        <v>1</v>
      </c>
      <c r="H2258" t="s">
        <v>20</v>
      </c>
      <c r="I2258" t="s">
        <v>21</v>
      </c>
      <c r="J2258">
        <v>6726</v>
      </c>
      <c r="K2258" t="s">
        <v>3</v>
      </c>
    </row>
    <row r="2259" spans="1:11">
      <c r="A2259" t="s">
        <v>2293</v>
      </c>
      <c r="B2259" t="s">
        <v>7</v>
      </c>
      <c r="C2259">
        <v>43</v>
      </c>
      <c r="D2259" t="s">
        <v>18</v>
      </c>
      <c r="E2259" t="s">
        <v>19</v>
      </c>
      <c r="F2259">
        <v>9</v>
      </c>
      <c r="G2259">
        <v>1</v>
      </c>
      <c r="H2259" t="s">
        <v>20</v>
      </c>
      <c r="I2259" t="s">
        <v>24</v>
      </c>
      <c r="J2259">
        <v>7357</v>
      </c>
      <c r="K2259" t="s">
        <v>3</v>
      </c>
    </row>
    <row r="2260" spans="1:11">
      <c r="A2260" t="s">
        <v>2294</v>
      </c>
      <c r="B2260" t="s">
        <v>7</v>
      </c>
      <c r="C2260">
        <v>39</v>
      </c>
      <c r="D2260" t="s">
        <v>18</v>
      </c>
      <c r="E2260" t="s">
        <v>19</v>
      </c>
      <c r="F2260">
        <v>10</v>
      </c>
      <c r="G2260">
        <v>1</v>
      </c>
      <c r="H2260" t="s">
        <v>20</v>
      </c>
      <c r="I2260" t="s">
        <v>24</v>
      </c>
      <c r="J2260">
        <v>5748</v>
      </c>
      <c r="K2260" t="s">
        <v>3</v>
      </c>
    </row>
    <row r="2261" spans="1:11">
      <c r="A2261" t="s">
        <v>2295</v>
      </c>
      <c r="B2261" t="s">
        <v>7</v>
      </c>
      <c r="C2261">
        <v>44</v>
      </c>
      <c r="D2261" t="s">
        <v>18</v>
      </c>
      <c r="E2261" t="s">
        <v>19</v>
      </c>
      <c r="F2261">
        <v>15</v>
      </c>
      <c r="G2261">
        <v>1</v>
      </c>
      <c r="H2261" t="s">
        <v>20</v>
      </c>
      <c r="I2261" t="s">
        <v>21</v>
      </c>
      <c r="J2261">
        <v>6764</v>
      </c>
      <c r="K2261" t="s">
        <v>3</v>
      </c>
    </row>
    <row r="2262" spans="1:11">
      <c r="A2262" t="s">
        <v>2296</v>
      </c>
      <c r="B2262" t="s">
        <v>7</v>
      </c>
      <c r="C2262">
        <v>60</v>
      </c>
      <c r="D2262" t="s">
        <v>18</v>
      </c>
      <c r="E2262" t="s">
        <v>19</v>
      </c>
      <c r="F2262">
        <v>10</v>
      </c>
      <c r="G2262">
        <v>1</v>
      </c>
      <c r="H2262" t="s">
        <v>20</v>
      </c>
      <c r="J2262">
        <v>8079</v>
      </c>
      <c r="K2262" t="s">
        <v>3</v>
      </c>
    </row>
    <row r="2263" spans="1:11">
      <c r="A2263" t="s">
        <v>2297</v>
      </c>
      <c r="B2263" t="s">
        <v>7</v>
      </c>
      <c r="C2263">
        <v>42</v>
      </c>
      <c r="D2263" t="s">
        <v>18</v>
      </c>
      <c r="E2263" t="s">
        <v>106</v>
      </c>
      <c r="F2263">
        <v>1</v>
      </c>
      <c r="G2263">
        <v>1</v>
      </c>
      <c r="H2263" t="s">
        <v>20</v>
      </c>
      <c r="I2263" t="s">
        <v>21</v>
      </c>
      <c r="J2263">
        <v>6827</v>
      </c>
      <c r="K2263" t="s">
        <v>3</v>
      </c>
    </row>
    <row r="2264" spans="1:11">
      <c r="A2264" t="s">
        <v>2298</v>
      </c>
      <c r="B2264" t="s">
        <v>7</v>
      </c>
      <c r="C2264">
        <v>48</v>
      </c>
      <c r="D2264" t="s">
        <v>18</v>
      </c>
      <c r="E2264" t="s">
        <v>19</v>
      </c>
      <c r="F2264">
        <v>16</v>
      </c>
      <c r="G2264">
        <v>1</v>
      </c>
      <c r="H2264" t="s">
        <v>20</v>
      </c>
      <c r="I2264" t="s">
        <v>21</v>
      </c>
      <c r="J2264">
        <v>6303</v>
      </c>
      <c r="K2264" t="s">
        <v>3</v>
      </c>
    </row>
    <row r="2265" spans="1:11">
      <c r="A2265" t="s">
        <v>2299</v>
      </c>
      <c r="B2265" t="s">
        <v>7</v>
      </c>
      <c r="C2265">
        <v>62</v>
      </c>
      <c r="D2265" t="s">
        <v>32</v>
      </c>
      <c r="E2265" t="s">
        <v>23</v>
      </c>
      <c r="F2265">
        <v>1</v>
      </c>
      <c r="G2265">
        <v>1</v>
      </c>
      <c r="H2265" t="s">
        <v>20</v>
      </c>
      <c r="I2265" t="s">
        <v>24</v>
      </c>
      <c r="J2265">
        <v>7864</v>
      </c>
      <c r="K2265" t="s">
        <v>3</v>
      </c>
    </row>
    <row r="2266" spans="1:11">
      <c r="A2266" t="s">
        <v>2300</v>
      </c>
      <c r="B2266" t="s">
        <v>7</v>
      </c>
      <c r="C2266">
        <v>34</v>
      </c>
      <c r="D2266" t="s">
        <v>18</v>
      </c>
      <c r="E2266" t="s">
        <v>19</v>
      </c>
      <c r="F2266">
        <v>4</v>
      </c>
      <c r="G2266">
        <v>1</v>
      </c>
      <c r="H2266" t="s">
        <v>20</v>
      </c>
      <c r="I2266" t="s">
        <v>24</v>
      </c>
      <c r="J2266">
        <v>5791</v>
      </c>
      <c r="K2266" t="s">
        <v>4</v>
      </c>
    </row>
    <row r="2267" spans="1:11">
      <c r="A2267" t="s">
        <v>2301</v>
      </c>
      <c r="B2267" t="s">
        <v>7</v>
      </c>
      <c r="C2267">
        <v>59</v>
      </c>
      <c r="D2267" t="s">
        <v>68</v>
      </c>
      <c r="E2267" t="s">
        <v>19</v>
      </c>
      <c r="F2267">
        <v>1</v>
      </c>
      <c r="G2267">
        <v>1</v>
      </c>
      <c r="H2267" t="s">
        <v>20</v>
      </c>
      <c r="I2267" t="s">
        <v>24</v>
      </c>
      <c r="J2267">
        <v>7803</v>
      </c>
      <c r="K2267" t="s">
        <v>3</v>
      </c>
    </row>
    <row r="2268" spans="1:11">
      <c r="A2268" t="s">
        <v>2302</v>
      </c>
      <c r="B2268" t="s">
        <v>7</v>
      </c>
      <c r="C2268">
        <v>42</v>
      </c>
      <c r="D2268" t="s">
        <v>18</v>
      </c>
      <c r="E2268" t="s">
        <v>19</v>
      </c>
      <c r="F2268">
        <v>11</v>
      </c>
      <c r="G2268">
        <v>1</v>
      </c>
      <c r="H2268" t="s">
        <v>20</v>
      </c>
      <c r="I2268" t="s">
        <v>24</v>
      </c>
      <c r="J2268">
        <v>6624</v>
      </c>
      <c r="K2268" t="s">
        <v>3</v>
      </c>
    </row>
    <row r="2269" spans="1:11">
      <c r="A2269" t="s">
        <v>2303</v>
      </c>
      <c r="B2269" t="s">
        <v>8</v>
      </c>
      <c r="C2269">
        <v>43</v>
      </c>
      <c r="D2269" t="s">
        <v>68</v>
      </c>
      <c r="E2269" t="s">
        <v>19</v>
      </c>
      <c r="F2269">
        <v>5</v>
      </c>
      <c r="G2269">
        <v>1</v>
      </c>
      <c r="H2269" t="s">
        <v>20</v>
      </c>
      <c r="I2269" t="s">
        <v>24</v>
      </c>
      <c r="J2269">
        <v>6647</v>
      </c>
      <c r="K2269" t="s">
        <v>4</v>
      </c>
    </row>
    <row r="2270" spans="1:11">
      <c r="A2270" t="s">
        <v>2304</v>
      </c>
      <c r="B2270" t="s">
        <v>7</v>
      </c>
      <c r="C2270">
        <v>52</v>
      </c>
      <c r="D2270" t="s">
        <v>18</v>
      </c>
      <c r="E2270" t="s">
        <v>19</v>
      </c>
      <c r="F2270">
        <v>16</v>
      </c>
      <c r="G2270">
        <v>1</v>
      </c>
      <c r="H2270" t="s">
        <v>20</v>
      </c>
      <c r="I2270" t="s">
        <v>21</v>
      </c>
      <c r="J2270">
        <v>7435</v>
      </c>
      <c r="K2270" t="s">
        <v>3</v>
      </c>
    </row>
    <row r="2271" spans="1:11">
      <c r="A2271" t="s">
        <v>2305</v>
      </c>
      <c r="B2271" t="s">
        <v>7</v>
      </c>
      <c r="C2271">
        <v>39</v>
      </c>
      <c r="D2271" t="s">
        <v>18</v>
      </c>
      <c r="E2271" t="s">
        <v>19</v>
      </c>
      <c r="F2271">
        <v>13</v>
      </c>
      <c r="G2271">
        <v>1</v>
      </c>
      <c r="H2271" t="s">
        <v>20</v>
      </c>
      <c r="I2271" t="s">
        <v>24</v>
      </c>
      <c r="J2271">
        <v>5705</v>
      </c>
      <c r="K2271" t="s">
        <v>4</v>
      </c>
    </row>
    <row r="2272" spans="1:11">
      <c r="A2272" t="s">
        <v>2306</v>
      </c>
      <c r="B2272" t="s">
        <v>8</v>
      </c>
      <c r="C2272">
        <v>58</v>
      </c>
      <c r="D2272" t="s">
        <v>32</v>
      </c>
      <c r="E2272" t="s">
        <v>19</v>
      </c>
      <c r="F2272">
        <v>2</v>
      </c>
      <c r="G2272">
        <v>1</v>
      </c>
      <c r="H2272" t="s">
        <v>20</v>
      </c>
      <c r="I2272" t="s">
        <v>24</v>
      </c>
      <c r="J2272">
        <v>8497</v>
      </c>
      <c r="K2272" t="s">
        <v>3</v>
      </c>
    </row>
    <row r="2273" spans="1:11">
      <c r="A2273" t="s">
        <v>2307</v>
      </c>
      <c r="B2273" t="s">
        <v>7</v>
      </c>
      <c r="C2273">
        <v>43</v>
      </c>
      <c r="D2273" t="s">
        <v>18</v>
      </c>
      <c r="E2273" t="s">
        <v>19</v>
      </c>
      <c r="F2273">
        <v>5</v>
      </c>
      <c r="G2273">
        <v>1</v>
      </c>
      <c r="H2273" t="s">
        <v>20</v>
      </c>
      <c r="I2273" t="s">
        <v>24</v>
      </c>
      <c r="J2273">
        <v>6837</v>
      </c>
      <c r="K2273" t="s">
        <v>3</v>
      </c>
    </row>
    <row r="2274" spans="1:11">
      <c r="A2274" t="s">
        <v>2308</v>
      </c>
      <c r="B2274" t="s">
        <v>8</v>
      </c>
      <c r="C2274">
        <v>58</v>
      </c>
      <c r="D2274" t="s">
        <v>32</v>
      </c>
      <c r="E2274" t="s">
        <v>19</v>
      </c>
      <c r="F2274">
        <v>2</v>
      </c>
      <c r="G2274">
        <v>1</v>
      </c>
      <c r="H2274" t="s">
        <v>20</v>
      </c>
      <c r="I2274" t="s">
        <v>24</v>
      </c>
      <c r="J2274">
        <v>8384</v>
      </c>
      <c r="K2274" t="s">
        <v>3</v>
      </c>
    </row>
    <row r="2275" spans="1:11">
      <c r="A2275" t="s">
        <v>2309</v>
      </c>
      <c r="B2275" t="s">
        <v>8</v>
      </c>
      <c r="C2275">
        <v>20</v>
      </c>
      <c r="D2275" t="s">
        <v>27</v>
      </c>
      <c r="E2275" t="s">
        <v>19</v>
      </c>
      <c r="F2275">
        <v>2</v>
      </c>
      <c r="G2275">
        <v>1</v>
      </c>
      <c r="H2275" t="s">
        <v>178</v>
      </c>
      <c r="I2275" t="s">
        <v>24</v>
      </c>
      <c r="J2275">
        <v>4328</v>
      </c>
      <c r="K2275" t="s">
        <v>3</v>
      </c>
    </row>
    <row r="2276" spans="1:11">
      <c r="A2276" t="s">
        <v>2310</v>
      </c>
      <c r="B2276" t="s">
        <v>7</v>
      </c>
      <c r="C2276">
        <v>41</v>
      </c>
      <c r="D2276" t="s">
        <v>18</v>
      </c>
      <c r="E2276" t="s">
        <v>19</v>
      </c>
      <c r="F2276">
        <v>6</v>
      </c>
      <c r="G2276">
        <v>1</v>
      </c>
      <c r="H2276" t="s">
        <v>20</v>
      </c>
      <c r="I2276" t="s">
        <v>21</v>
      </c>
      <c r="J2276">
        <v>6080</v>
      </c>
      <c r="K2276" t="s">
        <v>3</v>
      </c>
    </row>
    <row r="2277" spans="1:11">
      <c r="A2277" t="s">
        <v>2311</v>
      </c>
      <c r="B2277" t="s">
        <v>7</v>
      </c>
      <c r="C2277">
        <v>30</v>
      </c>
      <c r="D2277" t="s">
        <v>18</v>
      </c>
      <c r="E2277" t="s">
        <v>19</v>
      </c>
      <c r="F2277">
        <v>8</v>
      </c>
      <c r="G2277">
        <v>1</v>
      </c>
      <c r="H2277" t="s">
        <v>20</v>
      </c>
      <c r="I2277" t="s">
        <v>24</v>
      </c>
      <c r="J2277">
        <v>4913</v>
      </c>
      <c r="K2277" t="s">
        <v>3</v>
      </c>
    </row>
    <row r="2278" spans="1:11">
      <c r="A2278" t="s">
        <v>2312</v>
      </c>
      <c r="B2278" t="s">
        <v>7</v>
      </c>
      <c r="C2278">
        <v>48</v>
      </c>
      <c r="D2278" t="s">
        <v>32</v>
      </c>
      <c r="E2278" t="s">
        <v>23</v>
      </c>
      <c r="F2278">
        <v>20</v>
      </c>
      <c r="G2278">
        <v>1</v>
      </c>
      <c r="H2278" t="s">
        <v>20</v>
      </c>
      <c r="I2278" t="s">
        <v>24</v>
      </c>
      <c r="J2278">
        <v>7472</v>
      </c>
      <c r="K2278" t="s">
        <v>3</v>
      </c>
    </row>
    <row r="2279" spans="1:11">
      <c r="A2279" t="s">
        <v>2313</v>
      </c>
      <c r="B2279" t="s">
        <v>7</v>
      </c>
      <c r="C2279">
        <v>49</v>
      </c>
      <c r="D2279" t="s">
        <v>68</v>
      </c>
      <c r="E2279" t="s">
        <v>19</v>
      </c>
      <c r="F2279">
        <v>1</v>
      </c>
      <c r="G2279">
        <v>1</v>
      </c>
      <c r="H2279" t="s">
        <v>20</v>
      </c>
      <c r="I2279" t="s">
        <v>30</v>
      </c>
      <c r="J2279">
        <v>7553</v>
      </c>
      <c r="K2279" t="s">
        <v>3</v>
      </c>
    </row>
    <row r="2280" spans="1:11">
      <c r="A2280" t="s">
        <v>2314</v>
      </c>
      <c r="B2280" t="s">
        <v>8</v>
      </c>
      <c r="C2280">
        <v>31</v>
      </c>
      <c r="D2280" t="s">
        <v>32</v>
      </c>
      <c r="E2280" t="s">
        <v>19</v>
      </c>
      <c r="F2280">
        <v>4</v>
      </c>
      <c r="G2280">
        <v>1</v>
      </c>
      <c r="H2280" t="s">
        <v>20</v>
      </c>
      <c r="I2280" t="s">
        <v>24</v>
      </c>
      <c r="J2280">
        <v>4666</v>
      </c>
      <c r="K2280" t="s">
        <v>3</v>
      </c>
    </row>
    <row r="2281" spans="1:11">
      <c r="A2281" t="s">
        <v>2315</v>
      </c>
      <c r="B2281" t="s">
        <v>7</v>
      </c>
      <c r="C2281">
        <v>37</v>
      </c>
      <c r="D2281" t="s">
        <v>18</v>
      </c>
      <c r="F2281">
        <v>13</v>
      </c>
      <c r="G2281">
        <v>1</v>
      </c>
      <c r="H2281" t="s">
        <v>20</v>
      </c>
      <c r="I2281" t="s">
        <v>21</v>
      </c>
      <c r="J2281">
        <v>6796</v>
      </c>
      <c r="K2281" t="s">
        <v>3</v>
      </c>
    </row>
    <row r="2282" spans="1:11">
      <c r="A2282" t="s">
        <v>2316</v>
      </c>
      <c r="B2282" t="s">
        <v>7</v>
      </c>
      <c r="C2282">
        <v>46</v>
      </c>
      <c r="D2282" t="s">
        <v>18</v>
      </c>
      <c r="E2282" t="s">
        <v>19</v>
      </c>
      <c r="F2282">
        <v>10</v>
      </c>
      <c r="G2282">
        <v>1</v>
      </c>
      <c r="H2282" t="s">
        <v>20</v>
      </c>
      <c r="I2282" t="s">
        <v>21</v>
      </c>
      <c r="J2282">
        <v>6275</v>
      </c>
      <c r="K2282" t="s">
        <v>3</v>
      </c>
    </row>
    <row r="2283" spans="1:11">
      <c r="A2283" t="s">
        <v>2317</v>
      </c>
      <c r="B2283" t="s">
        <v>7</v>
      </c>
      <c r="C2283">
        <v>40</v>
      </c>
      <c r="D2283" t="s">
        <v>18</v>
      </c>
      <c r="E2283" t="s">
        <v>23</v>
      </c>
      <c r="F2283">
        <v>3</v>
      </c>
      <c r="G2283">
        <v>1</v>
      </c>
      <c r="H2283" t="s">
        <v>20</v>
      </c>
      <c r="I2283" t="s">
        <v>24</v>
      </c>
      <c r="J2283">
        <v>6143</v>
      </c>
      <c r="K2283" t="s">
        <v>4</v>
      </c>
    </row>
    <row r="2284" spans="1:11">
      <c r="A2284" t="s">
        <v>2318</v>
      </c>
      <c r="B2284" t="s">
        <v>8</v>
      </c>
      <c r="C2284">
        <v>57</v>
      </c>
      <c r="D2284" t="s">
        <v>18</v>
      </c>
      <c r="E2284" t="s">
        <v>19</v>
      </c>
      <c r="F2284">
        <v>2</v>
      </c>
      <c r="G2284">
        <v>1</v>
      </c>
      <c r="H2284" t="s">
        <v>20</v>
      </c>
      <c r="I2284" t="s">
        <v>24</v>
      </c>
      <c r="J2284">
        <v>7563</v>
      </c>
      <c r="K2284" t="s">
        <v>3</v>
      </c>
    </row>
    <row r="2285" spans="1:11">
      <c r="A2285" t="s">
        <v>2319</v>
      </c>
      <c r="B2285" t="s">
        <v>7</v>
      </c>
      <c r="C2285">
        <v>36</v>
      </c>
      <c r="D2285" t="s">
        <v>18</v>
      </c>
      <c r="E2285" t="s">
        <v>19</v>
      </c>
      <c r="F2285">
        <v>6</v>
      </c>
      <c r="G2285">
        <v>1</v>
      </c>
      <c r="H2285" t="s">
        <v>20</v>
      </c>
      <c r="I2285" t="s">
        <v>24</v>
      </c>
      <c r="J2285">
        <v>6316</v>
      </c>
      <c r="K2285" t="s">
        <v>3</v>
      </c>
    </row>
    <row r="2286" spans="1:11">
      <c r="A2286" t="s">
        <v>2320</v>
      </c>
      <c r="B2286" t="s">
        <v>7</v>
      </c>
      <c r="C2286">
        <v>34</v>
      </c>
      <c r="D2286" t="s">
        <v>18</v>
      </c>
      <c r="E2286" t="s">
        <v>19</v>
      </c>
      <c r="F2286">
        <v>5</v>
      </c>
      <c r="G2286">
        <v>1</v>
      </c>
      <c r="H2286" t="s">
        <v>20</v>
      </c>
      <c r="I2286" t="s">
        <v>24</v>
      </c>
      <c r="J2286">
        <v>5513</v>
      </c>
      <c r="K2286" t="s">
        <v>3</v>
      </c>
    </row>
    <row r="2287" spans="1:11">
      <c r="A2287" t="s">
        <v>2321</v>
      </c>
      <c r="B2287" t="s">
        <v>7</v>
      </c>
      <c r="C2287">
        <v>62</v>
      </c>
      <c r="D2287" t="s">
        <v>32</v>
      </c>
      <c r="E2287" t="s">
        <v>19</v>
      </c>
      <c r="F2287">
        <v>50</v>
      </c>
      <c r="G2287">
        <v>1</v>
      </c>
      <c r="H2287" t="s">
        <v>20</v>
      </c>
      <c r="I2287" t="s">
        <v>24</v>
      </c>
      <c r="J2287">
        <v>8425</v>
      </c>
      <c r="K2287" t="s">
        <v>3</v>
      </c>
    </row>
    <row r="2288" spans="1:11">
      <c r="A2288" t="s">
        <v>2322</v>
      </c>
      <c r="B2288" t="s">
        <v>7</v>
      </c>
      <c r="C2288">
        <v>63</v>
      </c>
      <c r="D2288" t="s">
        <v>18</v>
      </c>
      <c r="E2288" t="s">
        <v>19</v>
      </c>
      <c r="F2288">
        <v>12</v>
      </c>
      <c r="G2288">
        <v>1</v>
      </c>
      <c r="H2288" t="s">
        <v>20</v>
      </c>
      <c r="J2288">
        <v>8071</v>
      </c>
      <c r="K2288" t="s">
        <v>3</v>
      </c>
    </row>
    <row r="2289" spans="1:11">
      <c r="A2289" t="s">
        <v>2323</v>
      </c>
      <c r="B2289" t="s">
        <v>7</v>
      </c>
      <c r="C2289">
        <v>45</v>
      </c>
      <c r="D2289" t="s">
        <v>18</v>
      </c>
      <c r="E2289" t="s">
        <v>19</v>
      </c>
      <c r="F2289">
        <v>10</v>
      </c>
      <c r="G2289">
        <v>1</v>
      </c>
      <c r="H2289" t="s">
        <v>20</v>
      </c>
      <c r="I2289" t="s">
        <v>24</v>
      </c>
      <c r="J2289">
        <v>6562</v>
      </c>
      <c r="K2289" t="s">
        <v>3</v>
      </c>
    </row>
    <row r="2290" spans="1:11">
      <c r="A2290" t="s">
        <v>2324</v>
      </c>
      <c r="B2290" t="s">
        <v>7</v>
      </c>
      <c r="C2290">
        <v>51</v>
      </c>
      <c r="D2290" t="s">
        <v>32</v>
      </c>
      <c r="E2290" t="s">
        <v>19</v>
      </c>
      <c r="F2290">
        <v>7</v>
      </c>
      <c r="G2290">
        <v>1</v>
      </c>
      <c r="H2290" t="s">
        <v>20</v>
      </c>
      <c r="I2290" t="s">
        <v>24</v>
      </c>
      <c r="J2290">
        <v>6671</v>
      </c>
      <c r="K2290" t="s">
        <v>3</v>
      </c>
    </row>
    <row r="2291" spans="1:11">
      <c r="A2291" t="s">
        <v>2325</v>
      </c>
      <c r="B2291" t="s">
        <v>7</v>
      </c>
      <c r="C2291">
        <v>32</v>
      </c>
      <c r="D2291" t="s">
        <v>18</v>
      </c>
      <c r="E2291" t="s">
        <v>2326</v>
      </c>
      <c r="F2291">
        <v>2</v>
      </c>
      <c r="G2291">
        <v>1</v>
      </c>
      <c r="H2291" t="s">
        <v>20</v>
      </c>
      <c r="J2291">
        <v>5340</v>
      </c>
      <c r="K2291" t="s">
        <v>4</v>
      </c>
    </row>
    <row r="2292" spans="1:11">
      <c r="A2292" t="s">
        <v>2327</v>
      </c>
      <c r="B2292" t="s">
        <v>7</v>
      </c>
      <c r="C2292">
        <v>53</v>
      </c>
      <c r="D2292" t="s">
        <v>18</v>
      </c>
      <c r="E2292" t="s">
        <v>19</v>
      </c>
      <c r="F2292">
        <v>10</v>
      </c>
      <c r="G2292">
        <v>1</v>
      </c>
      <c r="H2292" t="s">
        <v>20</v>
      </c>
      <c r="I2292" t="s">
        <v>21</v>
      </c>
      <c r="J2292">
        <v>8555</v>
      </c>
      <c r="K2292" t="s">
        <v>3</v>
      </c>
    </row>
    <row r="2293" spans="1:11">
      <c r="A2293" t="s">
        <v>2328</v>
      </c>
      <c r="B2293" t="s">
        <v>8</v>
      </c>
      <c r="C2293">
        <v>37</v>
      </c>
      <c r="D2293" t="s">
        <v>18</v>
      </c>
      <c r="E2293" t="s">
        <v>19</v>
      </c>
      <c r="F2293">
        <v>10</v>
      </c>
      <c r="G2293">
        <v>1</v>
      </c>
      <c r="H2293" t="s">
        <v>20</v>
      </c>
      <c r="I2293" t="s">
        <v>24</v>
      </c>
      <c r="J2293">
        <v>6588</v>
      </c>
      <c r="K2293" t="s">
        <v>3</v>
      </c>
    </row>
    <row r="2294" spans="1:11">
      <c r="A2294" t="s">
        <v>2329</v>
      </c>
      <c r="B2294" t="s">
        <v>7</v>
      </c>
      <c r="C2294">
        <v>43</v>
      </c>
      <c r="D2294" t="s">
        <v>18</v>
      </c>
      <c r="E2294" t="s">
        <v>23</v>
      </c>
      <c r="F2294">
        <v>3</v>
      </c>
      <c r="G2294">
        <v>1</v>
      </c>
      <c r="H2294" t="s">
        <v>20</v>
      </c>
      <c r="J2294">
        <v>6923</v>
      </c>
      <c r="K2294" t="s">
        <v>3</v>
      </c>
    </row>
    <row r="2295" spans="1:11">
      <c r="A2295" t="s">
        <v>2330</v>
      </c>
      <c r="B2295" t="s">
        <v>8</v>
      </c>
      <c r="C2295">
        <v>45</v>
      </c>
      <c r="D2295" t="s">
        <v>32</v>
      </c>
      <c r="E2295" t="s">
        <v>23</v>
      </c>
      <c r="F2295">
        <v>7</v>
      </c>
      <c r="G2295">
        <v>1</v>
      </c>
      <c r="H2295" t="s">
        <v>20</v>
      </c>
      <c r="J2295">
        <v>6126</v>
      </c>
      <c r="K2295" t="s">
        <v>3</v>
      </c>
    </row>
    <row r="2296" spans="1:11">
      <c r="A2296" t="s">
        <v>2331</v>
      </c>
      <c r="B2296" t="s">
        <v>7</v>
      </c>
      <c r="C2296">
        <v>40</v>
      </c>
      <c r="D2296" t="s">
        <v>32</v>
      </c>
      <c r="E2296" t="s">
        <v>19</v>
      </c>
      <c r="F2296">
        <v>10</v>
      </c>
      <c r="G2296">
        <v>1</v>
      </c>
      <c r="H2296" t="s">
        <v>20</v>
      </c>
      <c r="I2296" t="s">
        <v>24</v>
      </c>
      <c r="J2296">
        <v>7158</v>
      </c>
      <c r="K2296" t="s">
        <v>3</v>
      </c>
    </row>
    <row r="2297" spans="1:11">
      <c r="A2297" t="s">
        <v>2332</v>
      </c>
      <c r="B2297" t="s">
        <v>7</v>
      </c>
      <c r="C2297">
        <v>53</v>
      </c>
      <c r="D2297" t="s">
        <v>18</v>
      </c>
      <c r="E2297" t="s">
        <v>19</v>
      </c>
      <c r="F2297">
        <v>8</v>
      </c>
      <c r="G2297">
        <v>1</v>
      </c>
      <c r="H2297" t="s">
        <v>20</v>
      </c>
      <c r="I2297" t="s">
        <v>24</v>
      </c>
      <c r="J2297">
        <v>7522</v>
      </c>
      <c r="K2297" t="s">
        <v>3</v>
      </c>
    </row>
    <row r="2298" spans="1:11">
      <c r="A2298" t="s">
        <v>2333</v>
      </c>
      <c r="B2298" t="s">
        <v>7</v>
      </c>
      <c r="C2298">
        <v>51</v>
      </c>
      <c r="D2298" t="s">
        <v>32</v>
      </c>
      <c r="E2298" t="s">
        <v>19</v>
      </c>
      <c r="F2298">
        <v>20</v>
      </c>
      <c r="G2298">
        <v>1</v>
      </c>
      <c r="H2298" t="s">
        <v>20</v>
      </c>
      <c r="I2298" t="s">
        <v>30</v>
      </c>
      <c r="J2298">
        <v>7889</v>
      </c>
      <c r="K2298" t="s">
        <v>3</v>
      </c>
    </row>
    <row r="2299" spans="1:11">
      <c r="A2299" t="s">
        <v>2334</v>
      </c>
      <c r="B2299" t="s">
        <v>7</v>
      </c>
      <c r="C2299">
        <v>65</v>
      </c>
      <c r="D2299" t="s">
        <v>32</v>
      </c>
      <c r="E2299" t="s">
        <v>19</v>
      </c>
      <c r="F2299">
        <v>26</v>
      </c>
      <c r="G2299">
        <v>1</v>
      </c>
      <c r="H2299" t="s">
        <v>20</v>
      </c>
      <c r="I2299" t="s">
        <v>24</v>
      </c>
      <c r="J2299">
        <v>8865</v>
      </c>
      <c r="K2299" t="s">
        <v>3</v>
      </c>
    </row>
    <row r="2300" spans="1:11">
      <c r="A2300" t="s">
        <v>2335</v>
      </c>
      <c r="B2300" t="s">
        <v>7</v>
      </c>
      <c r="C2300">
        <v>42</v>
      </c>
      <c r="D2300" t="s">
        <v>18</v>
      </c>
      <c r="E2300" t="s">
        <v>19</v>
      </c>
      <c r="F2300">
        <v>11</v>
      </c>
      <c r="G2300">
        <v>1</v>
      </c>
      <c r="H2300" t="s">
        <v>20</v>
      </c>
      <c r="J2300">
        <v>5914</v>
      </c>
      <c r="K2300" t="s">
        <v>3</v>
      </c>
    </row>
    <row r="2301" spans="1:11">
      <c r="A2301" t="s">
        <v>2336</v>
      </c>
      <c r="B2301" t="s">
        <v>7</v>
      </c>
      <c r="C2301">
        <v>47</v>
      </c>
      <c r="D2301" t="s">
        <v>18</v>
      </c>
      <c r="E2301" t="s">
        <v>19</v>
      </c>
      <c r="F2301">
        <v>10</v>
      </c>
      <c r="G2301">
        <v>1</v>
      </c>
      <c r="H2301" t="s">
        <v>20</v>
      </c>
      <c r="I2301" t="s">
        <v>24</v>
      </c>
      <c r="J2301">
        <v>7961</v>
      </c>
      <c r="K2301" t="s">
        <v>3</v>
      </c>
    </row>
    <row r="2302" spans="1:11">
      <c r="A2302" t="s">
        <v>2337</v>
      </c>
      <c r="B2302" t="s">
        <v>7</v>
      </c>
      <c r="C2302">
        <v>35</v>
      </c>
      <c r="D2302" t="s">
        <v>18</v>
      </c>
      <c r="F2302">
        <v>5</v>
      </c>
      <c r="G2302">
        <v>1</v>
      </c>
      <c r="H2302" t="s">
        <v>20</v>
      </c>
      <c r="I2302" t="s">
        <v>24</v>
      </c>
      <c r="J2302">
        <v>6079</v>
      </c>
      <c r="K2302" t="s">
        <v>3</v>
      </c>
    </row>
    <row r="2303" spans="1:11">
      <c r="A2303" t="s">
        <v>2338</v>
      </c>
      <c r="B2303" t="s">
        <v>8</v>
      </c>
      <c r="C2303">
        <v>59</v>
      </c>
      <c r="D2303" t="s">
        <v>18</v>
      </c>
      <c r="E2303" t="s">
        <v>19</v>
      </c>
      <c r="F2303">
        <v>8</v>
      </c>
      <c r="G2303">
        <v>1</v>
      </c>
      <c r="H2303" t="s">
        <v>20</v>
      </c>
      <c r="I2303" t="s">
        <v>24</v>
      </c>
      <c r="J2303">
        <v>8332</v>
      </c>
      <c r="K2303" t="s">
        <v>3</v>
      </c>
    </row>
    <row r="2304" spans="1:11">
      <c r="A2304" t="s">
        <v>2339</v>
      </c>
      <c r="B2304" t="s">
        <v>7</v>
      </c>
      <c r="C2304">
        <v>69</v>
      </c>
      <c r="D2304" t="s">
        <v>18</v>
      </c>
      <c r="E2304" t="s">
        <v>23</v>
      </c>
      <c r="F2304">
        <v>11</v>
      </c>
      <c r="G2304">
        <v>1</v>
      </c>
      <c r="H2304" t="s">
        <v>20</v>
      </c>
      <c r="I2304" t="s">
        <v>21</v>
      </c>
      <c r="J2304">
        <v>9149</v>
      </c>
      <c r="K2304" t="s">
        <v>4</v>
      </c>
    </row>
    <row r="2305" spans="1:11">
      <c r="A2305" t="s">
        <v>2340</v>
      </c>
      <c r="B2305" t="s">
        <v>8</v>
      </c>
      <c r="C2305">
        <v>43</v>
      </c>
      <c r="D2305" t="s">
        <v>18</v>
      </c>
      <c r="E2305" t="s">
        <v>19</v>
      </c>
      <c r="F2305">
        <v>12</v>
      </c>
      <c r="G2305">
        <v>1</v>
      </c>
      <c r="H2305" t="s">
        <v>20</v>
      </c>
      <c r="I2305" t="s">
        <v>24</v>
      </c>
      <c r="J2305">
        <v>6489</v>
      </c>
      <c r="K2305" t="s">
        <v>3</v>
      </c>
    </row>
    <row r="2306" spans="1:11">
      <c r="A2306" t="s">
        <v>2341</v>
      </c>
      <c r="B2306" t="s">
        <v>7</v>
      </c>
      <c r="C2306">
        <v>71</v>
      </c>
      <c r="D2306" t="s">
        <v>18</v>
      </c>
      <c r="E2306" t="s">
        <v>19</v>
      </c>
      <c r="F2306">
        <v>5</v>
      </c>
      <c r="G2306">
        <v>1</v>
      </c>
      <c r="H2306" t="s">
        <v>20</v>
      </c>
      <c r="I2306" t="s">
        <v>21</v>
      </c>
      <c r="J2306">
        <v>9935</v>
      </c>
      <c r="K2306" t="s">
        <v>3</v>
      </c>
    </row>
    <row r="2307" spans="1:11">
      <c r="A2307" t="s">
        <v>2342</v>
      </c>
      <c r="B2307" t="s">
        <v>7</v>
      </c>
      <c r="C2307">
        <v>57</v>
      </c>
      <c r="D2307" t="s">
        <v>32</v>
      </c>
      <c r="E2307" t="s">
        <v>19</v>
      </c>
      <c r="F2307">
        <v>11</v>
      </c>
      <c r="G2307">
        <v>1</v>
      </c>
      <c r="H2307" t="s">
        <v>20</v>
      </c>
      <c r="I2307" t="s">
        <v>21</v>
      </c>
      <c r="J2307">
        <v>8740</v>
      </c>
      <c r="K2307" t="s">
        <v>4</v>
      </c>
    </row>
    <row r="2308" spans="1:11">
      <c r="A2308" t="s">
        <v>2343</v>
      </c>
      <c r="B2308" t="s">
        <v>7</v>
      </c>
      <c r="C2308">
        <v>26</v>
      </c>
      <c r="D2308" t="s">
        <v>32</v>
      </c>
      <c r="E2308" t="s">
        <v>19</v>
      </c>
      <c r="F2308">
        <v>1</v>
      </c>
      <c r="G2308">
        <v>1</v>
      </c>
      <c r="H2308" t="s">
        <v>20</v>
      </c>
      <c r="I2308" t="s">
        <v>21</v>
      </c>
      <c r="J2308">
        <v>5033</v>
      </c>
      <c r="K2308" t="s">
        <v>3</v>
      </c>
    </row>
    <row r="2309" spans="1:11">
      <c r="A2309" t="s">
        <v>2344</v>
      </c>
      <c r="B2309" t="s">
        <v>7</v>
      </c>
      <c r="C2309">
        <v>33</v>
      </c>
      <c r="D2309" t="s">
        <v>18</v>
      </c>
      <c r="E2309" t="s">
        <v>19</v>
      </c>
      <c r="F2309">
        <v>1</v>
      </c>
      <c r="G2309">
        <v>1</v>
      </c>
      <c r="H2309" t="s">
        <v>20</v>
      </c>
      <c r="J2309">
        <v>5497</v>
      </c>
      <c r="K2309" t="s">
        <v>3</v>
      </c>
    </row>
    <row r="2310" spans="1:11">
      <c r="A2310" t="s">
        <v>2345</v>
      </c>
      <c r="B2310" t="s">
        <v>7</v>
      </c>
      <c r="C2310">
        <v>51</v>
      </c>
      <c r="D2310" t="s">
        <v>18</v>
      </c>
      <c r="E2310" t="s">
        <v>19</v>
      </c>
      <c r="F2310">
        <v>6</v>
      </c>
      <c r="G2310">
        <v>1</v>
      </c>
      <c r="H2310" t="s">
        <v>20</v>
      </c>
      <c r="I2310" t="s">
        <v>24</v>
      </c>
      <c r="J2310">
        <v>7935</v>
      </c>
      <c r="K2310" t="s">
        <v>3</v>
      </c>
    </row>
    <row r="2311" spans="1:11">
      <c r="A2311" t="s">
        <v>2346</v>
      </c>
      <c r="B2311" t="s">
        <v>7</v>
      </c>
      <c r="C2311">
        <v>43</v>
      </c>
      <c r="D2311" t="s">
        <v>32</v>
      </c>
      <c r="E2311" t="s">
        <v>19</v>
      </c>
      <c r="F2311">
        <v>6</v>
      </c>
      <c r="G2311">
        <v>1</v>
      </c>
      <c r="H2311" t="s">
        <v>20</v>
      </c>
      <c r="I2311" t="s">
        <v>24</v>
      </c>
      <c r="J2311">
        <v>6081</v>
      </c>
      <c r="K2311" t="s">
        <v>4</v>
      </c>
    </row>
    <row r="2312" spans="1:11">
      <c r="A2312" t="s">
        <v>2347</v>
      </c>
      <c r="B2312" t="s">
        <v>8</v>
      </c>
      <c r="C2312">
        <v>65</v>
      </c>
      <c r="D2312" t="s">
        <v>18</v>
      </c>
      <c r="E2312" t="s">
        <v>19</v>
      </c>
      <c r="F2312">
        <v>15</v>
      </c>
      <c r="G2312">
        <v>1</v>
      </c>
      <c r="H2312" t="s">
        <v>20</v>
      </c>
      <c r="I2312" t="s">
        <v>30</v>
      </c>
      <c r="J2312">
        <v>9437</v>
      </c>
      <c r="K2312" t="s">
        <v>3</v>
      </c>
    </row>
    <row r="2313" spans="1:11">
      <c r="A2313" t="s">
        <v>2348</v>
      </c>
      <c r="B2313" t="s">
        <v>7</v>
      </c>
      <c r="C2313">
        <v>56</v>
      </c>
      <c r="D2313" t="s">
        <v>32</v>
      </c>
      <c r="E2313" t="s">
        <v>19</v>
      </c>
      <c r="F2313">
        <v>25</v>
      </c>
      <c r="G2313">
        <v>1</v>
      </c>
      <c r="H2313" t="s">
        <v>20</v>
      </c>
      <c r="I2313" t="s">
        <v>24</v>
      </c>
      <c r="J2313">
        <v>8135</v>
      </c>
      <c r="K2313" t="s">
        <v>3</v>
      </c>
    </row>
    <row r="2314" spans="1:11">
      <c r="A2314" t="s">
        <v>2349</v>
      </c>
      <c r="B2314" t="s">
        <v>7</v>
      </c>
      <c r="C2314">
        <v>46</v>
      </c>
      <c r="D2314" t="s">
        <v>18</v>
      </c>
      <c r="E2314" t="s">
        <v>19</v>
      </c>
      <c r="F2314">
        <v>9</v>
      </c>
      <c r="G2314">
        <v>1</v>
      </c>
      <c r="H2314" t="s">
        <v>20</v>
      </c>
      <c r="I2314" t="s">
        <v>24</v>
      </c>
      <c r="J2314">
        <v>7220</v>
      </c>
      <c r="K2314" t="s">
        <v>3</v>
      </c>
    </row>
    <row r="2315" spans="1:11">
      <c r="A2315" t="s">
        <v>2350</v>
      </c>
      <c r="B2315" t="s">
        <v>8</v>
      </c>
      <c r="C2315">
        <v>50</v>
      </c>
      <c r="D2315" t="s">
        <v>18</v>
      </c>
      <c r="E2315" t="s">
        <v>19</v>
      </c>
      <c r="F2315">
        <v>6</v>
      </c>
      <c r="G2315">
        <v>1</v>
      </c>
      <c r="H2315" t="s">
        <v>20</v>
      </c>
      <c r="J2315">
        <v>6932</v>
      </c>
      <c r="K2315" t="s">
        <v>3</v>
      </c>
    </row>
    <row r="2316" spans="1:11">
      <c r="A2316" t="s">
        <v>2351</v>
      </c>
      <c r="B2316" t="s">
        <v>7</v>
      </c>
      <c r="C2316">
        <v>41</v>
      </c>
      <c r="D2316" t="s">
        <v>18</v>
      </c>
      <c r="E2316" t="s">
        <v>19</v>
      </c>
      <c r="F2316">
        <v>2</v>
      </c>
      <c r="G2316">
        <v>1</v>
      </c>
      <c r="H2316" t="s">
        <v>20</v>
      </c>
      <c r="I2316" t="s">
        <v>21</v>
      </c>
      <c r="J2316">
        <v>7365</v>
      </c>
      <c r="K2316" t="s">
        <v>4</v>
      </c>
    </row>
    <row r="2317" spans="1:11">
      <c r="A2317" t="s">
        <v>2352</v>
      </c>
      <c r="B2317" t="s">
        <v>7</v>
      </c>
      <c r="C2317">
        <v>46</v>
      </c>
      <c r="D2317" t="s">
        <v>18</v>
      </c>
      <c r="E2317" t="s">
        <v>19</v>
      </c>
      <c r="F2317">
        <v>10</v>
      </c>
      <c r="G2317">
        <v>1</v>
      </c>
      <c r="H2317" t="s">
        <v>20</v>
      </c>
      <c r="I2317" t="s">
        <v>21</v>
      </c>
      <c r="J2317">
        <v>7208</v>
      </c>
      <c r="K2317" t="s">
        <v>3</v>
      </c>
    </row>
    <row r="2318" spans="1:11">
      <c r="A2318" t="s">
        <v>2353</v>
      </c>
      <c r="B2318" t="s">
        <v>7</v>
      </c>
      <c r="C2318">
        <v>40</v>
      </c>
      <c r="D2318" t="s">
        <v>18</v>
      </c>
      <c r="E2318" t="s">
        <v>19</v>
      </c>
      <c r="F2318">
        <v>5</v>
      </c>
      <c r="G2318">
        <v>1</v>
      </c>
      <c r="H2318" t="s">
        <v>20</v>
      </c>
      <c r="I2318" t="s">
        <v>24</v>
      </c>
      <c r="J2318">
        <v>6699</v>
      </c>
      <c r="K2318" t="s">
        <v>3</v>
      </c>
    </row>
    <row r="2319" spans="1:11">
      <c r="A2319" t="s">
        <v>2354</v>
      </c>
      <c r="B2319" t="s">
        <v>7</v>
      </c>
      <c r="C2319">
        <v>46</v>
      </c>
      <c r="D2319" t="s">
        <v>32</v>
      </c>
      <c r="E2319" t="s">
        <v>19</v>
      </c>
      <c r="F2319">
        <v>3</v>
      </c>
      <c r="G2319">
        <v>1</v>
      </c>
      <c r="H2319" t="s">
        <v>20</v>
      </c>
      <c r="I2319" t="s">
        <v>24</v>
      </c>
      <c r="J2319">
        <v>6972</v>
      </c>
      <c r="K2319" t="s">
        <v>4</v>
      </c>
    </row>
    <row r="2320" spans="1:11">
      <c r="A2320" t="s">
        <v>2355</v>
      </c>
      <c r="B2320" t="s">
        <v>8</v>
      </c>
      <c r="C2320">
        <v>48</v>
      </c>
      <c r="D2320" t="s">
        <v>68</v>
      </c>
      <c r="E2320" t="s">
        <v>19</v>
      </c>
      <c r="F2320">
        <v>11</v>
      </c>
      <c r="G2320">
        <v>1</v>
      </c>
      <c r="H2320" t="s">
        <v>20</v>
      </c>
      <c r="I2320" t="s">
        <v>24</v>
      </c>
      <c r="J2320">
        <v>7128</v>
      </c>
      <c r="K2320" t="s">
        <v>3</v>
      </c>
    </row>
    <row r="2321" spans="1:11">
      <c r="A2321" t="s">
        <v>2356</v>
      </c>
      <c r="B2321" t="s">
        <v>7</v>
      </c>
      <c r="C2321">
        <v>47</v>
      </c>
      <c r="D2321" t="s">
        <v>18</v>
      </c>
      <c r="E2321" t="s">
        <v>19</v>
      </c>
      <c r="F2321">
        <v>9</v>
      </c>
      <c r="G2321">
        <v>1</v>
      </c>
      <c r="H2321" t="s">
        <v>20</v>
      </c>
      <c r="I2321" t="s">
        <v>24</v>
      </c>
      <c r="J2321">
        <v>7400</v>
      </c>
      <c r="K2321" t="s">
        <v>3</v>
      </c>
    </row>
    <row r="2322" spans="1:11">
      <c r="A2322" t="s">
        <v>2357</v>
      </c>
      <c r="B2322" t="s">
        <v>8</v>
      </c>
      <c r="C2322">
        <v>35</v>
      </c>
      <c r="D2322" t="s">
        <v>18</v>
      </c>
      <c r="E2322" t="s">
        <v>19</v>
      </c>
      <c r="F2322">
        <v>10</v>
      </c>
      <c r="G2322">
        <v>0</v>
      </c>
      <c r="H2322" t="s">
        <v>20</v>
      </c>
      <c r="I2322" t="s">
        <v>30</v>
      </c>
      <c r="J2322">
        <v>5928</v>
      </c>
      <c r="K2322" t="s">
        <v>3</v>
      </c>
    </row>
    <row r="2323" spans="1:11">
      <c r="A2323" t="s">
        <v>2358</v>
      </c>
      <c r="B2323" t="s">
        <v>7</v>
      </c>
      <c r="C2323">
        <v>69</v>
      </c>
      <c r="D2323" t="s">
        <v>32</v>
      </c>
      <c r="E2323" t="s">
        <v>19</v>
      </c>
      <c r="F2323">
        <v>40</v>
      </c>
      <c r="G2323">
        <v>1</v>
      </c>
      <c r="H2323" t="s">
        <v>20</v>
      </c>
      <c r="I2323" t="s">
        <v>21</v>
      </c>
      <c r="J2323">
        <v>9791</v>
      </c>
      <c r="K2323" t="s">
        <v>3</v>
      </c>
    </row>
    <row r="2324" spans="1:11">
      <c r="A2324" t="s">
        <v>2359</v>
      </c>
      <c r="B2324" t="s">
        <v>7</v>
      </c>
      <c r="C2324">
        <v>50</v>
      </c>
      <c r="D2324" t="s">
        <v>32</v>
      </c>
      <c r="E2324" t="s">
        <v>19</v>
      </c>
      <c r="F2324">
        <v>20</v>
      </c>
      <c r="G2324">
        <v>1</v>
      </c>
      <c r="H2324" t="s">
        <v>20</v>
      </c>
      <c r="I2324" t="s">
        <v>21</v>
      </c>
      <c r="J2324">
        <v>6826</v>
      </c>
      <c r="K2324" t="s">
        <v>3</v>
      </c>
    </row>
    <row r="2325" spans="1:11">
      <c r="A2325" t="s">
        <v>2360</v>
      </c>
      <c r="B2325" t="s">
        <v>7</v>
      </c>
      <c r="C2325">
        <v>37</v>
      </c>
      <c r="D2325" t="s">
        <v>18</v>
      </c>
      <c r="E2325" t="s">
        <v>19</v>
      </c>
      <c r="F2325">
        <v>8</v>
      </c>
      <c r="G2325">
        <v>1</v>
      </c>
      <c r="H2325" t="s">
        <v>20</v>
      </c>
      <c r="J2325">
        <v>6285</v>
      </c>
      <c r="K2325" t="s">
        <v>4</v>
      </c>
    </row>
    <row r="2326" spans="1:11">
      <c r="A2326" t="s">
        <v>2361</v>
      </c>
      <c r="B2326" t="s">
        <v>7</v>
      </c>
      <c r="C2326">
        <v>73</v>
      </c>
      <c r="D2326" t="s">
        <v>32</v>
      </c>
      <c r="E2326" t="s">
        <v>19</v>
      </c>
      <c r="F2326">
        <v>11</v>
      </c>
      <c r="G2326">
        <v>1</v>
      </c>
      <c r="H2326" t="s">
        <v>20</v>
      </c>
      <c r="I2326" t="s">
        <v>21</v>
      </c>
      <c r="J2326">
        <v>10470</v>
      </c>
      <c r="K2326" t="s">
        <v>3</v>
      </c>
    </row>
    <row r="2327" spans="1:11">
      <c r="A2327" t="s">
        <v>2362</v>
      </c>
      <c r="B2327" t="s">
        <v>7</v>
      </c>
      <c r="C2327">
        <v>54</v>
      </c>
      <c r="D2327" t="s">
        <v>18</v>
      </c>
      <c r="E2327" t="s">
        <v>19</v>
      </c>
      <c r="F2327">
        <v>18</v>
      </c>
      <c r="G2327">
        <v>1</v>
      </c>
      <c r="H2327" t="s">
        <v>20</v>
      </c>
      <c r="I2327" t="s">
        <v>24</v>
      </c>
      <c r="J2327">
        <v>7653</v>
      </c>
      <c r="K2327" t="s">
        <v>4</v>
      </c>
    </row>
    <row r="2328" spans="1:11">
      <c r="A2328" t="s">
        <v>2363</v>
      </c>
      <c r="B2328" t="s">
        <v>7</v>
      </c>
      <c r="C2328">
        <v>53</v>
      </c>
      <c r="D2328" t="s">
        <v>18</v>
      </c>
      <c r="E2328" t="s">
        <v>19</v>
      </c>
      <c r="F2328">
        <v>10</v>
      </c>
      <c r="G2328">
        <v>1</v>
      </c>
      <c r="H2328" t="s">
        <v>20</v>
      </c>
      <c r="I2328" t="s">
        <v>24</v>
      </c>
      <c r="J2328">
        <v>7692</v>
      </c>
      <c r="K2328" t="s">
        <v>3</v>
      </c>
    </row>
    <row r="2329" spans="1:11">
      <c r="A2329" t="s">
        <v>2364</v>
      </c>
      <c r="B2329" t="s">
        <v>8</v>
      </c>
      <c r="C2329">
        <v>21</v>
      </c>
      <c r="D2329" t="s">
        <v>27</v>
      </c>
      <c r="E2329" t="s">
        <v>106</v>
      </c>
      <c r="F2329">
        <v>10</v>
      </c>
      <c r="G2329">
        <v>1</v>
      </c>
      <c r="H2329" t="s">
        <v>178</v>
      </c>
      <c r="I2329" t="s">
        <v>21</v>
      </c>
      <c r="J2329">
        <v>4194</v>
      </c>
      <c r="K2329" t="s">
        <v>3</v>
      </c>
    </row>
    <row r="2330" spans="1:11">
      <c r="A2330" t="s">
        <v>2365</v>
      </c>
      <c r="B2330" t="s">
        <v>8</v>
      </c>
      <c r="C2330">
        <v>57</v>
      </c>
      <c r="D2330" t="s">
        <v>18</v>
      </c>
      <c r="E2330" t="s">
        <v>19</v>
      </c>
      <c r="F2330">
        <v>10</v>
      </c>
      <c r="G2330">
        <v>1</v>
      </c>
      <c r="H2330" t="s">
        <v>20</v>
      </c>
      <c r="I2330" t="s">
        <v>24</v>
      </c>
      <c r="J2330">
        <v>8754</v>
      </c>
      <c r="K2330" t="s">
        <v>3</v>
      </c>
    </row>
    <row r="2331" spans="1:11">
      <c r="A2331" t="s">
        <v>2366</v>
      </c>
      <c r="B2331" t="s">
        <v>7</v>
      </c>
      <c r="C2331">
        <v>56</v>
      </c>
      <c r="D2331" t="s">
        <v>32</v>
      </c>
      <c r="E2331" t="s">
        <v>19</v>
      </c>
      <c r="F2331">
        <v>8</v>
      </c>
      <c r="G2331">
        <v>1</v>
      </c>
      <c r="H2331" t="s">
        <v>20</v>
      </c>
      <c r="I2331" t="s">
        <v>24</v>
      </c>
      <c r="J2331">
        <v>8891</v>
      </c>
      <c r="K2331" t="s">
        <v>3</v>
      </c>
    </row>
    <row r="2332" spans="1:11">
      <c r="A2332" t="s">
        <v>2367</v>
      </c>
      <c r="B2332" t="s">
        <v>7</v>
      </c>
      <c r="C2332">
        <v>39</v>
      </c>
      <c r="D2332" t="s">
        <v>18</v>
      </c>
      <c r="E2332" t="s">
        <v>19</v>
      </c>
      <c r="F2332">
        <v>4</v>
      </c>
      <c r="G2332">
        <v>1</v>
      </c>
      <c r="H2332" t="s">
        <v>20</v>
      </c>
      <c r="I2332" t="s">
        <v>21</v>
      </c>
      <c r="J2332">
        <v>5522</v>
      </c>
      <c r="K2332" t="s">
        <v>3</v>
      </c>
    </row>
    <row r="2333" spans="1:11">
      <c r="A2333" t="s">
        <v>2368</v>
      </c>
      <c r="B2333" t="s">
        <v>7</v>
      </c>
      <c r="C2333">
        <v>49</v>
      </c>
      <c r="D2333" t="s">
        <v>32</v>
      </c>
      <c r="E2333" t="s">
        <v>19</v>
      </c>
      <c r="F2333">
        <v>26</v>
      </c>
      <c r="G2333">
        <v>1</v>
      </c>
      <c r="H2333" t="s">
        <v>20</v>
      </c>
      <c r="I2333" t="s">
        <v>21</v>
      </c>
      <c r="J2333">
        <v>6869</v>
      </c>
      <c r="K2333" t="s">
        <v>3</v>
      </c>
    </row>
    <row r="2334" spans="1:11">
      <c r="A2334" t="s">
        <v>2369</v>
      </c>
      <c r="B2334" t="s">
        <v>7</v>
      </c>
      <c r="C2334">
        <v>37</v>
      </c>
      <c r="D2334" t="s">
        <v>18</v>
      </c>
      <c r="E2334" t="s">
        <v>19</v>
      </c>
      <c r="F2334">
        <v>2</v>
      </c>
      <c r="G2334">
        <v>1</v>
      </c>
      <c r="H2334" t="s">
        <v>20</v>
      </c>
      <c r="I2334" t="s">
        <v>24</v>
      </c>
      <c r="J2334">
        <v>5659</v>
      </c>
      <c r="K2334" t="s">
        <v>3</v>
      </c>
    </row>
    <row r="2335" spans="1:11">
      <c r="A2335" t="s">
        <v>2370</v>
      </c>
      <c r="B2335" t="s">
        <v>7</v>
      </c>
      <c r="C2335">
        <v>44</v>
      </c>
      <c r="D2335" t="s">
        <v>18</v>
      </c>
      <c r="E2335" t="s">
        <v>19</v>
      </c>
      <c r="F2335">
        <v>8</v>
      </c>
      <c r="G2335">
        <v>1</v>
      </c>
      <c r="H2335" t="s">
        <v>20</v>
      </c>
      <c r="I2335" t="s">
        <v>21</v>
      </c>
      <c r="J2335">
        <v>7075</v>
      </c>
      <c r="K2335" t="s">
        <v>3</v>
      </c>
    </row>
    <row r="2336" spans="1:11">
      <c r="A2336" t="s">
        <v>2371</v>
      </c>
      <c r="B2336" t="s">
        <v>7</v>
      </c>
      <c r="C2336">
        <v>30</v>
      </c>
      <c r="D2336" t="s">
        <v>18</v>
      </c>
      <c r="E2336" t="s">
        <v>19</v>
      </c>
      <c r="F2336">
        <v>1</v>
      </c>
      <c r="G2336">
        <v>1</v>
      </c>
      <c r="H2336" t="s">
        <v>20</v>
      </c>
      <c r="J2336">
        <v>6246</v>
      </c>
      <c r="K2336" t="s">
        <v>4</v>
      </c>
    </row>
    <row r="2337" spans="1:11">
      <c r="A2337" t="s">
        <v>2372</v>
      </c>
      <c r="B2337" t="s">
        <v>7</v>
      </c>
      <c r="C2337">
        <v>63</v>
      </c>
      <c r="D2337" t="s">
        <v>18</v>
      </c>
      <c r="E2337" t="s">
        <v>19</v>
      </c>
      <c r="F2337">
        <v>12</v>
      </c>
      <c r="G2337">
        <v>1</v>
      </c>
      <c r="H2337" t="s">
        <v>20</v>
      </c>
      <c r="J2337">
        <v>8336</v>
      </c>
      <c r="K2337" t="s">
        <v>3</v>
      </c>
    </row>
    <row r="2338" spans="1:11">
      <c r="A2338" t="s">
        <v>2373</v>
      </c>
      <c r="B2338" t="s">
        <v>8</v>
      </c>
      <c r="C2338">
        <v>33</v>
      </c>
      <c r="D2338" t="s">
        <v>27</v>
      </c>
      <c r="E2338" t="s">
        <v>19</v>
      </c>
      <c r="F2338">
        <v>3</v>
      </c>
      <c r="G2338">
        <v>1</v>
      </c>
      <c r="H2338" t="s">
        <v>178</v>
      </c>
      <c r="J2338">
        <v>6431</v>
      </c>
      <c r="K2338" t="s">
        <v>3</v>
      </c>
    </row>
    <row r="2339" spans="1:11">
      <c r="A2339" t="s">
        <v>2374</v>
      </c>
      <c r="B2339" t="s">
        <v>7</v>
      </c>
      <c r="C2339">
        <v>49</v>
      </c>
      <c r="D2339" t="s">
        <v>18</v>
      </c>
      <c r="E2339" t="s">
        <v>19</v>
      </c>
      <c r="F2339">
        <v>3</v>
      </c>
      <c r="G2339">
        <v>1</v>
      </c>
      <c r="H2339" t="s">
        <v>20</v>
      </c>
      <c r="I2339" t="s">
        <v>24</v>
      </c>
      <c r="J2339">
        <v>7161</v>
      </c>
      <c r="K2339" t="s">
        <v>3</v>
      </c>
    </row>
    <row r="2340" spans="1:11">
      <c r="A2340" t="s">
        <v>2375</v>
      </c>
      <c r="B2340" t="s">
        <v>7</v>
      </c>
      <c r="C2340">
        <v>34</v>
      </c>
      <c r="D2340" t="s">
        <v>18</v>
      </c>
      <c r="E2340" t="s">
        <v>19</v>
      </c>
      <c r="F2340">
        <v>10</v>
      </c>
      <c r="G2340">
        <v>1</v>
      </c>
      <c r="H2340" t="s">
        <v>20</v>
      </c>
      <c r="I2340" t="s">
        <v>24</v>
      </c>
      <c r="J2340">
        <v>5422</v>
      </c>
      <c r="K2340" t="s">
        <v>3</v>
      </c>
    </row>
    <row r="2341" spans="1:11">
      <c r="A2341" t="s">
        <v>2376</v>
      </c>
      <c r="B2341" t="s">
        <v>7</v>
      </c>
      <c r="C2341">
        <v>23</v>
      </c>
      <c r="D2341" t="s">
        <v>27</v>
      </c>
      <c r="E2341" t="s">
        <v>23</v>
      </c>
      <c r="F2341">
        <v>13</v>
      </c>
      <c r="G2341">
        <v>1</v>
      </c>
      <c r="H2341" t="s">
        <v>178</v>
      </c>
      <c r="J2341">
        <v>4234</v>
      </c>
      <c r="K2341" t="s">
        <v>3</v>
      </c>
    </row>
    <row r="2342" spans="1:11">
      <c r="A2342" t="s">
        <v>2377</v>
      </c>
      <c r="B2342" t="s">
        <v>8</v>
      </c>
      <c r="C2342">
        <v>49</v>
      </c>
      <c r="D2342" t="s">
        <v>18</v>
      </c>
      <c r="E2342" t="s">
        <v>19</v>
      </c>
      <c r="F2342">
        <v>18</v>
      </c>
      <c r="G2342">
        <v>1</v>
      </c>
      <c r="H2342" t="s">
        <v>20</v>
      </c>
      <c r="I2342" t="s">
        <v>24</v>
      </c>
      <c r="J2342">
        <v>7953</v>
      </c>
      <c r="K2342" t="s">
        <v>3</v>
      </c>
    </row>
    <row r="2343" spans="1:11">
      <c r="A2343" t="s">
        <v>2378</v>
      </c>
      <c r="B2343" t="s">
        <v>7</v>
      </c>
      <c r="C2343">
        <v>50</v>
      </c>
      <c r="D2343" t="s">
        <v>18</v>
      </c>
      <c r="E2343" t="s">
        <v>19</v>
      </c>
      <c r="F2343">
        <v>8</v>
      </c>
      <c r="G2343">
        <v>1</v>
      </c>
      <c r="H2343" t="s">
        <v>20</v>
      </c>
      <c r="I2343" t="s">
        <v>24</v>
      </c>
      <c r="J2343">
        <v>8023</v>
      </c>
      <c r="K2343" t="s">
        <v>3</v>
      </c>
    </row>
    <row r="2344" spans="1:11">
      <c r="A2344" t="s">
        <v>2379</v>
      </c>
      <c r="B2344" t="s">
        <v>8</v>
      </c>
      <c r="C2344">
        <v>38</v>
      </c>
      <c r="D2344" t="s">
        <v>18</v>
      </c>
      <c r="E2344" t="s">
        <v>19</v>
      </c>
      <c r="F2344">
        <v>3</v>
      </c>
      <c r="G2344">
        <v>1</v>
      </c>
      <c r="H2344" t="s">
        <v>20</v>
      </c>
      <c r="I2344" t="s">
        <v>24</v>
      </c>
      <c r="J2344">
        <v>5343</v>
      </c>
      <c r="K2344" t="s">
        <v>3</v>
      </c>
    </row>
    <row r="2345" spans="1:11">
      <c r="A2345" t="s">
        <v>2380</v>
      </c>
      <c r="B2345" t="s">
        <v>7</v>
      </c>
      <c r="C2345">
        <v>35</v>
      </c>
      <c r="D2345" t="s">
        <v>18</v>
      </c>
      <c r="F2345">
        <v>5</v>
      </c>
      <c r="G2345">
        <v>1</v>
      </c>
      <c r="H2345" t="s">
        <v>20</v>
      </c>
      <c r="I2345" t="s">
        <v>24</v>
      </c>
      <c r="J2345">
        <v>5456</v>
      </c>
      <c r="K2345" t="s">
        <v>4</v>
      </c>
    </row>
    <row r="2346" spans="1:11">
      <c r="A2346" t="s">
        <v>2381</v>
      </c>
      <c r="B2346" t="s">
        <v>7</v>
      </c>
      <c r="C2346">
        <v>55</v>
      </c>
      <c r="D2346" t="s">
        <v>32</v>
      </c>
      <c r="E2346" t="s">
        <v>19</v>
      </c>
      <c r="F2346">
        <v>20</v>
      </c>
      <c r="G2346">
        <v>1</v>
      </c>
      <c r="H2346" t="s">
        <v>20</v>
      </c>
      <c r="I2346" t="s">
        <v>24</v>
      </c>
      <c r="J2346">
        <v>7371</v>
      </c>
      <c r="K2346" t="s">
        <v>3</v>
      </c>
    </row>
    <row r="2347" spans="1:11">
      <c r="A2347" t="s">
        <v>2382</v>
      </c>
      <c r="B2347" t="s">
        <v>8</v>
      </c>
      <c r="C2347">
        <v>58</v>
      </c>
      <c r="D2347" t="s">
        <v>18</v>
      </c>
      <c r="E2347" t="s">
        <v>19</v>
      </c>
      <c r="F2347">
        <v>10</v>
      </c>
      <c r="G2347">
        <v>1</v>
      </c>
      <c r="H2347" t="s">
        <v>20</v>
      </c>
      <c r="I2347" t="s">
        <v>21</v>
      </c>
      <c r="J2347">
        <v>8816</v>
      </c>
      <c r="K2347" t="s">
        <v>3</v>
      </c>
    </row>
    <row r="2348" spans="1:11">
      <c r="A2348" t="s">
        <v>2383</v>
      </c>
      <c r="B2348" t="s">
        <v>8</v>
      </c>
      <c r="C2348">
        <v>41</v>
      </c>
      <c r="D2348" t="s">
        <v>18</v>
      </c>
      <c r="E2348" t="s">
        <v>19</v>
      </c>
      <c r="F2348">
        <v>10</v>
      </c>
      <c r="G2348">
        <v>1</v>
      </c>
      <c r="H2348" t="s">
        <v>20</v>
      </c>
      <c r="I2348" t="s">
        <v>24</v>
      </c>
      <c r="J2348">
        <v>6245</v>
      </c>
      <c r="K2348" t="s">
        <v>3</v>
      </c>
    </row>
    <row r="2349" spans="1:11">
      <c r="A2349" t="s">
        <v>2384</v>
      </c>
      <c r="B2349" t="s">
        <v>7</v>
      </c>
      <c r="C2349">
        <v>45</v>
      </c>
      <c r="D2349" t="s">
        <v>18</v>
      </c>
      <c r="E2349" t="s">
        <v>19</v>
      </c>
      <c r="F2349">
        <v>3</v>
      </c>
      <c r="G2349">
        <v>1</v>
      </c>
      <c r="H2349" t="s">
        <v>20</v>
      </c>
      <c r="I2349" t="s">
        <v>21</v>
      </c>
      <c r="J2349">
        <v>7127</v>
      </c>
      <c r="K2349" t="s">
        <v>3</v>
      </c>
    </row>
    <row r="2350" spans="1:11">
      <c r="A2350" t="s">
        <v>2385</v>
      </c>
      <c r="B2350" t="s">
        <v>7</v>
      </c>
      <c r="C2350">
        <v>37</v>
      </c>
      <c r="D2350" t="s">
        <v>18</v>
      </c>
      <c r="E2350" t="s">
        <v>19</v>
      </c>
      <c r="F2350">
        <v>5</v>
      </c>
      <c r="G2350">
        <v>1</v>
      </c>
      <c r="H2350" t="s">
        <v>20</v>
      </c>
      <c r="I2350" t="s">
        <v>21</v>
      </c>
      <c r="J2350">
        <v>5262</v>
      </c>
      <c r="K2350" t="s">
        <v>3</v>
      </c>
    </row>
    <row r="2351" spans="1:11">
      <c r="A2351" t="s">
        <v>2386</v>
      </c>
      <c r="B2351" t="s">
        <v>7</v>
      </c>
      <c r="C2351">
        <v>28</v>
      </c>
      <c r="D2351" t="s">
        <v>27</v>
      </c>
      <c r="E2351" t="s">
        <v>19</v>
      </c>
      <c r="F2351">
        <v>31</v>
      </c>
      <c r="G2351">
        <v>1</v>
      </c>
      <c r="H2351" t="s">
        <v>178</v>
      </c>
      <c r="I2351" t="s">
        <v>24</v>
      </c>
      <c r="J2351">
        <v>4946</v>
      </c>
      <c r="K2351" t="s">
        <v>3</v>
      </c>
    </row>
    <row r="2352" spans="1:11">
      <c r="A2352" t="s">
        <v>2387</v>
      </c>
      <c r="B2352" t="s">
        <v>7</v>
      </c>
      <c r="C2352">
        <v>42</v>
      </c>
      <c r="D2352" t="s">
        <v>18</v>
      </c>
      <c r="E2352" t="s">
        <v>19</v>
      </c>
      <c r="F2352">
        <v>10</v>
      </c>
      <c r="G2352">
        <v>1</v>
      </c>
      <c r="H2352" t="s">
        <v>20</v>
      </c>
      <c r="J2352">
        <v>6541</v>
      </c>
      <c r="K2352" t="s">
        <v>3</v>
      </c>
    </row>
    <row r="2353" spans="1:11">
      <c r="A2353" t="s">
        <v>2388</v>
      </c>
      <c r="B2353" t="s">
        <v>7</v>
      </c>
      <c r="C2353">
        <v>43</v>
      </c>
      <c r="D2353" t="s">
        <v>18</v>
      </c>
      <c r="E2353" t="s">
        <v>19</v>
      </c>
      <c r="F2353">
        <v>11</v>
      </c>
      <c r="G2353">
        <v>1</v>
      </c>
      <c r="H2353" t="s">
        <v>20</v>
      </c>
      <c r="J2353">
        <v>7400</v>
      </c>
      <c r="K2353" t="s">
        <v>3</v>
      </c>
    </row>
    <row r="2354" spans="1:11">
      <c r="A2354" t="s">
        <v>2389</v>
      </c>
      <c r="B2354" t="s">
        <v>7</v>
      </c>
      <c r="C2354">
        <v>44</v>
      </c>
      <c r="D2354" t="s">
        <v>32</v>
      </c>
      <c r="E2354" t="s">
        <v>19</v>
      </c>
      <c r="F2354">
        <v>5</v>
      </c>
      <c r="G2354">
        <v>0</v>
      </c>
      <c r="H2354" t="s">
        <v>20</v>
      </c>
      <c r="I2354" t="s">
        <v>24</v>
      </c>
      <c r="J2354">
        <v>6125</v>
      </c>
      <c r="K2354" t="s">
        <v>3</v>
      </c>
    </row>
    <row r="2355" spans="1:11">
      <c r="A2355" t="s">
        <v>2390</v>
      </c>
      <c r="B2355" t="s">
        <v>7</v>
      </c>
      <c r="C2355">
        <v>49</v>
      </c>
      <c r="D2355" t="s">
        <v>32</v>
      </c>
      <c r="E2355" t="s">
        <v>23</v>
      </c>
      <c r="F2355">
        <v>2</v>
      </c>
      <c r="G2355">
        <v>1</v>
      </c>
      <c r="H2355" t="s">
        <v>20</v>
      </c>
      <c r="J2355">
        <v>8077</v>
      </c>
      <c r="K2355" t="s">
        <v>3</v>
      </c>
    </row>
    <row r="2356" spans="1:11">
      <c r="A2356" t="s">
        <v>2391</v>
      </c>
      <c r="B2356" t="s">
        <v>7</v>
      </c>
      <c r="C2356">
        <v>37</v>
      </c>
      <c r="D2356" t="s">
        <v>18</v>
      </c>
      <c r="E2356" t="s">
        <v>19</v>
      </c>
      <c r="F2356">
        <v>5</v>
      </c>
      <c r="G2356">
        <v>1</v>
      </c>
      <c r="H2356" t="s">
        <v>20</v>
      </c>
      <c r="I2356" t="s">
        <v>21</v>
      </c>
      <c r="J2356">
        <v>5638</v>
      </c>
      <c r="K2356" t="s">
        <v>3</v>
      </c>
    </row>
    <row r="2357" spans="1:11">
      <c r="A2357" t="s">
        <v>2392</v>
      </c>
      <c r="B2357" t="s">
        <v>7</v>
      </c>
      <c r="C2357">
        <v>43</v>
      </c>
      <c r="D2357" t="s">
        <v>18</v>
      </c>
      <c r="E2357" t="s">
        <v>19</v>
      </c>
      <c r="F2357">
        <v>9</v>
      </c>
      <c r="G2357">
        <v>1</v>
      </c>
      <c r="H2357" t="s">
        <v>20</v>
      </c>
      <c r="I2357" t="s">
        <v>24</v>
      </c>
      <c r="J2357">
        <v>6558</v>
      </c>
      <c r="K2357" t="s">
        <v>3</v>
      </c>
    </row>
    <row r="2358" spans="1:11">
      <c r="A2358" t="s">
        <v>2393</v>
      </c>
      <c r="B2358" t="s">
        <v>7</v>
      </c>
      <c r="C2358">
        <v>56</v>
      </c>
      <c r="D2358" t="s">
        <v>18</v>
      </c>
      <c r="E2358" t="s">
        <v>19</v>
      </c>
      <c r="F2358">
        <v>10</v>
      </c>
      <c r="G2358">
        <v>1</v>
      </c>
      <c r="H2358" t="s">
        <v>20</v>
      </c>
      <c r="I2358" t="s">
        <v>24</v>
      </c>
      <c r="J2358">
        <v>7997</v>
      </c>
      <c r="K2358" t="s">
        <v>3</v>
      </c>
    </row>
    <row r="2359" spans="1:11">
      <c r="A2359" t="s">
        <v>2394</v>
      </c>
      <c r="B2359" t="s">
        <v>7</v>
      </c>
      <c r="C2359">
        <v>48</v>
      </c>
      <c r="D2359" t="s">
        <v>32</v>
      </c>
      <c r="F2359">
        <v>11</v>
      </c>
      <c r="G2359">
        <v>1</v>
      </c>
      <c r="H2359" t="s">
        <v>20</v>
      </c>
      <c r="J2359">
        <v>6948</v>
      </c>
      <c r="K2359" t="s">
        <v>3</v>
      </c>
    </row>
    <row r="2360" spans="1:11">
      <c r="A2360" t="s">
        <v>2395</v>
      </c>
      <c r="B2360" t="s">
        <v>7</v>
      </c>
      <c r="C2360">
        <v>41</v>
      </c>
      <c r="D2360" t="s">
        <v>18</v>
      </c>
      <c r="E2360" t="s">
        <v>19</v>
      </c>
      <c r="F2360">
        <v>2</v>
      </c>
      <c r="G2360">
        <v>1</v>
      </c>
      <c r="H2360" t="s">
        <v>20</v>
      </c>
      <c r="I2360" t="s">
        <v>21</v>
      </c>
      <c r="J2360">
        <v>7319</v>
      </c>
      <c r="K2360" t="s">
        <v>4</v>
      </c>
    </row>
    <row r="2361" spans="1:11">
      <c r="A2361" t="s">
        <v>2396</v>
      </c>
      <c r="B2361" t="s">
        <v>7</v>
      </c>
      <c r="C2361">
        <v>53</v>
      </c>
      <c r="D2361" t="s">
        <v>32</v>
      </c>
      <c r="E2361" t="s">
        <v>19</v>
      </c>
      <c r="F2361">
        <v>20</v>
      </c>
      <c r="G2361">
        <v>1</v>
      </c>
      <c r="H2361" t="s">
        <v>20</v>
      </c>
      <c r="I2361" t="s">
        <v>24</v>
      </c>
      <c r="J2361">
        <v>7317</v>
      </c>
      <c r="K2361" t="s">
        <v>3</v>
      </c>
    </row>
    <row r="2362" spans="1:11">
      <c r="A2362" t="s">
        <v>2397</v>
      </c>
      <c r="B2362" t="s">
        <v>8</v>
      </c>
      <c r="C2362">
        <v>35</v>
      </c>
      <c r="D2362" t="s">
        <v>27</v>
      </c>
      <c r="E2362" t="s">
        <v>19</v>
      </c>
      <c r="F2362">
        <v>7</v>
      </c>
      <c r="G2362">
        <v>1</v>
      </c>
      <c r="H2362" t="s">
        <v>178</v>
      </c>
      <c r="J2362">
        <v>6120</v>
      </c>
      <c r="K2362" t="s">
        <v>3</v>
      </c>
    </row>
    <row r="2363" spans="1:11">
      <c r="A2363" t="s">
        <v>2398</v>
      </c>
      <c r="B2363" t="s">
        <v>7</v>
      </c>
      <c r="C2363">
        <v>49</v>
      </c>
      <c r="D2363" t="s">
        <v>18</v>
      </c>
      <c r="E2363" t="s">
        <v>19</v>
      </c>
      <c r="F2363">
        <v>10</v>
      </c>
      <c r="G2363">
        <v>1</v>
      </c>
      <c r="H2363" t="s">
        <v>77</v>
      </c>
      <c r="I2363" t="s">
        <v>21</v>
      </c>
      <c r="J2363">
        <v>7029</v>
      </c>
      <c r="K2363" t="s">
        <v>3</v>
      </c>
    </row>
    <row r="2364" spans="1:11">
      <c r="A2364" t="s">
        <v>2399</v>
      </c>
      <c r="B2364" t="s">
        <v>7</v>
      </c>
      <c r="C2364">
        <v>29</v>
      </c>
      <c r="D2364" t="s">
        <v>27</v>
      </c>
      <c r="E2364" t="s">
        <v>19</v>
      </c>
      <c r="F2364">
        <v>6</v>
      </c>
      <c r="G2364">
        <v>1</v>
      </c>
      <c r="H2364" t="s">
        <v>178</v>
      </c>
      <c r="I2364" t="s">
        <v>24</v>
      </c>
      <c r="J2364">
        <v>5596</v>
      </c>
      <c r="K2364" t="s">
        <v>3</v>
      </c>
    </row>
    <row r="2365" spans="1:11">
      <c r="A2365" t="s">
        <v>2400</v>
      </c>
      <c r="B2365" t="s">
        <v>7</v>
      </c>
      <c r="C2365">
        <v>27</v>
      </c>
      <c r="D2365" t="s">
        <v>27</v>
      </c>
      <c r="F2365">
        <v>12</v>
      </c>
      <c r="G2365">
        <v>1</v>
      </c>
      <c r="H2365" t="s">
        <v>178</v>
      </c>
      <c r="I2365" t="s">
        <v>24</v>
      </c>
      <c r="J2365">
        <v>4389</v>
      </c>
      <c r="K2365" t="s">
        <v>3</v>
      </c>
    </row>
    <row r="2366" spans="1:11">
      <c r="A2366" t="s">
        <v>2401</v>
      </c>
      <c r="B2366" t="s">
        <v>8</v>
      </c>
      <c r="C2366">
        <v>0</v>
      </c>
      <c r="D2366" t="s">
        <v>18</v>
      </c>
      <c r="E2366" t="s">
        <v>19</v>
      </c>
      <c r="F2366">
        <v>4</v>
      </c>
      <c r="G2366">
        <v>1</v>
      </c>
      <c r="H2366" t="s">
        <v>77</v>
      </c>
      <c r="I2366" t="s">
        <v>21</v>
      </c>
      <c r="J2366">
        <v>2239</v>
      </c>
      <c r="K2366" t="s">
        <v>3</v>
      </c>
    </row>
    <row r="2367" spans="1:11">
      <c r="A2367" t="s">
        <v>2402</v>
      </c>
      <c r="B2367" t="s">
        <v>7</v>
      </c>
      <c r="C2367">
        <v>66</v>
      </c>
      <c r="D2367" t="s">
        <v>32</v>
      </c>
      <c r="E2367" t="s">
        <v>19</v>
      </c>
      <c r="F2367">
        <v>23</v>
      </c>
      <c r="G2367">
        <v>1</v>
      </c>
      <c r="H2367" t="s">
        <v>20</v>
      </c>
      <c r="I2367" t="s">
        <v>24</v>
      </c>
      <c r="J2367">
        <v>9834</v>
      </c>
      <c r="K2367" t="s">
        <v>3</v>
      </c>
    </row>
    <row r="2368" spans="1:11">
      <c r="A2368" t="s">
        <v>2403</v>
      </c>
      <c r="B2368" t="s">
        <v>7</v>
      </c>
      <c r="C2368">
        <v>62</v>
      </c>
      <c r="D2368" t="s">
        <v>32</v>
      </c>
      <c r="E2368" t="s">
        <v>19</v>
      </c>
      <c r="F2368">
        <v>22</v>
      </c>
      <c r="G2368">
        <v>1</v>
      </c>
      <c r="H2368" t="s">
        <v>20</v>
      </c>
      <c r="J2368">
        <v>7848</v>
      </c>
      <c r="K2368" t="s">
        <v>3</v>
      </c>
    </row>
    <row r="2369" spans="1:11">
      <c r="A2369" t="s">
        <v>2404</v>
      </c>
      <c r="B2369" t="s">
        <v>7</v>
      </c>
      <c r="C2369">
        <v>47</v>
      </c>
      <c r="D2369" t="s">
        <v>18</v>
      </c>
      <c r="E2369" t="s">
        <v>19</v>
      </c>
      <c r="F2369">
        <v>9</v>
      </c>
      <c r="G2369">
        <v>1</v>
      </c>
      <c r="H2369" t="s">
        <v>77</v>
      </c>
      <c r="I2369" t="s">
        <v>24</v>
      </c>
      <c r="J2369">
        <v>7489</v>
      </c>
      <c r="K2369" t="s">
        <v>4</v>
      </c>
    </row>
    <row r="2370" spans="1:11">
      <c r="A2370" t="s">
        <v>2405</v>
      </c>
      <c r="B2370" t="s">
        <v>7</v>
      </c>
      <c r="C2370">
        <v>49</v>
      </c>
      <c r="D2370" t="s">
        <v>18</v>
      </c>
      <c r="E2370" t="s">
        <v>19</v>
      </c>
      <c r="G2370">
        <v>1</v>
      </c>
      <c r="H2370" t="s">
        <v>20</v>
      </c>
      <c r="I2370" t="s">
        <v>21</v>
      </c>
      <c r="J2370">
        <v>8189</v>
      </c>
      <c r="K2370" t="s">
        <v>3</v>
      </c>
    </row>
    <row r="2371" spans="1:11">
      <c r="A2371" t="s">
        <v>2406</v>
      </c>
      <c r="B2371" t="s">
        <v>8</v>
      </c>
      <c r="C2371">
        <v>30</v>
      </c>
      <c r="D2371" t="s">
        <v>18</v>
      </c>
      <c r="E2371" t="s">
        <v>19</v>
      </c>
      <c r="F2371">
        <v>24</v>
      </c>
      <c r="G2371">
        <v>1</v>
      </c>
      <c r="H2371" t="s">
        <v>77</v>
      </c>
      <c r="I2371" t="s">
        <v>21</v>
      </c>
      <c r="J2371">
        <v>4667</v>
      </c>
      <c r="K2371" t="s">
        <v>3</v>
      </c>
    </row>
    <row r="2372" spans="1:11">
      <c r="A2372" t="s">
        <v>2407</v>
      </c>
      <c r="B2372" t="s">
        <v>7</v>
      </c>
      <c r="C2372">
        <v>49</v>
      </c>
      <c r="D2372" t="s">
        <v>32</v>
      </c>
      <c r="E2372" t="s">
        <v>19</v>
      </c>
      <c r="F2372">
        <v>19</v>
      </c>
      <c r="G2372">
        <v>1</v>
      </c>
      <c r="H2372" t="s">
        <v>20</v>
      </c>
      <c r="I2372" t="s">
        <v>24</v>
      </c>
      <c r="J2372">
        <v>7212</v>
      </c>
      <c r="K2372" t="s">
        <v>3</v>
      </c>
    </row>
    <row r="2373" spans="1:11">
      <c r="A2373" t="s">
        <v>2408</v>
      </c>
      <c r="B2373" t="s">
        <v>7</v>
      </c>
      <c r="C2373">
        <v>69</v>
      </c>
      <c r="D2373" t="s">
        <v>32</v>
      </c>
      <c r="E2373" t="s">
        <v>19</v>
      </c>
      <c r="F2373">
        <v>20</v>
      </c>
      <c r="G2373">
        <v>1</v>
      </c>
      <c r="H2373" t="s">
        <v>20</v>
      </c>
      <c r="I2373" t="s">
        <v>24</v>
      </c>
      <c r="J2373">
        <v>9882</v>
      </c>
      <c r="K2373" t="s">
        <v>3</v>
      </c>
    </row>
    <row r="2374" spans="1:11">
      <c r="A2374" t="s">
        <v>2409</v>
      </c>
      <c r="B2374" t="s">
        <v>7</v>
      </c>
      <c r="C2374">
        <v>66</v>
      </c>
      <c r="D2374" t="s">
        <v>32</v>
      </c>
      <c r="E2374" t="s">
        <v>19</v>
      </c>
      <c r="F2374">
        <v>17</v>
      </c>
      <c r="G2374">
        <v>1</v>
      </c>
      <c r="H2374" t="s">
        <v>20</v>
      </c>
      <c r="J2374">
        <v>8188</v>
      </c>
      <c r="K2374" t="s">
        <v>3</v>
      </c>
    </row>
    <row r="2375" spans="1:11">
      <c r="A2375" t="s">
        <v>2410</v>
      </c>
      <c r="B2375" t="s">
        <v>8</v>
      </c>
      <c r="C2375">
        <v>30</v>
      </c>
      <c r="D2375" t="s">
        <v>27</v>
      </c>
      <c r="E2375" t="s">
        <v>19</v>
      </c>
      <c r="F2375">
        <v>24</v>
      </c>
      <c r="G2375">
        <v>1</v>
      </c>
      <c r="H2375" t="s">
        <v>178</v>
      </c>
      <c r="J2375">
        <v>4785</v>
      </c>
      <c r="K2375" t="s">
        <v>3</v>
      </c>
    </row>
    <row r="2376" spans="1:11">
      <c r="A2376" t="s">
        <v>2411</v>
      </c>
      <c r="B2376" t="s">
        <v>7</v>
      </c>
      <c r="C2376">
        <v>44</v>
      </c>
      <c r="D2376" t="s">
        <v>18</v>
      </c>
      <c r="E2376" t="s">
        <v>23</v>
      </c>
      <c r="F2376">
        <v>1</v>
      </c>
      <c r="G2376">
        <v>1</v>
      </c>
      <c r="H2376" t="s">
        <v>77</v>
      </c>
      <c r="I2376" t="s">
        <v>21</v>
      </c>
      <c r="J2376">
        <v>7243</v>
      </c>
      <c r="K2376" t="s">
        <v>3</v>
      </c>
    </row>
    <row r="2377" spans="1:11">
      <c r="A2377" t="s">
        <v>2412</v>
      </c>
      <c r="B2377" t="s">
        <v>8</v>
      </c>
      <c r="C2377">
        <v>32</v>
      </c>
      <c r="D2377" t="s">
        <v>18</v>
      </c>
      <c r="E2377" t="s">
        <v>106</v>
      </c>
      <c r="F2377">
        <v>2</v>
      </c>
      <c r="G2377">
        <v>1</v>
      </c>
      <c r="H2377" t="s">
        <v>77</v>
      </c>
      <c r="J2377">
        <v>5286</v>
      </c>
      <c r="K2377" t="s">
        <v>3</v>
      </c>
    </row>
    <row r="2378" spans="1:11">
      <c r="A2378" t="s">
        <v>2413</v>
      </c>
      <c r="B2378" t="s">
        <v>8</v>
      </c>
      <c r="C2378">
        <v>53</v>
      </c>
      <c r="D2378" t="s">
        <v>18</v>
      </c>
      <c r="E2378" t="s">
        <v>19</v>
      </c>
      <c r="F2378">
        <v>10</v>
      </c>
      <c r="G2378">
        <v>1</v>
      </c>
      <c r="H2378" t="s">
        <v>77</v>
      </c>
      <c r="I2378" t="s">
        <v>24</v>
      </c>
      <c r="J2378">
        <v>8596</v>
      </c>
      <c r="K2378" t="s">
        <v>3</v>
      </c>
    </row>
    <row r="2379" spans="1:11">
      <c r="A2379" t="s">
        <v>2414</v>
      </c>
      <c r="B2379" t="s">
        <v>7</v>
      </c>
      <c r="C2379">
        <v>50</v>
      </c>
      <c r="D2379" t="s">
        <v>18</v>
      </c>
      <c r="E2379" t="s">
        <v>19</v>
      </c>
      <c r="F2379">
        <v>3</v>
      </c>
      <c r="G2379">
        <v>1</v>
      </c>
      <c r="H2379" t="s">
        <v>77</v>
      </c>
      <c r="I2379" t="s">
        <v>24</v>
      </c>
      <c r="J2379">
        <v>8016</v>
      </c>
      <c r="K2379" t="s">
        <v>4</v>
      </c>
    </row>
    <row r="2380" spans="1:11">
      <c r="A2380" t="s">
        <v>2415</v>
      </c>
      <c r="B2380" t="s">
        <v>8</v>
      </c>
      <c r="C2380">
        <v>42</v>
      </c>
      <c r="D2380" t="s">
        <v>18</v>
      </c>
      <c r="E2380" t="s">
        <v>106</v>
      </c>
      <c r="F2380">
        <v>10</v>
      </c>
      <c r="G2380">
        <v>1</v>
      </c>
      <c r="H2380" t="s">
        <v>77</v>
      </c>
      <c r="I2380" t="s">
        <v>24</v>
      </c>
      <c r="J2380">
        <v>7378</v>
      </c>
      <c r="K2380" t="s">
        <v>3</v>
      </c>
    </row>
    <row r="2381" spans="1:11">
      <c r="A2381" t="s">
        <v>2416</v>
      </c>
      <c r="B2381" t="s">
        <v>8</v>
      </c>
      <c r="C2381">
        <v>38</v>
      </c>
      <c r="D2381" t="s">
        <v>18</v>
      </c>
      <c r="E2381" t="s">
        <v>19</v>
      </c>
      <c r="F2381">
        <v>3</v>
      </c>
      <c r="G2381">
        <v>1</v>
      </c>
      <c r="H2381" t="s">
        <v>20</v>
      </c>
      <c r="I2381" t="s">
        <v>24</v>
      </c>
      <c r="J2381">
        <v>6507</v>
      </c>
      <c r="K2381" t="s">
        <v>3</v>
      </c>
    </row>
    <row r="2382" spans="1:11">
      <c r="A2382" t="s">
        <v>2417</v>
      </c>
      <c r="B2382" t="s">
        <v>7</v>
      </c>
      <c r="C2382">
        <v>51</v>
      </c>
      <c r="D2382" t="s">
        <v>18</v>
      </c>
      <c r="E2382" t="s">
        <v>19</v>
      </c>
      <c r="F2382">
        <v>12</v>
      </c>
      <c r="G2382">
        <v>1</v>
      </c>
      <c r="H2382" t="s">
        <v>77</v>
      </c>
      <c r="I2382" t="s">
        <v>24</v>
      </c>
      <c r="J2382">
        <v>7827</v>
      </c>
      <c r="K2382" t="s">
        <v>3</v>
      </c>
    </row>
    <row r="2383" spans="1:11">
      <c r="A2383" t="s">
        <v>2418</v>
      </c>
      <c r="B2383" t="s">
        <v>7</v>
      </c>
      <c r="C2383">
        <v>44</v>
      </c>
      <c r="D2383" t="s">
        <v>32</v>
      </c>
      <c r="E2383" t="s">
        <v>106</v>
      </c>
      <c r="F2383">
        <v>9</v>
      </c>
      <c r="G2383">
        <v>0</v>
      </c>
      <c r="H2383" t="s">
        <v>20</v>
      </c>
      <c r="I2383" t="s">
        <v>24</v>
      </c>
      <c r="J2383">
        <v>6173</v>
      </c>
      <c r="K2383" t="s">
        <v>3</v>
      </c>
    </row>
    <row r="2384" spans="1:11">
      <c r="A2384" t="s">
        <v>2419</v>
      </c>
      <c r="B2384" t="s">
        <v>7</v>
      </c>
      <c r="C2384">
        <v>31</v>
      </c>
      <c r="D2384" t="s">
        <v>27</v>
      </c>
      <c r="E2384" t="s">
        <v>23</v>
      </c>
      <c r="F2384">
        <v>2</v>
      </c>
      <c r="G2384">
        <v>2</v>
      </c>
      <c r="H2384" t="s">
        <v>178</v>
      </c>
      <c r="I2384" t="s">
        <v>24</v>
      </c>
      <c r="J2384">
        <v>4817</v>
      </c>
      <c r="K2384" t="s">
        <v>3</v>
      </c>
    </row>
    <row r="2385" spans="1:11">
      <c r="A2385" t="s">
        <v>2420</v>
      </c>
      <c r="B2385" t="s">
        <v>8</v>
      </c>
      <c r="C2385">
        <v>42</v>
      </c>
      <c r="D2385" t="s">
        <v>18</v>
      </c>
      <c r="E2385" t="s">
        <v>106</v>
      </c>
      <c r="F2385">
        <v>10</v>
      </c>
      <c r="G2385">
        <v>1</v>
      </c>
      <c r="H2385" t="s">
        <v>77</v>
      </c>
      <c r="I2385" t="s">
        <v>24</v>
      </c>
      <c r="J2385">
        <v>6175</v>
      </c>
      <c r="K2385" t="s">
        <v>3</v>
      </c>
    </row>
    <row r="2386" spans="1:11">
      <c r="A2386" t="s">
        <v>2421</v>
      </c>
      <c r="B2386" t="s">
        <v>8</v>
      </c>
      <c r="C2386">
        <v>40</v>
      </c>
      <c r="D2386" t="s">
        <v>18</v>
      </c>
      <c r="E2386" t="s">
        <v>23</v>
      </c>
      <c r="F2386">
        <v>1</v>
      </c>
      <c r="G2386">
        <v>1</v>
      </c>
      <c r="H2386" t="s">
        <v>77</v>
      </c>
      <c r="J2386">
        <v>6731</v>
      </c>
      <c r="K2386" t="s">
        <v>3</v>
      </c>
    </row>
    <row r="2387" spans="1:11">
      <c r="A2387" t="s">
        <v>2422</v>
      </c>
      <c r="B2387" t="s">
        <v>7</v>
      </c>
      <c r="C2387">
        <v>56</v>
      </c>
      <c r="D2387" t="s">
        <v>18</v>
      </c>
      <c r="E2387" t="s">
        <v>19</v>
      </c>
      <c r="F2387">
        <v>5</v>
      </c>
      <c r="G2387">
        <v>1</v>
      </c>
      <c r="H2387" t="s">
        <v>77</v>
      </c>
      <c r="I2387" t="s">
        <v>30</v>
      </c>
      <c r="J2387">
        <v>7390</v>
      </c>
      <c r="K2387" t="s">
        <v>3</v>
      </c>
    </row>
    <row r="2388" spans="1:11">
      <c r="A2388" t="s">
        <v>2423</v>
      </c>
      <c r="B2388" t="s">
        <v>8</v>
      </c>
      <c r="C2388">
        <v>46</v>
      </c>
      <c r="D2388" t="s">
        <v>18</v>
      </c>
      <c r="E2388" t="s">
        <v>19</v>
      </c>
      <c r="F2388">
        <v>12</v>
      </c>
      <c r="G2388">
        <v>1</v>
      </c>
      <c r="H2388" t="s">
        <v>77</v>
      </c>
      <c r="I2388" t="s">
        <v>24</v>
      </c>
      <c r="J2388">
        <v>7527</v>
      </c>
      <c r="K2388" t="s">
        <v>3</v>
      </c>
    </row>
    <row r="2389" spans="1:11">
      <c r="A2389" t="s">
        <v>2424</v>
      </c>
      <c r="B2389" t="s">
        <v>7</v>
      </c>
      <c r="C2389">
        <v>66</v>
      </c>
      <c r="D2389" t="s">
        <v>32</v>
      </c>
      <c r="E2389" t="s">
        <v>19</v>
      </c>
      <c r="F2389">
        <v>20</v>
      </c>
      <c r="G2389">
        <v>0</v>
      </c>
      <c r="H2389" t="s">
        <v>20</v>
      </c>
      <c r="I2389" t="s">
        <v>21</v>
      </c>
      <c r="J2389">
        <v>9439</v>
      </c>
      <c r="K2389" t="s">
        <v>3</v>
      </c>
    </row>
    <row r="2390" spans="1:11">
      <c r="A2390" t="s">
        <v>2425</v>
      </c>
      <c r="B2390" t="s">
        <v>7</v>
      </c>
      <c r="C2390">
        <v>56</v>
      </c>
      <c r="D2390" t="s">
        <v>18</v>
      </c>
      <c r="E2390" t="s">
        <v>19</v>
      </c>
      <c r="F2390">
        <v>12</v>
      </c>
      <c r="G2390">
        <v>1</v>
      </c>
      <c r="H2390" t="s">
        <v>77</v>
      </c>
      <c r="I2390" t="s">
        <v>24</v>
      </c>
      <c r="J2390">
        <v>8074</v>
      </c>
      <c r="K2390" t="s">
        <v>3</v>
      </c>
    </row>
    <row r="2391" spans="1:11">
      <c r="A2391" t="s">
        <v>2426</v>
      </c>
      <c r="B2391" t="s">
        <v>7</v>
      </c>
      <c r="C2391">
        <v>26</v>
      </c>
      <c r="D2391" t="s">
        <v>32</v>
      </c>
      <c r="E2391" t="s">
        <v>19</v>
      </c>
      <c r="F2391">
        <v>5</v>
      </c>
      <c r="G2391">
        <v>1</v>
      </c>
      <c r="H2391" t="s">
        <v>20</v>
      </c>
      <c r="I2391" t="s">
        <v>21</v>
      </c>
      <c r="J2391">
        <v>4395</v>
      </c>
      <c r="K2391" t="s">
        <v>3</v>
      </c>
    </row>
    <row r="2392" spans="1:11">
      <c r="A2392" t="s">
        <v>2427</v>
      </c>
      <c r="B2392" t="s">
        <v>7</v>
      </c>
      <c r="C2392">
        <v>68</v>
      </c>
      <c r="D2392" t="s">
        <v>32</v>
      </c>
      <c r="E2392" t="s">
        <v>19</v>
      </c>
      <c r="F2392">
        <v>26</v>
      </c>
      <c r="G2392">
        <v>1</v>
      </c>
      <c r="H2392" t="s">
        <v>20</v>
      </c>
      <c r="I2392" t="s">
        <v>24</v>
      </c>
      <c r="J2392">
        <v>8646</v>
      </c>
      <c r="K2392" t="s">
        <v>3</v>
      </c>
    </row>
    <row r="2393" spans="1:11">
      <c r="A2393" t="s">
        <v>2428</v>
      </c>
      <c r="B2393" t="s">
        <v>8</v>
      </c>
      <c r="C2393">
        <v>74</v>
      </c>
      <c r="D2393" t="s">
        <v>32</v>
      </c>
      <c r="E2393" t="s">
        <v>19</v>
      </c>
      <c r="F2393">
        <v>44</v>
      </c>
      <c r="G2393">
        <v>1</v>
      </c>
      <c r="H2393" t="s">
        <v>20</v>
      </c>
      <c r="J2393">
        <v>10356</v>
      </c>
      <c r="K2393" t="s">
        <v>3</v>
      </c>
    </row>
    <row r="2394" spans="1:11">
      <c r="A2394" t="s">
        <v>2429</v>
      </c>
      <c r="B2394" t="s">
        <v>7</v>
      </c>
      <c r="C2394">
        <v>53</v>
      </c>
      <c r="D2394" t="s">
        <v>32</v>
      </c>
      <c r="E2394" t="s">
        <v>19</v>
      </c>
      <c r="F2394">
        <v>9</v>
      </c>
      <c r="G2394">
        <v>1</v>
      </c>
      <c r="H2394" t="s">
        <v>20</v>
      </c>
      <c r="I2394" t="s">
        <v>24</v>
      </c>
      <c r="J2394">
        <v>6831</v>
      </c>
      <c r="K2394" t="s">
        <v>3</v>
      </c>
    </row>
    <row r="2395" spans="1:11">
      <c r="A2395" t="s">
        <v>2430</v>
      </c>
      <c r="B2395" t="s">
        <v>7</v>
      </c>
      <c r="C2395">
        <v>35</v>
      </c>
      <c r="D2395" t="s">
        <v>27</v>
      </c>
      <c r="E2395" t="s">
        <v>23</v>
      </c>
      <c r="F2395">
        <v>4</v>
      </c>
      <c r="G2395">
        <v>1</v>
      </c>
      <c r="H2395" t="s">
        <v>178</v>
      </c>
      <c r="I2395" t="s">
        <v>21</v>
      </c>
      <c r="J2395">
        <v>5981</v>
      </c>
      <c r="K2395" t="s">
        <v>4</v>
      </c>
    </row>
    <row r="2396" spans="1:11">
      <c r="A2396" t="s">
        <v>2431</v>
      </c>
      <c r="B2396" t="s">
        <v>7</v>
      </c>
      <c r="C2396">
        <v>39</v>
      </c>
      <c r="D2396" t="s">
        <v>18</v>
      </c>
      <c r="E2396" t="s">
        <v>19</v>
      </c>
      <c r="F2396">
        <v>3</v>
      </c>
      <c r="G2396">
        <v>1</v>
      </c>
      <c r="H2396" t="s">
        <v>77</v>
      </c>
      <c r="I2396" t="s">
        <v>24</v>
      </c>
      <c r="J2396">
        <v>6925</v>
      </c>
      <c r="K2396" t="s">
        <v>3</v>
      </c>
    </row>
    <row r="2397" spans="1:11">
      <c r="A2397" t="s">
        <v>2432</v>
      </c>
      <c r="B2397" t="s">
        <v>7</v>
      </c>
      <c r="C2397">
        <v>54</v>
      </c>
      <c r="D2397" t="s">
        <v>32</v>
      </c>
      <c r="E2397" t="s">
        <v>19</v>
      </c>
      <c r="F2397">
        <v>18</v>
      </c>
      <c r="G2397">
        <v>1</v>
      </c>
      <c r="H2397" t="s">
        <v>20</v>
      </c>
      <c r="I2397" t="s">
        <v>24</v>
      </c>
      <c r="J2397">
        <v>7455</v>
      </c>
      <c r="K2397" t="s">
        <v>3</v>
      </c>
    </row>
    <row r="2398" spans="1:11">
      <c r="A2398" t="s">
        <v>2433</v>
      </c>
      <c r="B2398" t="s">
        <v>8</v>
      </c>
      <c r="C2398">
        <v>40</v>
      </c>
      <c r="D2398" t="s">
        <v>18</v>
      </c>
      <c r="E2398" t="s">
        <v>23</v>
      </c>
      <c r="F2398">
        <v>1</v>
      </c>
      <c r="G2398">
        <v>1</v>
      </c>
      <c r="H2398" t="s">
        <v>77</v>
      </c>
      <c r="J2398">
        <v>6631</v>
      </c>
      <c r="K2398" t="s">
        <v>3</v>
      </c>
    </row>
    <row r="2399" spans="1:11">
      <c r="A2399" t="s">
        <v>2434</v>
      </c>
      <c r="B2399" t="s">
        <v>7</v>
      </c>
      <c r="C2399">
        <v>26</v>
      </c>
      <c r="D2399" t="s">
        <v>32</v>
      </c>
      <c r="E2399" t="s">
        <v>19</v>
      </c>
      <c r="F2399">
        <v>5</v>
      </c>
      <c r="G2399">
        <v>1</v>
      </c>
      <c r="H2399" t="s">
        <v>20</v>
      </c>
      <c r="I2399" t="s">
        <v>21</v>
      </c>
      <c r="J2399">
        <v>4462</v>
      </c>
      <c r="K2399" t="s">
        <v>3</v>
      </c>
    </row>
    <row r="2400" spans="1:11">
      <c r="A2400" t="s">
        <v>2435</v>
      </c>
      <c r="B2400" t="s">
        <v>7</v>
      </c>
      <c r="C2400">
        <v>65</v>
      </c>
      <c r="D2400" t="s">
        <v>18</v>
      </c>
      <c r="E2400" t="s">
        <v>19</v>
      </c>
      <c r="F2400">
        <v>18</v>
      </c>
      <c r="G2400">
        <v>1</v>
      </c>
      <c r="H2400" t="s">
        <v>77</v>
      </c>
      <c r="I2400" t="s">
        <v>24</v>
      </c>
      <c r="J2400">
        <v>8392</v>
      </c>
      <c r="K2400" t="s">
        <v>3</v>
      </c>
    </row>
    <row r="2401" spans="1:11">
      <c r="A2401" t="s">
        <v>2436</v>
      </c>
      <c r="B2401" t="s">
        <v>7</v>
      </c>
      <c r="C2401">
        <v>47</v>
      </c>
      <c r="D2401" t="s">
        <v>32</v>
      </c>
      <c r="E2401" t="s">
        <v>19</v>
      </c>
      <c r="F2401">
        <v>8</v>
      </c>
      <c r="G2401">
        <v>1</v>
      </c>
      <c r="H2401" t="s">
        <v>20</v>
      </c>
      <c r="I2401" t="s">
        <v>21</v>
      </c>
      <c r="J2401">
        <v>7980</v>
      </c>
      <c r="K2401" t="s">
        <v>3</v>
      </c>
    </row>
    <row r="2402" spans="1:11">
      <c r="A2402" t="s">
        <v>2437</v>
      </c>
      <c r="B2402" t="s">
        <v>7</v>
      </c>
      <c r="C2402">
        <v>50</v>
      </c>
      <c r="D2402" t="s">
        <v>18</v>
      </c>
      <c r="E2402" t="s">
        <v>19</v>
      </c>
      <c r="F2402">
        <v>3</v>
      </c>
      <c r="G2402">
        <v>1</v>
      </c>
      <c r="H2402" t="s">
        <v>77</v>
      </c>
      <c r="I2402" t="s">
        <v>24</v>
      </c>
      <c r="J2402">
        <v>7660</v>
      </c>
      <c r="K2402" t="s">
        <v>3</v>
      </c>
    </row>
    <row r="2403" spans="1:11">
      <c r="A2403" t="s">
        <v>2438</v>
      </c>
      <c r="B2403" t="s">
        <v>8</v>
      </c>
      <c r="C2403">
        <v>57</v>
      </c>
      <c r="D2403" t="s">
        <v>18</v>
      </c>
      <c r="E2403" t="s">
        <v>19</v>
      </c>
      <c r="F2403">
        <v>20</v>
      </c>
      <c r="G2403">
        <v>1</v>
      </c>
      <c r="H2403" t="s">
        <v>20</v>
      </c>
      <c r="J2403">
        <v>8896</v>
      </c>
      <c r="K2403" t="s">
        <v>3</v>
      </c>
    </row>
    <row r="2404" spans="1:11">
      <c r="A2404" t="s">
        <v>2439</v>
      </c>
      <c r="B2404" t="s">
        <v>8</v>
      </c>
      <c r="C2404">
        <v>59</v>
      </c>
      <c r="D2404" t="s">
        <v>18</v>
      </c>
      <c r="E2404" t="s">
        <v>19</v>
      </c>
      <c r="F2404">
        <v>5</v>
      </c>
      <c r="G2404">
        <v>1</v>
      </c>
      <c r="H2404" t="s">
        <v>77</v>
      </c>
      <c r="I2404" t="s">
        <v>24</v>
      </c>
      <c r="J2404">
        <v>8312</v>
      </c>
      <c r="K2404" t="s">
        <v>3</v>
      </c>
    </row>
    <row r="2405" spans="1:11">
      <c r="A2405" t="s">
        <v>2440</v>
      </c>
      <c r="B2405" t="s">
        <v>7</v>
      </c>
      <c r="C2405">
        <v>59</v>
      </c>
      <c r="D2405" t="s">
        <v>32</v>
      </c>
      <c r="E2405" t="s">
        <v>19</v>
      </c>
      <c r="F2405">
        <v>8</v>
      </c>
      <c r="G2405">
        <v>1</v>
      </c>
      <c r="H2405" t="s">
        <v>20</v>
      </c>
      <c r="I2405" t="s">
        <v>30</v>
      </c>
      <c r="J2405">
        <v>8717</v>
      </c>
      <c r="K2405" t="s">
        <v>3</v>
      </c>
    </row>
    <row r="2406" spans="1:11">
      <c r="A2406" t="s">
        <v>2441</v>
      </c>
      <c r="B2406" t="s">
        <v>7</v>
      </c>
      <c r="C2406">
        <v>49</v>
      </c>
      <c r="D2406" t="s">
        <v>18</v>
      </c>
      <c r="E2406" t="s">
        <v>19</v>
      </c>
      <c r="F2406">
        <v>10</v>
      </c>
      <c r="G2406">
        <v>1</v>
      </c>
      <c r="H2406" t="s">
        <v>77</v>
      </c>
      <c r="I2406" t="s">
        <v>21</v>
      </c>
      <c r="J2406">
        <v>7566</v>
      </c>
      <c r="K2406" t="s">
        <v>3</v>
      </c>
    </row>
    <row r="2407" spans="1:11">
      <c r="A2407" t="s">
        <v>2442</v>
      </c>
      <c r="B2407" t="s">
        <v>8</v>
      </c>
      <c r="C2407">
        <v>46</v>
      </c>
      <c r="D2407" t="s">
        <v>18</v>
      </c>
      <c r="E2407" t="s">
        <v>19</v>
      </c>
      <c r="F2407">
        <v>12</v>
      </c>
      <c r="G2407">
        <v>1</v>
      </c>
      <c r="H2407" t="s">
        <v>77</v>
      </c>
      <c r="I2407" t="s">
        <v>24</v>
      </c>
      <c r="J2407">
        <v>7475</v>
      </c>
      <c r="K2407" t="s">
        <v>3</v>
      </c>
    </row>
    <row r="2408" spans="1:11">
      <c r="A2408" t="s">
        <v>2443</v>
      </c>
      <c r="B2408" t="s">
        <v>7</v>
      </c>
      <c r="C2408">
        <v>23</v>
      </c>
      <c r="D2408" t="s">
        <v>27</v>
      </c>
      <c r="E2408" t="s">
        <v>106</v>
      </c>
      <c r="F2408">
        <v>11</v>
      </c>
      <c r="G2408">
        <v>1</v>
      </c>
      <c r="H2408" t="s">
        <v>178</v>
      </c>
      <c r="I2408" t="s">
        <v>24</v>
      </c>
      <c r="J2408">
        <v>5300</v>
      </c>
      <c r="K2408" t="s">
        <v>3</v>
      </c>
    </row>
    <row r="2409" spans="1:11">
      <c r="A2409" t="s">
        <v>2444</v>
      </c>
      <c r="B2409" t="s">
        <v>8</v>
      </c>
      <c r="C2409">
        <v>62</v>
      </c>
      <c r="D2409" t="s">
        <v>18</v>
      </c>
      <c r="F2409">
        <v>11</v>
      </c>
      <c r="G2409">
        <v>1</v>
      </c>
      <c r="H2409" t="s">
        <v>77</v>
      </c>
      <c r="J2409">
        <v>8377</v>
      </c>
      <c r="K2409" t="s">
        <v>3</v>
      </c>
    </row>
    <row r="2410" spans="1:11">
      <c r="A2410" t="s">
        <v>2445</v>
      </c>
      <c r="B2410" t="s">
        <v>8</v>
      </c>
      <c r="C2410">
        <v>42</v>
      </c>
      <c r="D2410" t="s">
        <v>18</v>
      </c>
      <c r="E2410" t="s">
        <v>23</v>
      </c>
      <c r="F2410">
        <v>1</v>
      </c>
      <c r="G2410">
        <v>1</v>
      </c>
      <c r="H2410" t="s">
        <v>77</v>
      </c>
      <c r="I2410" t="s">
        <v>24</v>
      </c>
      <c r="J2410">
        <v>6104</v>
      </c>
      <c r="K2410" t="s">
        <v>3</v>
      </c>
    </row>
    <row r="2411" spans="1:11">
      <c r="A2411" t="s">
        <v>2446</v>
      </c>
      <c r="B2411" t="s">
        <v>8</v>
      </c>
      <c r="C2411">
        <v>52</v>
      </c>
      <c r="D2411" t="s">
        <v>32</v>
      </c>
      <c r="E2411" t="s">
        <v>19</v>
      </c>
      <c r="F2411">
        <v>21</v>
      </c>
      <c r="G2411">
        <v>1</v>
      </c>
      <c r="H2411" t="s">
        <v>20</v>
      </c>
      <c r="J2411">
        <v>7612</v>
      </c>
      <c r="K2411" t="s">
        <v>3</v>
      </c>
    </row>
    <row r="2412" spans="1:11">
      <c r="A2412" t="s">
        <v>2447</v>
      </c>
      <c r="B2412" t="s">
        <v>7</v>
      </c>
      <c r="C2412">
        <v>24</v>
      </c>
      <c r="D2412" t="s">
        <v>32</v>
      </c>
      <c r="E2412" t="s">
        <v>19</v>
      </c>
      <c r="F2412">
        <v>2</v>
      </c>
      <c r="G2412">
        <v>1</v>
      </c>
      <c r="H2412" t="s">
        <v>20</v>
      </c>
      <c r="I2412" t="s">
        <v>24</v>
      </c>
      <c r="J2412">
        <v>4064</v>
      </c>
      <c r="K2412" t="s">
        <v>4</v>
      </c>
    </row>
    <row r="2413" spans="1:11">
      <c r="A2413" t="s">
        <v>2448</v>
      </c>
      <c r="B2413" t="s">
        <v>8</v>
      </c>
      <c r="C2413">
        <v>59</v>
      </c>
      <c r="D2413" t="s">
        <v>18</v>
      </c>
      <c r="E2413" t="s">
        <v>19</v>
      </c>
      <c r="F2413">
        <v>5</v>
      </c>
      <c r="G2413">
        <v>1</v>
      </c>
      <c r="H2413" t="s">
        <v>77</v>
      </c>
      <c r="I2413" t="s">
        <v>24</v>
      </c>
      <c r="J2413">
        <v>9011</v>
      </c>
      <c r="K2413" t="s">
        <v>3</v>
      </c>
    </row>
    <row r="2414" spans="1:11">
      <c r="A2414" t="s">
        <v>2449</v>
      </c>
      <c r="B2414" t="s">
        <v>7</v>
      </c>
      <c r="C2414">
        <v>41</v>
      </c>
      <c r="D2414" t="s">
        <v>32</v>
      </c>
      <c r="E2414" t="s">
        <v>19</v>
      </c>
      <c r="F2414">
        <v>12</v>
      </c>
      <c r="G2414">
        <v>1</v>
      </c>
      <c r="H2414" t="s">
        <v>20</v>
      </c>
      <c r="I2414" t="s">
        <v>21</v>
      </c>
      <c r="J2414">
        <v>6546</v>
      </c>
      <c r="K2414" t="s">
        <v>3</v>
      </c>
    </row>
    <row r="2415" spans="1:11">
      <c r="A2415" t="s">
        <v>2450</v>
      </c>
      <c r="B2415" t="s">
        <v>7</v>
      </c>
      <c r="C2415">
        <v>39</v>
      </c>
      <c r="D2415" t="s">
        <v>32</v>
      </c>
      <c r="E2415" t="s">
        <v>19</v>
      </c>
      <c r="F2415">
        <v>12</v>
      </c>
      <c r="G2415">
        <v>1</v>
      </c>
      <c r="H2415" t="s">
        <v>20</v>
      </c>
      <c r="I2415" t="s">
        <v>24</v>
      </c>
      <c r="J2415">
        <v>6196</v>
      </c>
      <c r="K2415" t="s">
        <v>3</v>
      </c>
    </row>
    <row r="2416" spans="1:11">
      <c r="A2416" t="s">
        <v>2451</v>
      </c>
      <c r="B2416" t="s">
        <v>7</v>
      </c>
      <c r="C2416">
        <v>41</v>
      </c>
      <c r="D2416" t="s">
        <v>32</v>
      </c>
      <c r="E2416" t="s">
        <v>19</v>
      </c>
      <c r="F2416">
        <v>25</v>
      </c>
      <c r="G2416">
        <v>1</v>
      </c>
      <c r="H2416" t="s">
        <v>20</v>
      </c>
      <c r="I2416" t="s">
        <v>24</v>
      </c>
      <c r="J2416">
        <v>5723</v>
      </c>
      <c r="K2416" t="s">
        <v>4</v>
      </c>
    </row>
    <row r="2417" spans="1:11">
      <c r="A2417" t="s">
        <v>2452</v>
      </c>
      <c r="B2417" t="s">
        <v>7</v>
      </c>
      <c r="C2417">
        <v>54</v>
      </c>
      <c r="D2417" t="s">
        <v>32</v>
      </c>
      <c r="E2417" t="s">
        <v>19</v>
      </c>
      <c r="F2417">
        <v>12</v>
      </c>
      <c r="G2417">
        <v>0</v>
      </c>
      <c r="H2417" t="s">
        <v>20</v>
      </c>
      <c r="J2417">
        <v>7437</v>
      </c>
      <c r="K2417" t="s">
        <v>4</v>
      </c>
    </row>
    <row r="2418" spans="1:11">
      <c r="A2418" t="s">
        <v>2453</v>
      </c>
      <c r="B2418" t="s">
        <v>8</v>
      </c>
      <c r="C2418">
        <v>53</v>
      </c>
      <c r="D2418" t="s">
        <v>18</v>
      </c>
      <c r="E2418" t="s">
        <v>19</v>
      </c>
      <c r="F2418">
        <v>10</v>
      </c>
      <c r="G2418">
        <v>1</v>
      </c>
      <c r="H2418" t="s">
        <v>77</v>
      </c>
      <c r="I2418" t="s">
        <v>24</v>
      </c>
      <c r="J2418">
        <v>7427</v>
      </c>
      <c r="K2418" t="s">
        <v>3</v>
      </c>
    </row>
    <row r="2419" spans="1:11">
      <c r="A2419" t="s">
        <v>2454</v>
      </c>
      <c r="B2419" t="s">
        <v>7</v>
      </c>
      <c r="C2419">
        <v>46</v>
      </c>
      <c r="D2419" t="s">
        <v>18</v>
      </c>
      <c r="E2419" t="s">
        <v>19</v>
      </c>
      <c r="F2419">
        <v>12</v>
      </c>
      <c r="G2419">
        <v>0</v>
      </c>
      <c r="H2419" t="s">
        <v>77</v>
      </c>
      <c r="J2419">
        <v>7671</v>
      </c>
      <c r="K2419" t="s">
        <v>4</v>
      </c>
    </row>
    <row r="2420" spans="1:11">
      <c r="A2420" t="s">
        <v>2455</v>
      </c>
      <c r="B2420" t="s">
        <v>7</v>
      </c>
      <c r="C2420">
        <v>50</v>
      </c>
      <c r="D2420" t="s">
        <v>32</v>
      </c>
      <c r="E2420" t="s">
        <v>19</v>
      </c>
      <c r="F2420">
        <v>8</v>
      </c>
      <c r="G2420">
        <v>1</v>
      </c>
      <c r="H2420" t="s">
        <v>20</v>
      </c>
      <c r="J2420">
        <v>6760</v>
      </c>
      <c r="K2420" t="s">
        <v>3</v>
      </c>
    </row>
    <row r="2421" spans="1:11">
      <c r="A2421" t="s">
        <v>2456</v>
      </c>
      <c r="B2421" t="s">
        <v>7</v>
      </c>
      <c r="C2421">
        <v>23</v>
      </c>
      <c r="D2421" t="s">
        <v>27</v>
      </c>
      <c r="E2421" t="s">
        <v>19</v>
      </c>
      <c r="F2421">
        <v>25</v>
      </c>
      <c r="G2421">
        <v>1</v>
      </c>
      <c r="H2421" t="s">
        <v>178</v>
      </c>
      <c r="I2421" t="s">
        <v>21</v>
      </c>
      <c r="J2421">
        <v>4765</v>
      </c>
      <c r="K2421" t="s">
        <v>3</v>
      </c>
    </row>
    <row r="2422" spans="1:11">
      <c r="A2422" t="s">
        <v>2457</v>
      </c>
      <c r="B2422" t="s">
        <v>7</v>
      </c>
      <c r="C2422">
        <v>33</v>
      </c>
      <c r="D2422" t="s">
        <v>27</v>
      </c>
      <c r="E2422" t="s">
        <v>19</v>
      </c>
      <c r="F2422">
        <v>18</v>
      </c>
      <c r="G2422">
        <v>1</v>
      </c>
      <c r="H2422" t="s">
        <v>178</v>
      </c>
      <c r="J2422">
        <v>6240</v>
      </c>
      <c r="K2422" t="s">
        <v>3</v>
      </c>
    </row>
    <row r="2423" spans="1:11">
      <c r="A2423" t="s">
        <v>2458</v>
      </c>
      <c r="B2423" t="s">
        <v>8</v>
      </c>
      <c r="C2423">
        <v>70</v>
      </c>
      <c r="D2423" t="s">
        <v>32</v>
      </c>
      <c r="E2423" t="s">
        <v>19</v>
      </c>
      <c r="F2423">
        <v>7</v>
      </c>
      <c r="G2423">
        <v>1</v>
      </c>
      <c r="H2423" t="s">
        <v>20</v>
      </c>
      <c r="J2423">
        <v>8732</v>
      </c>
      <c r="K2423" t="s">
        <v>3</v>
      </c>
    </row>
    <row r="2424" spans="1:11">
      <c r="A2424" t="s">
        <v>2459</v>
      </c>
      <c r="B2424" t="s">
        <v>7</v>
      </c>
      <c r="C2424">
        <v>39</v>
      </c>
      <c r="D2424" t="s">
        <v>18</v>
      </c>
      <c r="E2424" t="s">
        <v>23</v>
      </c>
      <c r="F2424">
        <v>11</v>
      </c>
      <c r="G2424">
        <v>1</v>
      </c>
      <c r="H2424" t="s">
        <v>77</v>
      </c>
      <c r="I2424" t="s">
        <v>24</v>
      </c>
      <c r="J2424">
        <v>5681</v>
      </c>
      <c r="K2424" t="s">
        <v>3</v>
      </c>
    </row>
    <row r="2425" spans="1:11">
      <c r="A2425" t="s">
        <v>2460</v>
      </c>
      <c r="B2425" t="s">
        <v>7</v>
      </c>
      <c r="D2425" t="s">
        <v>18</v>
      </c>
      <c r="E2425" t="s">
        <v>19</v>
      </c>
      <c r="F2425">
        <v>16</v>
      </c>
      <c r="G2425">
        <v>1</v>
      </c>
      <c r="H2425" t="s">
        <v>20</v>
      </c>
      <c r="I2425" t="s">
        <v>24</v>
      </c>
      <c r="J2425">
        <v>9509</v>
      </c>
      <c r="K2425" t="s">
        <v>3</v>
      </c>
    </row>
    <row r="2426" spans="1:11">
      <c r="A2426" t="s">
        <v>2461</v>
      </c>
      <c r="B2426" t="s">
        <v>8</v>
      </c>
      <c r="C2426">
        <v>21</v>
      </c>
      <c r="D2426" t="s">
        <v>18</v>
      </c>
      <c r="E2426" t="s">
        <v>19</v>
      </c>
      <c r="F2426">
        <v>4</v>
      </c>
      <c r="G2426">
        <v>1</v>
      </c>
      <c r="H2426" t="s">
        <v>77</v>
      </c>
      <c r="I2426" t="s">
        <v>21</v>
      </c>
      <c r="J2426">
        <v>3715</v>
      </c>
      <c r="K2426" t="s">
        <v>3</v>
      </c>
    </row>
    <row r="2427" spans="1:11">
      <c r="A2427" t="s">
        <v>2462</v>
      </c>
      <c r="B2427" t="s">
        <v>7</v>
      </c>
      <c r="C2427">
        <v>43</v>
      </c>
      <c r="D2427" t="s">
        <v>18</v>
      </c>
      <c r="E2427" t="s">
        <v>19</v>
      </c>
      <c r="F2427">
        <v>10</v>
      </c>
      <c r="G2427">
        <v>1</v>
      </c>
      <c r="H2427" t="s">
        <v>77</v>
      </c>
      <c r="I2427" t="s">
        <v>21</v>
      </c>
      <c r="J2427">
        <v>6228</v>
      </c>
      <c r="K2427" t="s">
        <v>3</v>
      </c>
    </row>
    <row r="2428" spans="1:11">
      <c r="A2428" t="s">
        <v>2463</v>
      </c>
      <c r="B2428" t="s">
        <v>8</v>
      </c>
      <c r="C2428">
        <v>63</v>
      </c>
      <c r="D2428" t="s">
        <v>27</v>
      </c>
      <c r="E2428" t="s">
        <v>23</v>
      </c>
      <c r="F2428">
        <v>10</v>
      </c>
      <c r="G2428">
        <v>1</v>
      </c>
      <c r="H2428" t="s">
        <v>178</v>
      </c>
      <c r="I2428" t="s">
        <v>24</v>
      </c>
      <c r="J2428">
        <v>9196</v>
      </c>
      <c r="K2428" t="s">
        <v>3</v>
      </c>
    </row>
    <row r="2429" spans="1:11">
      <c r="A2429" t="s">
        <v>2464</v>
      </c>
      <c r="B2429" t="s">
        <v>7</v>
      </c>
      <c r="C2429">
        <v>61</v>
      </c>
      <c r="D2429" t="s">
        <v>32</v>
      </c>
      <c r="E2429" t="s">
        <v>23</v>
      </c>
      <c r="F2429">
        <v>1</v>
      </c>
      <c r="G2429">
        <v>1</v>
      </c>
      <c r="H2429" t="s">
        <v>20</v>
      </c>
      <c r="J2429">
        <v>8977</v>
      </c>
      <c r="K2429" t="s">
        <v>3</v>
      </c>
    </row>
    <row r="2430" spans="1:11">
      <c r="A2430" t="s">
        <v>2465</v>
      </c>
      <c r="B2430" t="s">
        <v>7</v>
      </c>
      <c r="C2430">
        <v>47</v>
      </c>
      <c r="D2430" t="s">
        <v>18</v>
      </c>
      <c r="E2430" t="s">
        <v>19</v>
      </c>
      <c r="F2430">
        <v>9</v>
      </c>
      <c r="G2430">
        <v>1</v>
      </c>
      <c r="H2430" t="s">
        <v>77</v>
      </c>
      <c r="I2430" t="s">
        <v>24</v>
      </c>
      <c r="J2430">
        <v>6717</v>
      </c>
      <c r="K2430" t="s">
        <v>4</v>
      </c>
    </row>
    <row r="2431" spans="1:11">
      <c r="A2431" t="s">
        <v>2466</v>
      </c>
      <c r="B2431" t="s">
        <v>7</v>
      </c>
      <c r="C2431">
        <v>62</v>
      </c>
      <c r="D2431" t="s">
        <v>32</v>
      </c>
      <c r="E2431" t="s">
        <v>23</v>
      </c>
      <c r="F2431">
        <v>1</v>
      </c>
      <c r="G2431">
        <v>1</v>
      </c>
      <c r="H2431" t="s">
        <v>20</v>
      </c>
      <c r="I2431" t="s">
        <v>24</v>
      </c>
      <c r="J2431">
        <v>8120</v>
      </c>
      <c r="K2431" t="s">
        <v>3</v>
      </c>
    </row>
    <row r="2432" spans="1:11">
      <c r="A2432" t="s">
        <v>2467</v>
      </c>
      <c r="B2432" t="s">
        <v>8</v>
      </c>
      <c r="C2432">
        <v>51</v>
      </c>
      <c r="D2432" t="s">
        <v>18</v>
      </c>
      <c r="E2432" t="s">
        <v>19</v>
      </c>
      <c r="F2432">
        <v>8</v>
      </c>
      <c r="G2432">
        <v>0</v>
      </c>
      <c r="H2432" t="s">
        <v>77</v>
      </c>
      <c r="J2432">
        <v>6768</v>
      </c>
      <c r="K2432" t="s">
        <v>4</v>
      </c>
    </row>
    <row r="2433" spans="1:11">
      <c r="A2433" t="s">
        <v>2468</v>
      </c>
      <c r="B2433" t="s">
        <v>8</v>
      </c>
      <c r="C2433">
        <v>73</v>
      </c>
      <c r="D2433" t="s">
        <v>32</v>
      </c>
      <c r="E2433" t="s">
        <v>19</v>
      </c>
      <c r="F2433">
        <v>12</v>
      </c>
      <c r="G2433">
        <v>1</v>
      </c>
      <c r="H2433" t="s">
        <v>20</v>
      </c>
      <c r="I2433" t="s">
        <v>21</v>
      </c>
      <c r="J2433">
        <v>9960</v>
      </c>
      <c r="K2433" t="s">
        <v>3</v>
      </c>
    </row>
    <row r="2434" spans="1:11">
      <c r="A2434" t="s">
        <v>2469</v>
      </c>
      <c r="B2434" t="s">
        <v>7</v>
      </c>
      <c r="C2434">
        <v>41</v>
      </c>
      <c r="D2434" t="s">
        <v>18</v>
      </c>
      <c r="E2434" t="s">
        <v>19</v>
      </c>
      <c r="F2434">
        <v>8</v>
      </c>
      <c r="G2434">
        <v>1</v>
      </c>
      <c r="H2434" t="s">
        <v>77</v>
      </c>
      <c r="I2434" t="s">
        <v>24</v>
      </c>
      <c r="J2434">
        <v>7342</v>
      </c>
      <c r="K2434" t="s">
        <v>3</v>
      </c>
    </row>
    <row r="2435" spans="1:11">
      <c r="A2435" t="s">
        <v>2470</v>
      </c>
      <c r="B2435" t="s">
        <v>8</v>
      </c>
      <c r="C2435">
        <v>51</v>
      </c>
      <c r="D2435" t="s">
        <v>18</v>
      </c>
      <c r="E2435" t="s">
        <v>19</v>
      </c>
      <c r="F2435">
        <v>8</v>
      </c>
      <c r="G2435">
        <v>0</v>
      </c>
      <c r="H2435" t="s">
        <v>77</v>
      </c>
      <c r="J2435">
        <v>8182</v>
      </c>
      <c r="K2435" t="s">
        <v>3</v>
      </c>
    </row>
    <row r="2436" spans="1:11">
      <c r="A2436" t="s">
        <v>2471</v>
      </c>
      <c r="B2436" t="s">
        <v>7</v>
      </c>
      <c r="C2436">
        <v>57</v>
      </c>
      <c r="D2436" t="s">
        <v>18</v>
      </c>
      <c r="E2436" t="s">
        <v>19</v>
      </c>
      <c r="F2436">
        <v>20</v>
      </c>
      <c r="G2436">
        <v>1</v>
      </c>
      <c r="H2436" t="s">
        <v>20</v>
      </c>
      <c r="I2436" t="s">
        <v>24</v>
      </c>
      <c r="J2436">
        <v>7996</v>
      </c>
      <c r="K2436" t="s">
        <v>3</v>
      </c>
    </row>
    <row r="2437" spans="1:11">
      <c r="A2437" t="s">
        <v>2472</v>
      </c>
      <c r="B2437" t="s">
        <v>7</v>
      </c>
      <c r="C2437">
        <v>46</v>
      </c>
      <c r="D2437" t="s">
        <v>18</v>
      </c>
      <c r="E2437" t="s">
        <v>19</v>
      </c>
      <c r="F2437">
        <v>12</v>
      </c>
      <c r="G2437">
        <v>0</v>
      </c>
      <c r="H2437" t="s">
        <v>77</v>
      </c>
      <c r="J2437">
        <v>7871</v>
      </c>
      <c r="K2437" t="s">
        <v>4</v>
      </c>
    </row>
    <row r="2438" spans="1:11">
      <c r="A2438" t="s">
        <v>2473</v>
      </c>
      <c r="B2438" t="s">
        <v>7</v>
      </c>
      <c r="C2438">
        <v>59</v>
      </c>
      <c r="D2438" t="s">
        <v>32</v>
      </c>
      <c r="E2438" t="s">
        <v>19</v>
      </c>
      <c r="F2438">
        <v>12</v>
      </c>
      <c r="G2438">
        <v>1</v>
      </c>
      <c r="H2438" t="s">
        <v>20</v>
      </c>
      <c r="J2438">
        <v>7532</v>
      </c>
      <c r="K2438" t="s">
        <v>3</v>
      </c>
    </row>
    <row r="2439" spans="1:11">
      <c r="A2439" t="s">
        <v>2474</v>
      </c>
      <c r="B2439" t="s">
        <v>7</v>
      </c>
      <c r="C2439">
        <v>63</v>
      </c>
      <c r="D2439" t="s">
        <v>27</v>
      </c>
      <c r="E2439" t="s">
        <v>19</v>
      </c>
      <c r="F2439">
        <v>50</v>
      </c>
      <c r="G2439">
        <v>1</v>
      </c>
      <c r="H2439" t="s">
        <v>178</v>
      </c>
      <c r="I2439" t="s">
        <v>24</v>
      </c>
      <c r="J2439">
        <v>9556</v>
      </c>
      <c r="K2439" t="s">
        <v>3</v>
      </c>
    </row>
    <row r="2440" spans="1:11">
      <c r="A2440" t="s">
        <v>2475</v>
      </c>
      <c r="B2440" t="s">
        <v>8</v>
      </c>
      <c r="C2440">
        <v>62</v>
      </c>
      <c r="D2440" t="s">
        <v>18</v>
      </c>
      <c r="F2440">
        <v>11</v>
      </c>
      <c r="G2440">
        <v>1</v>
      </c>
      <c r="H2440" t="s">
        <v>77</v>
      </c>
      <c r="J2440">
        <v>8226</v>
      </c>
      <c r="K2440" t="s">
        <v>3</v>
      </c>
    </row>
    <row r="2441" spans="1:11">
      <c r="A2441" t="s">
        <v>2476</v>
      </c>
      <c r="B2441" t="s">
        <v>7</v>
      </c>
      <c r="C2441">
        <v>56</v>
      </c>
      <c r="D2441" t="s">
        <v>32</v>
      </c>
      <c r="E2441" t="s">
        <v>19</v>
      </c>
      <c r="F2441">
        <v>4</v>
      </c>
      <c r="G2441">
        <v>1</v>
      </c>
      <c r="H2441" t="s">
        <v>20</v>
      </c>
      <c r="I2441" t="s">
        <v>24</v>
      </c>
      <c r="J2441">
        <v>8589</v>
      </c>
      <c r="K2441" t="s">
        <v>3</v>
      </c>
    </row>
    <row r="2442" spans="1:11">
      <c r="A2442" t="s">
        <v>2477</v>
      </c>
      <c r="B2442" t="s">
        <v>7</v>
      </c>
      <c r="C2442">
        <v>41</v>
      </c>
      <c r="D2442" t="s">
        <v>18</v>
      </c>
      <c r="E2442" t="s">
        <v>19</v>
      </c>
      <c r="F2442">
        <v>8</v>
      </c>
      <c r="G2442">
        <v>1</v>
      </c>
      <c r="H2442" t="s">
        <v>77</v>
      </c>
      <c r="I2442" t="s">
        <v>24</v>
      </c>
      <c r="J2442">
        <v>6276</v>
      </c>
      <c r="K2442" t="s">
        <v>3</v>
      </c>
    </row>
    <row r="2443" spans="1:11">
      <c r="A2443" t="s">
        <v>2478</v>
      </c>
      <c r="B2443" t="s">
        <v>7</v>
      </c>
      <c r="C2443">
        <v>56</v>
      </c>
      <c r="D2443" t="s">
        <v>18</v>
      </c>
      <c r="E2443" t="s">
        <v>19</v>
      </c>
      <c r="F2443">
        <v>5</v>
      </c>
      <c r="G2443">
        <v>1</v>
      </c>
      <c r="H2443" t="s">
        <v>77</v>
      </c>
      <c r="I2443" t="s">
        <v>30</v>
      </c>
      <c r="J2443">
        <v>8412</v>
      </c>
      <c r="K2443" t="s">
        <v>3</v>
      </c>
    </row>
    <row r="2444" spans="1:11">
      <c r="A2444" t="s">
        <v>2479</v>
      </c>
      <c r="B2444" t="s">
        <v>8</v>
      </c>
      <c r="C2444">
        <v>70</v>
      </c>
      <c r="D2444" t="s">
        <v>18</v>
      </c>
      <c r="E2444" t="s">
        <v>106</v>
      </c>
      <c r="F2444">
        <v>20</v>
      </c>
      <c r="G2444">
        <v>1</v>
      </c>
      <c r="H2444" t="s">
        <v>77</v>
      </c>
      <c r="I2444" t="s">
        <v>30</v>
      </c>
      <c r="J2444">
        <v>9829</v>
      </c>
      <c r="K2444" t="s">
        <v>3</v>
      </c>
    </row>
    <row r="2445" spans="1:11">
      <c r="A2445" t="s">
        <v>2480</v>
      </c>
      <c r="B2445" t="s">
        <v>8</v>
      </c>
      <c r="C2445">
        <v>70</v>
      </c>
      <c r="D2445" t="s">
        <v>18</v>
      </c>
      <c r="E2445" t="s">
        <v>106</v>
      </c>
      <c r="F2445">
        <v>20</v>
      </c>
      <c r="G2445">
        <v>1</v>
      </c>
      <c r="H2445" t="s">
        <v>77</v>
      </c>
      <c r="I2445" t="s">
        <v>30</v>
      </c>
      <c r="J2445">
        <v>9718</v>
      </c>
      <c r="K2445" t="s">
        <v>3</v>
      </c>
    </row>
    <row r="2446" spans="1:11">
      <c r="A2446" t="s">
        <v>2481</v>
      </c>
      <c r="B2446" t="s">
        <v>7</v>
      </c>
      <c r="C2446">
        <v>51</v>
      </c>
      <c r="D2446" t="s">
        <v>18</v>
      </c>
      <c r="E2446" t="s">
        <v>19</v>
      </c>
      <c r="F2446">
        <v>12</v>
      </c>
      <c r="G2446">
        <v>1</v>
      </c>
      <c r="H2446" t="s">
        <v>77</v>
      </c>
      <c r="I2446" t="s">
        <v>24</v>
      </c>
      <c r="J2446">
        <v>8081</v>
      </c>
      <c r="K2446" t="s">
        <v>3</v>
      </c>
    </row>
    <row r="2447" spans="1:11">
      <c r="A2447" t="s">
        <v>2482</v>
      </c>
      <c r="B2447" t="s">
        <v>8</v>
      </c>
      <c r="C2447">
        <v>48</v>
      </c>
      <c r="D2447" t="s">
        <v>32</v>
      </c>
      <c r="E2447" t="s">
        <v>106</v>
      </c>
      <c r="F2447">
        <v>11</v>
      </c>
      <c r="G2447">
        <v>0</v>
      </c>
      <c r="H2447" t="s">
        <v>20</v>
      </c>
      <c r="I2447" t="s">
        <v>24</v>
      </c>
      <c r="J2447">
        <v>7553</v>
      </c>
      <c r="K2447" t="s">
        <v>4</v>
      </c>
    </row>
    <row r="2448" spans="1:11">
      <c r="A2448" t="s">
        <v>2483</v>
      </c>
      <c r="B2448" t="s">
        <v>8</v>
      </c>
      <c r="C2448">
        <v>27</v>
      </c>
      <c r="D2448" t="s">
        <v>27</v>
      </c>
      <c r="E2448" t="s">
        <v>23</v>
      </c>
      <c r="F2448">
        <v>2</v>
      </c>
      <c r="G2448">
        <v>1</v>
      </c>
      <c r="H2448" t="s">
        <v>178</v>
      </c>
      <c r="J2448">
        <v>4936</v>
      </c>
      <c r="K2448" t="s">
        <v>3</v>
      </c>
    </row>
    <row r="2449" spans="1:11">
      <c r="A2449" t="s">
        <v>2484</v>
      </c>
      <c r="B2449" t="s">
        <v>7</v>
      </c>
      <c r="C2449">
        <v>57</v>
      </c>
      <c r="D2449" t="s">
        <v>32</v>
      </c>
      <c r="E2449" t="s">
        <v>19</v>
      </c>
      <c r="F2449">
        <v>15</v>
      </c>
      <c r="G2449">
        <v>1</v>
      </c>
      <c r="H2449" t="s">
        <v>20</v>
      </c>
      <c r="I2449" t="s">
        <v>24</v>
      </c>
      <c r="J2449">
        <v>7340</v>
      </c>
      <c r="K2449" t="s">
        <v>3</v>
      </c>
    </row>
    <row r="2450" spans="1:11">
      <c r="A2450" t="s">
        <v>2485</v>
      </c>
      <c r="B2450" t="s">
        <v>7</v>
      </c>
      <c r="C2450">
        <v>37</v>
      </c>
      <c r="D2450" t="s">
        <v>32</v>
      </c>
      <c r="F2450">
        <v>12</v>
      </c>
      <c r="G2450">
        <v>0</v>
      </c>
      <c r="H2450" t="s">
        <v>20</v>
      </c>
      <c r="J2450">
        <v>5991</v>
      </c>
      <c r="K2450" t="s">
        <v>3</v>
      </c>
    </row>
    <row r="2451" spans="1:11">
      <c r="A2451" t="s">
        <v>2486</v>
      </c>
      <c r="B2451" t="s">
        <v>7</v>
      </c>
      <c r="C2451">
        <v>49</v>
      </c>
      <c r="D2451" t="s">
        <v>32</v>
      </c>
      <c r="E2451" t="s">
        <v>23</v>
      </c>
      <c r="F2451">
        <v>10</v>
      </c>
      <c r="G2451">
        <v>1</v>
      </c>
      <c r="H2451" t="s">
        <v>20</v>
      </c>
      <c r="I2451" t="s">
        <v>24</v>
      </c>
      <c r="J2451">
        <v>8031</v>
      </c>
      <c r="K2451" t="s">
        <v>3</v>
      </c>
    </row>
    <row r="2452" spans="1:11">
      <c r="A2452" t="s">
        <v>2487</v>
      </c>
      <c r="B2452" t="s">
        <v>7</v>
      </c>
      <c r="C2452">
        <v>28</v>
      </c>
      <c r="D2452" t="s">
        <v>27</v>
      </c>
      <c r="E2452" t="s">
        <v>106</v>
      </c>
      <c r="F2452">
        <v>17</v>
      </c>
      <c r="G2452">
        <v>1</v>
      </c>
      <c r="H2452" t="s">
        <v>178</v>
      </c>
      <c r="I2452" t="s">
        <v>21</v>
      </c>
      <c r="J2452">
        <v>4847</v>
      </c>
      <c r="K2452" t="s">
        <v>3</v>
      </c>
    </row>
    <row r="2453" spans="1:11">
      <c r="A2453" t="s">
        <v>2488</v>
      </c>
      <c r="B2453" t="s">
        <v>8</v>
      </c>
      <c r="C2453">
        <v>32</v>
      </c>
      <c r="D2453" t="s">
        <v>18</v>
      </c>
      <c r="E2453" t="s">
        <v>106</v>
      </c>
      <c r="F2453">
        <v>2</v>
      </c>
      <c r="G2453">
        <v>1</v>
      </c>
      <c r="H2453" t="s">
        <v>77</v>
      </c>
      <c r="J2453">
        <v>6496</v>
      </c>
      <c r="K2453" t="s">
        <v>3</v>
      </c>
    </row>
    <row r="2454" spans="1:11">
      <c r="A2454" t="s">
        <v>2489</v>
      </c>
      <c r="B2454" t="s">
        <v>7</v>
      </c>
      <c r="C2454">
        <v>44</v>
      </c>
      <c r="D2454" t="s">
        <v>18</v>
      </c>
      <c r="E2454" t="s">
        <v>23</v>
      </c>
      <c r="F2454">
        <v>1</v>
      </c>
      <c r="G2454">
        <v>1</v>
      </c>
      <c r="H2454" t="s">
        <v>77</v>
      </c>
      <c r="I2454" t="s">
        <v>21</v>
      </c>
      <c r="J2454">
        <v>6536</v>
      </c>
      <c r="K2454" t="s">
        <v>3</v>
      </c>
    </row>
    <row r="2455" spans="1:11">
      <c r="A2455" t="s">
        <v>2490</v>
      </c>
      <c r="B2455" t="s">
        <v>7</v>
      </c>
      <c r="C2455">
        <v>65</v>
      </c>
      <c r="D2455" t="s">
        <v>18</v>
      </c>
      <c r="E2455" t="s">
        <v>19</v>
      </c>
      <c r="F2455">
        <v>18</v>
      </c>
      <c r="G2455">
        <v>1</v>
      </c>
      <c r="H2455" t="s">
        <v>77</v>
      </c>
      <c r="I2455" t="s">
        <v>24</v>
      </c>
      <c r="J2455">
        <v>8215</v>
      </c>
      <c r="K2455" t="s">
        <v>3</v>
      </c>
    </row>
    <row r="2456" spans="1:11">
      <c r="A2456" t="s">
        <v>2491</v>
      </c>
      <c r="B2456" t="s">
        <v>8</v>
      </c>
      <c r="C2456">
        <v>42</v>
      </c>
      <c r="D2456" t="s">
        <v>18</v>
      </c>
      <c r="E2456" t="s">
        <v>23</v>
      </c>
      <c r="F2456">
        <v>1</v>
      </c>
      <c r="G2456">
        <v>1</v>
      </c>
      <c r="H2456" t="s">
        <v>77</v>
      </c>
      <c r="I2456" t="s">
        <v>24</v>
      </c>
      <c r="J2456">
        <v>6607</v>
      </c>
      <c r="K2456" t="s">
        <v>3</v>
      </c>
    </row>
    <row r="2457" spans="1:11">
      <c r="A2457" t="s">
        <v>2492</v>
      </c>
      <c r="B2457" t="s">
        <v>7</v>
      </c>
      <c r="C2457">
        <v>56</v>
      </c>
      <c r="D2457" t="s">
        <v>18</v>
      </c>
      <c r="E2457" t="s">
        <v>19</v>
      </c>
      <c r="F2457">
        <v>12</v>
      </c>
      <c r="G2457">
        <v>1</v>
      </c>
      <c r="H2457" t="s">
        <v>77</v>
      </c>
      <c r="I2457" t="s">
        <v>24</v>
      </c>
      <c r="J2457">
        <v>7713</v>
      </c>
      <c r="K2457" t="s">
        <v>3</v>
      </c>
    </row>
    <row r="2458" spans="1:11">
      <c r="A2458" t="s">
        <v>2493</v>
      </c>
      <c r="B2458" t="s">
        <v>7</v>
      </c>
      <c r="C2458">
        <v>42</v>
      </c>
      <c r="D2458" t="s">
        <v>18</v>
      </c>
      <c r="E2458" t="s">
        <v>19</v>
      </c>
      <c r="F2458">
        <v>10</v>
      </c>
      <c r="G2458">
        <v>1</v>
      </c>
      <c r="H2458" t="s">
        <v>20</v>
      </c>
      <c r="J2458">
        <v>6249</v>
      </c>
      <c r="K2458" t="s">
        <v>3</v>
      </c>
    </row>
    <row r="2459" spans="1:11">
      <c r="A2459" t="s">
        <v>2494</v>
      </c>
      <c r="B2459" t="s">
        <v>7</v>
      </c>
      <c r="C2459">
        <v>55</v>
      </c>
      <c r="D2459" t="s">
        <v>32</v>
      </c>
      <c r="E2459" t="s">
        <v>19</v>
      </c>
      <c r="F2459">
        <v>20</v>
      </c>
      <c r="G2459">
        <v>1</v>
      </c>
      <c r="H2459" t="s">
        <v>20</v>
      </c>
      <c r="I2459" t="s">
        <v>24</v>
      </c>
      <c r="J2459">
        <v>8796</v>
      </c>
      <c r="K2459" t="s">
        <v>3</v>
      </c>
    </row>
    <row r="2460" spans="1:11">
      <c r="A2460" t="s">
        <v>2495</v>
      </c>
      <c r="B2460" t="s">
        <v>7</v>
      </c>
      <c r="C2460">
        <v>39</v>
      </c>
      <c r="D2460" t="s">
        <v>18</v>
      </c>
      <c r="E2460" t="s">
        <v>23</v>
      </c>
      <c r="F2460">
        <v>11</v>
      </c>
      <c r="G2460">
        <v>1</v>
      </c>
      <c r="H2460" t="s">
        <v>77</v>
      </c>
      <c r="I2460" t="s">
        <v>24</v>
      </c>
      <c r="J2460">
        <v>7070</v>
      </c>
      <c r="K2460" t="s">
        <v>3</v>
      </c>
    </row>
    <row r="2461" spans="1:11">
      <c r="A2461" t="s">
        <v>2496</v>
      </c>
      <c r="B2461" t="s">
        <v>7</v>
      </c>
      <c r="C2461">
        <v>43</v>
      </c>
      <c r="D2461" t="s">
        <v>18</v>
      </c>
      <c r="E2461" t="s">
        <v>19</v>
      </c>
      <c r="F2461">
        <v>10</v>
      </c>
      <c r="G2461">
        <v>1</v>
      </c>
      <c r="H2461" t="s">
        <v>77</v>
      </c>
      <c r="I2461" t="s">
        <v>21</v>
      </c>
      <c r="J2461">
        <v>6534</v>
      </c>
      <c r="K2461" t="s">
        <v>3</v>
      </c>
    </row>
    <row r="2462" spans="1:11">
      <c r="A2462" t="s">
        <v>2497</v>
      </c>
      <c r="B2462" t="s">
        <v>7</v>
      </c>
      <c r="C2462">
        <v>44</v>
      </c>
      <c r="D2462" t="s">
        <v>18</v>
      </c>
      <c r="E2462" t="s">
        <v>23</v>
      </c>
      <c r="F2462">
        <v>12</v>
      </c>
      <c r="G2462">
        <v>1</v>
      </c>
      <c r="H2462" t="s">
        <v>77</v>
      </c>
      <c r="I2462" t="s">
        <v>21</v>
      </c>
      <c r="J2462">
        <v>6675</v>
      </c>
      <c r="K2462" t="s">
        <v>3</v>
      </c>
    </row>
    <row r="2463" spans="1:11">
      <c r="A2463" t="s">
        <v>2498</v>
      </c>
      <c r="B2463" t="s">
        <v>7</v>
      </c>
      <c r="C2463">
        <v>66</v>
      </c>
      <c r="D2463" t="s">
        <v>32</v>
      </c>
      <c r="E2463" t="s">
        <v>19</v>
      </c>
      <c r="F2463">
        <v>20</v>
      </c>
      <c r="G2463">
        <v>0</v>
      </c>
      <c r="H2463" t="s">
        <v>20</v>
      </c>
      <c r="I2463" t="s">
        <v>21</v>
      </c>
      <c r="J2463">
        <v>9119</v>
      </c>
      <c r="K2463" t="s">
        <v>3</v>
      </c>
    </row>
    <row r="2464" spans="1:11">
      <c r="A2464" t="s">
        <v>2499</v>
      </c>
      <c r="B2464" t="s">
        <v>8</v>
      </c>
      <c r="C2464">
        <v>30</v>
      </c>
      <c r="D2464" t="s">
        <v>18</v>
      </c>
      <c r="E2464" t="s">
        <v>19</v>
      </c>
      <c r="F2464">
        <v>24</v>
      </c>
      <c r="G2464">
        <v>1</v>
      </c>
      <c r="H2464" t="s">
        <v>77</v>
      </c>
      <c r="I2464" t="s">
        <v>21</v>
      </c>
      <c r="J2464">
        <v>5310</v>
      </c>
      <c r="K2464" t="s">
        <v>3</v>
      </c>
    </row>
    <row r="2465" spans="1:11">
      <c r="A2465" t="s">
        <v>2500</v>
      </c>
      <c r="B2465" t="s">
        <v>7</v>
      </c>
      <c r="C2465">
        <v>39</v>
      </c>
      <c r="D2465" t="s">
        <v>18</v>
      </c>
      <c r="E2465" t="s">
        <v>19</v>
      </c>
      <c r="F2465">
        <v>3</v>
      </c>
      <c r="G2465">
        <v>1</v>
      </c>
      <c r="H2465" t="s">
        <v>77</v>
      </c>
      <c r="I2465" t="s">
        <v>24</v>
      </c>
      <c r="J2465">
        <v>6828</v>
      </c>
      <c r="K2465" t="s">
        <v>3</v>
      </c>
    </row>
    <row r="2466" spans="1:11">
      <c r="A2466" t="s">
        <v>2501</v>
      </c>
      <c r="B2466" t="s">
        <v>7</v>
      </c>
      <c r="C2466">
        <v>44</v>
      </c>
      <c r="D2466" t="s">
        <v>18</v>
      </c>
      <c r="E2466" t="s">
        <v>23</v>
      </c>
      <c r="F2466">
        <v>12</v>
      </c>
      <c r="G2466">
        <v>1</v>
      </c>
      <c r="H2466" t="s">
        <v>77</v>
      </c>
      <c r="I2466" t="s">
        <v>21</v>
      </c>
      <c r="J2466">
        <v>6605</v>
      </c>
      <c r="K2466" t="s">
        <v>3</v>
      </c>
    </row>
    <row r="2467" spans="1:11">
      <c r="A2467" t="s">
        <v>2502</v>
      </c>
      <c r="B2467" t="s">
        <v>7</v>
      </c>
      <c r="C2467">
        <v>43</v>
      </c>
      <c r="D2467" t="s">
        <v>32</v>
      </c>
      <c r="E2467" t="s">
        <v>19</v>
      </c>
      <c r="F2467">
        <v>20</v>
      </c>
      <c r="G2467">
        <v>1</v>
      </c>
      <c r="H2467" t="s">
        <v>20</v>
      </c>
      <c r="I2467" t="s">
        <v>24</v>
      </c>
      <c r="J2467">
        <v>7221</v>
      </c>
      <c r="K2467" t="s">
        <v>3</v>
      </c>
    </row>
    <row r="2468" spans="1:11">
      <c r="A2468" t="s">
        <v>2503</v>
      </c>
      <c r="B2468" t="s">
        <v>7</v>
      </c>
      <c r="C2468">
        <v>46</v>
      </c>
      <c r="D2468" t="s">
        <v>18</v>
      </c>
      <c r="F2468">
        <v>12</v>
      </c>
      <c r="G2468">
        <v>0</v>
      </c>
      <c r="H2468" t="s">
        <v>472</v>
      </c>
      <c r="J2468">
        <v>7138</v>
      </c>
      <c r="K2468" t="s">
        <v>3</v>
      </c>
    </row>
    <row r="2469" spans="1:11">
      <c r="A2469" t="s">
        <v>2504</v>
      </c>
      <c r="B2469" t="s">
        <v>7</v>
      </c>
      <c r="C2469">
        <v>51</v>
      </c>
      <c r="D2469" t="s">
        <v>18</v>
      </c>
      <c r="E2469" t="s">
        <v>19</v>
      </c>
      <c r="F2469">
        <v>25</v>
      </c>
      <c r="G2469">
        <v>1</v>
      </c>
      <c r="H2469" t="s">
        <v>20</v>
      </c>
      <c r="I2469" t="s">
        <v>21</v>
      </c>
      <c r="J2469">
        <v>7586</v>
      </c>
      <c r="K2469" t="s">
        <v>3</v>
      </c>
    </row>
    <row r="2470" spans="1:11">
      <c r="A2470" t="s">
        <v>2505</v>
      </c>
      <c r="B2470" t="s">
        <v>8</v>
      </c>
      <c r="C2470">
        <v>51</v>
      </c>
      <c r="D2470" t="s">
        <v>18</v>
      </c>
      <c r="E2470" t="s">
        <v>19</v>
      </c>
      <c r="F2470">
        <v>25</v>
      </c>
      <c r="G2470">
        <v>1</v>
      </c>
      <c r="H2470" t="s">
        <v>20</v>
      </c>
      <c r="I2470" t="s">
        <v>30</v>
      </c>
      <c r="J2470">
        <v>7869</v>
      </c>
      <c r="K2470" t="s">
        <v>4</v>
      </c>
    </row>
    <row r="2471" spans="1:11">
      <c r="A2471" t="s">
        <v>2506</v>
      </c>
      <c r="B2471" t="s">
        <v>7</v>
      </c>
      <c r="C2471">
        <v>46</v>
      </c>
      <c r="D2471" t="s">
        <v>18</v>
      </c>
      <c r="F2471">
        <v>12</v>
      </c>
      <c r="G2471">
        <v>0</v>
      </c>
      <c r="H2471" t="s">
        <v>472</v>
      </c>
      <c r="J2471">
        <v>6726</v>
      </c>
      <c r="K2471" t="s">
        <v>3</v>
      </c>
    </row>
    <row r="2472" spans="1:11">
      <c r="A2472" t="s">
        <v>2507</v>
      </c>
      <c r="B2472" t="s">
        <v>8</v>
      </c>
      <c r="C2472">
        <v>20</v>
      </c>
      <c r="D2472" t="s">
        <v>27</v>
      </c>
      <c r="E2472" t="s">
        <v>19</v>
      </c>
      <c r="F2472">
        <v>2</v>
      </c>
      <c r="G2472">
        <v>1</v>
      </c>
      <c r="H2472" t="s">
        <v>178</v>
      </c>
      <c r="I2472" t="s">
        <v>24</v>
      </c>
      <c r="J2472">
        <v>4819</v>
      </c>
      <c r="K2472" t="s">
        <v>3</v>
      </c>
    </row>
    <row r="2473" spans="1:11">
      <c r="A2473" t="s">
        <v>2508</v>
      </c>
      <c r="B2473" t="s">
        <v>7</v>
      </c>
      <c r="C2473">
        <v>36</v>
      </c>
      <c r="D2473" t="s">
        <v>18</v>
      </c>
      <c r="E2473" t="s">
        <v>19</v>
      </c>
      <c r="F2473">
        <v>10</v>
      </c>
      <c r="G2473">
        <v>2</v>
      </c>
      <c r="H2473" t="s">
        <v>472</v>
      </c>
      <c r="J2473">
        <v>5512</v>
      </c>
      <c r="K2473" t="s">
        <v>3</v>
      </c>
    </row>
    <row r="2474" spans="1:11">
      <c r="A2474" t="s">
        <v>2509</v>
      </c>
      <c r="B2474" t="s">
        <v>7</v>
      </c>
      <c r="C2474">
        <v>29</v>
      </c>
      <c r="D2474" t="s">
        <v>32</v>
      </c>
      <c r="E2474" t="s">
        <v>19</v>
      </c>
      <c r="F2474">
        <v>27</v>
      </c>
      <c r="G2474">
        <v>1</v>
      </c>
      <c r="H2474" t="s">
        <v>20</v>
      </c>
      <c r="I2474" t="s">
        <v>24</v>
      </c>
      <c r="J2474">
        <v>6088</v>
      </c>
      <c r="K2474" t="s">
        <v>3</v>
      </c>
    </row>
    <row r="2475" spans="1:11">
      <c r="A2475" t="s">
        <v>2510</v>
      </c>
      <c r="B2475" t="s">
        <v>8</v>
      </c>
      <c r="C2475">
        <v>42</v>
      </c>
      <c r="D2475" t="s">
        <v>18</v>
      </c>
      <c r="E2475" t="s">
        <v>19</v>
      </c>
      <c r="F2475">
        <v>20</v>
      </c>
      <c r="G2475">
        <v>1</v>
      </c>
      <c r="H2475" t="s">
        <v>472</v>
      </c>
      <c r="J2475">
        <v>7412</v>
      </c>
      <c r="K2475" t="s">
        <v>3</v>
      </c>
    </row>
    <row r="2476" spans="1:11">
      <c r="A2476" t="s">
        <v>2511</v>
      </c>
      <c r="B2476" t="s">
        <v>7</v>
      </c>
      <c r="C2476">
        <v>36</v>
      </c>
      <c r="D2476" t="s">
        <v>18</v>
      </c>
      <c r="E2476" t="s">
        <v>19</v>
      </c>
      <c r="F2476">
        <v>10</v>
      </c>
      <c r="G2476">
        <v>2</v>
      </c>
      <c r="H2476" t="s">
        <v>472</v>
      </c>
      <c r="J2476">
        <v>5544</v>
      </c>
      <c r="K2476" t="s">
        <v>3</v>
      </c>
    </row>
    <row r="2477" spans="1:11">
      <c r="A2477" t="s">
        <v>2512</v>
      </c>
      <c r="B2477" t="s">
        <v>8</v>
      </c>
      <c r="C2477">
        <v>42</v>
      </c>
      <c r="D2477" t="s">
        <v>18</v>
      </c>
      <c r="E2477" t="s">
        <v>19</v>
      </c>
      <c r="F2477">
        <v>20</v>
      </c>
      <c r="G2477">
        <v>1</v>
      </c>
      <c r="H2477" t="s">
        <v>472</v>
      </c>
      <c r="J2477">
        <v>7322</v>
      </c>
      <c r="K2477" t="s">
        <v>3</v>
      </c>
    </row>
    <row r="2478" spans="1:11">
      <c r="A2478" t="s">
        <v>2513</v>
      </c>
      <c r="B2478" t="s">
        <v>7</v>
      </c>
      <c r="C2478">
        <v>29</v>
      </c>
      <c r="D2478" t="s">
        <v>18</v>
      </c>
      <c r="E2478" t="s">
        <v>19</v>
      </c>
      <c r="F2478">
        <v>10</v>
      </c>
      <c r="G2478">
        <v>1</v>
      </c>
      <c r="H2478" t="s">
        <v>178</v>
      </c>
      <c r="J2478">
        <v>5797</v>
      </c>
      <c r="K2478" t="s">
        <v>4</v>
      </c>
    </row>
    <row r="2479" spans="1:11">
      <c r="A2479" t="s">
        <v>2514</v>
      </c>
      <c r="B2479" t="s">
        <v>7</v>
      </c>
      <c r="C2479">
        <v>28</v>
      </c>
      <c r="D2479" t="s">
        <v>32</v>
      </c>
      <c r="E2479" t="s">
        <v>106</v>
      </c>
      <c r="F2479">
        <v>2</v>
      </c>
      <c r="G2479">
        <v>0</v>
      </c>
      <c r="H2479" t="s">
        <v>20</v>
      </c>
      <c r="I2479" t="s">
        <v>24</v>
      </c>
      <c r="J2479">
        <v>5009</v>
      </c>
      <c r="K2479" t="s">
        <v>3</v>
      </c>
    </row>
    <row r="2480" spans="1:11">
      <c r="A2480" t="s">
        <v>2515</v>
      </c>
      <c r="B2480" t="s">
        <v>7</v>
      </c>
      <c r="C2480">
        <v>49</v>
      </c>
      <c r="D2480" t="s">
        <v>68</v>
      </c>
      <c r="E2480" t="s">
        <v>19</v>
      </c>
      <c r="F2480">
        <v>25</v>
      </c>
      <c r="G2480">
        <v>1</v>
      </c>
      <c r="H2480" t="s">
        <v>20</v>
      </c>
      <c r="I2480" t="s">
        <v>24</v>
      </c>
      <c r="J2480">
        <v>6933</v>
      </c>
      <c r="K2480" t="s">
        <v>3</v>
      </c>
    </row>
    <row r="2481" spans="1:11">
      <c r="A2481" t="s">
        <v>2516</v>
      </c>
      <c r="B2481" t="s">
        <v>8</v>
      </c>
      <c r="C2481">
        <v>55</v>
      </c>
      <c r="D2481" t="s">
        <v>18</v>
      </c>
      <c r="E2481" t="s">
        <v>19</v>
      </c>
      <c r="F2481">
        <v>11</v>
      </c>
      <c r="G2481">
        <v>0</v>
      </c>
      <c r="H2481" t="s">
        <v>20</v>
      </c>
      <c r="I2481" t="s">
        <v>24</v>
      </c>
      <c r="J2481">
        <v>7354</v>
      </c>
      <c r="K2481" t="s">
        <v>3</v>
      </c>
    </row>
    <row r="2482" spans="1:11">
      <c r="A2482" t="s">
        <v>2517</v>
      </c>
      <c r="B2482" t="s">
        <v>8</v>
      </c>
      <c r="C2482">
        <v>26</v>
      </c>
      <c r="D2482" t="s">
        <v>32</v>
      </c>
      <c r="E2482" t="s">
        <v>19</v>
      </c>
      <c r="F2482">
        <v>4</v>
      </c>
      <c r="G2482">
        <v>1</v>
      </c>
      <c r="H2482" t="s">
        <v>20</v>
      </c>
      <c r="I2482" t="s">
        <v>21</v>
      </c>
      <c r="J2482">
        <v>5284</v>
      </c>
      <c r="K2482" t="s">
        <v>3</v>
      </c>
    </row>
    <row r="2483" spans="1:11">
      <c r="A2483" t="s">
        <v>2518</v>
      </c>
      <c r="B2483" t="s">
        <v>7</v>
      </c>
      <c r="C2483">
        <v>36</v>
      </c>
      <c r="D2483" t="s">
        <v>68</v>
      </c>
      <c r="E2483" t="s">
        <v>23</v>
      </c>
      <c r="F2483">
        <v>4</v>
      </c>
      <c r="G2483">
        <v>1</v>
      </c>
      <c r="H2483" t="s">
        <v>20</v>
      </c>
      <c r="I2483" t="s">
        <v>24</v>
      </c>
      <c r="J2483">
        <v>5375</v>
      </c>
      <c r="K2483" t="s">
        <v>3</v>
      </c>
    </row>
    <row r="2484" spans="1:11">
      <c r="A2484" t="s">
        <v>2519</v>
      </c>
      <c r="B2484" t="s">
        <v>7</v>
      </c>
      <c r="C2484">
        <v>34</v>
      </c>
      <c r="D2484" t="s">
        <v>27</v>
      </c>
      <c r="E2484" t="s">
        <v>19</v>
      </c>
      <c r="F2484">
        <v>34</v>
      </c>
      <c r="G2484">
        <v>1</v>
      </c>
      <c r="H2484" t="s">
        <v>178</v>
      </c>
      <c r="I2484" t="s">
        <v>30</v>
      </c>
      <c r="J2484">
        <v>4944</v>
      </c>
      <c r="K2484" t="s">
        <v>3</v>
      </c>
    </row>
    <row r="2485" spans="1:11">
      <c r="A2485" t="s">
        <v>2520</v>
      </c>
      <c r="B2485" t="s">
        <v>8</v>
      </c>
      <c r="C2485">
        <v>36</v>
      </c>
      <c r="D2485" t="s">
        <v>18</v>
      </c>
      <c r="E2485" t="s">
        <v>19</v>
      </c>
      <c r="F2485">
        <v>11</v>
      </c>
      <c r="G2485">
        <v>1</v>
      </c>
      <c r="H2485" t="s">
        <v>178</v>
      </c>
      <c r="I2485" t="s">
        <v>21</v>
      </c>
      <c r="J2485">
        <v>6179</v>
      </c>
      <c r="K2485" t="s">
        <v>3</v>
      </c>
    </row>
    <row r="2486" spans="1:11">
      <c r="A2486" t="s">
        <v>2521</v>
      </c>
      <c r="B2486" t="s">
        <v>7</v>
      </c>
      <c r="C2486">
        <v>40</v>
      </c>
      <c r="D2486" t="s">
        <v>18</v>
      </c>
      <c r="E2486" t="s">
        <v>19</v>
      </c>
      <c r="F2486">
        <v>5</v>
      </c>
      <c r="G2486">
        <v>0</v>
      </c>
      <c r="H2486" t="s">
        <v>178</v>
      </c>
      <c r="I2486" t="s">
        <v>21</v>
      </c>
      <c r="J2486">
        <v>6288</v>
      </c>
      <c r="K2486" t="s">
        <v>4</v>
      </c>
    </row>
    <row r="2487" spans="1:11">
      <c r="A2487" t="s">
        <v>2522</v>
      </c>
      <c r="B2487" t="s">
        <v>8</v>
      </c>
      <c r="C2487">
        <v>60</v>
      </c>
      <c r="D2487" t="s">
        <v>18</v>
      </c>
      <c r="E2487" t="s">
        <v>19</v>
      </c>
      <c r="F2487">
        <v>13</v>
      </c>
      <c r="G2487">
        <v>0</v>
      </c>
      <c r="H2487" t="s">
        <v>178</v>
      </c>
      <c r="J2487">
        <v>7622</v>
      </c>
      <c r="K2487" t="s">
        <v>3</v>
      </c>
    </row>
    <row r="2488" spans="1:11">
      <c r="A2488" t="s">
        <v>2523</v>
      </c>
      <c r="B2488" t="s">
        <v>7</v>
      </c>
      <c r="C2488">
        <v>34</v>
      </c>
      <c r="D2488" t="s">
        <v>32</v>
      </c>
      <c r="E2488" t="s">
        <v>23</v>
      </c>
      <c r="F2488">
        <v>3</v>
      </c>
      <c r="G2488">
        <v>1</v>
      </c>
      <c r="H2488" t="s">
        <v>20</v>
      </c>
      <c r="I2488" t="s">
        <v>21</v>
      </c>
      <c r="J2488">
        <v>5775</v>
      </c>
      <c r="K2488" t="s">
        <v>4</v>
      </c>
    </row>
    <row r="2489" spans="1:11">
      <c r="A2489" t="s">
        <v>2524</v>
      </c>
      <c r="B2489" t="s">
        <v>7</v>
      </c>
      <c r="C2489">
        <v>30</v>
      </c>
      <c r="D2489" t="s">
        <v>18</v>
      </c>
      <c r="E2489" t="s">
        <v>23</v>
      </c>
      <c r="F2489">
        <v>2</v>
      </c>
      <c r="G2489">
        <v>1</v>
      </c>
      <c r="H2489" t="s">
        <v>178</v>
      </c>
      <c r="I2489" t="s">
        <v>21</v>
      </c>
      <c r="J2489">
        <v>5599</v>
      </c>
      <c r="K2489" t="s">
        <v>3</v>
      </c>
    </row>
    <row r="2490" spans="1:11">
      <c r="A2490" t="s">
        <v>2525</v>
      </c>
      <c r="B2490" t="s">
        <v>7</v>
      </c>
      <c r="C2490">
        <v>31</v>
      </c>
      <c r="D2490" t="s">
        <v>18</v>
      </c>
      <c r="E2490" t="s">
        <v>23</v>
      </c>
      <c r="F2490">
        <v>5</v>
      </c>
      <c r="G2490">
        <v>2</v>
      </c>
      <c r="H2490" t="s">
        <v>178</v>
      </c>
      <c r="J2490">
        <v>6100</v>
      </c>
      <c r="K2490" t="s">
        <v>3</v>
      </c>
    </row>
    <row r="2491" spans="1:11">
      <c r="A2491" t="s">
        <v>2526</v>
      </c>
      <c r="B2491" t="s">
        <v>8</v>
      </c>
      <c r="C2491">
        <v>44</v>
      </c>
      <c r="D2491" t="s">
        <v>18</v>
      </c>
      <c r="E2491" t="s">
        <v>19</v>
      </c>
      <c r="F2491">
        <v>11</v>
      </c>
      <c r="G2491">
        <v>0</v>
      </c>
      <c r="H2491" t="s">
        <v>178</v>
      </c>
      <c r="I2491" t="s">
        <v>21</v>
      </c>
      <c r="J2491">
        <v>7350</v>
      </c>
      <c r="K2491" t="s">
        <v>3</v>
      </c>
    </row>
    <row r="2492" spans="1:11">
      <c r="A2492" t="s">
        <v>2527</v>
      </c>
      <c r="B2492" t="s">
        <v>7</v>
      </c>
      <c r="C2492">
        <v>37</v>
      </c>
      <c r="D2492" t="s">
        <v>18</v>
      </c>
      <c r="E2492" t="s">
        <v>23</v>
      </c>
      <c r="F2492">
        <v>2</v>
      </c>
      <c r="G2492">
        <v>1</v>
      </c>
      <c r="H2492" t="s">
        <v>20</v>
      </c>
      <c r="J2492">
        <v>6046</v>
      </c>
      <c r="K2492" t="s">
        <v>3</v>
      </c>
    </row>
    <row r="2493" spans="1:11">
      <c r="A2493" t="s">
        <v>2528</v>
      </c>
      <c r="B2493" t="s">
        <v>8</v>
      </c>
      <c r="C2493">
        <v>44</v>
      </c>
      <c r="D2493" t="s">
        <v>18</v>
      </c>
      <c r="E2493" t="s">
        <v>19</v>
      </c>
      <c r="F2493">
        <v>11</v>
      </c>
      <c r="G2493">
        <v>0</v>
      </c>
      <c r="H2493" t="s">
        <v>178</v>
      </c>
      <c r="I2493" t="s">
        <v>21</v>
      </c>
      <c r="J2493">
        <v>6764</v>
      </c>
      <c r="K2493" t="s">
        <v>4</v>
      </c>
    </row>
    <row r="2494" spans="1:11">
      <c r="A2494" t="s">
        <v>2529</v>
      </c>
      <c r="B2494" t="s">
        <v>7</v>
      </c>
      <c r="C2494">
        <v>28</v>
      </c>
      <c r="D2494" t="s">
        <v>18</v>
      </c>
      <c r="E2494" t="s">
        <v>19</v>
      </c>
      <c r="F2494">
        <v>10</v>
      </c>
      <c r="G2494">
        <v>1</v>
      </c>
      <c r="H2494" t="s">
        <v>178</v>
      </c>
      <c r="I2494" t="s">
        <v>24</v>
      </c>
      <c r="J2494">
        <v>5448</v>
      </c>
      <c r="K2494" t="s">
        <v>3</v>
      </c>
    </row>
    <row r="2495" spans="1:11">
      <c r="A2495" t="s">
        <v>2530</v>
      </c>
      <c r="B2495" t="s">
        <v>7</v>
      </c>
      <c r="C2495">
        <v>53</v>
      </c>
      <c r="D2495" t="s">
        <v>32</v>
      </c>
      <c r="E2495" t="s">
        <v>19</v>
      </c>
      <c r="F2495">
        <v>17</v>
      </c>
      <c r="G2495">
        <v>1</v>
      </c>
      <c r="H2495" t="s">
        <v>20</v>
      </c>
      <c r="I2495" t="s">
        <v>24</v>
      </c>
      <c r="J2495">
        <v>6839</v>
      </c>
      <c r="K2495" t="s">
        <v>3</v>
      </c>
    </row>
    <row r="2496" spans="1:11">
      <c r="A2496" t="s">
        <v>2531</v>
      </c>
      <c r="B2496" t="s">
        <v>7</v>
      </c>
      <c r="C2496">
        <v>31</v>
      </c>
      <c r="D2496" t="s">
        <v>18</v>
      </c>
      <c r="E2496" t="s">
        <v>19</v>
      </c>
      <c r="F2496">
        <v>31</v>
      </c>
      <c r="G2496">
        <v>1</v>
      </c>
      <c r="H2496" t="s">
        <v>178</v>
      </c>
      <c r="I2496" t="s">
        <v>24</v>
      </c>
      <c r="J2496">
        <v>5073</v>
      </c>
      <c r="K2496" t="s">
        <v>3</v>
      </c>
    </row>
    <row r="2497" spans="1:11">
      <c r="A2497" t="s">
        <v>2532</v>
      </c>
      <c r="B2497" t="s">
        <v>7</v>
      </c>
      <c r="C2497">
        <v>34</v>
      </c>
      <c r="D2497" t="s">
        <v>18</v>
      </c>
      <c r="E2497" t="s">
        <v>106</v>
      </c>
      <c r="F2497">
        <v>4</v>
      </c>
      <c r="G2497">
        <v>1</v>
      </c>
      <c r="H2497" t="s">
        <v>178</v>
      </c>
      <c r="I2497" t="s">
        <v>21</v>
      </c>
      <c r="J2497">
        <v>5250</v>
      </c>
      <c r="K2497" t="s">
        <v>3</v>
      </c>
    </row>
    <row r="2498" spans="1:11">
      <c r="A2498" t="s">
        <v>2533</v>
      </c>
      <c r="B2498" t="s">
        <v>8</v>
      </c>
      <c r="C2498">
        <v>22</v>
      </c>
      <c r="D2498" t="s">
        <v>18</v>
      </c>
      <c r="E2498" t="s">
        <v>19</v>
      </c>
      <c r="F2498">
        <v>20</v>
      </c>
      <c r="G2498">
        <v>1</v>
      </c>
      <c r="H2498" t="s">
        <v>178</v>
      </c>
      <c r="I2498" t="s">
        <v>21</v>
      </c>
      <c r="J2498">
        <v>4997</v>
      </c>
      <c r="K2498" t="s">
        <v>4</v>
      </c>
    </row>
    <row r="2499" spans="1:11">
      <c r="A2499" t="s">
        <v>2534</v>
      </c>
      <c r="B2499" t="s">
        <v>8</v>
      </c>
      <c r="C2499">
        <v>36</v>
      </c>
      <c r="D2499" t="s">
        <v>18</v>
      </c>
      <c r="E2499" t="s">
        <v>23</v>
      </c>
      <c r="F2499">
        <v>1</v>
      </c>
      <c r="G2499">
        <v>1</v>
      </c>
      <c r="H2499" t="s">
        <v>178</v>
      </c>
      <c r="I2499" t="s">
        <v>24</v>
      </c>
      <c r="J2499">
        <v>6129</v>
      </c>
      <c r="K2499" t="s">
        <v>3</v>
      </c>
    </row>
    <row r="2500" spans="1:11">
      <c r="A2500" t="s">
        <v>2535</v>
      </c>
      <c r="B2500" t="s">
        <v>8</v>
      </c>
      <c r="C2500">
        <v>21</v>
      </c>
      <c r="D2500" t="s">
        <v>18</v>
      </c>
      <c r="E2500" t="s">
        <v>19</v>
      </c>
      <c r="F2500">
        <v>15</v>
      </c>
      <c r="G2500">
        <v>1</v>
      </c>
      <c r="H2500" t="s">
        <v>178</v>
      </c>
      <c r="I2500" t="s">
        <v>24</v>
      </c>
      <c r="J2500">
        <v>4959</v>
      </c>
      <c r="K2500" t="s">
        <v>3</v>
      </c>
    </row>
    <row r="2501" spans="1:11">
      <c r="A2501" t="s">
        <v>2536</v>
      </c>
      <c r="B2501" t="s">
        <v>7</v>
      </c>
      <c r="C2501">
        <v>39</v>
      </c>
      <c r="D2501" t="s">
        <v>18</v>
      </c>
      <c r="E2501" t="s">
        <v>19</v>
      </c>
      <c r="F2501">
        <v>15</v>
      </c>
      <c r="G2501">
        <v>1</v>
      </c>
      <c r="H2501" t="s">
        <v>178</v>
      </c>
      <c r="I2501" t="s">
        <v>21</v>
      </c>
      <c r="J2501">
        <v>5825</v>
      </c>
      <c r="K2501" t="s">
        <v>3</v>
      </c>
    </row>
    <row r="2502" spans="1:11">
      <c r="A2502" t="s">
        <v>2537</v>
      </c>
      <c r="B2502" t="s">
        <v>8</v>
      </c>
      <c r="C2502">
        <v>49</v>
      </c>
      <c r="D2502" t="s">
        <v>18</v>
      </c>
      <c r="E2502" t="s">
        <v>19</v>
      </c>
      <c r="F2502">
        <v>12</v>
      </c>
      <c r="G2502">
        <v>1</v>
      </c>
      <c r="H2502" t="s">
        <v>178</v>
      </c>
      <c r="I2502" t="s">
        <v>24</v>
      </c>
      <c r="J2502">
        <v>6937</v>
      </c>
      <c r="K2502" t="s">
        <v>3</v>
      </c>
    </row>
    <row r="2503" spans="1:11">
      <c r="A2503" t="s">
        <v>2538</v>
      </c>
      <c r="B2503" t="s">
        <v>7</v>
      </c>
      <c r="C2503">
        <v>53</v>
      </c>
      <c r="D2503" t="s">
        <v>32</v>
      </c>
      <c r="E2503" t="s">
        <v>23</v>
      </c>
      <c r="F2503">
        <v>3</v>
      </c>
      <c r="G2503">
        <v>1</v>
      </c>
      <c r="H2503" t="s">
        <v>20</v>
      </c>
      <c r="I2503" t="s">
        <v>24</v>
      </c>
      <c r="J2503">
        <v>7129</v>
      </c>
      <c r="K2503" t="s">
        <v>3</v>
      </c>
    </row>
    <row r="2504" spans="1:11">
      <c r="A2504" t="s">
        <v>2539</v>
      </c>
      <c r="B2504" t="s">
        <v>8</v>
      </c>
      <c r="C2504">
        <v>52</v>
      </c>
      <c r="D2504" t="s">
        <v>32</v>
      </c>
      <c r="E2504" t="s">
        <v>19</v>
      </c>
      <c r="F2504">
        <v>21</v>
      </c>
      <c r="G2504">
        <v>1</v>
      </c>
      <c r="H2504" t="s">
        <v>20</v>
      </c>
      <c r="J2504">
        <v>8249</v>
      </c>
      <c r="K2504" t="s">
        <v>3</v>
      </c>
    </row>
    <row r="2505" spans="1:11">
      <c r="A2505" t="s">
        <v>2540</v>
      </c>
      <c r="B2505" t="s">
        <v>7</v>
      </c>
      <c r="C2505">
        <v>50</v>
      </c>
      <c r="D2505" t="s">
        <v>18</v>
      </c>
      <c r="E2505" t="s">
        <v>19</v>
      </c>
      <c r="F2505">
        <v>20</v>
      </c>
      <c r="G2505">
        <v>1</v>
      </c>
      <c r="H2505" t="s">
        <v>178</v>
      </c>
      <c r="I2505" t="s">
        <v>24</v>
      </c>
      <c r="J2505">
        <v>7784</v>
      </c>
      <c r="K2505" t="s">
        <v>4</v>
      </c>
    </row>
    <row r="2506" spans="1:11">
      <c r="A2506" t="s">
        <v>2541</v>
      </c>
      <c r="B2506" t="s">
        <v>7</v>
      </c>
      <c r="C2506">
        <v>37</v>
      </c>
      <c r="D2506" t="s">
        <v>18</v>
      </c>
      <c r="E2506" t="s">
        <v>19</v>
      </c>
      <c r="F2506">
        <v>2</v>
      </c>
      <c r="G2506">
        <v>1</v>
      </c>
      <c r="H2506" t="s">
        <v>178</v>
      </c>
      <c r="I2506" t="s">
        <v>24</v>
      </c>
      <c r="J2506">
        <v>6742</v>
      </c>
      <c r="K2506" t="s">
        <v>3</v>
      </c>
    </row>
    <row r="2507" spans="1:11">
      <c r="A2507" t="s">
        <v>2542</v>
      </c>
      <c r="B2507" t="s">
        <v>8</v>
      </c>
      <c r="C2507">
        <v>35</v>
      </c>
      <c r="D2507" t="s">
        <v>18</v>
      </c>
      <c r="E2507" t="s">
        <v>19</v>
      </c>
      <c r="F2507">
        <v>1</v>
      </c>
      <c r="G2507">
        <v>1</v>
      </c>
      <c r="H2507" t="s">
        <v>178</v>
      </c>
      <c r="I2507" t="s">
        <v>21</v>
      </c>
      <c r="J2507">
        <v>5895</v>
      </c>
      <c r="K2507" t="s">
        <v>3</v>
      </c>
    </row>
    <row r="2508" spans="1:11">
      <c r="A2508" t="s">
        <v>2543</v>
      </c>
      <c r="B2508" t="s">
        <v>7</v>
      </c>
      <c r="C2508">
        <v>24</v>
      </c>
      <c r="D2508" t="s">
        <v>18</v>
      </c>
      <c r="E2508" t="s">
        <v>19</v>
      </c>
      <c r="F2508">
        <v>23</v>
      </c>
      <c r="G2508">
        <v>1</v>
      </c>
      <c r="H2508" t="s">
        <v>178</v>
      </c>
      <c r="I2508" t="s">
        <v>21</v>
      </c>
      <c r="J2508">
        <v>5169</v>
      </c>
      <c r="K2508" t="s">
        <v>3</v>
      </c>
    </row>
    <row r="2509" spans="1:11">
      <c r="A2509" t="s">
        <v>2544</v>
      </c>
      <c r="B2509" t="s">
        <v>7</v>
      </c>
      <c r="C2509">
        <v>43</v>
      </c>
      <c r="D2509" t="s">
        <v>32</v>
      </c>
      <c r="E2509" t="s">
        <v>19</v>
      </c>
      <c r="F2509">
        <v>3</v>
      </c>
      <c r="G2509">
        <v>1</v>
      </c>
      <c r="H2509" t="s">
        <v>20</v>
      </c>
      <c r="I2509" t="s">
        <v>24</v>
      </c>
      <c r="J2509">
        <v>6811</v>
      </c>
      <c r="K2509" t="s">
        <v>3</v>
      </c>
    </row>
    <row r="2510" spans="1:11">
      <c r="A2510" t="s">
        <v>2545</v>
      </c>
      <c r="B2510" t="s">
        <v>7</v>
      </c>
      <c r="C2510">
        <v>23</v>
      </c>
      <c r="D2510" t="s">
        <v>18</v>
      </c>
      <c r="E2510" t="s">
        <v>19</v>
      </c>
      <c r="F2510">
        <v>4</v>
      </c>
      <c r="G2510">
        <v>1</v>
      </c>
      <c r="H2510" t="s">
        <v>178</v>
      </c>
      <c r="I2510" t="s">
        <v>30</v>
      </c>
      <c r="J2510">
        <v>4732</v>
      </c>
      <c r="K2510" t="s">
        <v>3</v>
      </c>
    </row>
    <row r="2511" spans="1:11">
      <c r="A2511" t="s">
        <v>2546</v>
      </c>
      <c r="B2511" t="s">
        <v>7</v>
      </c>
      <c r="C2511">
        <v>23</v>
      </c>
      <c r="D2511" t="s">
        <v>18</v>
      </c>
      <c r="E2511" t="s">
        <v>19</v>
      </c>
      <c r="F2511">
        <v>4</v>
      </c>
      <c r="G2511">
        <v>1</v>
      </c>
      <c r="H2511" t="s">
        <v>178</v>
      </c>
      <c r="I2511" t="s">
        <v>30</v>
      </c>
      <c r="J2511">
        <v>5375</v>
      </c>
      <c r="K2511" t="s">
        <v>3</v>
      </c>
    </row>
    <row r="2512" spans="1:11">
      <c r="A2512" t="s">
        <v>2547</v>
      </c>
      <c r="B2512" t="s">
        <v>7</v>
      </c>
      <c r="C2512">
        <v>71</v>
      </c>
      <c r="D2512" t="s">
        <v>32</v>
      </c>
      <c r="E2512" t="s">
        <v>19</v>
      </c>
      <c r="F2512">
        <v>23</v>
      </c>
      <c r="G2512">
        <v>1</v>
      </c>
      <c r="H2512" t="s">
        <v>20</v>
      </c>
      <c r="J2512">
        <v>8642</v>
      </c>
      <c r="K2512" t="s">
        <v>3</v>
      </c>
    </row>
    <row r="2513" spans="1:11">
      <c r="A2513" t="s">
        <v>2548</v>
      </c>
      <c r="B2513" t="s">
        <v>7</v>
      </c>
      <c r="C2513">
        <v>67</v>
      </c>
      <c r="D2513" t="s">
        <v>32</v>
      </c>
      <c r="E2513" t="s">
        <v>19</v>
      </c>
      <c r="F2513">
        <v>11</v>
      </c>
      <c r="G2513">
        <v>1</v>
      </c>
      <c r="H2513" t="s">
        <v>20</v>
      </c>
      <c r="J2513">
        <v>8293</v>
      </c>
      <c r="K2513" t="s">
        <v>3</v>
      </c>
    </row>
    <row r="2514" spans="1:11">
      <c r="A2514" t="s">
        <v>2549</v>
      </c>
      <c r="B2514" t="s">
        <v>8</v>
      </c>
      <c r="C2514">
        <v>45</v>
      </c>
      <c r="D2514" t="s">
        <v>68</v>
      </c>
      <c r="E2514" t="s">
        <v>19</v>
      </c>
      <c r="F2514">
        <v>5</v>
      </c>
      <c r="G2514">
        <v>1</v>
      </c>
      <c r="H2514" t="s">
        <v>20</v>
      </c>
      <c r="I2514" t="s">
        <v>21</v>
      </c>
      <c r="J2514">
        <v>6524</v>
      </c>
      <c r="K2514" t="s">
        <v>3</v>
      </c>
    </row>
    <row r="2515" spans="1:11">
      <c r="A2515" t="s">
        <v>2550</v>
      </c>
      <c r="B2515" t="s">
        <v>7</v>
      </c>
      <c r="C2515">
        <v>33</v>
      </c>
      <c r="D2515" t="s">
        <v>18</v>
      </c>
      <c r="E2515" t="s">
        <v>19</v>
      </c>
      <c r="F2515">
        <v>27</v>
      </c>
      <c r="G2515">
        <v>1</v>
      </c>
      <c r="H2515" t="s">
        <v>178</v>
      </c>
      <c r="I2515" t="s">
        <v>24</v>
      </c>
      <c r="J2515">
        <v>6219</v>
      </c>
      <c r="K2515" t="s">
        <v>3</v>
      </c>
    </row>
    <row r="2516" spans="1:11">
      <c r="A2516" t="s">
        <v>2551</v>
      </c>
      <c r="B2516" t="s">
        <v>7</v>
      </c>
      <c r="C2516">
        <v>23</v>
      </c>
      <c r="D2516" t="s">
        <v>27</v>
      </c>
      <c r="E2516" t="s">
        <v>19</v>
      </c>
      <c r="F2516">
        <v>1</v>
      </c>
      <c r="G2516">
        <v>1</v>
      </c>
      <c r="H2516" t="s">
        <v>178</v>
      </c>
      <c r="I2516" t="s">
        <v>24</v>
      </c>
      <c r="J2516">
        <v>3892</v>
      </c>
      <c r="K2516" t="s">
        <v>4</v>
      </c>
    </row>
    <row r="2517" spans="1:11">
      <c r="A2517" t="s">
        <v>2552</v>
      </c>
      <c r="B2517" t="s">
        <v>8</v>
      </c>
      <c r="C2517">
        <v>25</v>
      </c>
      <c r="D2517" t="s">
        <v>18</v>
      </c>
      <c r="E2517" t="s">
        <v>19</v>
      </c>
      <c r="F2517">
        <v>15</v>
      </c>
      <c r="G2517">
        <v>1</v>
      </c>
      <c r="H2517" t="s">
        <v>178</v>
      </c>
      <c r="I2517" t="s">
        <v>24</v>
      </c>
      <c r="J2517">
        <v>4671</v>
      </c>
      <c r="K2517" t="s">
        <v>3</v>
      </c>
    </row>
    <row r="2518" spans="1:11">
      <c r="A2518" t="s">
        <v>2553</v>
      </c>
      <c r="B2518" t="s">
        <v>7</v>
      </c>
      <c r="C2518">
        <v>67</v>
      </c>
      <c r="D2518" t="s">
        <v>32</v>
      </c>
      <c r="E2518" t="s">
        <v>19</v>
      </c>
      <c r="F2518">
        <v>25</v>
      </c>
      <c r="G2518">
        <v>1</v>
      </c>
      <c r="H2518" t="s">
        <v>20</v>
      </c>
      <c r="I2518" t="s">
        <v>24</v>
      </c>
      <c r="J2518">
        <v>8430</v>
      </c>
      <c r="K2518" t="s">
        <v>3</v>
      </c>
    </row>
    <row r="2519" spans="1:11">
      <c r="A2519" t="s">
        <v>2554</v>
      </c>
      <c r="B2519" t="s">
        <v>7</v>
      </c>
      <c r="C2519">
        <v>33</v>
      </c>
      <c r="D2519" t="s">
        <v>18</v>
      </c>
      <c r="E2519" t="s">
        <v>19</v>
      </c>
      <c r="F2519">
        <v>27</v>
      </c>
      <c r="G2519">
        <v>1</v>
      </c>
      <c r="H2519" t="s">
        <v>178</v>
      </c>
      <c r="I2519" t="s">
        <v>24</v>
      </c>
      <c r="J2519">
        <v>4843</v>
      </c>
      <c r="K2519" t="s">
        <v>3</v>
      </c>
    </row>
    <row r="2520" spans="1:11">
      <c r="A2520" t="s">
        <v>2555</v>
      </c>
      <c r="B2520" t="s">
        <v>8</v>
      </c>
      <c r="C2520">
        <v>48</v>
      </c>
      <c r="D2520" t="s">
        <v>32</v>
      </c>
      <c r="E2520" t="s">
        <v>106</v>
      </c>
      <c r="F2520">
        <v>21</v>
      </c>
      <c r="G2520">
        <v>1</v>
      </c>
      <c r="H2520" t="s">
        <v>20</v>
      </c>
      <c r="I2520" t="s">
        <v>24</v>
      </c>
      <c r="J2520">
        <v>7347</v>
      </c>
      <c r="K2520" t="s">
        <v>3</v>
      </c>
    </row>
    <row r="2521" spans="1:11">
      <c r="A2521" t="s">
        <v>2556</v>
      </c>
      <c r="B2521" t="s">
        <v>7</v>
      </c>
      <c r="C2521">
        <v>41</v>
      </c>
      <c r="D2521" t="s">
        <v>18</v>
      </c>
      <c r="E2521" t="s">
        <v>19</v>
      </c>
      <c r="F2521">
        <v>41</v>
      </c>
      <c r="G2521">
        <v>1</v>
      </c>
      <c r="H2521" t="s">
        <v>178</v>
      </c>
      <c r="J2521">
        <v>6165</v>
      </c>
      <c r="K2521" t="s">
        <v>3</v>
      </c>
    </row>
    <row r="2522" spans="1:11">
      <c r="A2522" t="s">
        <v>2557</v>
      </c>
      <c r="B2522" t="s">
        <v>7</v>
      </c>
      <c r="C2522">
        <v>43</v>
      </c>
      <c r="D2522" t="s">
        <v>32</v>
      </c>
      <c r="E2522" t="s">
        <v>19</v>
      </c>
      <c r="F2522">
        <v>20</v>
      </c>
      <c r="G2522">
        <v>1</v>
      </c>
      <c r="H2522" t="s">
        <v>20</v>
      </c>
      <c r="I2522" t="s">
        <v>24</v>
      </c>
      <c r="J2522">
        <v>6473</v>
      </c>
      <c r="K2522" t="s">
        <v>3</v>
      </c>
    </row>
    <row r="2523" spans="1:11">
      <c r="A2523" t="s">
        <v>2558</v>
      </c>
      <c r="B2523" t="s">
        <v>7</v>
      </c>
      <c r="C2523">
        <v>52</v>
      </c>
      <c r="D2523" t="s">
        <v>32</v>
      </c>
      <c r="E2523" t="s">
        <v>19</v>
      </c>
      <c r="F2523">
        <v>19</v>
      </c>
      <c r="G2523">
        <v>0</v>
      </c>
      <c r="H2523" t="s">
        <v>20</v>
      </c>
      <c r="I2523" t="s">
        <v>24</v>
      </c>
      <c r="J2523">
        <v>8470</v>
      </c>
      <c r="K2523" t="s">
        <v>3</v>
      </c>
    </row>
    <row r="2524" spans="1:11">
      <c r="A2524" t="s">
        <v>2559</v>
      </c>
      <c r="B2524" t="s">
        <v>7</v>
      </c>
      <c r="C2524">
        <v>50</v>
      </c>
      <c r="D2524" t="s">
        <v>18</v>
      </c>
      <c r="E2524" t="s">
        <v>19</v>
      </c>
      <c r="F2524">
        <v>20</v>
      </c>
      <c r="G2524">
        <v>1</v>
      </c>
      <c r="H2524" t="s">
        <v>178</v>
      </c>
      <c r="I2524" t="s">
        <v>24</v>
      </c>
      <c r="J2524">
        <v>8194</v>
      </c>
      <c r="K2524" t="s">
        <v>4</v>
      </c>
    </row>
    <row r="2525" spans="1:11">
      <c r="A2525" t="s">
        <v>2560</v>
      </c>
      <c r="B2525" t="s">
        <v>7</v>
      </c>
      <c r="C2525">
        <v>46</v>
      </c>
      <c r="D2525" t="s">
        <v>18</v>
      </c>
      <c r="E2525" t="s">
        <v>19</v>
      </c>
      <c r="F2525">
        <v>2</v>
      </c>
      <c r="G2525">
        <v>0</v>
      </c>
      <c r="H2525" t="s">
        <v>20</v>
      </c>
      <c r="J2525">
        <v>7340</v>
      </c>
      <c r="K2525" t="s">
        <v>3</v>
      </c>
    </row>
    <row r="2526" spans="1:11">
      <c r="A2526" t="s">
        <v>2561</v>
      </c>
      <c r="B2526" t="s">
        <v>8</v>
      </c>
      <c r="C2526">
        <v>33</v>
      </c>
      <c r="D2526" t="s">
        <v>18</v>
      </c>
      <c r="E2526" t="s">
        <v>106</v>
      </c>
      <c r="F2526">
        <v>3</v>
      </c>
      <c r="G2526">
        <v>1</v>
      </c>
      <c r="H2526" t="s">
        <v>178</v>
      </c>
      <c r="J2526">
        <v>6028</v>
      </c>
      <c r="K2526" t="s">
        <v>3</v>
      </c>
    </row>
    <row r="2527" spans="1:11">
      <c r="A2527" t="s">
        <v>2562</v>
      </c>
      <c r="B2527" t="s">
        <v>7</v>
      </c>
      <c r="C2527">
        <v>34</v>
      </c>
      <c r="D2527" t="s">
        <v>18</v>
      </c>
      <c r="E2527" t="s">
        <v>106</v>
      </c>
      <c r="F2527">
        <v>4</v>
      </c>
      <c r="G2527">
        <v>1</v>
      </c>
      <c r="H2527" t="s">
        <v>178</v>
      </c>
      <c r="I2527" t="s">
        <v>21</v>
      </c>
      <c r="J2527">
        <v>5665</v>
      </c>
      <c r="K2527" t="s">
        <v>4</v>
      </c>
    </row>
    <row r="2528" spans="1:11">
      <c r="A2528" t="s">
        <v>2563</v>
      </c>
      <c r="B2528" t="s">
        <v>8</v>
      </c>
      <c r="C2528">
        <v>45</v>
      </c>
      <c r="D2528" t="s">
        <v>18</v>
      </c>
      <c r="E2528" t="s">
        <v>19</v>
      </c>
      <c r="F2528">
        <v>4</v>
      </c>
      <c r="G2528">
        <v>1</v>
      </c>
      <c r="H2528" t="s">
        <v>178</v>
      </c>
      <c r="I2528" t="s">
        <v>24</v>
      </c>
      <c r="J2528">
        <v>7057</v>
      </c>
      <c r="K2528" t="s">
        <v>3</v>
      </c>
    </row>
    <row r="2529" spans="1:11">
      <c r="A2529" t="s">
        <v>2564</v>
      </c>
      <c r="B2529" t="s">
        <v>8</v>
      </c>
      <c r="C2529">
        <v>43</v>
      </c>
      <c r="D2529" t="s">
        <v>32</v>
      </c>
      <c r="E2529" t="s">
        <v>19</v>
      </c>
      <c r="F2529">
        <v>15</v>
      </c>
      <c r="G2529">
        <v>0</v>
      </c>
      <c r="H2529" t="s">
        <v>20</v>
      </c>
      <c r="I2529" t="s">
        <v>21</v>
      </c>
      <c r="J2529">
        <v>6124</v>
      </c>
      <c r="K2529" t="s">
        <v>3</v>
      </c>
    </row>
    <row r="2530" spans="1:11">
      <c r="A2530" t="s">
        <v>2565</v>
      </c>
      <c r="B2530" t="s">
        <v>7</v>
      </c>
      <c r="C2530">
        <v>19</v>
      </c>
      <c r="D2530" t="s">
        <v>18</v>
      </c>
      <c r="E2530" t="s">
        <v>19</v>
      </c>
      <c r="F2530">
        <v>12</v>
      </c>
      <c r="G2530">
        <v>1</v>
      </c>
      <c r="H2530" t="s">
        <v>178</v>
      </c>
      <c r="I2530" t="s">
        <v>24</v>
      </c>
      <c r="J2530">
        <v>3897</v>
      </c>
      <c r="K2530" t="s">
        <v>3</v>
      </c>
    </row>
    <row r="2531" spans="1:11">
      <c r="A2531" t="s">
        <v>2566</v>
      </c>
      <c r="B2531" t="s">
        <v>8</v>
      </c>
      <c r="C2531">
        <v>27</v>
      </c>
      <c r="D2531" t="s">
        <v>18</v>
      </c>
      <c r="E2531" t="s">
        <v>23</v>
      </c>
      <c r="F2531">
        <v>1</v>
      </c>
      <c r="G2531">
        <v>1</v>
      </c>
      <c r="H2531" t="s">
        <v>178</v>
      </c>
      <c r="I2531" t="s">
        <v>21</v>
      </c>
      <c r="J2531">
        <v>5707</v>
      </c>
      <c r="K2531" t="s">
        <v>3</v>
      </c>
    </row>
    <row r="2532" spans="1:11">
      <c r="A2532" t="s">
        <v>2567</v>
      </c>
      <c r="B2532" t="s">
        <v>7</v>
      </c>
      <c r="C2532">
        <v>64</v>
      </c>
      <c r="D2532" t="s">
        <v>32</v>
      </c>
      <c r="E2532" t="s">
        <v>19</v>
      </c>
      <c r="F2532">
        <v>12</v>
      </c>
      <c r="G2532">
        <v>1</v>
      </c>
      <c r="H2532" t="s">
        <v>20</v>
      </c>
      <c r="I2532" t="s">
        <v>21</v>
      </c>
      <c r="J2532">
        <v>8379</v>
      </c>
      <c r="K2532" t="s">
        <v>4</v>
      </c>
    </row>
    <row r="2533" spans="1:11">
      <c r="A2533" t="s">
        <v>2568</v>
      </c>
      <c r="B2533" t="s">
        <v>8</v>
      </c>
      <c r="C2533">
        <v>36</v>
      </c>
      <c r="D2533" t="s">
        <v>18</v>
      </c>
      <c r="E2533" t="s">
        <v>23</v>
      </c>
      <c r="F2533">
        <v>1</v>
      </c>
      <c r="G2533">
        <v>1</v>
      </c>
      <c r="H2533" t="s">
        <v>178</v>
      </c>
      <c r="I2533" t="s">
        <v>24</v>
      </c>
      <c r="J2533">
        <v>6157</v>
      </c>
      <c r="K2533" t="s">
        <v>3</v>
      </c>
    </row>
    <row r="2534" spans="1:11">
      <c r="A2534" t="s">
        <v>2569</v>
      </c>
      <c r="B2534" t="s">
        <v>8</v>
      </c>
      <c r="C2534">
        <v>22</v>
      </c>
      <c r="D2534" t="s">
        <v>18</v>
      </c>
      <c r="E2534" t="s">
        <v>19</v>
      </c>
      <c r="F2534">
        <v>20</v>
      </c>
      <c r="G2534">
        <v>1</v>
      </c>
      <c r="H2534" t="s">
        <v>178</v>
      </c>
      <c r="I2534" t="s">
        <v>21</v>
      </c>
      <c r="J2534">
        <v>5178</v>
      </c>
      <c r="K2534" t="s">
        <v>3</v>
      </c>
    </row>
    <row r="2535" spans="1:11">
      <c r="A2535" t="s">
        <v>2570</v>
      </c>
      <c r="B2535" t="s">
        <v>7</v>
      </c>
      <c r="C2535">
        <v>40</v>
      </c>
      <c r="D2535" t="s">
        <v>18</v>
      </c>
      <c r="E2535" t="s">
        <v>19</v>
      </c>
      <c r="F2535">
        <v>5</v>
      </c>
      <c r="G2535">
        <v>0</v>
      </c>
      <c r="H2535" t="s">
        <v>178</v>
      </c>
      <c r="I2535" t="s">
        <v>21</v>
      </c>
      <c r="J2535">
        <v>6222</v>
      </c>
      <c r="K2535" t="s">
        <v>4</v>
      </c>
    </row>
    <row r="2536" spans="1:11">
      <c r="A2536" t="s">
        <v>2571</v>
      </c>
      <c r="B2536" t="s">
        <v>7</v>
      </c>
      <c r="C2536">
        <v>41</v>
      </c>
      <c r="D2536" t="s">
        <v>18</v>
      </c>
      <c r="E2536" t="s">
        <v>19</v>
      </c>
      <c r="F2536">
        <v>12</v>
      </c>
      <c r="G2536">
        <v>1</v>
      </c>
      <c r="H2536" t="s">
        <v>20</v>
      </c>
      <c r="I2536" t="s">
        <v>24</v>
      </c>
      <c r="J2536">
        <v>7282</v>
      </c>
      <c r="K2536" t="s">
        <v>3</v>
      </c>
    </row>
    <row r="2537" spans="1:11">
      <c r="A2537" t="s">
        <v>2572</v>
      </c>
      <c r="B2537" t="s">
        <v>7</v>
      </c>
      <c r="C2537">
        <v>31</v>
      </c>
      <c r="D2537" t="s">
        <v>18</v>
      </c>
      <c r="E2537" t="s">
        <v>19</v>
      </c>
      <c r="F2537">
        <v>31</v>
      </c>
      <c r="G2537">
        <v>1</v>
      </c>
      <c r="H2537" t="s">
        <v>178</v>
      </c>
      <c r="I2537" t="s">
        <v>24</v>
      </c>
      <c r="J2537">
        <v>5957</v>
      </c>
      <c r="K2537" t="s">
        <v>3</v>
      </c>
    </row>
    <row r="2538" spans="1:11">
      <c r="A2538" t="s">
        <v>2573</v>
      </c>
      <c r="B2538" t="s">
        <v>8</v>
      </c>
      <c r="C2538">
        <v>22</v>
      </c>
      <c r="D2538" t="s">
        <v>18</v>
      </c>
      <c r="F2538">
        <v>4</v>
      </c>
      <c r="G2538">
        <v>1</v>
      </c>
      <c r="H2538" t="s">
        <v>178</v>
      </c>
      <c r="I2538" t="s">
        <v>24</v>
      </c>
      <c r="J2538">
        <v>5488</v>
      </c>
      <c r="K2538" t="s">
        <v>3</v>
      </c>
    </row>
    <row r="2539" spans="1:11">
      <c r="A2539" t="s">
        <v>2574</v>
      </c>
      <c r="B2539" t="s">
        <v>7</v>
      </c>
      <c r="C2539">
        <v>19</v>
      </c>
      <c r="D2539" t="s">
        <v>18</v>
      </c>
      <c r="E2539" t="s">
        <v>19</v>
      </c>
      <c r="F2539">
        <v>12</v>
      </c>
      <c r="G2539">
        <v>1</v>
      </c>
      <c r="H2539" t="s">
        <v>178</v>
      </c>
      <c r="I2539" t="s">
        <v>24</v>
      </c>
      <c r="J2539">
        <v>3897</v>
      </c>
      <c r="K2539" t="s">
        <v>3</v>
      </c>
    </row>
    <row r="2540" spans="1:11">
      <c r="A2540" t="s">
        <v>2575</v>
      </c>
      <c r="B2540" t="s">
        <v>7</v>
      </c>
      <c r="C2540">
        <v>28</v>
      </c>
      <c r="D2540" t="s">
        <v>27</v>
      </c>
      <c r="E2540" t="s">
        <v>19</v>
      </c>
      <c r="F2540">
        <v>17</v>
      </c>
      <c r="G2540">
        <v>1</v>
      </c>
      <c r="H2540" t="s">
        <v>178</v>
      </c>
      <c r="J2540">
        <v>4561</v>
      </c>
      <c r="K2540" t="s">
        <v>3</v>
      </c>
    </row>
    <row r="2541" spans="1:11">
      <c r="A2541" t="s">
        <v>2576</v>
      </c>
      <c r="B2541" t="s">
        <v>8</v>
      </c>
      <c r="C2541">
        <v>22</v>
      </c>
      <c r="D2541" t="s">
        <v>18</v>
      </c>
      <c r="F2541">
        <v>4</v>
      </c>
      <c r="G2541">
        <v>1</v>
      </c>
      <c r="H2541" t="s">
        <v>178</v>
      </c>
      <c r="I2541" t="s">
        <v>24</v>
      </c>
      <c r="J2541">
        <v>4610</v>
      </c>
      <c r="K2541" t="s">
        <v>3</v>
      </c>
    </row>
    <row r="2542" spans="1:11">
      <c r="A2542" t="s">
        <v>2577</v>
      </c>
      <c r="B2542" t="s">
        <v>7</v>
      </c>
      <c r="C2542">
        <v>34</v>
      </c>
      <c r="D2542" t="s">
        <v>18</v>
      </c>
      <c r="E2542" t="s">
        <v>23</v>
      </c>
      <c r="F2542">
        <v>5</v>
      </c>
      <c r="G2542">
        <v>1</v>
      </c>
      <c r="H2542" t="s">
        <v>178</v>
      </c>
      <c r="I2542" t="s">
        <v>24</v>
      </c>
      <c r="J2542">
        <v>6671</v>
      </c>
      <c r="K2542" t="s">
        <v>3</v>
      </c>
    </row>
    <row r="2543" spans="1:11">
      <c r="A2543" t="s">
        <v>2578</v>
      </c>
      <c r="B2543" t="s">
        <v>8</v>
      </c>
      <c r="C2543">
        <v>21</v>
      </c>
      <c r="D2543" t="s">
        <v>18</v>
      </c>
      <c r="E2543" t="s">
        <v>19</v>
      </c>
      <c r="F2543">
        <v>15</v>
      </c>
      <c r="G2543">
        <v>1</v>
      </c>
      <c r="H2543" t="s">
        <v>178</v>
      </c>
      <c r="I2543" t="s">
        <v>21</v>
      </c>
      <c r="J2543">
        <v>5394</v>
      </c>
      <c r="K2543" t="s">
        <v>4</v>
      </c>
    </row>
    <row r="2544" spans="1:11">
      <c r="A2544" t="s">
        <v>2579</v>
      </c>
      <c r="B2544" t="s">
        <v>7</v>
      </c>
      <c r="C2544">
        <v>29</v>
      </c>
      <c r="D2544" t="s">
        <v>18</v>
      </c>
      <c r="E2544" t="s">
        <v>106</v>
      </c>
      <c r="F2544">
        <v>2</v>
      </c>
      <c r="G2544">
        <v>1</v>
      </c>
      <c r="H2544" t="s">
        <v>178</v>
      </c>
      <c r="I2544" t="s">
        <v>24</v>
      </c>
      <c r="J2544">
        <v>6149</v>
      </c>
      <c r="K2544" t="s">
        <v>3</v>
      </c>
    </row>
    <row r="2545" spans="1:11">
      <c r="A2545" t="s">
        <v>2580</v>
      </c>
      <c r="B2545" t="s">
        <v>7</v>
      </c>
      <c r="C2545">
        <v>65</v>
      </c>
      <c r="D2545" t="s">
        <v>32</v>
      </c>
      <c r="E2545" t="s">
        <v>19</v>
      </c>
      <c r="F2545">
        <v>10</v>
      </c>
      <c r="G2545">
        <v>1</v>
      </c>
      <c r="H2545" t="s">
        <v>20</v>
      </c>
      <c r="I2545" t="s">
        <v>24</v>
      </c>
      <c r="J2545">
        <v>9236</v>
      </c>
      <c r="K2545" t="s">
        <v>3</v>
      </c>
    </row>
    <row r="2546" spans="1:11">
      <c r="A2546" t="s">
        <v>2581</v>
      </c>
      <c r="B2546" t="s">
        <v>7</v>
      </c>
      <c r="C2546">
        <v>66</v>
      </c>
      <c r="D2546" t="s">
        <v>32</v>
      </c>
      <c r="E2546" t="s">
        <v>19</v>
      </c>
      <c r="F2546">
        <v>9</v>
      </c>
      <c r="G2546">
        <v>1</v>
      </c>
      <c r="H2546" t="s">
        <v>20</v>
      </c>
      <c r="J2546">
        <v>9888</v>
      </c>
      <c r="K2546" t="s">
        <v>3</v>
      </c>
    </row>
    <row r="2547" spans="1:11">
      <c r="A2547" t="s">
        <v>2582</v>
      </c>
      <c r="B2547" t="s">
        <v>7</v>
      </c>
      <c r="C2547">
        <v>23</v>
      </c>
      <c r="D2547" t="s">
        <v>27</v>
      </c>
      <c r="E2547" t="s">
        <v>106</v>
      </c>
      <c r="F2547">
        <v>2</v>
      </c>
      <c r="G2547">
        <v>1</v>
      </c>
      <c r="H2547" t="s">
        <v>178</v>
      </c>
      <c r="J2547">
        <v>4735</v>
      </c>
      <c r="K2547" t="s">
        <v>3</v>
      </c>
    </row>
    <row r="2548" spans="1:11">
      <c r="A2548" t="s">
        <v>2583</v>
      </c>
      <c r="B2548" t="s">
        <v>7</v>
      </c>
      <c r="C2548">
        <v>38</v>
      </c>
      <c r="D2548" t="s">
        <v>18</v>
      </c>
      <c r="E2548" t="s">
        <v>19</v>
      </c>
      <c r="F2548">
        <v>13</v>
      </c>
      <c r="G2548">
        <v>0</v>
      </c>
      <c r="H2548" t="s">
        <v>178</v>
      </c>
      <c r="J2548">
        <v>5439</v>
      </c>
      <c r="K2548" t="s">
        <v>3</v>
      </c>
    </row>
    <row r="2549" spans="1:11">
      <c r="A2549" t="s">
        <v>2584</v>
      </c>
      <c r="B2549" t="s">
        <v>7</v>
      </c>
      <c r="C2549">
        <v>33</v>
      </c>
      <c r="D2549" t="s">
        <v>18</v>
      </c>
      <c r="E2549" t="s">
        <v>19</v>
      </c>
      <c r="F2549">
        <v>20</v>
      </c>
      <c r="G2549">
        <v>1</v>
      </c>
      <c r="H2549" t="s">
        <v>178</v>
      </c>
      <c r="I2549" t="s">
        <v>24</v>
      </c>
      <c r="J2549">
        <v>5735</v>
      </c>
      <c r="K2549" t="s">
        <v>3</v>
      </c>
    </row>
    <row r="2550" spans="1:11">
      <c r="A2550" t="s">
        <v>2585</v>
      </c>
      <c r="B2550" t="s">
        <v>8</v>
      </c>
      <c r="C2550">
        <v>45</v>
      </c>
      <c r="D2550" t="s">
        <v>18</v>
      </c>
      <c r="E2550" t="s">
        <v>19</v>
      </c>
      <c r="F2550">
        <v>4</v>
      </c>
      <c r="G2550">
        <v>1</v>
      </c>
      <c r="H2550" t="s">
        <v>178</v>
      </c>
      <c r="I2550" t="s">
        <v>24</v>
      </c>
      <c r="J2550">
        <v>7273</v>
      </c>
      <c r="K2550" t="s">
        <v>3</v>
      </c>
    </row>
    <row r="2551" spans="1:11">
      <c r="A2551" t="s">
        <v>2586</v>
      </c>
      <c r="B2551" t="s">
        <v>7</v>
      </c>
      <c r="C2551">
        <v>30</v>
      </c>
      <c r="D2551" t="s">
        <v>18</v>
      </c>
      <c r="E2551" t="s">
        <v>23</v>
      </c>
      <c r="F2551">
        <v>2</v>
      </c>
      <c r="G2551">
        <v>1</v>
      </c>
      <c r="H2551" t="s">
        <v>178</v>
      </c>
      <c r="I2551" t="s">
        <v>21</v>
      </c>
      <c r="J2551">
        <v>5493</v>
      </c>
      <c r="K2551" t="s">
        <v>4</v>
      </c>
    </row>
    <row r="2552" spans="1:11">
      <c r="A2552" t="s">
        <v>2587</v>
      </c>
      <c r="B2552" t="s">
        <v>7</v>
      </c>
      <c r="C2552">
        <v>56</v>
      </c>
      <c r="D2552" t="s">
        <v>32</v>
      </c>
      <c r="E2552" t="s">
        <v>19</v>
      </c>
      <c r="F2552">
        <v>4</v>
      </c>
      <c r="G2552">
        <v>1</v>
      </c>
      <c r="H2552" t="s">
        <v>20</v>
      </c>
      <c r="I2552" t="s">
        <v>24</v>
      </c>
      <c r="J2552">
        <v>7215</v>
      </c>
      <c r="K2552" t="s">
        <v>3</v>
      </c>
    </row>
    <row r="2553" spans="1:11">
      <c r="A2553" t="s">
        <v>2588</v>
      </c>
      <c r="B2553" t="s">
        <v>8</v>
      </c>
      <c r="C2553">
        <v>60</v>
      </c>
      <c r="D2553" t="s">
        <v>18</v>
      </c>
      <c r="E2553" t="s">
        <v>19</v>
      </c>
      <c r="F2553">
        <v>13</v>
      </c>
      <c r="G2553">
        <v>0</v>
      </c>
      <c r="H2553" t="s">
        <v>178</v>
      </c>
      <c r="J2553">
        <v>8704</v>
      </c>
      <c r="K2553" t="s">
        <v>3</v>
      </c>
    </row>
    <row r="2554" spans="1:11">
      <c r="A2554" t="s">
        <v>2589</v>
      </c>
      <c r="B2554" t="s">
        <v>8</v>
      </c>
      <c r="C2554">
        <v>39</v>
      </c>
      <c r="D2554" t="s">
        <v>18</v>
      </c>
      <c r="E2554" t="s">
        <v>19</v>
      </c>
      <c r="F2554">
        <v>15</v>
      </c>
      <c r="G2554">
        <v>1</v>
      </c>
      <c r="H2554" t="s">
        <v>178</v>
      </c>
      <c r="I2554" t="s">
        <v>21</v>
      </c>
      <c r="J2554">
        <v>7019</v>
      </c>
      <c r="K2554" t="s">
        <v>3</v>
      </c>
    </row>
    <row r="2555" spans="1:11">
      <c r="A2555" t="s">
        <v>2590</v>
      </c>
      <c r="B2555" t="s">
        <v>7</v>
      </c>
      <c r="C2555">
        <v>28</v>
      </c>
      <c r="D2555" t="s">
        <v>27</v>
      </c>
      <c r="F2555">
        <v>9</v>
      </c>
      <c r="G2555">
        <v>1</v>
      </c>
      <c r="H2555" t="s">
        <v>178</v>
      </c>
      <c r="J2555">
        <v>5685</v>
      </c>
      <c r="K2555" t="s">
        <v>3</v>
      </c>
    </row>
    <row r="2556" spans="1:11">
      <c r="A2556" t="s">
        <v>2591</v>
      </c>
      <c r="B2556" t="s">
        <v>8</v>
      </c>
      <c r="C2556">
        <v>32</v>
      </c>
      <c r="D2556" t="s">
        <v>27</v>
      </c>
      <c r="E2556" t="s">
        <v>19</v>
      </c>
      <c r="F2556">
        <v>22</v>
      </c>
      <c r="G2556">
        <v>1</v>
      </c>
      <c r="H2556" t="s">
        <v>178</v>
      </c>
      <c r="I2556" t="s">
        <v>24</v>
      </c>
      <c r="J2556">
        <v>5966</v>
      </c>
      <c r="K2556" t="s">
        <v>3</v>
      </c>
    </row>
    <row r="2557" spans="1:11">
      <c r="A2557" t="s">
        <v>2592</v>
      </c>
      <c r="B2557" t="s">
        <v>7</v>
      </c>
      <c r="C2557">
        <v>23</v>
      </c>
      <c r="D2557" t="s">
        <v>18</v>
      </c>
      <c r="E2557" t="s">
        <v>19</v>
      </c>
      <c r="F2557">
        <v>23</v>
      </c>
      <c r="G2557">
        <v>1</v>
      </c>
      <c r="H2557" t="s">
        <v>178</v>
      </c>
      <c r="I2557" t="s">
        <v>21</v>
      </c>
      <c r="J2557">
        <v>5235</v>
      </c>
      <c r="K2557" t="s">
        <v>4</v>
      </c>
    </row>
    <row r="2558" spans="1:11">
      <c r="A2558" t="s">
        <v>2593</v>
      </c>
      <c r="B2558" t="s">
        <v>7</v>
      </c>
      <c r="C2558">
        <v>63</v>
      </c>
      <c r="D2558" t="s">
        <v>18</v>
      </c>
      <c r="E2558" t="s">
        <v>19</v>
      </c>
      <c r="F2558">
        <v>35</v>
      </c>
      <c r="G2558">
        <v>1</v>
      </c>
      <c r="H2558" t="s">
        <v>20</v>
      </c>
      <c r="I2558" t="s">
        <v>24</v>
      </c>
      <c r="J2558">
        <v>9193</v>
      </c>
      <c r="K2558" t="s">
        <v>3</v>
      </c>
    </row>
    <row r="2559" spans="1:11">
      <c r="A2559" t="s">
        <v>2594</v>
      </c>
      <c r="B2559" t="s">
        <v>8</v>
      </c>
      <c r="C2559">
        <v>38</v>
      </c>
      <c r="D2559" t="s">
        <v>18</v>
      </c>
      <c r="E2559" t="s">
        <v>19</v>
      </c>
      <c r="F2559">
        <v>7</v>
      </c>
      <c r="G2559">
        <v>1</v>
      </c>
      <c r="H2559" t="s">
        <v>178</v>
      </c>
      <c r="I2559" t="s">
        <v>21</v>
      </c>
      <c r="J2559">
        <v>5793</v>
      </c>
      <c r="K2559" t="s">
        <v>3</v>
      </c>
    </row>
    <row r="2560" spans="1:11">
      <c r="A2560" t="s">
        <v>2595</v>
      </c>
      <c r="B2560" t="s">
        <v>7</v>
      </c>
      <c r="C2560">
        <v>29</v>
      </c>
      <c r="D2560" t="s">
        <v>18</v>
      </c>
      <c r="E2560" t="s">
        <v>19</v>
      </c>
      <c r="F2560">
        <v>10</v>
      </c>
      <c r="G2560">
        <v>1</v>
      </c>
      <c r="H2560" t="s">
        <v>178</v>
      </c>
      <c r="J2560">
        <v>4943</v>
      </c>
      <c r="K2560" t="s">
        <v>3</v>
      </c>
    </row>
    <row r="2561" spans="1:11">
      <c r="A2561" t="s">
        <v>2596</v>
      </c>
      <c r="B2561" t="s">
        <v>8</v>
      </c>
      <c r="C2561">
        <v>40</v>
      </c>
      <c r="D2561" t="s">
        <v>18</v>
      </c>
      <c r="E2561" t="s">
        <v>19</v>
      </c>
      <c r="F2561">
        <v>39</v>
      </c>
      <c r="G2561">
        <v>1</v>
      </c>
      <c r="H2561" t="s">
        <v>178</v>
      </c>
      <c r="I2561" t="s">
        <v>24</v>
      </c>
      <c r="J2561">
        <v>6864</v>
      </c>
      <c r="K2561" t="s">
        <v>3</v>
      </c>
    </row>
    <row r="2562" spans="1:11">
      <c r="A2562" t="s">
        <v>2597</v>
      </c>
      <c r="B2562" t="s">
        <v>7</v>
      </c>
      <c r="C2562">
        <v>37</v>
      </c>
      <c r="D2562" t="s">
        <v>18</v>
      </c>
      <c r="E2562" t="s">
        <v>19</v>
      </c>
      <c r="F2562">
        <v>2</v>
      </c>
      <c r="G2562">
        <v>1</v>
      </c>
      <c r="H2562" t="s">
        <v>178</v>
      </c>
      <c r="I2562" t="s">
        <v>24</v>
      </c>
      <c r="J2562">
        <v>6820</v>
      </c>
      <c r="K2562" t="s">
        <v>3</v>
      </c>
    </row>
    <row r="2563" spans="1:11">
      <c r="A2563" t="s">
        <v>2598</v>
      </c>
      <c r="B2563" t="s">
        <v>7</v>
      </c>
      <c r="C2563">
        <v>23</v>
      </c>
      <c r="D2563" t="s">
        <v>18</v>
      </c>
      <c r="E2563" t="s">
        <v>19</v>
      </c>
      <c r="F2563">
        <v>23</v>
      </c>
      <c r="G2563">
        <v>1</v>
      </c>
      <c r="H2563" t="s">
        <v>178</v>
      </c>
      <c r="I2563" t="s">
        <v>21</v>
      </c>
      <c r="J2563">
        <v>4296</v>
      </c>
      <c r="K2563" t="s">
        <v>3</v>
      </c>
    </row>
    <row r="2564" spans="1:11">
      <c r="A2564" t="s">
        <v>2599</v>
      </c>
      <c r="B2564" t="s">
        <v>7</v>
      </c>
      <c r="C2564">
        <v>38</v>
      </c>
      <c r="D2564" t="s">
        <v>18</v>
      </c>
      <c r="E2564" t="s">
        <v>19</v>
      </c>
      <c r="F2564">
        <v>13</v>
      </c>
      <c r="G2564">
        <v>0</v>
      </c>
      <c r="H2564" t="s">
        <v>178</v>
      </c>
      <c r="J2564">
        <v>6196</v>
      </c>
      <c r="K2564" t="s">
        <v>3</v>
      </c>
    </row>
    <row r="2565" spans="1:11">
      <c r="A2565" t="s">
        <v>2600</v>
      </c>
      <c r="B2565" t="s">
        <v>7</v>
      </c>
      <c r="C2565">
        <v>50</v>
      </c>
      <c r="D2565" t="s">
        <v>32</v>
      </c>
      <c r="E2565" t="s">
        <v>19</v>
      </c>
      <c r="F2565">
        <v>20</v>
      </c>
      <c r="G2565">
        <v>1</v>
      </c>
      <c r="H2565" t="s">
        <v>20</v>
      </c>
      <c r="I2565" t="s">
        <v>21</v>
      </c>
      <c r="J2565">
        <v>6738</v>
      </c>
      <c r="K2565" t="s">
        <v>3</v>
      </c>
    </row>
    <row r="2566" spans="1:11">
      <c r="A2566" t="s">
        <v>2601</v>
      </c>
      <c r="B2566" t="s">
        <v>7</v>
      </c>
      <c r="C2566">
        <v>73</v>
      </c>
      <c r="D2566" t="s">
        <v>32</v>
      </c>
      <c r="E2566" t="s">
        <v>106</v>
      </c>
      <c r="F2566">
        <v>15</v>
      </c>
      <c r="G2566">
        <v>1</v>
      </c>
      <c r="H2566" t="s">
        <v>20</v>
      </c>
      <c r="I2566" t="s">
        <v>21</v>
      </c>
      <c r="J2566">
        <v>8924</v>
      </c>
      <c r="K2566" t="s">
        <v>3</v>
      </c>
    </row>
    <row r="2567" spans="1:11">
      <c r="A2567" t="s">
        <v>2602</v>
      </c>
      <c r="B2567" t="s">
        <v>8</v>
      </c>
      <c r="C2567">
        <v>28</v>
      </c>
      <c r="D2567" t="s">
        <v>18</v>
      </c>
      <c r="F2567">
        <v>11</v>
      </c>
      <c r="G2567">
        <v>1</v>
      </c>
      <c r="H2567" t="s">
        <v>178</v>
      </c>
      <c r="J2567">
        <v>5591</v>
      </c>
      <c r="K2567" t="s">
        <v>3</v>
      </c>
    </row>
    <row r="2568" spans="1:11">
      <c r="A2568" t="s">
        <v>2603</v>
      </c>
      <c r="B2568" t="s">
        <v>8</v>
      </c>
      <c r="C2568">
        <v>21</v>
      </c>
      <c r="D2568" t="s">
        <v>18</v>
      </c>
      <c r="E2568" t="s">
        <v>19</v>
      </c>
      <c r="F2568">
        <v>15</v>
      </c>
      <c r="G2568">
        <v>1</v>
      </c>
      <c r="H2568" t="s">
        <v>178</v>
      </c>
      <c r="I2568" t="s">
        <v>24</v>
      </c>
      <c r="J2568">
        <v>4040</v>
      </c>
      <c r="K2568" t="s">
        <v>3</v>
      </c>
    </row>
    <row r="2569" spans="1:11">
      <c r="A2569" t="s">
        <v>2604</v>
      </c>
      <c r="B2569" t="s">
        <v>7</v>
      </c>
      <c r="C2569">
        <v>52</v>
      </c>
      <c r="D2569" t="s">
        <v>32</v>
      </c>
      <c r="E2569" t="s">
        <v>106</v>
      </c>
      <c r="F2569">
        <v>2</v>
      </c>
      <c r="G2569">
        <v>1</v>
      </c>
      <c r="H2569" t="s">
        <v>20</v>
      </c>
      <c r="I2569" t="s">
        <v>24</v>
      </c>
      <c r="J2569">
        <v>7525</v>
      </c>
      <c r="K2569" t="s">
        <v>3</v>
      </c>
    </row>
    <row r="2570" spans="1:11">
      <c r="A2570" t="s">
        <v>2605</v>
      </c>
      <c r="B2570" t="s">
        <v>7</v>
      </c>
      <c r="C2570">
        <v>40</v>
      </c>
      <c r="D2570" t="s">
        <v>32</v>
      </c>
      <c r="E2570" t="s">
        <v>19</v>
      </c>
      <c r="F2570">
        <v>10</v>
      </c>
      <c r="G2570">
        <v>1</v>
      </c>
      <c r="H2570" t="s">
        <v>20</v>
      </c>
      <c r="I2570" t="s">
        <v>24</v>
      </c>
      <c r="J2570">
        <v>5936</v>
      </c>
      <c r="K2570" t="s">
        <v>3</v>
      </c>
    </row>
    <row r="2571" spans="1:11">
      <c r="A2571" t="s">
        <v>2606</v>
      </c>
      <c r="B2571" t="s">
        <v>7</v>
      </c>
      <c r="C2571">
        <v>33</v>
      </c>
      <c r="D2571" t="s">
        <v>18</v>
      </c>
      <c r="E2571" t="s">
        <v>19</v>
      </c>
      <c r="F2571">
        <v>20</v>
      </c>
      <c r="G2571">
        <v>1</v>
      </c>
      <c r="H2571" t="s">
        <v>178</v>
      </c>
      <c r="I2571" t="s">
        <v>24</v>
      </c>
      <c r="J2571">
        <v>5258</v>
      </c>
      <c r="K2571" t="s">
        <v>3</v>
      </c>
    </row>
    <row r="2572" spans="1:11">
      <c r="A2572" t="s">
        <v>2607</v>
      </c>
      <c r="B2572" t="s">
        <v>8</v>
      </c>
      <c r="C2572">
        <v>49</v>
      </c>
      <c r="D2572" t="s">
        <v>18</v>
      </c>
      <c r="E2572" t="s">
        <v>19</v>
      </c>
      <c r="F2572">
        <v>12</v>
      </c>
      <c r="G2572">
        <v>1</v>
      </c>
      <c r="H2572" t="s">
        <v>178</v>
      </c>
      <c r="I2572" t="s">
        <v>24</v>
      </c>
      <c r="J2572">
        <v>8184</v>
      </c>
      <c r="K2572" t="s">
        <v>3</v>
      </c>
    </row>
    <row r="2573" spans="1:11">
      <c r="A2573" t="s">
        <v>2608</v>
      </c>
      <c r="B2573" t="s">
        <v>7</v>
      </c>
      <c r="C2573">
        <v>50</v>
      </c>
      <c r="D2573" t="s">
        <v>32</v>
      </c>
      <c r="E2573" t="s">
        <v>19</v>
      </c>
      <c r="F2573">
        <v>8</v>
      </c>
      <c r="G2573">
        <v>1</v>
      </c>
      <c r="H2573" t="s">
        <v>20</v>
      </c>
      <c r="J2573">
        <v>6871</v>
      </c>
      <c r="K2573" t="s">
        <v>3</v>
      </c>
    </row>
    <row r="2574" spans="1:11">
      <c r="A2574" t="s">
        <v>2609</v>
      </c>
      <c r="B2574" t="s">
        <v>8</v>
      </c>
      <c r="C2574">
        <v>28</v>
      </c>
      <c r="D2574" t="s">
        <v>18</v>
      </c>
      <c r="F2574">
        <v>11</v>
      </c>
      <c r="G2574">
        <v>1</v>
      </c>
      <c r="H2574" t="s">
        <v>178</v>
      </c>
      <c r="J2574">
        <v>4900</v>
      </c>
      <c r="K2574" t="s">
        <v>3</v>
      </c>
    </row>
    <row r="2575" spans="1:11">
      <c r="A2575" t="s">
        <v>2610</v>
      </c>
      <c r="B2575" t="s">
        <v>8</v>
      </c>
      <c r="C2575">
        <v>35</v>
      </c>
      <c r="D2575" t="s">
        <v>18</v>
      </c>
      <c r="E2575" t="s">
        <v>19</v>
      </c>
      <c r="F2575">
        <v>1</v>
      </c>
      <c r="G2575">
        <v>1</v>
      </c>
      <c r="H2575" t="s">
        <v>178</v>
      </c>
      <c r="I2575" t="s">
        <v>21</v>
      </c>
      <c r="J2575">
        <v>6644</v>
      </c>
      <c r="K2575" t="s">
        <v>3</v>
      </c>
    </row>
    <row r="2576" spans="1:11">
      <c r="A2576" t="s">
        <v>2611</v>
      </c>
      <c r="B2576" t="s">
        <v>7</v>
      </c>
      <c r="C2576">
        <v>28</v>
      </c>
      <c r="D2576" t="s">
        <v>32</v>
      </c>
      <c r="E2576" t="s">
        <v>19</v>
      </c>
      <c r="F2576">
        <v>15</v>
      </c>
      <c r="G2576">
        <v>1</v>
      </c>
      <c r="H2576" t="s">
        <v>20</v>
      </c>
      <c r="I2576" t="s">
        <v>21</v>
      </c>
      <c r="J2576">
        <v>6066</v>
      </c>
      <c r="K2576" t="s">
        <v>3</v>
      </c>
    </row>
    <row r="2577" spans="1:11">
      <c r="A2577" t="s">
        <v>2612</v>
      </c>
      <c r="B2577" t="s">
        <v>8</v>
      </c>
      <c r="C2577">
        <v>36</v>
      </c>
      <c r="D2577" t="s">
        <v>18</v>
      </c>
      <c r="E2577" t="s">
        <v>19</v>
      </c>
      <c r="F2577">
        <v>11</v>
      </c>
      <c r="G2577">
        <v>1</v>
      </c>
      <c r="H2577" t="s">
        <v>178</v>
      </c>
      <c r="I2577" t="s">
        <v>21</v>
      </c>
      <c r="J2577">
        <v>5794</v>
      </c>
      <c r="K2577" t="s">
        <v>3</v>
      </c>
    </row>
    <row r="2578" spans="1:11">
      <c r="A2578" t="s">
        <v>2613</v>
      </c>
      <c r="B2578" t="s">
        <v>8</v>
      </c>
      <c r="C2578">
        <v>58</v>
      </c>
      <c r="D2578" t="s">
        <v>18</v>
      </c>
      <c r="E2578" t="s">
        <v>19</v>
      </c>
      <c r="F2578">
        <v>4</v>
      </c>
      <c r="G2578">
        <v>1</v>
      </c>
      <c r="H2578" t="s">
        <v>178</v>
      </c>
      <c r="I2578" t="s">
        <v>24</v>
      </c>
      <c r="J2578">
        <v>9039</v>
      </c>
      <c r="K2578" t="s">
        <v>3</v>
      </c>
    </row>
    <row r="2579" spans="1:11">
      <c r="A2579" t="s">
        <v>2614</v>
      </c>
      <c r="B2579" t="s">
        <v>7</v>
      </c>
      <c r="C2579">
        <v>31</v>
      </c>
      <c r="D2579" t="s">
        <v>18</v>
      </c>
      <c r="E2579" t="s">
        <v>23</v>
      </c>
      <c r="F2579">
        <v>5</v>
      </c>
      <c r="G2579">
        <v>2</v>
      </c>
      <c r="H2579" t="s">
        <v>178</v>
      </c>
      <c r="J2579">
        <v>6108</v>
      </c>
      <c r="K2579" t="s">
        <v>3</v>
      </c>
    </row>
    <row r="2580" spans="1:11">
      <c r="A2580" t="s">
        <v>2615</v>
      </c>
      <c r="B2580" t="s">
        <v>7</v>
      </c>
      <c r="C2580">
        <v>42</v>
      </c>
      <c r="D2580" t="s">
        <v>18</v>
      </c>
      <c r="E2580" t="s">
        <v>19</v>
      </c>
      <c r="F2580">
        <v>11</v>
      </c>
      <c r="G2580">
        <v>1</v>
      </c>
      <c r="H2580" t="s">
        <v>20</v>
      </c>
      <c r="J2580">
        <v>6438</v>
      </c>
      <c r="K2580" t="s">
        <v>3</v>
      </c>
    </row>
    <row r="2581" spans="1:11">
      <c r="A2581" t="s">
        <v>2616</v>
      </c>
      <c r="B2581" t="s">
        <v>7</v>
      </c>
      <c r="C2581">
        <v>49</v>
      </c>
      <c r="D2581" t="s">
        <v>18</v>
      </c>
      <c r="E2581" t="s">
        <v>19</v>
      </c>
      <c r="F2581">
        <v>8</v>
      </c>
      <c r="G2581">
        <v>1</v>
      </c>
      <c r="H2581" t="s">
        <v>20</v>
      </c>
      <c r="I2581" t="s">
        <v>21</v>
      </c>
      <c r="J2581">
        <v>7110</v>
      </c>
      <c r="K2581" t="s">
        <v>3</v>
      </c>
    </row>
    <row r="2582" spans="1:11">
      <c r="A2582" t="s">
        <v>2617</v>
      </c>
      <c r="B2582" t="s">
        <v>7</v>
      </c>
      <c r="C2582">
        <v>21</v>
      </c>
      <c r="D2582" t="s">
        <v>18</v>
      </c>
      <c r="E2582" t="s">
        <v>19</v>
      </c>
      <c r="F2582">
        <v>15</v>
      </c>
      <c r="G2582">
        <v>1</v>
      </c>
      <c r="H2582" t="s">
        <v>178</v>
      </c>
      <c r="I2582" t="s">
        <v>21</v>
      </c>
      <c r="J2582">
        <v>4946</v>
      </c>
      <c r="K2582" t="s">
        <v>3</v>
      </c>
    </row>
    <row r="2583" spans="1:11">
      <c r="A2583" t="s">
        <v>2618</v>
      </c>
      <c r="B2583" t="s">
        <v>8</v>
      </c>
      <c r="C2583">
        <v>33</v>
      </c>
      <c r="D2583" t="s">
        <v>18</v>
      </c>
      <c r="E2583" t="s">
        <v>106</v>
      </c>
      <c r="F2583">
        <v>3</v>
      </c>
      <c r="G2583">
        <v>1</v>
      </c>
      <c r="H2583" t="s">
        <v>178</v>
      </c>
      <c r="J2583">
        <v>6281</v>
      </c>
      <c r="K2583" t="s">
        <v>3</v>
      </c>
    </row>
    <row r="2584" spans="1:11">
      <c r="A2584" t="s">
        <v>2619</v>
      </c>
      <c r="B2584" t="s">
        <v>8</v>
      </c>
      <c r="C2584">
        <v>27</v>
      </c>
      <c r="D2584" t="s">
        <v>18</v>
      </c>
      <c r="E2584" t="s">
        <v>23</v>
      </c>
      <c r="F2584">
        <v>1</v>
      </c>
      <c r="G2584">
        <v>1</v>
      </c>
      <c r="H2584" t="s">
        <v>178</v>
      </c>
      <c r="I2584" t="s">
        <v>21</v>
      </c>
      <c r="J2584">
        <v>5399</v>
      </c>
      <c r="K2584" t="s">
        <v>3</v>
      </c>
    </row>
    <row r="2585" spans="1:11">
      <c r="A2585" t="s">
        <v>2620</v>
      </c>
      <c r="B2585" t="s">
        <v>8</v>
      </c>
      <c r="C2585">
        <v>40</v>
      </c>
      <c r="D2585" t="s">
        <v>18</v>
      </c>
      <c r="E2585" t="s">
        <v>19</v>
      </c>
      <c r="F2585">
        <v>39</v>
      </c>
      <c r="G2585">
        <v>1</v>
      </c>
      <c r="H2585" t="s">
        <v>178</v>
      </c>
      <c r="I2585" t="s">
        <v>24</v>
      </c>
      <c r="J2585">
        <v>7178</v>
      </c>
      <c r="K2585" t="s">
        <v>3</v>
      </c>
    </row>
    <row r="2586" spans="1:11">
      <c r="A2586" t="s">
        <v>2621</v>
      </c>
      <c r="B2586" t="s">
        <v>7</v>
      </c>
      <c r="C2586">
        <v>66</v>
      </c>
      <c r="D2586" t="s">
        <v>32</v>
      </c>
      <c r="E2586" t="s">
        <v>19</v>
      </c>
      <c r="F2586">
        <v>10</v>
      </c>
      <c r="G2586">
        <v>1</v>
      </c>
      <c r="H2586" t="s">
        <v>20</v>
      </c>
      <c r="J2586">
        <v>9171</v>
      </c>
      <c r="K2586" t="s">
        <v>3</v>
      </c>
    </row>
    <row r="2587" spans="1:11">
      <c r="A2587" t="s">
        <v>2622</v>
      </c>
      <c r="B2587" t="s">
        <v>8</v>
      </c>
      <c r="C2587">
        <v>38</v>
      </c>
      <c r="D2587" t="s">
        <v>18</v>
      </c>
      <c r="E2587" t="s">
        <v>19</v>
      </c>
      <c r="F2587">
        <v>7</v>
      </c>
      <c r="G2587">
        <v>1</v>
      </c>
      <c r="H2587" t="s">
        <v>178</v>
      </c>
      <c r="I2587" t="s">
        <v>21</v>
      </c>
      <c r="J2587">
        <v>6758</v>
      </c>
      <c r="K2587" t="s">
        <v>3</v>
      </c>
    </row>
    <row r="2588" spans="1:11">
      <c r="A2588" t="s">
        <v>2623</v>
      </c>
      <c r="B2588" t="s">
        <v>7</v>
      </c>
      <c r="C2588">
        <v>34</v>
      </c>
      <c r="D2588" t="s">
        <v>18</v>
      </c>
      <c r="E2588" t="s">
        <v>23</v>
      </c>
      <c r="F2588">
        <v>5</v>
      </c>
      <c r="G2588">
        <v>1</v>
      </c>
      <c r="H2588" t="s">
        <v>178</v>
      </c>
      <c r="I2588" t="s">
        <v>24</v>
      </c>
      <c r="J2588">
        <v>6324</v>
      </c>
      <c r="K2588" t="s">
        <v>3</v>
      </c>
    </row>
    <row r="2589" spans="1:11">
      <c r="A2589" t="s">
        <v>2624</v>
      </c>
      <c r="B2589" t="s">
        <v>8</v>
      </c>
      <c r="C2589">
        <v>25</v>
      </c>
      <c r="D2589" t="s">
        <v>18</v>
      </c>
      <c r="E2589" t="s">
        <v>19</v>
      </c>
      <c r="F2589">
        <v>15</v>
      </c>
      <c r="G2589">
        <v>1</v>
      </c>
      <c r="H2589" t="s">
        <v>178</v>
      </c>
      <c r="I2589" t="s">
        <v>24</v>
      </c>
      <c r="J2589">
        <v>4796</v>
      </c>
      <c r="K2589" t="s">
        <v>3</v>
      </c>
    </row>
    <row r="2590" spans="1:11">
      <c r="A2590" t="s">
        <v>2625</v>
      </c>
      <c r="B2590" t="s">
        <v>8</v>
      </c>
      <c r="C2590">
        <v>52</v>
      </c>
      <c r="D2590" t="s">
        <v>32</v>
      </c>
      <c r="E2590" t="s">
        <v>19</v>
      </c>
      <c r="F2590">
        <v>9</v>
      </c>
      <c r="G2590">
        <v>1</v>
      </c>
      <c r="H2590" t="s">
        <v>20</v>
      </c>
      <c r="I2590" t="s">
        <v>24</v>
      </c>
      <c r="J2590">
        <v>6966</v>
      </c>
      <c r="K2590" t="s">
        <v>3</v>
      </c>
    </row>
    <row r="2591" spans="1:11">
      <c r="A2591" t="s">
        <v>2626</v>
      </c>
      <c r="B2591" t="s">
        <v>7</v>
      </c>
      <c r="C2591">
        <v>41</v>
      </c>
      <c r="D2591" t="s">
        <v>18</v>
      </c>
      <c r="E2591" t="s">
        <v>19</v>
      </c>
      <c r="F2591">
        <v>41</v>
      </c>
      <c r="G2591">
        <v>1</v>
      </c>
      <c r="H2591" t="s">
        <v>178</v>
      </c>
      <c r="J2591">
        <v>7071</v>
      </c>
      <c r="K2591" t="s">
        <v>3</v>
      </c>
    </row>
    <row r="2592" spans="1:11">
      <c r="A2592" t="s">
        <v>2627</v>
      </c>
      <c r="B2592" t="s">
        <v>7</v>
      </c>
      <c r="C2592">
        <v>62</v>
      </c>
      <c r="D2592" t="s">
        <v>18</v>
      </c>
      <c r="E2592" t="s">
        <v>19</v>
      </c>
      <c r="F2592">
        <v>18</v>
      </c>
      <c r="G2592">
        <v>1</v>
      </c>
      <c r="H2592" t="s">
        <v>20</v>
      </c>
      <c r="I2592" t="s">
        <v>24</v>
      </c>
      <c r="J2592">
        <v>9361</v>
      </c>
      <c r="K2592" t="s">
        <v>4</v>
      </c>
    </row>
    <row r="2593" spans="1:11">
      <c r="A2593" t="s">
        <v>2628</v>
      </c>
      <c r="B2593" t="s">
        <v>7</v>
      </c>
      <c r="C2593">
        <v>52</v>
      </c>
      <c r="D2593" t="s">
        <v>32</v>
      </c>
      <c r="E2593" t="s">
        <v>19</v>
      </c>
      <c r="F2593">
        <v>10</v>
      </c>
      <c r="G2593">
        <v>1</v>
      </c>
      <c r="H2593" t="s">
        <v>20</v>
      </c>
      <c r="I2593" t="s">
        <v>24</v>
      </c>
      <c r="J2593">
        <v>8101</v>
      </c>
      <c r="K2593" t="s">
        <v>3</v>
      </c>
    </row>
    <row r="2594" spans="1:11">
      <c r="A2594" t="s">
        <v>2629</v>
      </c>
      <c r="B2594" t="s">
        <v>7</v>
      </c>
      <c r="C2594">
        <v>28</v>
      </c>
      <c r="D2594" t="s">
        <v>18</v>
      </c>
      <c r="E2594" t="s">
        <v>19</v>
      </c>
      <c r="F2594">
        <v>10</v>
      </c>
      <c r="G2594">
        <v>1</v>
      </c>
      <c r="H2594" t="s">
        <v>178</v>
      </c>
      <c r="I2594" t="s">
        <v>24</v>
      </c>
      <c r="J2594">
        <v>5827</v>
      </c>
      <c r="K2594" t="s">
        <v>3</v>
      </c>
    </row>
    <row r="2595" spans="1:11">
      <c r="A2595" t="s">
        <v>2630</v>
      </c>
      <c r="B2595" t="s">
        <v>7</v>
      </c>
      <c r="C2595">
        <v>62</v>
      </c>
      <c r="D2595" t="s">
        <v>32</v>
      </c>
      <c r="E2595" t="s">
        <v>19</v>
      </c>
      <c r="F2595">
        <v>22</v>
      </c>
      <c r="G2595">
        <v>1</v>
      </c>
      <c r="H2595" t="s">
        <v>20</v>
      </c>
      <c r="J2595">
        <v>8733</v>
      </c>
      <c r="K2595" t="s">
        <v>3</v>
      </c>
    </row>
    <row r="2596" spans="1:11">
      <c r="A2596" t="s">
        <v>2631</v>
      </c>
      <c r="B2596" t="s">
        <v>7</v>
      </c>
      <c r="C2596">
        <v>49</v>
      </c>
      <c r="D2596" t="s">
        <v>32</v>
      </c>
      <c r="E2596" t="s">
        <v>19</v>
      </c>
      <c r="F2596">
        <v>26</v>
      </c>
      <c r="G2596">
        <v>1</v>
      </c>
      <c r="H2596" t="s">
        <v>20</v>
      </c>
      <c r="I2596" t="s">
        <v>21</v>
      </c>
      <c r="J2596">
        <v>6543</v>
      </c>
      <c r="K2596" t="s">
        <v>3</v>
      </c>
    </row>
    <row r="2597" spans="1:11">
      <c r="A2597" t="s">
        <v>2632</v>
      </c>
      <c r="B2597" t="s">
        <v>8</v>
      </c>
      <c r="C2597">
        <v>58</v>
      </c>
      <c r="D2597" t="s">
        <v>18</v>
      </c>
      <c r="E2597" t="s">
        <v>19</v>
      </c>
      <c r="F2597">
        <v>4</v>
      </c>
      <c r="G2597">
        <v>1</v>
      </c>
      <c r="H2597" t="s">
        <v>178</v>
      </c>
      <c r="I2597" t="s">
        <v>24</v>
      </c>
      <c r="J2597">
        <v>8130</v>
      </c>
      <c r="K2597" t="s">
        <v>3</v>
      </c>
    </row>
    <row r="2598" spans="1:11">
      <c r="A2598" t="s">
        <v>2633</v>
      </c>
      <c r="B2598" t="s">
        <v>8</v>
      </c>
      <c r="C2598">
        <v>27</v>
      </c>
      <c r="D2598" t="s">
        <v>18</v>
      </c>
      <c r="E2598" t="s">
        <v>19</v>
      </c>
      <c r="F2598">
        <v>4</v>
      </c>
      <c r="G2598">
        <v>1</v>
      </c>
      <c r="H2598" t="s">
        <v>178</v>
      </c>
      <c r="I2598" t="s">
        <v>24</v>
      </c>
      <c r="J2598">
        <v>4306</v>
      </c>
      <c r="K2598" t="s">
        <v>3</v>
      </c>
    </row>
    <row r="2599" spans="1:11">
      <c r="A2599" t="s">
        <v>2634</v>
      </c>
      <c r="B2599" t="s">
        <v>7</v>
      </c>
      <c r="C2599">
        <v>31</v>
      </c>
      <c r="D2599" t="s">
        <v>27</v>
      </c>
      <c r="E2599" t="s">
        <v>19</v>
      </c>
      <c r="F2599">
        <v>32</v>
      </c>
      <c r="G2599">
        <v>1</v>
      </c>
      <c r="H2599" t="s">
        <v>178</v>
      </c>
      <c r="I2599" t="s">
        <v>24</v>
      </c>
      <c r="J2599">
        <v>5674</v>
      </c>
      <c r="K2599" t="s">
        <v>3</v>
      </c>
    </row>
    <row r="2600" spans="1:11">
      <c r="A2600" t="s">
        <v>2635</v>
      </c>
      <c r="B2600" t="s">
        <v>8</v>
      </c>
      <c r="C2600">
        <v>19</v>
      </c>
      <c r="D2600" t="s">
        <v>18</v>
      </c>
      <c r="E2600" t="s">
        <v>19</v>
      </c>
      <c r="F2600">
        <v>19</v>
      </c>
      <c r="G2600">
        <v>1</v>
      </c>
      <c r="H2600" t="s">
        <v>178</v>
      </c>
      <c r="I2600" t="s">
        <v>21</v>
      </c>
      <c r="J2600">
        <v>4890</v>
      </c>
      <c r="K2600" t="s">
        <v>3</v>
      </c>
    </row>
    <row r="2601" spans="1:11">
      <c r="A2601" t="s">
        <v>2636</v>
      </c>
      <c r="B2601" t="s">
        <v>8</v>
      </c>
      <c r="C2601">
        <v>81</v>
      </c>
      <c r="D2601" t="s">
        <v>27</v>
      </c>
      <c r="F2601">
        <v>10</v>
      </c>
      <c r="G2601">
        <v>0</v>
      </c>
      <c r="H2601" t="s">
        <v>34</v>
      </c>
      <c r="I2601" t="s">
        <v>24</v>
      </c>
      <c r="J2601">
        <v>10867</v>
      </c>
      <c r="K2601" t="s">
        <v>3</v>
      </c>
    </row>
    <row r="2602" spans="1:11">
      <c r="A2602" t="s">
        <v>2637</v>
      </c>
      <c r="B2602" t="s">
        <v>8</v>
      </c>
      <c r="C2602">
        <v>59</v>
      </c>
      <c r="D2602" t="s">
        <v>18</v>
      </c>
      <c r="E2602" t="s">
        <v>19</v>
      </c>
      <c r="F2602">
        <v>22</v>
      </c>
      <c r="G2602">
        <v>1</v>
      </c>
      <c r="H2602" t="s">
        <v>20</v>
      </c>
      <c r="I2602" t="s">
        <v>24</v>
      </c>
      <c r="J2602">
        <v>8873</v>
      </c>
      <c r="K2602" t="s">
        <v>3</v>
      </c>
    </row>
    <row r="2603" spans="1:11">
      <c r="A2603" t="s">
        <v>2638</v>
      </c>
      <c r="B2603" t="s">
        <v>7</v>
      </c>
      <c r="C2603">
        <v>43</v>
      </c>
      <c r="D2603" t="s">
        <v>18</v>
      </c>
      <c r="E2603" t="s">
        <v>23</v>
      </c>
      <c r="F2603">
        <v>3</v>
      </c>
      <c r="G2603">
        <v>1</v>
      </c>
      <c r="H2603" t="s">
        <v>20</v>
      </c>
      <c r="J2603">
        <v>6120</v>
      </c>
      <c r="K2603" t="s">
        <v>3</v>
      </c>
    </row>
    <row r="2604" spans="1:11">
      <c r="A2604" t="s">
        <v>2639</v>
      </c>
      <c r="B2604" t="s">
        <v>7</v>
      </c>
      <c r="C2604">
        <v>29</v>
      </c>
      <c r="D2604" t="s">
        <v>18</v>
      </c>
      <c r="E2604" t="s">
        <v>106</v>
      </c>
      <c r="F2604">
        <v>2</v>
      </c>
      <c r="G2604">
        <v>1</v>
      </c>
      <c r="H2604" t="s">
        <v>178</v>
      </c>
      <c r="I2604" t="s">
        <v>24</v>
      </c>
      <c r="J2604">
        <v>5854</v>
      </c>
      <c r="K2604" t="s">
        <v>3</v>
      </c>
    </row>
    <row r="2605" spans="1:11">
      <c r="A2605" t="s">
        <v>2640</v>
      </c>
      <c r="B2605" t="s">
        <v>8</v>
      </c>
      <c r="C2605">
        <v>20</v>
      </c>
      <c r="D2605" t="s">
        <v>18</v>
      </c>
      <c r="E2605" t="s">
        <v>19</v>
      </c>
      <c r="F2605">
        <v>10</v>
      </c>
      <c r="G2605">
        <v>1</v>
      </c>
      <c r="H2605" t="s">
        <v>178</v>
      </c>
      <c r="I2605" t="s">
        <v>24</v>
      </c>
      <c r="J2605">
        <v>4590</v>
      </c>
      <c r="K2605" t="s">
        <v>3</v>
      </c>
    </row>
    <row r="2606" spans="1:11">
      <c r="A2606" t="s">
        <v>2641</v>
      </c>
      <c r="B2606" t="s">
        <v>8</v>
      </c>
      <c r="C2606">
        <v>19</v>
      </c>
      <c r="D2606" t="s">
        <v>18</v>
      </c>
      <c r="E2606" t="s">
        <v>19</v>
      </c>
      <c r="F2606">
        <v>19</v>
      </c>
      <c r="G2606">
        <v>1</v>
      </c>
      <c r="H2606" t="s">
        <v>178</v>
      </c>
      <c r="I2606" t="s">
        <v>21</v>
      </c>
      <c r="J2606">
        <v>3617</v>
      </c>
      <c r="K2606" t="s">
        <v>3</v>
      </c>
    </row>
    <row r="2607" spans="1:11">
      <c r="A2607" t="s">
        <v>2642</v>
      </c>
      <c r="B2607" t="s">
        <v>7</v>
      </c>
      <c r="C2607">
        <v>51</v>
      </c>
      <c r="D2607" t="s">
        <v>27</v>
      </c>
      <c r="E2607" t="s">
        <v>19</v>
      </c>
      <c r="F2607">
        <v>4</v>
      </c>
      <c r="G2607">
        <v>1</v>
      </c>
      <c r="H2607" t="s">
        <v>34</v>
      </c>
      <c r="I2607" t="s">
        <v>24</v>
      </c>
      <c r="J2607">
        <v>7531</v>
      </c>
      <c r="K2607" t="s">
        <v>3</v>
      </c>
    </row>
    <row r="2608" spans="1:11">
      <c r="A2608" t="s">
        <v>2643</v>
      </c>
      <c r="B2608" t="s">
        <v>7</v>
      </c>
      <c r="C2608">
        <v>35</v>
      </c>
      <c r="D2608" t="s">
        <v>32</v>
      </c>
      <c r="E2608" t="s">
        <v>19</v>
      </c>
      <c r="F2608">
        <v>6</v>
      </c>
      <c r="G2608">
        <v>1</v>
      </c>
      <c r="H2608" t="s">
        <v>20</v>
      </c>
      <c r="I2608" t="s">
        <v>24</v>
      </c>
      <c r="J2608">
        <v>5281</v>
      </c>
      <c r="K2608" t="s">
        <v>3</v>
      </c>
    </row>
    <row r="2609" spans="1:11">
      <c r="A2609" t="s">
        <v>2644</v>
      </c>
      <c r="B2609" t="s">
        <v>7</v>
      </c>
      <c r="C2609">
        <v>72</v>
      </c>
      <c r="D2609" t="s">
        <v>32</v>
      </c>
      <c r="E2609" t="s">
        <v>19</v>
      </c>
      <c r="F2609">
        <v>8</v>
      </c>
      <c r="G2609">
        <v>0</v>
      </c>
      <c r="H2609" t="s">
        <v>20</v>
      </c>
      <c r="J2609">
        <v>9985</v>
      </c>
      <c r="K2609" t="s">
        <v>3</v>
      </c>
    </row>
    <row r="2610" spans="1:11">
      <c r="A2610" t="s">
        <v>2645</v>
      </c>
      <c r="B2610" t="s">
        <v>8</v>
      </c>
      <c r="C2610">
        <v>63</v>
      </c>
      <c r="D2610" t="s">
        <v>32</v>
      </c>
      <c r="E2610" t="s">
        <v>19</v>
      </c>
      <c r="F2610">
        <v>35</v>
      </c>
      <c r="G2610">
        <v>1</v>
      </c>
      <c r="H2610" t="s">
        <v>20</v>
      </c>
      <c r="I2610" t="s">
        <v>24</v>
      </c>
      <c r="J2610">
        <v>9521</v>
      </c>
      <c r="K2610" t="s">
        <v>3</v>
      </c>
    </row>
    <row r="2611" spans="1:11">
      <c r="A2611" t="s">
        <v>2646</v>
      </c>
      <c r="B2611" t="s">
        <v>8</v>
      </c>
      <c r="C2611">
        <v>27</v>
      </c>
      <c r="D2611" t="s">
        <v>18</v>
      </c>
      <c r="E2611" t="s">
        <v>19</v>
      </c>
      <c r="F2611">
        <v>4</v>
      </c>
      <c r="G2611">
        <v>1</v>
      </c>
      <c r="H2611" t="s">
        <v>178</v>
      </c>
      <c r="I2611" t="s">
        <v>24</v>
      </c>
      <c r="J2611">
        <v>4479</v>
      </c>
      <c r="K2611" t="s">
        <v>3</v>
      </c>
    </row>
    <row r="2612" spans="1:11">
      <c r="A2612" t="s">
        <v>2647</v>
      </c>
      <c r="B2612" t="s">
        <v>7</v>
      </c>
      <c r="C2612">
        <v>46</v>
      </c>
      <c r="D2612" t="s">
        <v>68</v>
      </c>
      <c r="E2612" t="s">
        <v>19</v>
      </c>
      <c r="F2612">
        <v>10</v>
      </c>
      <c r="G2612">
        <v>1</v>
      </c>
      <c r="H2612" t="s">
        <v>20</v>
      </c>
      <c r="I2612" t="s">
        <v>21</v>
      </c>
      <c r="J2612">
        <v>7755</v>
      </c>
      <c r="K2612" t="s">
        <v>3</v>
      </c>
    </row>
    <row r="2613" spans="1:11">
      <c r="A2613" t="s">
        <v>2648</v>
      </c>
      <c r="B2613" t="s">
        <v>7</v>
      </c>
      <c r="C2613">
        <v>60</v>
      </c>
      <c r="D2613" t="s">
        <v>32</v>
      </c>
      <c r="E2613" t="s">
        <v>19</v>
      </c>
      <c r="F2613">
        <v>8</v>
      </c>
      <c r="G2613">
        <v>1</v>
      </c>
      <c r="H2613" t="s">
        <v>20</v>
      </c>
      <c r="I2613" t="s">
        <v>24</v>
      </c>
      <c r="J2613">
        <v>7949</v>
      </c>
      <c r="K2613" t="s">
        <v>3</v>
      </c>
    </row>
    <row r="2614" spans="1:11">
      <c r="A2614" t="s">
        <v>2649</v>
      </c>
      <c r="B2614" t="s">
        <v>7</v>
      </c>
      <c r="C2614">
        <v>28</v>
      </c>
      <c r="D2614" t="s">
        <v>27</v>
      </c>
      <c r="E2614" t="s">
        <v>106</v>
      </c>
      <c r="F2614">
        <v>17</v>
      </c>
      <c r="G2614">
        <v>1</v>
      </c>
      <c r="H2614" t="s">
        <v>178</v>
      </c>
      <c r="I2614" t="s">
        <v>21</v>
      </c>
      <c r="J2614">
        <v>4714</v>
      </c>
      <c r="K2614" t="s">
        <v>3</v>
      </c>
    </row>
    <row r="2615" spans="1:11">
      <c r="A2615" t="s">
        <v>2650</v>
      </c>
      <c r="B2615" t="s">
        <v>7</v>
      </c>
      <c r="C2615">
        <v>66</v>
      </c>
      <c r="D2615" t="s">
        <v>32</v>
      </c>
      <c r="E2615" t="s">
        <v>19</v>
      </c>
      <c r="F2615">
        <v>10</v>
      </c>
      <c r="G2615">
        <v>1</v>
      </c>
      <c r="H2615" t="s">
        <v>20</v>
      </c>
      <c r="J2615">
        <v>8184</v>
      </c>
      <c r="K2615" t="s">
        <v>3</v>
      </c>
    </row>
    <row r="2616" spans="1:11">
      <c r="A2616" t="s">
        <v>2651</v>
      </c>
      <c r="B2616" t="s">
        <v>8</v>
      </c>
      <c r="C2616">
        <v>40</v>
      </c>
      <c r="D2616" t="s">
        <v>32</v>
      </c>
      <c r="E2616" t="s">
        <v>19</v>
      </c>
      <c r="F2616">
        <v>4</v>
      </c>
      <c r="G2616">
        <v>1</v>
      </c>
      <c r="H2616" t="s">
        <v>20</v>
      </c>
      <c r="I2616" t="s">
        <v>24</v>
      </c>
      <c r="J2616">
        <v>6109</v>
      </c>
      <c r="K2616" t="s">
        <v>3</v>
      </c>
    </row>
    <row r="2617" spans="1:11">
      <c r="A2617" t="s">
        <v>2652</v>
      </c>
      <c r="B2617" t="s">
        <v>7</v>
      </c>
      <c r="C2617">
        <v>33</v>
      </c>
      <c r="D2617" t="s">
        <v>32</v>
      </c>
      <c r="E2617" t="s">
        <v>23</v>
      </c>
      <c r="F2617">
        <v>11</v>
      </c>
      <c r="G2617">
        <v>1</v>
      </c>
      <c r="H2617" t="s">
        <v>20</v>
      </c>
      <c r="I2617" t="s">
        <v>24</v>
      </c>
      <c r="J2617">
        <v>5267</v>
      </c>
      <c r="K2617" t="s">
        <v>4</v>
      </c>
    </row>
    <row r="2618" spans="1:11">
      <c r="A2618" t="s">
        <v>2653</v>
      </c>
      <c r="B2618" t="s">
        <v>8</v>
      </c>
      <c r="C2618">
        <v>20</v>
      </c>
      <c r="D2618" t="s">
        <v>18</v>
      </c>
      <c r="E2618" t="s">
        <v>19</v>
      </c>
      <c r="F2618">
        <v>10</v>
      </c>
      <c r="G2618">
        <v>1</v>
      </c>
      <c r="H2618" t="s">
        <v>178</v>
      </c>
      <c r="I2618" t="s">
        <v>24</v>
      </c>
      <c r="J2618">
        <v>4631</v>
      </c>
      <c r="K2618" t="s">
        <v>3</v>
      </c>
    </row>
    <row r="2619" spans="1:11">
      <c r="A2619" t="s">
        <v>2654</v>
      </c>
      <c r="B2619" t="s">
        <v>7</v>
      </c>
      <c r="C2619">
        <v>57</v>
      </c>
      <c r="D2619" t="s">
        <v>32</v>
      </c>
      <c r="E2619" t="s">
        <v>19</v>
      </c>
      <c r="F2619">
        <v>11</v>
      </c>
      <c r="G2619">
        <v>0</v>
      </c>
      <c r="H2619" t="s">
        <v>20</v>
      </c>
      <c r="J2619">
        <v>8204</v>
      </c>
      <c r="K2619" t="s">
        <v>3</v>
      </c>
    </row>
    <row r="2620" spans="1:11">
      <c r="A2620" t="s">
        <v>2655</v>
      </c>
      <c r="B2620" t="s">
        <v>7</v>
      </c>
      <c r="C2620">
        <v>24</v>
      </c>
      <c r="D2620" t="s">
        <v>18</v>
      </c>
      <c r="E2620" t="s">
        <v>19</v>
      </c>
      <c r="F2620">
        <v>23</v>
      </c>
      <c r="G2620">
        <v>1</v>
      </c>
      <c r="H2620" t="s">
        <v>178</v>
      </c>
      <c r="I2620" t="s">
        <v>21</v>
      </c>
      <c r="J2620">
        <v>5475</v>
      </c>
      <c r="K2620" t="s">
        <v>3</v>
      </c>
    </row>
    <row r="2621" spans="1:11">
      <c r="A2621" t="s">
        <v>2656</v>
      </c>
      <c r="B2621" t="s">
        <v>8</v>
      </c>
      <c r="C2621">
        <v>39</v>
      </c>
      <c r="D2621" t="s">
        <v>18</v>
      </c>
      <c r="E2621" t="s">
        <v>19</v>
      </c>
      <c r="F2621">
        <v>8</v>
      </c>
      <c r="G2621">
        <v>1</v>
      </c>
      <c r="H2621" t="s">
        <v>34</v>
      </c>
      <c r="I2621" t="s">
        <v>21</v>
      </c>
      <c r="J2621">
        <v>5960</v>
      </c>
      <c r="K2621" t="s">
        <v>3</v>
      </c>
    </row>
    <row r="2622" spans="1:11">
      <c r="A2622" t="s">
        <v>2657</v>
      </c>
      <c r="B2622" t="s">
        <v>7</v>
      </c>
      <c r="C2622">
        <v>53</v>
      </c>
      <c r="D2622" t="s">
        <v>18</v>
      </c>
      <c r="E2622" t="s">
        <v>106</v>
      </c>
      <c r="F2622">
        <v>4</v>
      </c>
      <c r="G2622">
        <v>1</v>
      </c>
      <c r="H2622" t="s">
        <v>34</v>
      </c>
      <c r="I2622" t="s">
        <v>30</v>
      </c>
      <c r="J2622">
        <v>6811</v>
      </c>
      <c r="K2622" t="s">
        <v>3</v>
      </c>
    </row>
    <row r="2623" spans="1:11">
      <c r="A2623" t="s">
        <v>2658</v>
      </c>
      <c r="B2623" t="s">
        <v>8</v>
      </c>
      <c r="C2623">
        <v>60</v>
      </c>
      <c r="D2623" t="s">
        <v>18</v>
      </c>
      <c r="E2623" t="s">
        <v>19</v>
      </c>
      <c r="F2623">
        <v>18</v>
      </c>
      <c r="G2623">
        <v>1</v>
      </c>
      <c r="H2623" t="s">
        <v>34</v>
      </c>
      <c r="I2623" t="s">
        <v>21</v>
      </c>
      <c r="J2623">
        <v>8904</v>
      </c>
      <c r="K2623" t="s">
        <v>4</v>
      </c>
    </row>
    <row r="2624" spans="1:11">
      <c r="A2624" t="s">
        <v>2659</v>
      </c>
      <c r="B2624" t="s">
        <v>7</v>
      </c>
      <c r="C2624">
        <v>70</v>
      </c>
      <c r="D2624" t="s">
        <v>18</v>
      </c>
      <c r="E2624" t="s">
        <v>19</v>
      </c>
      <c r="F2624">
        <v>11</v>
      </c>
      <c r="G2624">
        <v>1</v>
      </c>
      <c r="H2624" t="s">
        <v>34</v>
      </c>
      <c r="I2624" t="s">
        <v>30</v>
      </c>
      <c r="J2624">
        <v>9243</v>
      </c>
      <c r="K2624" t="s">
        <v>3</v>
      </c>
    </row>
    <row r="2625" spans="1:11">
      <c r="A2625" t="s">
        <v>2660</v>
      </c>
      <c r="B2625" t="s">
        <v>8</v>
      </c>
      <c r="C2625">
        <v>54</v>
      </c>
      <c r="D2625" t="s">
        <v>18</v>
      </c>
      <c r="E2625" t="s">
        <v>19</v>
      </c>
      <c r="F2625">
        <v>9</v>
      </c>
      <c r="G2625">
        <v>1</v>
      </c>
      <c r="H2625" t="s">
        <v>20</v>
      </c>
      <c r="J2625">
        <v>8556</v>
      </c>
      <c r="K2625" t="s">
        <v>3</v>
      </c>
    </row>
    <row r="2626" spans="1:11">
      <c r="A2626" t="s">
        <v>2661</v>
      </c>
      <c r="B2626" t="s">
        <v>7</v>
      </c>
      <c r="C2626">
        <v>54</v>
      </c>
      <c r="D2626" t="s">
        <v>18</v>
      </c>
      <c r="F2626">
        <v>13</v>
      </c>
      <c r="G2626">
        <v>1</v>
      </c>
      <c r="H2626" t="s">
        <v>34</v>
      </c>
      <c r="J2626">
        <v>8672</v>
      </c>
      <c r="K2626" t="s">
        <v>3</v>
      </c>
    </row>
    <row r="2627" spans="1:11">
      <c r="A2627" t="s">
        <v>2662</v>
      </c>
      <c r="B2627" t="s">
        <v>7</v>
      </c>
      <c r="C2627">
        <v>69</v>
      </c>
      <c r="D2627" t="s">
        <v>18</v>
      </c>
      <c r="E2627" t="s">
        <v>19</v>
      </c>
      <c r="F2627">
        <v>20</v>
      </c>
      <c r="G2627">
        <v>1</v>
      </c>
      <c r="H2627" t="s">
        <v>34</v>
      </c>
      <c r="I2627" t="s">
        <v>30</v>
      </c>
      <c r="J2627">
        <v>9143</v>
      </c>
      <c r="K2627" t="s">
        <v>3</v>
      </c>
    </row>
    <row r="2628" spans="1:11">
      <c r="A2628" t="s">
        <v>2663</v>
      </c>
      <c r="B2628" t="s">
        <v>7</v>
      </c>
      <c r="C2628">
        <v>67</v>
      </c>
      <c r="D2628" t="s">
        <v>68</v>
      </c>
      <c r="E2628" t="s">
        <v>19</v>
      </c>
      <c r="F2628">
        <v>10</v>
      </c>
      <c r="G2628">
        <v>1</v>
      </c>
      <c r="H2628" t="s">
        <v>20</v>
      </c>
      <c r="I2628" t="s">
        <v>24</v>
      </c>
      <c r="J2628">
        <v>9494</v>
      </c>
      <c r="K2628" t="s">
        <v>3</v>
      </c>
    </row>
    <row r="2629" spans="1:11">
      <c r="A2629" t="s">
        <v>2664</v>
      </c>
      <c r="B2629" t="s">
        <v>8</v>
      </c>
      <c r="C2629">
        <v>60</v>
      </c>
      <c r="D2629" t="s">
        <v>27</v>
      </c>
      <c r="E2629" t="s">
        <v>19</v>
      </c>
      <c r="F2629">
        <v>19</v>
      </c>
      <c r="G2629">
        <v>1</v>
      </c>
      <c r="H2629" t="s">
        <v>34</v>
      </c>
      <c r="J2629">
        <v>9222</v>
      </c>
      <c r="K2629" t="s">
        <v>3</v>
      </c>
    </row>
    <row r="2630" spans="1:11">
      <c r="A2630" t="s">
        <v>2665</v>
      </c>
      <c r="B2630" t="s">
        <v>8</v>
      </c>
      <c r="C2630">
        <v>72</v>
      </c>
      <c r="D2630" t="s">
        <v>18</v>
      </c>
      <c r="E2630" t="s">
        <v>19</v>
      </c>
      <c r="F2630">
        <v>10</v>
      </c>
      <c r="G2630">
        <v>1</v>
      </c>
      <c r="H2630" t="s">
        <v>34</v>
      </c>
      <c r="J2630">
        <v>9643</v>
      </c>
      <c r="K2630" t="s">
        <v>3</v>
      </c>
    </row>
    <row r="2631" spans="1:11">
      <c r="A2631" t="s">
        <v>2666</v>
      </c>
      <c r="B2631" t="s">
        <v>7</v>
      </c>
      <c r="C2631">
        <v>70</v>
      </c>
      <c r="D2631" t="s">
        <v>18</v>
      </c>
      <c r="E2631" t="s">
        <v>19</v>
      </c>
      <c r="F2631">
        <v>11</v>
      </c>
      <c r="G2631">
        <v>1</v>
      </c>
      <c r="H2631" t="s">
        <v>34</v>
      </c>
      <c r="I2631" t="s">
        <v>30</v>
      </c>
      <c r="J2631">
        <v>9299</v>
      </c>
      <c r="K2631" t="s">
        <v>3</v>
      </c>
    </row>
    <row r="2632" spans="1:11">
      <c r="A2632" t="s">
        <v>2667</v>
      </c>
      <c r="B2632" t="s">
        <v>8</v>
      </c>
      <c r="C2632">
        <v>34</v>
      </c>
      <c r="D2632" t="s">
        <v>27</v>
      </c>
      <c r="E2632" t="s">
        <v>19</v>
      </c>
      <c r="F2632">
        <v>6</v>
      </c>
      <c r="G2632">
        <v>1</v>
      </c>
      <c r="H2632" t="s">
        <v>34</v>
      </c>
      <c r="I2632" t="s">
        <v>21</v>
      </c>
      <c r="J2632">
        <v>6568</v>
      </c>
      <c r="K2632" t="s">
        <v>3</v>
      </c>
    </row>
    <row r="2633" spans="1:11">
      <c r="A2633" t="s">
        <v>2668</v>
      </c>
      <c r="B2633" t="s">
        <v>8</v>
      </c>
      <c r="C2633">
        <v>39</v>
      </c>
      <c r="D2633" t="s">
        <v>18</v>
      </c>
      <c r="E2633" t="s">
        <v>19</v>
      </c>
      <c r="F2633">
        <v>8</v>
      </c>
      <c r="G2633">
        <v>1</v>
      </c>
      <c r="H2633" t="s">
        <v>34</v>
      </c>
      <c r="I2633" t="s">
        <v>21</v>
      </c>
      <c r="J2633">
        <v>6097</v>
      </c>
      <c r="K2633" t="s">
        <v>3</v>
      </c>
    </row>
    <row r="2634" spans="1:11">
      <c r="A2634" t="s">
        <v>2669</v>
      </c>
      <c r="B2634" t="s">
        <v>8</v>
      </c>
      <c r="C2634">
        <v>72</v>
      </c>
      <c r="D2634" t="s">
        <v>18</v>
      </c>
      <c r="E2634" t="s">
        <v>19</v>
      </c>
      <c r="F2634">
        <v>10</v>
      </c>
      <c r="G2634">
        <v>1</v>
      </c>
      <c r="H2634" t="s">
        <v>34</v>
      </c>
      <c r="J2634">
        <v>8953</v>
      </c>
      <c r="K2634" t="s">
        <v>3</v>
      </c>
    </row>
    <row r="2635" spans="1:11">
      <c r="A2635" t="s">
        <v>2670</v>
      </c>
      <c r="B2635" t="s">
        <v>7</v>
      </c>
      <c r="C2635">
        <v>54</v>
      </c>
      <c r="D2635" t="s">
        <v>18</v>
      </c>
      <c r="F2635">
        <v>13</v>
      </c>
      <c r="G2635">
        <v>1</v>
      </c>
      <c r="H2635" t="s">
        <v>34</v>
      </c>
      <c r="J2635">
        <v>8110</v>
      </c>
      <c r="K2635" t="s">
        <v>3</v>
      </c>
    </row>
    <row r="2636" spans="1:11">
      <c r="A2636" t="s">
        <v>2671</v>
      </c>
      <c r="B2636" t="s">
        <v>7</v>
      </c>
      <c r="C2636">
        <v>44</v>
      </c>
      <c r="D2636" t="s">
        <v>32</v>
      </c>
      <c r="E2636" t="s">
        <v>19</v>
      </c>
      <c r="F2636">
        <v>5</v>
      </c>
      <c r="G2636">
        <v>0</v>
      </c>
      <c r="H2636" t="s">
        <v>20</v>
      </c>
      <c r="I2636" t="s">
        <v>24</v>
      </c>
      <c r="J2636">
        <v>6560</v>
      </c>
      <c r="K2636" t="s">
        <v>3</v>
      </c>
    </row>
    <row r="2637" spans="1:11">
      <c r="A2637" t="s">
        <v>2672</v>
      </c>
      <c r="B2637" t="s">
        <v>7</v>
      </c>
      <c r="C2637">
        <v>35</v>
      </c>
      <c r="D2637" t="s">
        <v>27</v>
      </c>
      <c r="E2637" t="s">
        <v>19</v>
      </c>
      <c r="F2637">
        <v>6</v>
      </c>
      <c r="G2637">
        <v>1</v>
      </c>
      <c r="H2637" t="s">
        <v>34</v>
      </c>
      <c r="I2637" t="s">
        <v>24</v>
      </c>
      <c r="J2637">
        <v>5770</v>
      </c>
      <c r="K2637" t="s">
        <v>3</v>
      </c>
    </row>
    <row r="2638" spans="1:11">
      <c r="A2638" t="s">
        <v>2673</v>
      </c>
      <c r="B2638" t="s">
        <v>8</v>
      </c>
      <c r="C2638">
        <v>60</v>
      </c>
      <c r="D2638" t="s">
        <v>18</v>
      </c>
      <c r="E2638" t="s">
        <v>19</v>
      </c>
      <c r="F2638">
        <v>18</v>
      </c>
      <c r="G2638">
        <v>1</v>
      </c>
      <c r="H2638" t="s">
        <v>34</v>
      </c>
      <c r="I2638" t="s">
        <v>21</v>
      </c>
      <c r="J2638">
        <v>8918</v>
      </c>
      <c r="K2638" t="s">
        <v>3</v>
      </c>
    </row>
    <row r="2639" spans="1:11">
      <c r="A2639" t="s">
        <v>2674</v>
      </c>
      <c r="B2639" t="s">
        <v>7</v>
      </c>
      <c r="C2639">
        <v>34</v>
      </c>
      <c r="D2639" t="s">
        <v>32</v>
      </c>
      <c r="E2639" t="s">
        <v>23</v>
      </c>
      <c r="F2639">
        <v>3</v>
      </c>
      <c r="G2639">
        <v>1</v>
      </c>
      <c r="H2639" t="s">
        <v>20</v>
      </c>
      <c r="I2639" t="s">
        <v>21</v>
      </c>
      <c r="J2639">
        <v>5926</v>
      </c>
      <c r="K2639" t="s">
        <v>3</v>
      </c>
    </row>
    <row r="2640" spans="1:11">
      <c r="A2640" t="s">
        <v>2675</v>
      </c>
      <c r="B2640" t="s">
        <v>7</v>
      </c>
      <c r="C2640">
        <v>53</v>
      </c>
      <c r="D2640" t="s">
        <v>18</v>
      </c>
      <c r="E2640" t="s">
        <v>106</v>
      </c>
      <c r="F2640">
        <v>4</v>
      </c>
      <c r="G2640">
        <v>1</v>
      </c>
      <c r="H2640" t="s">
        <v>34</v>
      </c>
      <c r="I2640" t="s">
        <v>30</v>
      </c>
      <c r="J2640">
        <v>6878</v>
      </c>
      <c r="K2640" t="s">
        <v>3</v>
      </c>
    </row>
    <row r="2641" spans="1:11">
      <c r="A2641" t="s">
        <v>2676</v>
      </c>
      <c r="B2641" t="s">
        <v>8</v>
      </c>
      <c r="C2641">
        <v>61</v>
      </c>
      <c r="D2641" t="s">
        <v>27</v>
      </c>
      <c r="F2641">
        <v>50</v>
      </c>
      <c r="G2641">
        <v>1</v>
      </c>
      <c r="H2641" t="s">
        <v>34</v>
      </c>
      <c r="J2641">
        <v>9271</v>
      </c>
      <c r="K2641" t="s">
        <v>3</v>
      </c>
    </row>
    <row r="2642" spans="1:11">
      <c r="A2642" t="s">
        <v>2677</v>
      </c>
      <c r="B2642" t="s">
        <v>8</v>
      </c>
      <c r="C2642">
        <v>51</v>
      </c>
      <c r="D2642" t="s">
        <v>68</v>
      </c>
      <c r="E2642" t="s">
        <v>19</v>
      </c>
      <c r="F2642">
        <v>12</v>
      </c>
      <c r="G2642">
        <v>1</v>
      </c>
      <c r="H2642" t="s">
        <v>20</v>
      </c>
      <c r="I2642" t="s">
        <v>21</v>
      </c>
      <c r="J2642">
        <v>8094</v>
      </c>
      <c r="K2642" t="s">
        <v>3</v>
      </c>
    </row>
    <row r="2643" spans="1:11">
      <c r="A2643" t="s">
        <v>2678</v>
      </c>
      <c r="B2643" t="s">
        <v>7</v>
      </c>
      <c r="C2643">
        <v>69</v>
      </c>
      <c r="D2643" t="s">
        <v>18</v>
      </c>
      <c r="E2643" t="s">
        <v>19</v>
      </c>
      <c r="F2643">
        <v>20</v>
      </c>
      <c r="G2643">
        <v>1</v>
      </c>
      <c r="H2643" t="s">
        <v>34</v>
      </c>
      <c r="I2643" t="s">
        <v>30</v>
      </c>
      <c r="J2643">
        <v>9650</v>
      </c>
      <c r="K2643" t="s">
        <v>3</v>
      </c>
    </row>
    <row r="2644" spans="1:11">
      <c r="A2644" t="s">
        <v>2679</v>
      </c>
      <c r="B2644" t="s">
        <v>7</v>
      </c>
      <c r="C2644">
        <v>59</v>
      </c>
      <c r="D2644" t="s">
        <v>32</v>
      </c>
      <c r="E2644" t="s">
        <v>19</v>
      </c>
      <c r="F2644">
        <v>8</v>
      </c>
      <c r="G2644">
        <v>1</v>
      </c>
      <c r="H2644" t="s">
        <v>20</v>
      </c>
      <c r="I2644" t="s">
        <v>24</v>
      </c>
      <c r="J2644">
        <v>7530</v>
      </c>
      <c r="K2644" t="s">
        <v>3</v>
      </c>
    </row>
    <row r="2645" spans="1:11">
      <c r="A2645" t="s">
        <v>2680</v>
      </c>
      <c r="B2645" t="s">
        <v>7</v>
      </c>
      <c r="C2645">
        <v>45</v>
      </c>
      <c r="D2645" t="s">
        <v>32</v>
      </c>
      <c r="E2645" t="s">
        <v>19</v>
      </c>
      <c r="F2645">
        <v>10</v>
      </c>
      <c r="G2645">
        <v>1</v>
      </c>
      <c r="H2645" t="s">
        <v>20</v>
      </c>
      <c r="I2645" t="s">
        <v>24</v>
      </c>
      <c r="J2645">
        <v>7536</v>
      </c>
      <c r="K2645" t="s">
        <v>3</v>
      </c>
    </row>
    <row r="2646" spans="1:11">
      <c r="A2646" t="s">
        <v>2681</v>
      </c>
      <c r="B2646" t="s">
        <v>7</v>
      </c>
      <c r="C2646">
        <v>30</v>
      </c>
      <c r="D2646" t="s">
        <v>27</v>
      </c>
      <c r="E2646" t="s">
        <v>19</v>
      </c>
      <c r="F2646">
        <v>6</v>
      </c>
      <c r="G2646">
        <v>1</v>
      </c>
      <c r="H2646" t="s">
        <v>20</v>
      </c>
      <c r="I2646" t="s">
        <v>24</v>
      </c>
      <c r="J2646">
        <v>5642</v>
      </c>
      <c r="K2646" t="s">
        <v>3</v>
      </c>
    </row>
    <row r="2647" spans="1:11">
      <c r="A2647" t="s">
        <v>2682</v>
      </c>
      <c r="B2647" t="s">
        <v>7</v>
      </c>
      <c r="C2647">
        <v>53</v>
      </c>
      <c r="D2647" t="s">
        <v>32</v>
      </c>
      <c r="E2647" t="s">
        <v>19</v>
      </c>
      <c r="F2647">
        <v>19</v>
      </c>
      <c r="G2647">
        <v>1</v>
      </c>
      <c r="H2647" t="s">
        <v>20</v>
      </c>
      <c r="I2647" t="s">
        <v>21</v>
      </c>
      <c r="J2647">
        <v>7766</v>
      </c>
      <c r="K2647" t="s">
        <v>4</v>
      </c>
    </row>
    <row r="2648" spans="1:11">
      <c r="A2648" t="s">
        <v>2683</v>
      </c>
      <c r="B2648" t="s">
        <v>8</v>
      </c>
      <c r="C2648">
        <v>61</v>
      </c>
      <c r="D2648" t="s">
        <v>27</v>
      </c>
      <c r="F2648">
        <v>50</v>
      </c>
      <c r="G2648">
        <v>1</v>
      </c>
      <c r="H2648" t="s">
        <v>34</v>
      </c>
      <c r="J2648">
        <v>8628</v>
      </c>
      <c r="K2648" t="s">
        <v>3</v>
      </c>
    </row>
    <row r="2649" spans="1:11">
      <c r="A2649" t="s">
        <v>2684</v>
      </c>
      <c r="B2649" t="s">
        <v>7</v>
      </c>
      <c r="C2649">
        <v>21</v>
      </c>
      <c r="D2649" t="s">
        <v>27</v>
      </c>
      <c r="E2649" t="s">
        <v>106</v>
      </c>
      <c r="F2649">
        <v>13</v>
      </c>
      <c r="G2649">
        <v>1</v>
      </c>
      <c r="H2649" t="s">
        <v>178</v>
      </c>
      <c r="I2649" t="s">
        <v>24</v>
      </c>
      <c r="J2649">
        <v>4022</v>
      </c>
      <c r="K2649" t="s">
        <v>3</v>
      </c>
    </row>
    <row r="2650" spans="1:11">
      <c r="A2650" t="s">
        <v>2685</v>
      </c>
      <c r="B2650" t="s">
        <v>8</v>
      </c>
      <c r="C2650">
        <v>34</v>
      </c>
      <c r="D2650" t="s">
        <v>27</v>
      </c>
      <c r="E2650" t="s">
        <v>19</v>
      </c>
      <c r="F2650">
        <v>1</v>
      </c>
      <c r="G2650">
        <v>1</v>
      </c>
      <c r="H2650" t="s">
        <v>20</v>
      </c>
      <c r="I2650" t="s">
        <v>24</v>
      </c>
      <c r="J2650">
        <v>6618</v>
      </c>
      <c r="K2650" t="s">
        <v>3</v>
      </c>
    </row>
    <row r="2651" spans="1:11">
      <c r="A2651" t="s">
        <v>2686</v>
      </c>
      <c r="B2651" t="s">
        <v>7</v>
      </c>
      <c r="C2651">
        <v>21</v>
      </c>
      <c r="D2651" t="s">
        <v>27</v>
      </c>
      <c r="E2651" t="s">
        <v>23</v>
      </c>
      <c r="F2651">
        <v>1</v>
      </c>
      <c r="G2651">
        <v>1</v>
      </c>
      <c r="H2651" t="s">
        <v>20</v>
      </c>
      <c r="I2651" t="s">
        <v>21</v>
      </c>
      <c r="J2651">
        <v>3600</v>
      </c>
      <c r="K2651" t="s">
        <v>3</v>
      </c>
    </row>
    <row r="2652" spans="1:11">
      <c r="A2652" t="s">
        <v>2687</v>
      </c>
      <c r="B2652" t="s">
        <v>8</v>
      </c>
      <c r="C2652">
        <v>47</v>
      </c>
      <c r="D2652" t="s">
        <v>27</v>
      </c>
      <c r="E2652" t="s">
        <v>106</v>
      </c>
      <c r="F2652">
        <v>22</v>
      </c>
      <c r="G2652">
        <v>1</v>
      </c>
      <c r="H2652" t="s">
        <v>20</v>
      </c>
      <c r="I2652" t="s">
        <v>24</v>
      </c>
      <c r="J2652">
        <v>6575</v>
      </c>
      <c r="K2652" t="s">
        <v>3</v>
      </c>
    </row>
    <row r="2653" spans="1:11">
      <c r="A2653" t="s">
        <v>2688</v>
      </c>
      <c r="B2653" t="s">
        <v>7</v>
      </c>
      <c r="C2653">
        <v>28</v>
      </c>
      <c r="D2653" t="s">
        <v>27</v>
      </c>
      <c r="E2653" t="s">
        <v>19</v>
      </c>
      <c r="F2653">
        <v>8</v>
      </c>
      <c r="G2653">
        <v>1</v>
      </c>
      <c r="H2653" t="s">
        <v>20</v>
      </c>
      <c r="J2653">
        <v>5798</v>
      </c>
      <c r="K2653" t="s">
        <v>3</v>
      </c>
    </row>
    <row r="2654" spans="1:11">
      <c r="A2654" t="s">
        <v>2689</v>
      </c>
      <c r="B2654" t="s">
        <v>7</v>
      </c>
      <c r="C2654">
        <v>36</v>
      </c>
      <c r="D2654" t="s">
        <v>27</v>
      </c>
      <c r="E2654" t="s">
        <v>19</v>
      </c>
      <c r="F2654">
        <v>10</v>
      </c>
      <c r="G2654">
        <v>1</v>
      </c>
      <c r="H2654" t="s">
        <v>20</v>
      </c>
      <c r="I2654" t="s">
        <v>24</v>
      </c>
      <c r="J2654">
        <v>5335</v>
      </c>
      <c r="K2654" t="s">
        <v>3</v>
      </c>
    </row>
    <row r="2655" spans="1:11">
      <c r="A2655" t="s">
        <v>2690</v>
      </c>
      <c r="B2655" t="s">
        <v>7</v>
      </c>
      <c r="C2655">
        <v>56</v>
      </c>
      <c r="D2655" t="s">
        <v>27</v>
      </c>
      <c r="E2655" t="s">
        <v>19</v>
      </c>
      <c r="F2655">
        <v>20</v>
      </c>
      <c r="G2655">
        <v>1</v>
      </c>
      <c r="H2655" t="s">
        <v>34</v>
      </c>
      <c r="I2655" t="s">
        <v>21</v>
      </c>
      <c r="J2655">
        <v>7639</v>
      </c>
      <c r="K2655" t="s">
        <v>3</v>
      </c>
    </row>
    <row r="2656" spans="1:11">
      <c r="A2656" t="s">
        <v>2691</v>
      </c>
      <c r="B2656" t="s">
        <v>7</v>
      </c>
      <c r="C2656">
        <v>56</v>
      </c>
      <c r="D2656" t="s">
        <v>27</v>
      </c>
      <c r="E2656" t="s">
        <v>106</v>
      </c>
      <c r="F2656">
        <v>2</v>
      </c>
      <c r="G2656">
        <v>1</v>
      </c>
      <c r="H2656" t="s">
        <v>20</v>
      </c>
      <c r="I2656" t="s">
        <v>21</v>
      </c>
      <c r="J2656">
        <v>7497</v>
      </c>
      <c r="K2656" t="s">
        <v>3</v>
      </c>
    </row>
    <row r="2657" spans="1:11">
      <c r="A2657" t="s">
        <v>2692</v>
      </c>
      <c r="B2657" t="s">
        <v>8</v>
      </c>
      <c r="C2657">
        <v>35</v>
      </c>
      <c r="D2657" t="s">
        <v>27</v>
      </c>
      <c r="E2657" t="s">
        <v>19</v>
      </c>
      <c r="F2657">
        <v>5</v>
      </c>
      <c r="G2657">
        <v>1</v>
      </c>
      <c r="H2657" t="s">
        <v>20</v>
      </c>
      <c r="I2657" t="s">
        <v>24</v>
      </c>
      <c r="J2657">
        <v>5608</v>
      </c>
      <c r="K2657" t="s">
        <v>4</v>
      </c>
    </row>
    <row r="2658" spans="1:11">
      <c r="A2658" t="s">
        <v>2693</v>
      </c>
      <c r="B2658" t="s">
        <v>7</v>
      </c>
      <c r="C2658">
        <v>55</v>
      </c>
      <c r="D2658" t="s">
        <v>18</v>
      </c>
      <c r="E2658" t="s">
        <v>19</v>
      </c>
      <c r="F2658">
        <v>2</v>
      </c>
      <c r="G2658">
        <v>1</v>
      </c>
      <c r="H2658" t="s">
        <v>20</v>
      </c>
      <c r="J2658">
        <v>8277</v>
      </c>
      <c r="K2658" t="s">
        <v>4</v>
      </c>
    </row>
    <row r="2659" spans="1:11">
      <c r="A2659" t="s">
        <v>2694</v>
      </c>
      <c r="B2659" t="s">
        <v>8</v>
      </c>
      <c r="C2659">
        <v>33</v>
      </c>
      <c r="D2659" t="s">
        <v>27</v>
      </c>
      <c r="E2659" t="s">
        <v>19</v>
      </c>
      <c r="F2659">
        <v>3</v>
      </c>
      <c r="G2659">
        <v>1</v>
      </c>
      <c r="H2659" t="s">
        <v>20</v>
      </c>
      <c r="I2659" t="s">
        <v>21</v>
      </c>
      <c r="J2659">
        <v>6071</v>
      </c>
      <c r="K2659" t="s">
        <v>3</v>
      </c>
    </row>
    <row r="2660" spans="1:11">
      <c r="A2660" t="s">
        <v>2695</v>
      </c>
      <c r="B2660" t="s">
        <v>7</v>
      </c>
      <c r="C2660">
        <v>29</v>
      </c>
      <c r="D2660" t="s">
        <v>27</v>
      </c>
      <c r="E2660" t="s">
        <v>19</v>
      </c>
      <c r="F2660">
        <v>3</v>
      </c>
      <c r="G2660">
        <v>0</v>
      </c>
      <c r="H2660" t="s">
        <v>20</v>
      </c>
      <c r="I2660" t="s">
        <v>30</v>
      </c>
      <c r="J2660">
        <v>5160</v>
      </c>
      <c r="K2660" t="s">
        <v>3</v>
      </c>
    </row>
    <row r="2661" spans="1:11">
      <c r="A2661" t="s">
        <v>2696</v>
      </c>
      <c r="B2661" t="s">
        <v>7</v>
      </c>
      <c r="C2661">
        <v>24</v>
      </c>
      <c r="D2661" t="s">
        <v>27</v>
      </c>
      <c r="F2661">
        <v>13</v>
      </c>
      <c r="G2661">
        <v>1</v>
      </c>
      <c r="H2661" t="s">
        <v>20</v>
      </c>
      <c r="I2661" t="s">
        <v>21</v>
      </c>
      <c r="J2661">
        <v>4881</v>
      </c>
      <c r="K2661" t="s">
        <v>3</v>
      </c>
    </row>
    <row r="2662" spans="1:11">
      <c r="A2662" t="s">
        <v>2697</v>
      </c>
      <c r="B2662" t="s">
        <v>8</v>
      </c>
      <c r="C2662">
        <v>40</v>
      </c>
      <c r="D2662" t="s">
        <v>27</v>
      </c>
      <c r="E2662" t="s">
        <v>19</v>
      </c>
      <c r="F2662">
        <v>6</v>
      </c>
      <c r="G2662">
        <v>1</v>
      </c>
      <c r="H2662" t="s">
        <v>20</v>
      </c>
      <c r="J2662">
        <v>5559</v>
      </c>
      <c r="K2662" t="s">
        <v>3</v>
      </c>
    </row>
    <row r="2663" spans="1:11">
      <c r="A2663" t="s">
        <v>2698</v>
      </c>
      <c r="B2663" t="s">
        <v>7</v>
      </c>
      <c r="C2663">
        <v>57</v>
      </c>
      <c r="D2663" t="s">
        <v>27</v>
      </c>
      <c r="E2663" t="s">
        <v>19</v>
      </c>
      <c r="F2663">
        <v>1</v>
      </c>
      <c r="G2663">
        <v>1</v>
      </c>
      <c r="H2663" t="s">
        <v>20</v>
      </c>
      <c r="J2663">
        <v>8480</v>
      </c>
      <c r="K2663" t="s">
        <v>3</v>
      </c>
    </row>
    <row r="2664" spans="1:11">
      <c r="A2664" t="s">
        <v>2699</v>
      </c>
      <c r="B2664" t="s">
        <v>7</v>
      </c>
      <c r="C2664">
        <v>53</v>
      </c>
      <c r="D2664" t="s">
        <v>32</v>
      </c>
      <c r="E2664" t="s">
        <v>19</v>
      </c>
      <c r="F2664">
        <v>19</v>
      </c>
      <c r="G2664">
        <v>1</v>
      </c>
      <c r="H2664" t="s">
        <v>20</v>
      </c>
      <c r="I2664" t="s">
        <v>24</v>
      </c>
      <c r="J2664">
        <v>7792</v>
      </c>
      <c r="K2664" t="s">
        <v>3</v>
      </c>
    </row>
    <row r="2665" spans="1:11">
      <c r="A2665" t="s">
        <v>2700</v>
      </c>
      <c r="B2665" t="s">
        <v>7</v>
      </c>
      <c r="C2665">
        <v>32</v>
      </c>
      <c r="D2665" t="s">
        <v>27</v>
      </c>
      <c r="E2665" t="s">
        <v>19</v>
      </c>
      <c r="F2665">
        <v>3</v>
      </c>
      <c r="G2665">
        <v>1</v>
      </c>
      <c r="H2665" t="s">
        <v>20</v>
      </c>
      <c r="I2665" t="s">
        <v>24</v>
      </c>
      <c r="J2665">
        <v>5610</v>
      </c>
      <c r="K2665" t="s">
        <v>3</v>
      </c>
    </row>
    <row r="2666" spans="1:11">
      <c r="A2666" t="s">
        <v>2701</v>
      </c>
      <c r="B2666" t="s">
        <v>8</v>
      </c>
      <c r="C2666">
        <v>74</v>
      </c>
      <c r="D2666" t="s">
        <v>32</v>
      </c>
      <c r="E2666" t="s">
        <v>19</v>
      </c>
      <c r="F2666">
        <v>44</v>
      </c>
      <c r="G2666">
        <v>1</v>
      </c>
      <c r="H2666" t="s">
        <v>20</v>
      </c>
      <c r="J2666">
        <v>9683</v>
      </c>
      <c r="K2666" t="s">
        <v>3</v>
      </c>
    </row>
    <row r="2667" spans="1:11">
      <c r="A2667" t="s">
        <v>2702</v>
      </c>
      <c r="B2667" t="s">
        <v>7</v>
      </c>
      <c r="C2667">
        <v>34</v>
      </c>
      <c r="D2667" t="s">
        <v>27</v>
      </c>
      <c r="E2667" t="s">
        <v>23</v>
      </c>
      <c r="F2667">
        <v>12</v>
      </c>
      <c r="G2667">
        <v>1</v>
      </c>
      <c r="H2667" t="s">
        <v>20</v>
      </c>
      <c r="I2667" t="s">
        <v>21</v>
      </c>
      <c r="J2667">
        <v>5750</v>
      </c>
      <c r="K2667" t="s">
        <v>3</v>
      </c>
    </row>
    <row r="2668" spans="1:11">
      <c r="A2668" t="s">
        <v>2703</v>
      </c>
      <c r="B2668" t="s">
        <v>7</v>
      </c>
      <c r="C2668">
        <v>40</v>
      </c>
      <c r="D2668" t="s">
        <v>27</v>
      </c>
      <c r="E2668" t="s">
        <v>19</v>
      </c>
      <c r="F2668">
        <v>15</v>
      </c>
      <c r="G2668">
        <v>0</v>
      </c>
      <c r="H2668" t="s">
        <v>20</v>
      </c>
      <c r="I2668" t="s">
        <v>21</v>
      </c>
      <c r="J2668">
        <v>6970</v>
      </c>
      <c r="K2668" t="s">
        <v>3</v>
      </c>
    </row>
    <row r="2669" spans="1:11">
      <c r="A2669" t="s">
        <v>2704</v>
      </c>
      <c r="B2669" t="s">
        <v>8</v>
      </c>
      <c r="C2669">
        <v>36</v>
      </c>
      <c r="D2669" t="s">
        <v>27</v>
      </c>
      <c r="F2669">
        <v>2</v>
      </c>
      <c r="G2669">
        <v>1</v>
      </c>
      <c r="H2669" t="s">
        <v>178</v>
      </c>
      <c r="I2669" t="s">
        <v>21</v>
      </c>
      <c r="J2669">
        <v>6692</v>
      </c>
      <c r="K2669" t="s">
        <v>3</v>
      </c>
    </row>
    <row r="2670" spans="1:11">
      <c r="A2670" t="s">
        <v>2705</v>
      </c>
      <c r="B2670" t="s">
        <v>7</v>
      </c>
      <c r="C2670">
        <v>59</v>
      </c>
      <c r="D2670" t="s">
        <v>32</v>
      </c>
      <c r="E2670" t="s">
        <v>19</v>
      </c>
      <c r="F2670">
        <v>23</v>
      </c>
      <c r="G2670">
        <v>1</v>
      </c>
      <c r="H2670" t="s">
        <v>20</v>
      </c>
      <c r="J2670">
        <v>8695</v>
      </c>
      <c r="K2670" t="s">
        <v>3</v>
      </c>
    </row>
    <row r="2671" spans="1:11">
      <c r="A2671" t="s">
        <v>2706</v>
      </c>
      <c r="B2671" t="s">
        <v>7</v>
      </c>
      <c r="C2671">
        <v>34</v>
      </c>
      <c r="D2671" t="s">
        <v>27</v>
      </c>
      <c r="E2671" t="s">
        <v>19</v>
      </c>
      <c r="F2671">
        <v>11</v>
      </c>
      <c r="G2671">
        <v>1</v>
      </c>
      <c r="H2671" t="s">
        <v>20</v>
      </c>
      <c r="I2671" t="s">
        <v>21</v>
      </c>
      <c r="J2671">
        <v>5029</v>
      </c>
      <c r="K2671" t="s">
        <v>3</v>
      </c>
    </row>
    <row r="2672" spans="1:11">
      <c r="A2672" t="s">
        <v>2707</v>
      </c>
      <c r="B2672" t="s">
        <v>7</v>
      </c>
      <c r="C2672">
        <v>36</v>
      </c>
      <c r="D2672" t="s">
        <v>27</v>
      </c>
      <c r="E2672" t="s">
        <v>19</v>
      </c>
      <c r="F2672">
        <v>8</v>
      </c>
      <c r="G2672">
        <v>1</v>
      </c>
      <c r="H2672" t="s">
        <v>20</v>
      </c>
      <c r="I2672" t="s">
        <v>24</v>
      </c>
      <c r="J2672">
        <v>6556</v>
      </c>
      <c r="K2672" t="s">
        <v>3</v>
      </c>
    </row>
    <row r="2673" spans="1:11">
      <c r="A2673" t="s">
        <v>2708</v>
      </c>
      <c r="B2673" t="s">
        <v>7</v>
      </c>
      <c r="C2673">
        <v>37</v>
      </c>
      <c r="D2673" t="s">
        <v>32</v>
      </c>
      <c r="F2673">
        <v>12</v>
      </c>
      <c r="G2673">
        <v>0</v>
      </c>
      <c r="H2673" t="s">
        <v>20</v>
      </c>
      <c r="J2673">
        <v>5212</v>
      </c>
      <c r="K2673" t="s">
        <v>3</v>
      </c>
    </row>
    <row r="2674" spans="1:11">
      <c r="A2674" t="s">
        <v>2709</v>
      </c>
      <c r="B2674" t="s">
        <v>7</v>
      </c>
      <c r="C2674">
        <v>44</v>
      </c>
      <c r="D2674" t="s">
        <v>27</v>
      </c>
      <c r="E2674" t="s">
        <v>19</v>
      </c>
      <c r="F2674">
        <v>3</v>
      </c>
      <c r="G2674">
        <v>1</v>
      </c>
      <c r="H2674" t="s">
        <v>20</v>
      </c>
      <c r="I2674" t="s">
        <v>24</v>
      </c>
      <c r="J2674">
        <v>7571</v>
      </c>
      <c r="K2674" t="s">
        <v>4</v>
      </c>
    </row>
    <row r="2675" spans="1:11">
      <c r="A2675" t="s">
        <v>2710</v>
      </c>
      <c r="B2675" t="s">
        <v>7</v>
      </c>
      <c r="C2675">
        <v>41</v>
      </c>
      <c r="D2675" t="s">
        <v>27</v>
      </c>
      <c r="E2675" t="s">
        <v>19</v>
      </c>
      <c r="F2675">
        <v>23</v>
      </c>
      <c r="G2675">
        <v>1</v>
      </c>
      <c r="H2675" t="s">
        <v>20</v>
      </c>
      <c r="I2675" t="s">
        <v>24</v>
      </c>
      <c r="J2675">
        <v>7068</v>
      </c>
      <c r="K2675" t="s">
        <v>3</v>
      </c>
    </row>
    <row r="2676" spans="1:11">
      <c r="A2676" t="s">
        <v>2711</v>
      </c>
      <c r="B2676" t="s">
        <v>7</v>
      </c>
      <c r="C2676">
        <v>49</v>
      </c>
      <c r="D2676" t="s">
        <v>32</v>
      </c>
      <c r="E2676" t="s">
        <v>19</v>
      </c>
      <c r="F2676">
        <v>19</v>
      </c>
      <c r="G2676">
        <v>1</v>
      </c>
      <c r="H2676" t="s">
        <v>20</v>
      </c>
      <c r="I2676" t="s">
        <v>24</v>
      </c>
      <c r="J2676">
        <v>7199</v>
      </c>
      <c r="K2676" t="s">
        <v>3</v>
      </c>
    </row>
    <row r="2677" spans="1:11">
      <c r="A2677" t="s">
        <v>2712</v>
      </c>
      <c r="B2677" t="s">
        <v>7</v>
      </c>
      <c r="C2677">
        <v>51</v>
      </c>
      <c r="D2677" t="s">
        <v>32</v>
      </c>
      <c r="E2677" t="s">
        <v>19</v>
      </c>
      <c r="F2677">
        <v>15</v>
      </c>
      <c r="G2677">
        <v>1</v>
      </c>
      <c r="H2677" t="s">
        <v>20</v>
      </c>
      <c r="J2677">
        <v>8338</v>
      </c>
      <c r="K2677" t="s">
        <v>3</v>
      </c>
    </row>
    <row r="2678" spans="1:11">
      <c r="A2678" t="s">
        <v>2713</v>
      </c>
      <c r="B2678" t="s">
        <v>8</v>
      </c>
      <c r="C2678">
        <v>34</v>
      </c>
      <c r="D2678" t="s">
        <v>27</v>
      </c>
      <c r="E2678" t="s">
        <v>19</v>
      </c>
      <c r="F2678">
        <v>7</v>
      </c>
      <c r="G2678">
        <v>1</v>
      </c>
      <c r="H2678" t="s">
        <v>20</v>
      </c>
      <c r="J2678">
        <v>5487</v>
      </c>
      <c r="K2678" t="s">
        <v>3</v>
      </c>
    </row>
    <row r="2679" spans="1:11">
      <c r="A2679" t="s">
        <v>2714</v>
      </c>
      <c r="B2679" t="s">
        <v>7</v>
      </c>
      <c r="C2679">
        <v>57</v>
      </c>
      <c r="D2679" t="s">
        <v>32</v>
      </c>
      <c r="E2679" t="s">
        <v>19</v>
      </c>
      <c r="F2679">
        <v>22</v>
      </c>
      <c r="G2679">
        <v>0</v>
      </c>
      <c r="H2679" t="s">
        <v>20</v>
      </c>
      <c r="J2679">
        <v>7703</v>
      </c>
      <c r="K2679" t="s">
        <v>3</v>
      </c>
    </row>
    <row r="2680" spans="1:11">
      <c r="A2680" t="s">
        <v>2715</v>
      </c>
      <c r="B2680" t="s">
        <v>7</v>
      </c>
      <c r="C2680">
        <v>28</v>
      </c>
      <c r="D2680" t="s">
        <v>27</v>
      </c>
      <c r="E2680" t="s">
        <v>19</v>
      </c>
      <c r="F2680">
        <v>5</v>
      </c>
      <c r="G2680">
        <v>1</v>
      </c>
      <c r="H2680" t="s">
        <v>178</v>
      </c>
      <c r="I2680" t="s">
        <v>21</v>
      </c>
      <c r="J2680">
        <v>5088</v>
      </c>
      <c r="K2680" t="s">
        <v>3</v>
      </c>
    </row>
    <row r="2681" spans="1:11">
      <c r="A2681" t="s">
        <v>2716</v>
      </c>
      <c r="B2681" t="s">
        <v>8</v>
      </c>
      <c r="C2681">
        <v>44</v>
      </c>
      <c r="D2681" t="s">
        <v>68</v>
      </c>
      <c r="E2681" t="s">
        <v>19</v>
      </c>
      <c r="F2681">
        <v>10</v>
      </c>
      <c r="G2681">
        <v>1</v>
      </c>
      <c r="H2681" t="s">
        <v>20</v>
      </c>
      <c r="I2681" t="s">
        <v>30</v>
      </c>
      <c r="J2681">
        <v>6536</v>
      </c>
      <c r="K2681" t="s">
        <v>3</v>
      </c>
    </row>
    <row r="2682" spans="1:11">
      <c r="A2682" t="s">
        <v>2717</v>
      </c>
      <c r="B2682" t="s">
        <v>7</v>
      </c>
      <c r="C2682">
        <v>55</v>
      </c>
      <c r="D2682" t="s">
        <v>27</v>
      </c>
      <c r="E2682" t="s">
        <v>19</v>
      </c>
      <c r="F2682">
        <v>18</v>
      </c>
      <c r="G2682">
        <v>1</v>
      </c>
      <c r="H2682" t="s">
        <v>20</v>
      </c>
      <c r="J2682">
        <v>7841</v>
      </c>
      <c r="K2682" t="s">
        <v>3</v>
      </c>
    </row>
    <row r="2683" spans="1:11">
      <c r="A2683" t="s">
        <v>2718</v>
      </c>
      <c r="B2683" t="s">
        <v>8</v>
      </c>
      <c r="C2683">
        <v>29</v>
      </c>
      <c r="D2683" t="s">
        <v>27</v>
      </c>
      <c r="E2683" t="s">
        <v>19</v>
      </c>
      <c r="F2683">
        <v>4</v>
      </c>
      <c r="G2683">
        <v>1</v>
      </c>
      <c r="H2683" t="s">
        <v>20</v>
      </c>
      <c r="I2683" t="s">
        <v>24</v>
      </c>
      <c r="J2683">
        <v>5863</v>
      </c>
      <c r="K2683" t="s">
        <v>3</v>
      </c>
    </row>
    <row r="2684" spans="1:11">
      <c r="A2684" t="s">
        <v>2719</v>
      </c>
      <c r="B2684" t="s">
        <v>8</v>
      </c>
      <c r="C2684">
        <v>46</v>
      </c>
      <c r="D2684" t="s">
        <v>27</v>
      </c>
      <c r="E2684" t="s">
        <v>19</v>
      </c>
      <c r="F2684">
        <v>25</v>
      </c>
      <c r="G2684">
        <v>1</v>
      </c>
      <c r="H2684" t="s">
        <v>20</v>
      </c>
      <c r="I2684" t="s">
        <v>30</v>
      </c>
      <c r="J2684">
        <v>6492</v>
      </c>
      <c r="K2684" t="s">
        <v>3</v>
      </c>
    </row>
    <row r="2685" spans="1:11">
      <c r="A2685" t="s">
        <v>2720</v>
      </c>
      <c r="B2685" t="s">
        <v>7</v>
      </c>
      <c r="C2685">
        <v>35</v>
      </c>
      <c r="D2685" t="s">
        <v>27</v>
      </c>
      <c r="E2685" t="s">
        <v>19</v>
      </c>
      <c r="F2685">
        <v>7</v>
      </c>
      <c r="G2685">
        <v>1</v>
      </c>
      <c r="H2685" t="s">
        <v>20</v>
      </c>
      <c r="I2685" t="s">
        <v>21</v>
      </c>
      <c r="J2685">
        <v>6128</v>
      </c>
      <c r="K2685" t="s">
        <v>3</v>
      </c>
    </row>
    <row r="2686" spans="1:11">
      <c r="A2686" t="s">
        <v>2721</v>
      </c>
      <c r="B2686" t="s">
        <v>7</v>
      </c>
      <c r="C2686">
        <v>30</v>
      </c>
      <c r="D2686" t="s">
        <v>27</v>
      </c>
      <c r="E2686" t="s">
        <v>23</v>
      </c>
      <c r="F2686">
        <v>6</v>
      </c>
      <c r="G2686">
        <v>1</v>
      </c>
      <c r="H2686" t="s">
        <v>20</v>
      </c>
      <c r="J2686">
        <v>5996</v>
      </c>
      <c r="K2686" t="s">
        <v>3</v>
      </c>
    </row>
    <row r="2687" spans="1:11">
      <c r="A2687" t="s">
        <v>2722</v>
      </c>
      <c r="B2687" t="s">
        <v>8</v>
      </c>
      <c r="C2687">
        <v>53</v>
      </c>
      <c r="D2687" t="s">
        <v>27</v>
      </c>
      <c r="E2687" t="s">
        <v>19</v>
      </c>
      <c r="F2687">
        <v>13</v>
      </c>
      <c r="G2687">
        <v>1</v>
      </c>
      <c r="H2687" t="s">
        <v>20</v>
      </c>
      <c r="J2687">
        <v>7977</v>
      </c>
      <c r="K2687" t="s">
        <v>3</v>
      </c>
    </row>
    <row r="2688" spans="1:11">
      <c r="A2688" t="s">
        <v>2723</v>
      </c>
      <c r="B2688" t="s">
        <v>7</v>
      </c>
      <c r="C2688">
        <v>56</v>
      </c>
      <c r="D2688" t="s">
        <v>32</v>
      </c>
      <c r="E2688" t="s">
        <v>19</v>
      </c>
      <c r="F2688">
        <v>20</v>
      </c>
      <c r="G2688">
        <v>1</v>
      </c>
      <c r="H2688" t="s">
        <v>20</v>
      </c>
      <c r="J2688">
        <v>8484</v>
      </c>
      <c r="K2688" t="s">
        <v>4</v>
      </c>
    </row>
    <row r="2689" spans="1:11">
      <c r="A2689" t="s">
        <v>2724</v>
      </c>
      <c r="B2689" t="s">
        <v>8</v>
      </c>
      <c r="C2689">
        <v>58</v>
      </c>
      <c r="D2689" t="s">
        <v>27</v>
      </c>
      <c r="F2689">
        <v>5</v>
      </c>
      <c r="G2689">
        <v>1</v>
      </c>
      <c r="H2689" t="s">
        <v>20</v>
      </c>
      <c r="I2689" t="s">
        <v>24</v>
      </c>
      <c r="J2689">
        <v>8539</v>
      </c>
      <c r="K2689" t="s">
        <v>3</v>
      </c>
    </row>
    <row r="2690" spans="1:11">
      <c r="A2690" t="s">
        <v>2725</v>
      </c>
      <c r="B2690" t="s">
        <v>7</v>
      </c>
      <c r="C2690">
        <v>49</v>
      </c>
      <c r="D2690" t="s">
        <v>68</v>
      </c>
      <c r="E2690" t="s">
        <v>19</v>
      </c>
      <c r="F2690">
        <v>25</v>
      </c>
      <c r="G2690">
        <v>1</v>
      </c>
      <c r="H2690" t="s">
        <v>20</v>
      </c>
      <c r="I2690" t="s">
        <v>24</v>
      </c>
      <c r="J2690">
        <v>6553</v>
      </c>
      <c r="K2690" t="s">
        <v>3</v>
      </c>
    </row>
    <row r="2691" spans="1:11">
      <c r="A2691" t="s">
        <v>2726</v>
      </c>
      <c r="B2691" t="s">
        <v>7</v>
      </c>
      <c r="C2691">
        <v>24</v>
      </c>
      <c r="D2691" t="s">
        <v>27</v>
      </c>
      <c r="E2691" t="s">
        <v>19</v>
      </c>
      <c r="F2691">
        <v>12</v>
      </c>
      <c r="G2691">
        <v>1</v>
      </c>
      <c r="H2691" t="s">
        <v>178</v>
      </c>
      <c r="J2691">
        <v>5611</v>
      </c>
      <c r="K2691" t="s">
        <v>3</v>
      </c>
    </row>
    <row r="2692" spans="1:11">
      <c r="A2692" t="s">
        <v>2727</v>
      </c>
      <c r="B2692" t="s">
        <v>7</v>
      </c>
      <c r="C2692">
        <v>40</v>
      </c>
      <c r="D2692" t="s">
        <v>18</v>
      </c>
      <c r="E2692" t="s">
        <v>23</v>
      </c>
      <c r="F2692">
        <v>2</v>
      </c>
      <c r="G2692">
        <v>1</v>
      </c>
      <c r="H2692" t="s">
        <v>20</v>
      </c>
      <c r="I2692" t="s">
        <v>24</v>
      </c>
      <c r="J2692">
        <v>5631</v>
      </c>
      <c r="K2692" t="s">
        <v>4</v>
      </c>
    </row>
    <row r="2693" spans="1:11">
      <c r="A2693" t="s">
        <v>2728</v>
      </c>
      <c r="B2693" t="s">
        <v>8</v>
      </c>
      <c r="C2693">
        <v>35</v>
      </c>
      <c r="D2693" t="s">
        <v>27</v>
      </c>
      <c r="E2693" t="s">
        <v>19</v>
      </c>
      <c r="F2693">
        <v>11</v>
      </c>
      <c r="G2693">
        <v>1</v>
      </c>
      <c r="H2693" t="s">
        <v>20</v>
      </c>
      <c r="I2693" t="s">
        <v>24</v>
      </c>
      <c r="J2693">
        <v>6491</v>
      </c>
      <c r="K2693" t="s">
        <v>3</v>
      </c>
    </row>
    <row r="2694" spans="1:11">
      <c r="A2694" t="s">
        <v>2729</v>
      </c>
      <c r="B2694" t="s">
        <v>7</v>
      </c>
      <c r="C2694">
        <v>39</v>
      </c>
      <c r="D2694" t="s">
        <v>32</v>
      </c>
      <c r="E2694" t="s">
        <v>19</v>
      </c>
      <c r="F2694">
        <v>12</v>
      </c>
      <c r="G2694">
        <v>1</v>
      </c>
      <c r="H2694" t="s">
        <v>20</v>
      </c>
      <c r="J2694">
        <v>6283</v>
      </c>
      <c r="K2694" t="s">
        <v>3</v>
      </c>
    </row>
    <row r="2695" spans="1:11">
      <c r="A2695" t="s">
        <v>2730</v>
      </c>
      <c r="B2695" t="s">
        <v>7</v>
      </c>
      <c r="C2695">
        <v>27</v>
      </c>
      <c r="D2695" t="s">
        <v>27</v>
      </c>
      <c r="E2695" t="s">
        <v>19</v>
      </c>
      <c r="F2695">
        <v>2</v>
      </c>
      <c r="G2695">
        <v>1</v>
      </c>
      <c r="H2695" t="s">
        <v>20</v>
      </c>
      <c r="I2695" t="s">
        <v>21</v>
      </c>
      <c r="J2695">
        <v>4398</v>
      </c>
      <c r="K2695" t="s">
        <v>3</v>
      </c>
    </row>
    <row r="2696" spans="1:11">
      <c r="A2696" t="s">
        <v>2731</v>
      </c>
      <c r="B2696" t="s">
        <v>7</v>
      </c>
      <c r="C2696">
        <v>35</v>
      </c>
      <c r="D2696" t="s">
        <v>27</v>
      </c>
      <c r="E2696" t="s">
        <v>106</v>
      </c>
      <c r="F2696">
        <v>2</v>
      </c>
      <c r="G2696">
        <v>0</v>
      </c>
      <c r="H2696" t="s">
        <v>20</v>
      </c>
      <c r="I2696" t="s">
        <v>24</v>
      </c>
      <c r="J2696">
        <v>5504</v>
      </c>
      <c r="K2696" t="s">
        <v>3</v>
      </c>
    </row>
    <row r="2697" spans="1:11">
      <c r="A2697" t="s">
        <v>2732</v>
      </c>
      <c r="B2697" t="s">
        <v>7</v>
      </c>
      <c r="C2697">
        <v>32</v>
      </c>
      <c r="D2697" t="s">
        <v>27</v>
      </c>
      <c r="E2697" t="s">
        <v>19</v>
      </c>
      <c r="F2697">
        <v>11</v>
      </c>
      <c r="G2697">
        <v>1</v>
      </c>
      <c r="H2697" t="s">
        <v>20</v>
      </c>
      <c r="I2697" t="s">
        <v>21</v>
      </c>
      <c r="J2697">
        <v>4992</v>
      </c>
      <c r="K2697" t="s">
        <v>3</v>
      </c>
    </row>
    <row r="2698" spans="1:11">
      <c r="A2698" t="s">
        <v>2733</v>
      </c>
      <c r="B2698" t="s">
        <v>7</v>
      </c>
      <c r="C2698">
        <v>53</v>
      </c>
      <c r="D2698" t="s">
        <v>27</v>
      </c>
      <c r="E2698" t="s">
        <v>23</v>
      </c>
      <c r="F2698">
        <v>3</v>
      </c>
      <c r="G2698">
        <v>1</v>
      </c>
      <c r="H2698" t="s">
        <v>34</v>
      </c>
      <c r="I2698" t="s">
        <v>24</v>
      </c>
      <c r="J2698">
        <v>7646</v>
      </c>
      <c r="K2698" t="s">
        <v>3</v>
      </c>
    </row>
    <row r="2699" spans="1:11">
      <c r="A2699" t="s">
        <v>2734</v>
      </c>
      <c r="B2699" t="s">
        <v>7</v>
      </c>
      <c r="C2699">
        <v>34</v>
      </c>
      <c r="D2699" t="s">
        <v>27</v>
      </c>
      <c r="E2699" t="s">
        <v>19</v>
      </c>
      <c r="F2699">
        <v>1</v>
      </c>
      <c r="G2699">
        <v>1</v>
      </c>
      <c r="H2699" t="s">
        <v>20</v>
      </c>
      <c r="I2699" t="s">
        <v>24</v>
      </c>
      <c r="J2699">
        <v>5039</v>
      </c>
      <c r="K2699" t="s">
        <v>3</v>
      </c>
    </row>
    <row r="2700" spans="1:11">
      <c r="A2700" t="s">
        <v>2735</v>
      </c>
      <c r="B2700" t="s">
        <v>8</v>
      </c>
      <c r="C2700">
        <v>55</v>
      </c>
      <c r="D2700" t="s">
        <v>32</v>
      </c>
      <c r="E2700" t="s">
        <v>19</v>
      </c>
      <c r="F2700">
        <v>18</v>
      </c>
      <c r="G2700">
        <v>0</v>
      </c>
      <c r="H2700" t="s">
        <v>20</v>
      </c>
      <c r="J2700">
        <v>8622</v>
      </c>
      <c r="K2700" t="s">
        <v>3</v>
      </c>
    </row>
    <row r="2701" spans="1:11">
      <c r="A2701" t="s">
        <v>2736</v>
      </c>
      <c r="B2701" t="s">
        <v>7</v>
      </c>
      <c r="C2701">
        <v>60</v>
      </c>
      <c r="D2701" t="s">
        <v>32</v>
      </c>
      <c r="E2701" t="s">
        <v>19</v>
      </c>
      <c r="F2701">
        <v>21</v>
      </c>
      <c r="G2701">
        <v>1</v>
      </c>
      <c r="H2701" t="s">
        <v>20</v>
      </c>
      <c r="I2701" t="s">
        <v>24</v>
      </c>
      <c r="J2701">
        <v>8971</v>
      </c>
      <c r="K2701" t="s">
        <v>3</v>
      </c>
    </row>
    <row r="2702" spans="1:11">
      <c r="A2702" t="s">
        <v>2737</v>
      </c>
      <c r="B2702" t="s">
        <v>7</v>
      </c>
      <c r="C2702">
        <v>41</v>
      </c>
      <c r="D2702" t="s">
        <v>27</v>
      </c>
      <c r="E2702" t="s">
        <v>19</v>
      </c>
      <c r="F2702">
        <v>10</v>
      </c>
      <c r="G2702">
        <v>1</v>
      </c>
      <c r="H2702" t="s">
        <v>20</v>
      </c>
      <c r="I2702" t="s">
        <v>24</v>
      </c>
      <c r="J2702">
        <v>7308</v>
      </c>
      <c r="K2702" t="s">
        <v>3</v>
      </c>
    </row>
    <row r="2703" spans="1:11">
      <c r="A2703" t="s">
        <v>2738</v>
      </c>
      <c r="B2703" t="s">
        <v>7</v>
      </c>
      <c r="C2703">
        <v>33</v>
      </c>
      <c r="D2703" t="s">
        <v>18</v>
      </c>
      <c r="E2703" t="s">
        <v>19</v>
      </c>
      <c r="F2703">
        <v>2</v>
      </c>
      <c r="G2703">
        <v>1</v>
      </c>
      <c r="H2703" t="s">
        <v>20</v>
      </c>
      <c r="I2703" t="s">
        <v>21</v>
      </c>
      <c r="J2703">
        <v>6142</v>
      </c>
      <c r="K2703" t="s">
        <v>3</v>
      </c>
    </row>
    <row r="2704" spans="1:11">
      <c r="A2704" t="s">
        <v>2739</v>
      </c>
      <c r="B2704" t="s">
        <v>7</v>
      </c>
      <c r="C2704">
        <v>42</v>
      </c>
      <c r="D2704" t="s">
        <v>27</v>
      </c>
      <c r="E2704" t="s">
        <v>106</v>
      </c>
      <c r="F2704">
        <v>20</v>
      </c>
      <c r="G2704">
        <v>1</v>
      </c>
      <c r="H2704" t="s">
        <v>20</v>
      </c>
      <c r="I2704" t="s">
        <v>30</v>
      </c>
      <c r="J2704">
        <v>6814</v>
      </c>
      <c r="K2704" t="s">
        <v>3</v>
      </c>
    </row>
    <row r="2705" spans="1:11">
      <c r="A2705" t="s">
        <v>2740</v>
      </c>
      <c r="B2705" t="s">
        <v>7</v>
      </c>
      <c r="C2705">
        <v>39</v>
      </c>
      <c r="D2705" t="s">
        <v>27</v>
      </c>
      <c r="F2705">
        <v>12</v>
      </c>
      <c r="G2705">
        <v>1</v>
      </c>
      <c r="H2705" t="s">
        <v>20</v>
      </c>
      <c r="J2705">
        <v>6756</v>
      </c>
      <c r="K2705" t="s">
        <v>4</v>
      </c>
    </row>
    <row r="2706" spans="1:11">
      <c r="A2706" t="s">
        <v>2741</v>
      </c>
      <c r="B2706" t="s">
        <v>8</v>
      </c>
      <c r="C2706">
        <v>37</v>
      </c>
      <c r="D2706" t="s">
        <v>27</v>
      </c>
      <c r="E2706" t="s">
        <v>23</v>
      </c>
      <c r="F2706">
        <v>3</v>
      </c>
      <c r="G2706">
        <v>1</v>
      </c>
      <c r="H2706" t="s">
        <v>20</v>
      </c>
      <c r="I2706" t="s">
        <v>30</v>
      </c>
      <c r="J2706">
        <v>6464</v>
      </c>
      <c r="K2706" t="s">
        <v>3</v>
      </c>
    </row>
    <row r="2707" spans="1:11">
      <c r="A2707" t="s">
        <v>2742</v>
      </c>
      <c r="B2707" t="s">
        <v>7</v>
      </c>
      <c r="C2707">
        <v>41</v>
      </c>
      <c r="D2707" t="s">
        <v>27</v>
      </c>
      <c r="E2707" t="s">
        <v>19</v>
      </c>
      <c r="F2707">
        <v>5</v>
      </c>
      <c r="G2707">
        <v>1</v>
      </c>
      <c r="H2707" t="s">
        <v>20</v>
      </c>
      <c r="I2707" t="s">
        <v>24</v>
      </c>
      <c r="J2707">
        <v>5890</v>
      </c>
      <c r="K2707" t="s">
        <v>3</v>
      </c>
    </row>
    <row r="2708" spans="1:11">
      <c r="A2708" t="s">
        <v>2743</v>
      </c>
      <c r="B2708" t="s">
        <v>7</v>
      </c>
      <c r="C2708">
        <v>33</v>
      </c>
      <c r="D2708" t="s">
        <v>27</v>
      </c>
      <c r="E2708" t="s">
        <v>19</v>
      </c>
      <c r="F2708">
        <v>5</v>
      </c>
      <c r="G2708">
        <v>1</v>
      </c>
      <c r="H2708" t="s">
        <v>20</v>
      </c>
      <c r="I2708" t="s">
        <v>24</v>
      </c>
      <c r="J2708">
        <v>5088</v>
      </c>
      <c r="K2708" t="s">
        <v>3</v>
      </c>
    </row>
    <row r="2709" spans="1:11">
      <c r="A2709" t="s">
        <v>2744</v>
      </c>
      <c r="B2709" t="s">
        <v>7</v>
      </c>
      <c r="C2709">
        <v>28</v>
      </c>
      <c r="D2709" t="s">
        <v>27</v>
      </c>
      <c r="E2709" t="s">
        <v>23</v>
      </c>
      <c r="F2709">
        <v>2</v>
      </c>
      <c r="G2709">
        <v>1</v>
      </c>
      <c r="H2709" t="s">
        <v>20</v>
      </c>
      <c r="I2709" t="s">
        <v>21</v>
      </c>
      <c r="J2709">
        <v>5176</v>
      </c>
      <c r="K2709" t="s">
        <v>3</v>
      </c>
    </row>
    <row r="2710" spans="1:11">
      <c r="A2710" t="s">
        <v>2745</v>
      </c>
      <c r="B2710" t="s">
        <v>7</v>
      </c>
      <c r="C2710">
        <v>27</v>
      </c>
      <c r="D2710" t="s">
        <v>27</v>
      </c>
      <c r="E2710" t="s">
        <v>19</v>
      </c>
      <c r="F2710">
        <v>4</v>
      </c>
      <c r="G2710">
        <v>0</v>
      </c>
      <c r="H2710" t="s">
        <v>20</v>
      </c>
      <c r="J2710">
        <v>4623</v>
      </c>
      <c r="K2710" t="s">
        <v>3</v>
      </c>
    </row>
    <row r="2711" spans="1:11">
      <c r="A2711" t="s">
        <v>2746</v>
      </c>
      <c r="B2711" t="s">
        <v>7</v>
      </c>
      <c r="C2711">
        <v>48</v>
      </c>
      <c r="D2711" t="s">
        <v>32</v>
      </c>
      <c r="E2711" t="s">
        <v>19</v>
      </c>
      <c r="F2711">
        <v>5</v>
      </c>
      <c r="G2711">
        <v>1</v>
      </c>
      <c r="H2711" t="s">
        <v>20</v>
      </c>
      <c r="I2711" t="s">
        <v>24</v>
      </c>
      <c r="J2711">
        <v>7173</v>
      </c>
      <c r="K2711" t="s">
        <v>3</v>
      </c>
    </row>
    <row r="2712" spans="1:11">
      <c r="A2712" t="s">
        <v>2747</v>
      </c>
      <c r="B2712" t="s">
        <v>7</v>
      </c>
      <c r="C2712">
        <v>35</v>
      </c>
      <c r="D2712" t="s">
        <v>27</v>
      </c>
      <c r="F2712">
        <v>9</v>
      </c>
      <c r="G2712">
        <v>1</v>
      </c>
      <c r="H2712" t="s">
        <v>20</v>
      </c>
      <c r="J2712">
        <v>5320</v>
      </c>
      <c r="K2712" t="s">
        <v>3</v>
      </c>
    </row>
    <row r="2713" spans="1:11">
      <c r="A2713" t="s">
        <v>2748</v>
      </c>
      <c r="B2713" t="s">
        <v>7</v>
      </c>
      <c r="C2713">
        <v>28</v>
      </c>
      <c r="D2713" t="s">
        <v>27</v>
      </c>
      <c r="E2713" t="s">
        <v>19</v>
      </c>
      <c r="F2713">
        <v>1</v>
      </c>
      <c r="G2713">
        <v>1</v>
      </c>
      <c r="H2713" t="s">
        <v>20</v>
      </c>
      <c r="I2713" t="s">
        <v>24</v>
      </c>
      <c r="J2713">
        <v>5206</v>
      </c>
      <c r="K2713" t="s">
        <v>3</v>
      </c>
    </row>
    <row r="2714" spans="1:11">
      <c r="A2714" t="s">
        <v>2749</v>
      </c>
      <c r="B2714" t="s">
        <v>7</v>
      </c>
      <c r="D2714" t="s">
        <v>18</v>
      </c>
      <c r="E2714" t="s">
        <v>19</v>
      </c>
      <c r="F2714">
        <v>3</v>
      </c>
      <c r="G2714">
        <v>1</v>
      </c>
      <c r="H2714" t="s">
        <v>20</v>
      </c>
      <c r="I2714" t="s">
        <v>30</v>
      </c>
      <c r="J2714">
        <v>7045</v>
      </c>
      <c r="K2714" t="s">
        <v>3</v>
      </c>
    </row>
    <row r="2715" spans="1:11">
      <c r="A2715" t="s">
        <v>2750</v>
      </c>
      <c r="B2715" t="s">
        <v>8</v>
      </c>
      <c r="C2715">
        <v>33</v>
      </c>
      <c r="D2715" t="s">
        <v>27</v>
      </c>
      <c r="E2715" t="s">
        <v>23</v>
      </c>
      <c r="F2715">
        <v>13</v>
      </c>
      <c r="G2715">
        <v>1</v>
      </c>
      <c r="H2715" t="s">
        <v>20</v>
      </c>
      <c r="I2715" t="s">
        <v>24</v>
      </c>
      <c r="J2715">
        <v>5141</v>
      </c>
      <c r="K2715" t="s">
        <v>3</v>
      </c>
    </row>
    <row r="2716" spans="1:11">
      <c r="A2716" t="s">
        <v>2751</v>
      </c>
      <c r="B2716" t="s">
        <v>7</v>
      </c>
      <c r="C2716">
        <v>58</v>
      </c>
      <c r="D2716" t="s">
        <v>27</v>
      </c>
      <c r="E2716" t="s">
        <v>19</v>
      </c>
      <c r="F2716">
        <v>13</v>
      </c>
      <c r="G2716">
        <v>0</v>
      </c>
      <c r="H2716" t="s">
        <v>20</v>
      </c>
      <c r="J2716">
        <v>8940</v>
      </c>
      <c r="K2716" t="s">
        <v>3</v>
      </c>
    </row>
    <row r="2717" spans="1:11">
      <c r="A2717" t="s">
        <v>2752</v>
      </c>
      <c r="B2717" t="s">
        <v>7</v>
      </c>
      <c r="C2717">
        <v>63</v>
      </c>
      <c r="D2717" t="s">
        <v>32</v>
      </c>
      <c r="E2717" t="s">
        <v>19</v>
      </c>
      <c r="F2717">
        <v>11</v>
      </c>
      <c r="G2717">
        <v>1</v>
      </c>
      <c r="H2717" t="s">
        <v>20</v>
      </c>
      <c r="I2717" t="s">
        <v>24</v>
      </c>
      <c r="J2717">
        <v>8765</v>
      </c>
      <c r="K2717" t="s">
        <v>4</v>
      </c>
    </row>
    <row r="2718" spans="1:11">
      <c r="A2718" t="s">
        <v>2753</v>
      </c>
      <c r="B2718" t="s">
        <v>8</v>
      </c>
      <c r="C2718">
        <v>72</v>
      </c>
      <c r="D2718" t="s">
        <v>27</v>
      </c>
      <c r="F2718">
        <v>12</v>
      </c>
      <c r="G2718">
        <v>1</v>
      </c>
      <c r="H2718" t="s">
        <v>20</v>
      </c>
      <c r="J2718">
        <v>9764</v>
      </c>
      <c r="K2718" t="s">
        <v>3</v>
      </c>
    </row>
    <row r="2719" spans="1:11">
      <c r="A2719" t="s">
        <v>2754</v>
      </c>
      <c r="B2719" t="s">
        <v>8</v>
      </c>
      <c r="C2719">
        <v>65</v>
      </c>
      <c r="D2719" t="s">
        <v>27</v>
      </c>
      <c r="E2719" t="s">
        <v>19</v>
      </c>
      <c r="G2719">
        <v>1</v>
      </c>
      <c r="H2719" t="s">
        <v>20</v>
      </c>
      <c r="J2719">
        <v>8741</v>
      </c>
      <c r="K2719" t="s">
        <v>3</v>
      </c>
    </row>
    <row r="2720" spans="1:11">
      <c r="A2720" t="s">
        <v>2755</v>
      </c>
      <c r="B2720" t="s">
        <v>8</v>
      </c>
      <c r="C2720">
        <v>55</v>
      </c>
      <c r="D2720" t="s">
        <v>27</v>
      </c>
      <c r="E2720" t="s">
        <v>19</v>
      </c>
      <c r="F2720">
        <v>3</v>
      </c>
      <c r="G2720">
        <v>1</v>
      </c>
      <c r="H2720" t="s">
        <v>34</v>
      </c>
      <c r="J2720">
        <v>8113</v>
      </c>
      <c r="K2720" t="s">
        <v>3</v>
      </c>
    </row>
    <row r="2721" spans="1:11">
      <c r="A2721" t="s">
        <v>2756</v>
      </c>
      <c r="B2721" t="s">
        <v>7</v>
      </c>
      <c r="C2721">
        <v>36</v>
      </c>
      <c r="D2721" t="s">
        <v>27</v>
      </c>
      <c r="E2721" t="s">
        <v>23</v>
      </c>
      <c r="F2721">
        <v>2</v>
      </c>
      <c r="G2721">
        <v>1</v>
      </c>
      <c r="H2721" t="s">
        <v>20</v>
      </c>
      <c r="I2721" t="s">
        <v>24</v>
      </c>
      <c r="J2721">
        <v>5120</v>
      </c>
      <c r="K2721" t="s">
        <v>4</v>
      </c>
    </row>
    <row r="2722" spans="1:11">
      <c r="A2722" t="s">
        <v>2757</v>
      </c>
      <c r="B2722" t="s">
        <v>8</v>
      </c>
      <c r="C2722">
        <v>34</v>
      </c>
      <c r="D2722" t="s">
        <v>27</v>
      </c>
      <c r="E2722" t="s">
        <v>19</v>
      </c>
      <c r="F2722">
        <v>1</v>
      </c>
      <c r="G2722">
        <v>1</v>
      </c>
      <c r="H2722" t="s">
        <v>20</v>
      </c>
      <c r="I2722" t="s">
        <v>24</v>
      </c>
      <c r="J2722">
        <v>5504</v>
      </c>
      <c r="K2722" t="s">
        <v>3</v>
      </c>
    </row>
    <row r="2723" spans="1:11">
      <c r="A2723" t="s">
        <v>2758</v>
      </c>
      <c r="B2723" t="s">
        <v>7</v>
      </c>
      <c r="C2723">
        <v>29</v>
      </c>
      <c r="D2723" t="s">
        <v>27</v>
      </c>
      <c r="E2723" t="s">
        <v>23</v>
      </c>
      <c r="F2723">
        <v>1</v>
      </c>
      <c r="G2723">
        <v>1</v>
      </c>
      <c r="H2723" t="s">
        <v>20</v>
      </c>
      <c r="I2723" t="s">
        <v>21</v>
      </c>
      <c r="J2723">
        <v>4812</v>
      </c>
      <c r="K2723" t="s">
        <v>4</v>
      </c>
    </row>
    <row r="2724" spans="1:11">
      <c r="A2724" t="s">
        <v>2759</v>
      </c>
      <c r="B2724" t="s">
        <v>7</v>
      </c>
      <c r="C2724">
        <v>26</v>
      </c>
      <c r="D2724" t="s">
        <v>27</v>
      </c>
      <c r="E2724" t="s">
        <v>19</v>
      </c>
      <c r="F2724">
        <v>26</v>
      </c>
      <c r="G2724">
        <v>1</v>
      </c>
      <c r="H2724" t="s">
        <v>20</v>
      </c>
      <c r="J2724">
        <v>5851</v>
      </c>
      <c r="K2724" t="s">
        <v>3</v>
      </c>
    </row>
    <row r="2725" spans="1:11">
      <c r="A2725" t="s">
        <v>2760</v>
      </c>
      <c r="B2725" t="s">
        <v>8</v>
      </c>
      <c r="C2725">
        <v>37</v>
      </c>
      <c r="D2725" t="s">
        <v>18</v>
      </c>
      <c r="E2725" t="s">
        <v>19</v>
      </c>
      <c r="F2725">
        <v>10</v>
      </c>
      <c r="G2725">
        <v>1</v>
      </c>
      <c r="H2725" t="s">
        <v>20</v>
      </c>
      <c r="I2725" t="s">
        <v>24</v>
      </c>
      <c r="J2725">
        <v>5950</v>
      </c>
      <c r="K2725" t="s">
        <v>3</v>
      </c>
    </row>
    <row r="2726" spans="1:11">
      <c r="A2726" t="s">
        <v>2761</v>
      </c>
      <c r="B2726" t="s">
        <v>7</v>
      </c>
      <c r="C2726">
        <v>40</v>
      </c>
      <c r="D2726" t="s">
        <v>27</v>
      </c>
      <c r="E2726" t="s">
        <v>19</v>
      </c>
      <c r="F2726">
        <v>15</v>
      </c>
      <c r="G2726">
        <v>1</v>
      </c>
      <c r="H2726" t="s">
        <v>20</v>
      </c>
      <c r="I2726" t="s">
        <v>24</v>
      </c>
      <c r="J2726">
        <v>7167</v>
      </c>
      <c r="K2726" t="s">
        <v>3</v>
      </c>
    </row>
    <row r="2727" spans="1:11">
      <c r="A2727" t="s">
        <v>2762</v>
      </c>
      <c r="B2727" t="s">
        <v>8</v>
      </c>
      <c r="C2727">
        <v>31</v>
      </c>
      <c r="D2727" t="s">
        <v>68</v>
      </c>
      <c r="E2727" t="s">
        <v>23</v>
      </c>
      <c r="F2727">
        <v>2</v>
      </c>
      <c r="G2727">
        <v>1</v>
      </c>
      <c r="H2727" t="s">
        <v>20</v>
      </c>
      <c r="I2727" t="s">
        <v>21</v>
      </c>
      <c r="J2727">
        <v>5204</v>
      </c>
      <c r="K2727" t="s">
        <v>3</v>
      </c>
    </row>
    <row r="2728" spans="1:11">
      <c r="A2728" t="s">
        <v>2763</v>
      </c>
      <c r="B2728" t="s">
        <v>7</v>
      </c>
      <c r="C2728">
        <v>28</v>
      </c>
      <c r="D2728" t="s">
        <v>27</v>
      </c>
      <c r="E2728" t="s">
        <v>23</v>
      </c>
      <c r="F2728">
        <v>1</v>
      </c>
      <c r="G2728">
        <v>1</v>
      </c>
      <c r="H2728" t="s">
        <v>20</v>
      </c>
      <c r="I2728" t="s">
        <v>21</v>
      </c>
      <c r="J2728">
        <v>5612</v>
      </c>
      <c r="K2728" t="s">
        <v>3</v>
      </c>
    </row>
    <row r="2729" spans="1:11">
      <c r="A2729" t="s">
        <v>2764</v>
      </c>
      <c r="B2729" t="s">
        <v>7</v>
      </c>
      <c r="C2729">
        <v>34</v>
      </c>
      <c r="D2729" t="s">
        <v>27</v>
      </c>
      <c r="E2729" t="s">
        <v>19</v>
      </c>
      <c r="F2729">
        <v>6</v>
      </c>
      <c r="G2729">
        <v>1</v>
      </c>
      <c r="H2729" t="s">
        <v>20</v>
      </c>
      <c r="I2729" t="s">
        <v>30</v>
      </c>
      <c r="J2729">
        <v>5732</v>
      </c>
      <c r="K2729" t="s">
        <v>3</v>
      </c>
    </row>
    <row r="2730" spans="1:11">
      <c r="A2730" t="s">
        <v>2765</v>
      </c>
      <c r="B2730" t="s">
        <v>7</v>
      </c>
      <c r="C2730">
        <v>29</v>
      </c>
      <c r="D2730" t="s">
        <v>27</v>
      </c>
      <c r="E2730" t="s">
        <v>19</v>
      </c>
      <c r="F2730">
        <v>2</v>
      </c>
      <c r="G2730">
        <v>1</v>
      </c>
      <c r="H2730" t="s">
        <v>20</v>
      </c>
      <c r="I2730" t="s">
        <v>21</v>
      </c>
      <c r="J2730">
        <v>5664</v>
      </c>
      <c r="K2730" t="s">
        <v>3</v>
      </c>
    </row>
    <row r="2731" spans="1:11">
      <c r="A2731" t="s">
        <v>2766</v>
      </c>
      <c r="B2731" t="s">
        <v>7</v>
      </c>
      <c r="C2731">
        <v>36</v>
      </c>
      <c r="D2731" t="s">
        <v>68</v>
      </c>
      <c r="E2731" t="s">
        <v>19</v>
      </c>
      <c r="F2731">
        <v>11</v>
      </c>
      <c r="G2731">
        <v>1</v>
      </c>
      <c r="H2731" t="s">
        <v>20</v>
      </c>
      <c r="I2731" t="s">
        <v>21</v>
      </c>
      <c r="J2731">
        <v>5384</v>
      </c>
      <c r="K2731" t="s">
        <v>3</v>
      </c>
    </row>
    <row r="2732" spans="1:11">
      <c r="A2732" t="s">
        <v>2767</v>
      </c>
      <c r="B2732" t="s">
        <v>8</v>
      </c>
      <c r="C2732">
        <v>32</v>
      </c>
      <c r="D2732" t="s">
        <v>27</v>
      </c>
      <c r="E2732" t="s">
        <v>106</v>
      </c>
      <c r="F2732">
        <v>4</v>
      </c>
      <c r="G2732">
        <v>1</v>
      </c>
      <c r="H2732" t="s">
        <v>20</v>
      </c>
      <c r="I2732" t="s">
        <v>24</v>
      </c>
      <c r="J2732">
        <v>5240</v>
      </c>
      <c r="K2732" t="s">
        <v>3</v>
      </c>
    </row>
    <row r="2733" spans="1:11">
      <c r="A2733" t="s">
        <v>2768</v>
      </c>
      <c r="B2733" t="s">
        <v>8</v>
      </c>
      <c r="C2733">
        <v>52</v>
      </c>
      <c r="D2733" t="s">
        <v>27</v>
      </c>
      <c r="E2733" t="s">
        <v>19</v>
      </c>
      <c r="F2733">
        <v>20</v>
      </c>
      <c r="G2733">
        <v>1</v>
      </c>
      <c r="H2733" t="s">
        <v>20</v>
      </c>
      <c r="J2733">
        <v>8242</v>
      </c>
      <c r="K2733" t="s">
        <v>3</v>
      </c>
    </row>
    <row r="2734" spans="1:11">
      <c r="A2734" t="s">
        <v>2769</v>
      </c>
      <c r="B2734" t="s">
        <v>7</v>
      </c>
      <c r="C2734">
        <v>44</v>
      </c>
      <c r="D2734" t="s">
        <v>27</v>
      </c>
      <c r="E2734" t="s">
        <v>19</v>
      </c>
      <c r="F2734">
        <v>4</v>
      </c>
      <c r="G2734">
        <v>1</v>
      </c>
      <c r="H2734" t="s">
        <v>20</v>
      </c>
      <c r="I2734" t="s">
        <v>30</v>
      </c>
      <c r="J2734">
        <v>7062</v>
      </c>
      <c r="K2734" t="s">
        <v>3</v>
      </c>
    </row>
    <row r="2735" spans="1:11">
      <c r="A2735" t="s">
        <v>2770</v>
      </c>
      <c r="B2735" t="s">
        <v>7</v>
      </c>
      <c r="C2735">
        <v>29</v>
      </c>
      <c r="D2735" t="s">
        <v>27</v>
      </c>
      <c r="E2735" t="s">
        <v>23</v>
      </c>
      <c r="F2735">
        <v>6</v>
      </c>
      <c r="G2735">
        <v>1</v>
      </c>
      <c r="H2735" t="s">
        <v>20</v>
      </c>
      <c r="I2735" t="s">
        <v>21</v>
      </c>
      <c r="J2735">
        <v>5923</v>
      </c>
      <c r="K2735" t="s">
        <v>3</v>
      </c>
    </row>
    <row r="2736" spans="1:11">
      <c r="A2736" t="s">
        <v>2771</v>
      </c>
      <c r="B2736" t="s">
        <v>8</v>
      </c>
      <c r="C2736">
        <v>60</v>
      </c>
      <c r="D2736" t="s">
        <v>18</v>
      </c>
      <c r="E2736" t="s">
        <v>19</v>
      </c>
      <c r="F2736">
        <v>30</v>
      </c>
      <c r="G2736">
        <v>1</v>
      </c>
      <c r="H2736" t="s">
        <v>20</v>
      </c>
      <c r="I2736" t="s">
        <v>30</v>
      </c>
      <c r="J2736">
        <v>7591</v>
      </c>
      <c r="K2736" t="s">
        <v>3</v>
      </c>
    </row>
    <row r="2737" spans="1:11">
      <c r="A2737" t="s">
        <v>2772</v>
      </c>
      <c r="B2737" t="s">
        <v>8</v>
      </c>
      <c r="C2737">
        <v>81</v>
      </c>
      <c r="D2737" t="s">
        <v>27</v>
      </c>
      <c r="F2737">
        <v>10</v>
      </c>
      <c r="G2737">
        <v>0</v>
      </c>
      <c r="H2737" t="s">
        <v>34</v>
      </c>
      <c r="I2737" t="s">
        <v>24</v>
      </c>
      <c r="J2737">
        <v>10369</v>
      </c>
      <c r="K2737" t="s">
        <v>3</v>
      </c>
    </row>
    <row r="2738" spans="1:11">
      <c r="A2738" t="s">
        <v>2773</v>
      </c>
      <c r="B2738" t="s">
        <v>7</v>
      </c>
      <c r="C2738">
        <v>30</v>
      </c>
      <c r="D2738" t="s">
        <v>27</v>
      </c>
      <c r="E2738" t="s">
        <v>23</v>
      </c>
      <c r="F2738">
        <v>4</v>
      </c>
      <c r="G2738">
        <v>1</v>
      </c>
      <c r="H2738" t="s">
        <v>20</v>
      </c>
      <c r="I2738" t="s">
        <v>24</v>
      </c>
      <c r="J2738">
        <v>4712</v>
      </c>
      <c r="K2738" t="s">
        <v>3</v>
      </c>
    </row>
    <row r="2739" spans="1:11">
      <c r="A2739" t="s">
        <v>2774</v>
      </c>
      <c r="B2739" t="s">
        <v>8</v>
      </c>
      <c r="C2739">
        <v>56</v>
      </c>
      <c r="D2739" t="s">
        <v>27</v>
      </c>
      <c r="E2739" t="s">
        <v>19</v>
      </c>
      <c r="F2739">
        <v>10</v>
      </c>
      <c r="G2739">
        <v>1</v>
      </c>
      <c r="H2739" t="s">
        <v>20</v>
      </c>
      <c r="I2739" t="s">
        <v>24</v>
      </c>
      <c r="J2739">
        <v>7174</v>
      </c>
      <c r="K2739" t="s">
        <v>3</v>
      </c>
    </row>
    <row r="2740" spans="1:11">
      <c r="A2740" t="s">
        <v>2775</v>
      </c>
      <c r="B2740" t="s">
        <v>7</v>
      </c>
      <c r="C2740">
        <v>36</v>
      </c>
      <c r="D2740" t="s">
        <v>27</v>
      </c>
      <c r="E2740" t="s">
        <v>19</v>
      </c>
      <c r="F2740">
        <v>2</v>
      </c>
      <c r="G2740">
        <v>1</v>
      </c>
      <c r="H2740" t="s">
        <v>20</v>
      </c>
      <c r="I2740" t="s">
        <v>21</v>
      </c>
      <c r="J2740">
        <v>6478</v>
      </c>
      <c r="K2740" t="s">
        <v>3</v>
      </c>
    </row>
    <row r="2741" spans="1:11">
      <c r="A2741" t="s">
        <v>2776</v>
      </c>
      <c r="B2741" t="s">
        <v>7</v>
      </c>
      <c r="C2741">
        <v>43</v>
      </c>
      <c r="D2741" t="s">
        <v>27</v>
      </c>
      <c r="E2741" t="s">
        <v>19</v>
      </c>
      <c r="F2741">
        <v>14</v>
      </c>
      <c r="G2741">
        <v>2</v>
      </c>
      <c r="H2741" t="s">
        <v>20</v>
      </c>
      <c r="I2741" t="s">
        <v>24</v>
      </c>
      <c r="J2741">
        <v>7397</v>
      </c>
      <c r="K2741" t="s">
        <v>3</v>
      </c>
    </row>
    <row r="2742" spans="1:11">
      <c r="A2742" t="s">
        <v>2777</v>
      </c>
      <c r="B2742" t="s">
        <v>7</v>
      </c>
      <c r="C2742">
        <v>24</v>
      </c>
      <c r="D2742" t="s">
        <v>27</v>
      </c>
      <c r="E2742" t="s">
        <v>19</v>
      </c>
      <c r="F2742">
        <v>3</v>
      </c>
      <c r="G2742">
        <v>1</v>
      </c>
      <c r="H2742" t="s">
        <v>20</v>
      </c>
      <c r="I2742" t="s">
        <v>21</v>
      </c>
      <c r="J2742">
        <v>5542</v>
      </c>
      <c r="K2742" t="s">
        <v>3</v>
      </c>
    </row>
    <row r="2743" spans="1:11">
      <c r="A2743" t="s">
        <v>2778</v>
      </c>
      <c r="B2743" t="s">
        <v>8</v>
      </c>
      <c r="C2743">
        <v>28</v>
      </c>
      <c r="D2743" t="s">
        <v>27</v>
      </c>
      <c r="E2743" t="s">
        <v>23</v>
      </c>
      <c r="F2743">
        <v>3</v>
      </c>
      <c r="G2743">
        <v>1</v>
      </c>
      <c r="H2743" t="s">
        <v>20</v>
      </c>
      <c r="I2743" t="s">
        <v>24</v>
      </c>
      <c r="J2743">
        <v>5159</v>
      </c>
      <c r="K2743" t="s">
        <v>3</v>
      </c>
    </row>
    <row r="2744" spans="1:11">
      <c r="A2744" t="s">
        <v>2779</v>
      </c>
      <c r="B2744" t="s">
        <v>7</v>
      </c>
      <c r="C2744">
        <v>33</v>
      </c>
      <c r="D2744" t="s">
        <v>27</v>
      </c>
      <c r="E2744" t="s">
        <v>19</v>
      </c>
      <c r="F2744">
        <v>5</v>
      </c>
      <c r="G2744">
        <v>1</v>
      </c>
      <c r="H2744" t="s">
        <v>20</v>
      </c>
      <c r="I2744" t="s">
        <v>24</v>
      </c>
      <c r="J2744">
        <v>6128</v>
      </c>
      <c r="K2744" t="s">
        <v>3</v>
      </c>
    </row>
    <row r="2745" spans="1:11">
      <c r="A2745" t="s">
        <v>2780</v>
      </c>
      <c r="B2745" t="s">
        <v>8</v>
      </c>
      <c r="C2745">
        <v>58</v>
      </c>
      <c r="D2745" t="s">
        <v>27</v>
      </c>
      <c r="E2745" t="s">
        <v>19</v>
      </c>
      <c r="F2745">
        <v>8</v>
      </c>
      <c r="G2745">
        <v>1</v>
      </c>
      <c r="H2745" t="s">
        <v>20</v>
      </c>
      <c r="J2745">
        <v>7498</v>
      </c>
      <c r="K2745" t="s">
        <v>4</v>
      </c>
    </row>
    <row r="2746" spans="1:11">
      <c r="A2746" t="s">
        <v>2781</v>
      </c>
      <c r="B2746" t="s">
        <v>7</v>
      </c>
      <c r="C2746">
        <v>55</v>
      </c>
      <c r="D2746" t="s">
        <v>27</v>
      </c>
      <c r="E2746" t="s">
        <v>19</v>
      </c>
      <c r="F2746">
        <v>28</v>
      </c>
      <c r="G2746">
        <v>1</v>
      </c>
      <c r="H2746" t="s">
        <v>20</v>
      </c>
      <c r="I2746" t="s">
        <v>24</v>
      </c>
      <c r="J2746">
        <v>7195</v>
      </c>
      <c r="K2746" t="s">
        <v>3</v>
      </c>
    </row>
    <row r="2747" spans="1:11">
      <c r="A2747" t="s">
        <v>2782</v>
      </c>
      <c r="B2747" t="s">
        <v>7</v>
      </c>
      <c r="C2747">
        <v>43</v>
      </c>
      <c r="D2747" t="s">
        <v>18</v>
      </c>
      <c r="E2747" t="s">
        <v>19</v>
      </c>
      <c r="F2747">
        <v>10</v>
      </c>
      <c r="G2747">
        <v>1</v>
      </c>
      <c r="H2747" t="s">
        <v>20</v>
      </c>
      <c r="I2747" t="s">
        <v>24</v>
      </c>
      <c r="J2747">
        <v>7161</v>
      </c>
      <c r="K2747" t="s">
        <v>3</v>
      </c>
    </row>
    <row r="2748" spans="1:11">
      <c r="A2748" t="s">
        <v>2783</v>
      </c>
      <c r="B2748" t="s">
        <v>7</v>
      </c>
      <c r="C2748">
        <v>40</v>
      </c>
      <c r="D2748" t="s">
        <v>27</v>
      </c>
      <c r="E2748" t="s">
        <v>19</v>
      </c>
      <c r="F2748">
        <v>8</v>
      </c>
      <c r="G2748">
        <v>1</v>
      </c>
      <c r="H2748" t="s">
        <v>20</v>
      </c>
      <c r="I2748" t="s">
        <v>24</v>
      </c>
      <c r="J2748">
        <v>6187</v>
      </c>
      <c r="K2748" t="s">
        <v>3</v>
      </c>
    </row>
    <row r="2749" spans="1:11">
      <c r="A2749" t="s">
        <v>2784</v>
      </c>
      <c r="B2749" t="s">
        <v>8</v>
      </c>
      <c r="C2749">
        <v>63</v>
      </c>
      <c r="D2749" t="s">
        <v>27</v>
      </c>
      <c r="E2749" t="s">
        <v>19</v>
      </c>
      <c r="F2749">
        <v>10</v>
      </c>
      <c r="G2749">
        <v>1</v>
      </c>
      <c r="H2749" t="s">
        <v>20</v>
      </c>
      <c r="J2749">
        <v>8188</v>
      </c>
      <c r="K2749" t="s">
        <v>3</v>
      </c>
    </row>
    <row r="2750" spans="1:11">
      <c r="A2750" t="s">
        <v>2785</v>
      </c>
      <c r="B2750" t="s">
        <v>7</v>
      </c>
      <c r="C2750">
        <v>36</v>
      </c>
      <c r="D2750" t="s">
        <v>27</v>
      </c>
      <c r="E2750" t="s">
        <v>19</v>
      </c>
      <c r="F2750">
        <v>6</v>
      </c>
      <c r="G2750">
        <v>1</v>
      </c>
      <c r="H2750" t="s">
        <v>20</v>
      </c>
      <c r="J2750">
        <v>5609</v>
      </c>
      <c r="K2750" t="s">
        <v>3</v>
      </c>
    </row>
    <row r="2751" spans="1:11">
      <c r="A2751" t="s">
        <v>2786</v>
      </c>
      <c r="B2751" t="s">
        <v>7</v>
      </c>
      <c r="C2751">
        <v>52</v>
      </c>
      <c r="D2751" t="s">
        <v>27</v>
      </c>
      <c r="E2751" t="s">
        <v>19</v>
      </c>
      <c r="F2751">
        <v>11</v>
      </c>
      <c r="G2751">
        <v>1</v>
      </c>
      <c r="H2751" t="s">
        <v>20</v>
      </c>
      <c r="I2751" t="s">
        <v>24</v>
      </c>
      <c r="J2751">
        <v>8030</v>
      </c>
      <c r="K2751" t="s">
        <v>3</v>
      </c>
    </row>
    <row r="2752" spans="1:11">
      <c r="A2752" t="s">
        <v>2787</v>
      </c>
      <c r="B2752" t="s">
        <v>8</v>
      </c>
      <c r="C2752">
        <v>34</v>
      </c>
      <c r="D2752" t="s">
        <v>27</v>
      </c>
      <c r="E2752" t="s">
        <v>19</v>
      </c>
      <c r="F2752">
        <v>9</v>
      </c>
      <c r="G2752">
        <v>2</v>
      </c>
      <c r="H2752" t="s">
        <v>20</v>
      </c>
      <c r="I2752" t="s">
        <v>24</v>
      </c>
      <c r="J2752">
        <v>5802</v>
      </c>
      <c r="K2752" t="s">
        <v>3</v>
      </c>
    </row>
    <row r="2753" spans="1:11">
      <c r="A2753" t="s">
        <v>2788</v>
      </c>
      <c r="B2753" t="s">
        <v>7</v>
      </c>
      <c r="C2753">
        <v>53</v>
      </c>
      <c r="D2753" t="s">
        <v>32</v>
      </c>
      <c r="E2753" t="s">
        <v>19</v>
      </c>
      <c r="F2753">
        <v>19</v>
      </c>
      <c r="G2753">
        <v>1</v>
      </c>
      <c r="H2753" t="s">
        <v>20</v>
      </c>
      <c r="I2753" t="s">
        <v>21</v>
      </c>
      <c r="J2753">
        <v>7170</v>
      </c>
      <c r="K2753" t="s">
        <v>4</v>
      </c>
    </row>
    <row r="2754" spans="1:11">
      <c r="A2754" t="s">
        <v>2789</v>
      </c>
      <c r="B2754" t="s">
        <v>7</v>
      </c>
      <c r="C2754">
        <v>54</v>
      </c>
      <c r="D2754" t="s">
        <v>32</v>
      </c>
      <c r="E2754" t="s">
        <v>23</v>
      </c>
      <c r="F2754">
        <v>14</v>
      </c>
      <c r="G2754">
        <v>1</v>
      </c>
      <c r="H2754" t="s">
        <v>20</v>
      </c>
      <c r="J2754">
        <v>8275</v>
      </c>
      <c r="K2754" t="s">
        <v>3</v>
      </c>
    </row>
    <row r="2755" spans="1:11">
      <c r="A2755" t="s">
        <v>2790</v>
      </c>
      <c r="B2755" t="s">
        <v>7</v>
      </c>
      <c r="C2755">
        <v>50</v>
      </c>
      <c r="D2755" t="s">
        <v>32</v>
      </c>
      <c r="E2755" t="s">
        <v>19</v>
      </c>
      <c r="F2755">
        <v>13</v>
      </c>
      <c r="G2755">
        <v>1</v>
      </c>
      <c r="H2755" t="s">
        <v>20</v>
      </c>
      <c r="J2755">
        <v>8190</v>
      </c>
      <c r="K2755" t="s">
        <v>3</v>
      </c>
    </row>
    <row r="2756" spans="1:11">
      <c r="A2756" t="s">
        <v>2791</v>
      </c>
      <c r="B2756" t="s">
        <v>7</v>
      </c>
      <c r="C2756">
        <v>43</v>
      </c>
      <c r="D2756" t="s">
        <v>32</v>
      </c>
      <c r="E2756" t="s">
        <v>19</v>
      </c>
      <c r="F2756">
        <v>12</v>
      </c>
      <c r="G2756">
        <v>1</v>
      </c>
      <c r="H2756" t="s">
        <v>20</v>
      </c>
      <c r="J2756">
        <v>7172</v>
      </c>
      <c r="K2756" t="s">
        <v>3</v>
      </c>
    </row>
    <row r="2757" spans="1:11">
      <c r="A2757" t="s">
        <v>2792</v>
      </c>
      <c r="B2757" t="s">
        <v>7</v>
      </c>
      <c r="C2757">
        <v>26</v>
      </c>
      <c r="D2757" t="s">
        <v>27</v>
      </c>
      <c r="E2757" t="s">
        <v>19</v>
      </c>
      <c r="F2757">
        <v>26</v>
      </c>
      <c r="G2757">
        <v>1</v>
      </c>
      <c r="H2757" t="s">
        <v>20</v>
      </c>
      <c r="J2757">
        <v>5204</v>
      </c>
      <c r="K2757" t="s">
        <v>3</v>
      </c>
    </row>
    <row r="2758" spans="1:11">
      <c r="A2758" t="s">
        <v>2793</v>
      </c>
      <c r="B2758" t="s">
        <v>7</v>
      </c>
      <c r="C2758">
        <v>56</v>
      </c>
      <c r="D2758" t="s">
        <v>18</v>
      </c>
      <c r="E2758" t="s">
        <v>19</v>
      </c>
      <c r="F2758">
        <v>12</v>
      </c>
      <c r="G2758">
        <v>1</v>
      </c>
      <c r="H2758" t="s">
        <v>20</v>
      </c>
      <c r="I2758" t="s">
        <v>24</v>
      </c>
      <c r="J2758">
        <v>8388</v>
      </c>
      <c r="K2758" t="s">
        <v>3</v>
      </c>
    </row>
    <row r="2759" spans="1:11">
      <c r="A2759" t="s">
        <v>2794</v>
      </c>
      <c r="B2759" t="s">
        <v>7</v>
      </c>
      <c r="C2759">
        <v>51</v>
      </c>
      <c r="D2759" t="s">
        <v>32</v>
      </c>
      <c r="E2759" t="s">
        <v>19</v>
      </c>
      <c r="F2759">
        <v>13</v>
      </c>
      <c r="G2759">
        <v>1</v>
      </c>
      <c r="H2759" t="s">
        <v>20</v>
      </c>
      <c r="J2759">
        <v>7989</v>
      </c>
      <c r="K2759" t="s">
        <v>3</v>
      </c>
    </row>
    <row r="2760" spans="1:11">
      <c r="A2760" t="s">
        <v>2795</v>
      </c>
      <c r="B2760" t="s">
        <v>8</v>
      </c>
      <c r="C2760">
        <v>60</v>
      </c>
      <c r="D2760" t="s">
        <v>27</v>
      </c>
      <c r="E2760" t="s">
        <v>19</v>
      </c>
      <c r="F2760">
        <v>19</v>
      </c>
      <c r="G2760">
        <v>1</v>
      </c>
      <c r="H2760" t="s">
        <v>34</v>
      </c>
      <c r="J2760">
        <v>8499</v>
      </c>
      <c r="K2760" t="s">
        <v>3</v>
      </c>
    </row>
    <row r="2761" spans="1:11">
      <c r="A2761" t="s">
        <v>2796</v>
      </c>
      <c r="B2761" t="s">
        <v>7</v>
      </c>
      <c r="C2761">
        <v>57</v>
      </c>
      <c r="D2761" t="s">
        <v>27</v>
      </c>
      <c r="E2761" t="s">
        <v>19</v>
      </c>
      <c r="F2761">
        <v>11</v>
      </c>
      <c r="G2761">
        <v>1</v>
      </c>
      <c r="H2761" t="s">
        <v>20</v>
      </c>
      <c r="I2761" t="s">
        <v>24</v>
      </c>
      <c r="J2761">
        <v>8901</v>
      </c>
      <c r="K2761" t="s">
        <v>3</v>
      </c>
    </row>
    <row r="2762" spans="1:11">
      <c r="A2762" t="s">
        <v>2797</v>
      </c>
      <c r="B2762" t="s">
        <v>8</v>
      </c>
      <c r="C2762">
        <v>26</v>
      </c>
      <c r="D2762" t="s">
        <v>27</v>
      </c>
      <c r="E2762" t="s">
        <v>23</v>
      </c>
      <c r="F2762">
        <v>1</v>
      </c>
      <c r="G2762">
        <v>1</v>
      </c>
      <c r="H2762" t="s">
        <v>20</v>
      </c>
      <c r="I2762" t="s">
        <v>21</v>
      </c>
      <c r="J2762">
        <v>5609</v>
      </c>
      <c r="K2762" t="s">
        <v>3</v>
      </c>
    </row>
    <row r="2763" spans="1:11">
      <c r="A2763" t="s">
        <v>2798</v>
      </c>
      <c r="B2763" t="s">
        <v>7</v>
      </c>
      <c r="C2763">
        <v>49</v>
      </c>
      <c r="D2763" t="s">
        <v>32</v>
      </c>
      <c r="E2763" t="s">
        <v>106</v>
      </c>
      <c r="F2763">
        <v>2</v>
      </c>
      <c r="G2763">
        <v>0</v>
      </c>
      <c r="H2763" t="s">
        <v>20</v>
      </c>
      <c r="J2763">
        <v>8021</v>
      </c>
      <c r="K2763" t="s">
        <v>3</v>
      </c>
    </row>
    <row r="2764" spans="1:11">
      <c r="A2764" t="s">
        <v>2799</v>
      </c>
      <c r="B2764" t="s">
        <v>7</v>
      </c>
      <c r="C2764">
        <v>46</v>
      </c>
      <c r="D2764" t="s">
        <v>32</v>
      </c>
      <c r="E2764" t="s">
        <v>19</v>
      </c>
      <c r="F2764">
        <v>23</v>
      </c>
      <c r="G2764">
        <v>1</v>
      </c>
      <c r="H2764" t="s">
        <v>20</v>
      </c>
      <c r="I2764" t="s">
        <v>24</v>
      </c>
      <c r="J2764">
        <v>6707</v>
      </c>
      <c r="K2764" t="s">
        <v>3</v>
      </c>
    </row>
    <row r="2765" spans="1:11">
      <c r="A2765" t="s">
        <v>2800</v>
      </c>
      <c r="B2765" t="s">
        <v>7</v>
      </c>
      <c r="C2765">
        <v>63</v>
      </c>
      <c r="D2765" t="s">
        <v>32</v>
      </c>
      <c r="E2765" t="s">
        <v>19</v>
      </c>
      <c r="F2765">
        <v>11</v>
      </c>
      <c r="G2765">
        <v>1</v>
      </c>
      <c r="H2765" t="s">
        <v>20</v>
      </c>
      <c r="I2765" t="s">
        <v>24</v>
      </c>
      <c r="J2765">
        <v>7913</v>
      </c>
      <c r="K2765" t="s">
        <v>4</v>
      </c>
    </row>
    <row r="2766" spans="1:11">
      <c r="A2766" t="s">
        <v>2801</v>
      </c>
      <c r="B2766" t="s">
        <v>7</v>
      </c>
      <c r="C2766">
        <v>56</v>
      </c>
      <c r="D2766" t="s">
        <v>32</v>
      </c>
      <c r="F2766">
        <v>21</v>
      </c>
      <c r="G2766">
        <v>1</v>
      </c>
      <c r="H2766" t="s">
        <v>20</v>
      </c>
      <c r="J2766">
        <v>7610</v>
      </c>
      <c r="K2766" t="s">
        <v>3</v>
      </c>
    </row>
    <row r="2767" spans="1:11">
      <c r="A2767" t="s">
        <v>2802</v>
      </c>
      <c r="B2767" t="s">
        <v>7</v>
      </c>
      <c r="C2767">
        <v>36</v>
      </c>
      <c r="D2767" t="s">
        <v>27</v>
      </c>
      <c r="E2767" t="s">
        <v>19</v>
      </c>
      <c r="F2767">
        <v>4</v>
      </c>
      <c r="G2767">
        <v>1</v>
      </c>
      <c r="H2767" t="s">
        <v>20</v>
      </c>
      <c r="I2767" t="s">
        <v>21</v>
      </c>
      <c r="J2767">
        <v>5715</v>
      </c>
      <c r="K2767" t="s">
        <v>4</v>
      </c>
    </row>
    <row r="2768" spans="1:11">
      <c r="A2768" t="s">
        <v>2803</v>
      </c>
      <c r="B2768" t="s">
        <v>7</v>
      </c>
      <c r="C2768">
        <v>70</v>
      </c>
      <c r="D2768" t="s">
        <v>27</v>
      </c>
      <c r="E2768" t="s">
        <v>19</v>
      </c>
      <c r="F2768">
        <v>15</v>
      </c>
      <c r="G2768">
        <v>1</v>
      </c>
      <c r="H2768" t="s">
        <v>34</v>
      </c>
      <c r="I2768" t="s">
        <v>30</v>
      </c>
      <c r="J2768">
        <v>8893</v>
      </c>
      <c r="K2768" t="s">
        <v>3</v>
      </c>
    </row>
    <row r="2769" spans="1:11">
      <c r="A2769" t="s">
        <v>2804</v>
      </c>
      <c r="B2769" t="s">
        <v>7</v>
      </c>
      <c r="C2769">
        <v>54</v>
      </c>
      <c r="D2769" t="s">
        <v>32</v>
      </c>
      <c r="F2769">
        <v>13</v>
      </c>
      <c r="G2769">
        <v>0</v>
      </c>
      <c r="H2769" t="s">
        <v>20</v>
      </c>
      <c r="J2769">
        <v>8642</v>
      </c>
      <c r="K2769" t="s">
        <v>3</v>
      </c>
    </row>
    <row r="2770" spans="1:11">
      <c r="A2770" t="s">
        <v>2805</v>
      </c>
      <c r="B2770" t="s">
        <v>8</v>
      </c>
      <c r="C2770">
        <v>34</v>
      </c>
      <c r="D2770" t="s">
        <v>32</v>
      </c>
      <c r="E2770" t="s">
        <v>19</v>
      </c>
      <c r="F2770">
        <v>33</v>
      </c>
      <c r="G2770">
        <v>1</v>
      </c>
      <c r="H2770" t="s">
        <v>20</v>
      </c>
      <c r="I2770" t="s">
        <v>24</v>
      </c>
      <c r="J2770">
        <v>6266</v>
      </c>
      <c r="K2770" t="s">
        <v>3</v>
      </c>
    </row>
    <row r="2771" spans="1:11">
      <c r="A2771" t="s">
        <v>2806</v>
      </c>
      <c r="B2771" t="s">
        <v>8</v>
      </c>
      <c r="C2771">
        <v>47</v>
      </c>
      <c r="D2771" t="s">
        <v>32</v>
      </c>
      <c r="E2771" t="s">
        <v>19</v>
      </c>
      <c r="F2771">
        <v>5</v>
      </c>
      <c r="G2771">
        <v>1</v>
      </c>
      <c r="H2771" t="s">
        <v>20</v>
      </c>
      <c r="I2771" t="s">
        <v>21</v>
      </c>
      <c r="J2771">
        <v>7399</v>
      </c>
      <c r="K2771" t="s">
        <v>3</v>
      </c>
    </row>
    <row r="2772" spans="1:11">
      <c r="A2772" t="s">
        <v>2807</v>
      </c>
      <c r="B2772" t="s">
        <v>7</v>
      </c>
      <c r="C2772">
        <v>40</v>
      </c>
      <c r="D2772" t="s">
        <v>27</v>
      </c>
      <c r="E2772" t="s">
        <v>19</v>
      </c>
      <c r="F2772">
        <v>16</v>
      </c>
      <c r="G2772">
        <v>1</v>
      </c>
      <c r="H2772" t="s">
        <v>20</v>
      </c>
      <c r="I2772" t="s">
        <v>24</v>
      </c>
      <c r="J2772">
        <v>7105</v>
      </c>
      <c r="K2772" t="s">
        <v>3</v>
      </c>
    </row>
    <row r="2773" spans="1:11">
      <c r="A2773" t="s">
        <v>2808</v>
      </c>
      <c r="B2773" t="s">
        <v>8</v>
      </c>
      <c r="C2773">
        <v>78</v>
      </c>
      <c r="D2773" t="s">
        <v>32</v>
      </c>
      <c r="E2773" t="s">
        <v>19</v>
      </c>
      <c r="F2773">
        <v>4</v>
      </c>
      <c r="G2773">
        <v>1</v>
      </c>
      <c r="H2773" t="s">
        <v>20</v>
      </c>
      <c r="I2773" t="s">
        <v>21</v>
      </c>
      <c r="J2773">
        <v>10711</v>
      </c>
      <c r="K2773" t="s">
        <v>3</v>
      </c>
    </row>
    <row r="2774" spans="1:11">
      <c r="A2774" t="s">
        <v>2809</v>
      </c>
      <c r="B2774" t="s">
        <v>7</v>
      </c>
      <c r="C2774">
        <v>71</v>
      </c>
      <c r="D2774" t="s">
        <v>32</v>
      </c>
      <c r="E2774" t="s">
        <v>19</v>
      </c>
      <c r="F2774">
        <v>31</v>
      </c>
      <c r="G2774">
        <v>1</v>
      </c>
      <c r="H2774" t="s">
        <v>20</v>
      </c>
      <c r="J2774">
        <v>9038</v>
      </c>
      <c r="K2774" t="s">
        <v>3</v>
      </c>
    </row>
    <row r="2775" spans="1:11">
      <c r="A2775" t="s">
        <v>2810</v>
      </c>
      <c r="B2775" t="s">
        <v>7</v>
      </c>
      <c r="C2775">
        <v>40</v>
      </c>
      <c r="D2775" t="s">
        <v>27</v>
      </c>
      <c r="E2775" t="s">
        <v>23</v>
      </c>
      <c r="F2775">
        <v>13</v>
      </c>
      <c r="G2775">
        <v>0</v>
      </c>
      <c r="H2775" t="s">
        <v>20</v>
      </c>
      <c r="I2775" t="s">
        <v>21</v>
      </c>
      <c r="J2775">
        <v>5637</v>
      </c>
      <c r="K2775" t="s">
        <v>3</v>
      </c>
    </row>
    <row r="2776" spans="1:11">
      <c r="A2776" t="s">
        <v>2811</v>
      </c>
      <c r="B2776" t="s">
        <v>7</v>
      </c>
      <c r="C2776">
        <v>66</v>
      </c>
      <c r="D2776" t="s">
        <v>32</v>
      </c>
      <c r="E2776" t="s">
        <v>19</v>
      </c>
      <c r="F2776">
        <v>9</v>
      </c>
      <c r="G2776">
        <v>1</v>
      </c>
      <c r="H2776" t="s">
        <v>20</v>
      </c>
      <c r="J2776">
        <v>8770</v>
      </c>
      <c r="K2776" t="s">
        <v>3</v>
      </c>
    </row>
    <row r="2777" spans="1:11">
      <c r="A2777" t="s">
        <v>2812</v>
      </c>
      <c r="B2777" t="s">
        <v>7</v>
      </c>
      <c r="C2777">
        <v>30</v>
      </c>
      <c r="D2777" t="s">
        <v>27</v>
      </c>
      <c r="E2777" t="s">
        <v>19</v>
      </c>
      <c r="F2777">
        <v>2</v>
      </c>
      <c r="G2777">
        <v>1</v>
      </c>
      <c r="H2777" t="s">
        <v>20</v>
      </c>
      <c r="I2777" t="s">
        <v>24</v>
      </c>
      <c r="J2777">
        <v>4896</v>
      </c>
      <c r="K2777" t="s">
        <v>3</v>
      </c>
    </row>
    <row r="2778" spans="1:11">
      <c r="A2778" t="s">
        <v>2813</v>
      </c>
      <c r="B2778" t="s">
        <v>8</v>
      </c>
      <c r="C2778">
        <v>59</v>
      </c>
      <c r="D2778" t="s">
        <v>32</v>
      </c>
      <c r="E2778" t="s">
        <v>19</v>
      </c>
      <c r="F2778">
        <v>19</v>
      </c>
      <c r="G2778">
        <v>1</v>
      </c>
      <c r="H2778" t="s">
        <v>20</v>
      </c>
      <c r="I2778" t="s">
        <v>21</v>
      </c>
      <c r="J2778">
        <v>8412</v>
      </c>
      <c r="K2778" t="s">
        <v>3</v>
      </c>
    </row>
    <row r="2779" spans="1:11">
      <c r="A2779" t="s">
        <v>2814</v>
      </c>
      <c r="B2779" t="s">
        <v>7</v>
      </c>
      <c r="C2779">
        <v>50</v>
      </c>
      <c r="D2779" t="s">
        <v>27</v>
      </c>
      <c r="E2779" t="s">
        <v>19</v>
      </c>
      <c r="F2779">
        <v>22</v>
      </c>
      <c r="G2779">
        <v>1</v>
      </c>
      <c r="H2779" t="s">
        <v>20</v>
      </c>
      <c r="I2779" t="s">
        <v>24</v>
      </c>
      <c r="J2779">
        <v>7161</v>
      </c>
      <c r="K2779" t="s">
        <v>3</v>
      </c>
    </row>
    <row r="2780" spans="1:11">
      <c r="A2780" t="s">
        <v>2815</v>
      </c>
      <c r="B2780" t="s">
        <v>7</v>
      </c>
      <c r="C2780">
        <v>41</v>
      </c>
      <c r="D2780" t="s">
        <v>18</v>
      </c>
      <c r="E2780" t="s">
        <v>19</v>
      </c>
      <c r="F2780">
        <v>20</v>
      </c>
      <c r="G2780">
        <v>1</v>
      </c>
      <c r="H2780" t="s">
        <v>20</v>
      </c>
      <c r="I2780" t="s">
        <v>24</v>
      </c>
      <c r="J2780">
        <v>5799</v>
      </c>
      <c r="K2780" t="s">
        <v>3</v>
      </c>
    </row>
    <row r="2781" spans="1:11">
      <c r="A2781" t="s">
        <v>2816</v>
      </c>
      <c r="B2781" t="s">
        <v>7</v>
      </c>
      <c r="C2781">
        <v>36</v>
      </c>
      <c r="D2781" t="s">
        <v>27</v>
      </c>
      <c r="F2781">
        <v>12</v>
      </c>
      <c r="G2781">
        <v>1</v>
      </c>
      <c r="H2781" t="s">
        <v>20</v>
      </c>
      <c r="J2781">
        <v>6208</v>
      </c>
      <c r="K2781" t="s">
        <v>3</v>
      </c>
    </row>
    <row r="2782" spans="1:11">
      <c r="A2782" t="s">
        <v>2817</v>
      </c>
      <c r="B2782" t="s">
        <v>7</v>
      </c>
      <c r="C2782">
        <v>51</v>
      </c>
      <c r="D2782" t="s">
        <v>27</v>
      </c>
      <c r="E2782" t="s">
        <v>19</v>
      </c>
      <c r="F2782">
        <v>16</v>
      </c>
      <c r="G2782">
        <v>1</v>
      </c>
      <c r="H2782" t="s">
        <v>20</v>
      </c>
      <c r="I2782" t="s">
        <v>24</v>
      </c>
      <c r="J2782">
        <v>7260</v>
      </c>
      <c r="K2782" t="s">
        <v>3</v>
      </c>
    </row>
    <row r="2783" spans="1:11">
      <c r="A2783" t="s">
        <v>2818</v>
      </c>
      <c r="B2783" t="s">
        <v>8</v>
      </c>
      <c r="C2783">
        <v>54</v>
      </c>
      <c r="D2783" t="s">
        <v>32</v>
      </c>
      <c r="E2783" t="s">
        <v>19</v>
      </c>
      <c r="F2783">
        <v>18</v>
      </c>
      <c r="G2783">
        <v>1</v>
      </c>
      <c r="H2783" t="s">
        <v>20</v>
      </c>
      <c r="J2783">
        <v>8019</v>
      </c>
      <c r="K2783" t="s">
        <v>3</v>
      </c>
    </row>
    <row r="2784" spans="1:11">
      <c r="A2784" t="s">
        <v>2819</v>
      </c>
      <c r="B2784" t="s">
        <v>7</v>
      </c>
      <c r="C2784">
        <v>57</v>
      </c>
      <c r="D2784" t="s">
        <v>32</v>
      </c>
      <c r="E2784" t="s">
        <v>19</v>
      </c>
      <c r="F2784">
        <v>11</v>
      </c>
      <c r="G2784">
        <v>1</v>
      </c>
      <c r="H2784" t="s">
        <v>20</v>
      </c>
      <c r="I2784" t="s">
        <v>21</v>
      </c>
      <c r="J2784">
        <v>7382</v>
      </c>
      <c r="K2784" t="s">
        <v>3</v>
      </c>
    </row>
    <row r="2785" spans="1:11">
      <c r="A2785" t="s">
        <v>2820</v>
      </c>
      <c r="B2785" t="s">
        <v>8</v>
      </c>
      <c r="C2785">
        <v>32</v>
      </c>
      <c r="D2785" t="s">
        <v>32</v>
      </c>
      <c r="E2785" t="s">
        <v>23</v>
      </c>
      <c r="F2785">
        <v>5</v>
      </c>
      <c r="G2785">
        <v>1</v>
      </c>
      <c r="H2785" t="s">
        <v>20</v>
      </c>
      <c r="J2785">
        <v>5825</v>
      </c>
      <c r="K2785" t="s">
        <v>3</v>
      </c>
    </row>
    <row r="2786" spans="1:11">
      <c r="A2786" t="s">
        <v>2821</v>
      </c>
      <c r="B2786" t="s">
        <v>7</v>
      </c>
      <c r="C2786">
        <v>82</v>
      </c>
      <c r="D2786" t="s">
        <v>32</v>
      </c>
      <c r="E2786" t="s">
        <v>19</v>
      </c>
      <c r="F2786">
        <v>33</v>
      </c>
      <c r="G2786">
        <v>1</v>
      </c>
      <c r="H2786" t="s">
        <v>20</v>
      </c>
      <c r="I2786" t="s">
        <v>21</v>
      </c>
      <c r="J2786">
        <v>10173</v>
      </c>
      <c r="K2786" t="s">
        <v>4</v>
      </c>
    </row>
    <row r="2787" spans="1:11">
      <c r="A2787" t="s">
        <v>2822</v>
      </c>
      <c r="B2787" t="s">
        <v>7</v>
      </c>
      <c r="C2787">
        <v>53</v>
      </c>
      <c r="D2787" t="s">
        <v>32</v>
      </c>
      <c r="E2787" t="s">
        <v>19</v>
      </c>
      <c r="F2787">
        <v>20</v>
      </c>
      <c r="G2787">
        <v>1</v>
      </c>
      <c r="H2787" t="s">
        <v>20</v>
      </c>
      <c r="I2787" t="s">
        <v>24</v>
      </c>
      <c r="J2787">
        <v>8191</v>
      </c>
      <c r="K2787" t="s">
        <v>3</v>
      </c>
    </row>
    <row r="2788" spans="1:11">
      <c r="A2788" t="s">
        <v>2823</v>
      </c>
      <c r="B2788" t="s">
        <v>7</v>
      </c>
      <c r="C2788">
        <v>38</v>
      </c>
      <c r="D2788" t="s">
        <v>32</v>
      </c>
      <c r="E2788" t="s">
        <v>106</v>
      </c>
      <c r="F2788">
        <v>13</v>
      </c>
      <c r="G2788">
        <v>1</v>
      </c>
      <c r="H2788" t="s">
        <v>20</v>
      </c>
      <c r="J2788">
        <v>6227</v>
      </c>
      <c r="K2788" t="s">
        <v>3</v>
      </c>
    </row>
    <row r="2789" spans="1:11">
      <c r="A2789" t="s">
        <v>2824</v>
      </c>
      <c r="B2789" t="s">
        <v>7</v>
      </c>
      <c r="C2789">
        <v>51</v>
      </c>
      <c r="D2789" t="s">
        <v>32</v>
      </c>
      <c r="E2789" t="s">
        <v>19</v>
      </c>
      <c r="F2789">
        <v>17</v>
      </c>
      <c r="G2789">
        <v>1</v>
      </c>
      <c r="H2789" t="s">
        <v>20</v>
      </c>
      <c r="I2789" t="s">
        <v>24</v>
      </c>
      <c r="J2789">
        <v>8147</v>
      </c>
      <c r="K2789" t="s">
        <v>3</v>
      </c>
    </row>
    <row r="2790" spans="1:11">
      <c r="A2790" t="s">
        <v>2825</v>
      </c>
      <c r="B2790" t="s">
        <v>7</v>
      </c>
      <c r="C2790">
        <v>35</v>
      </c>
      <c r="D2790" t="s">
        <v>32</v>
      </c>
      <c r="E2790" t="s">
        <v>19</v>
      </c>
      <c r="F2790">
        <v>6</v>
      </c>
      <c r="G2790">
        <v>1</v>
      </c>
      <c r="H2790" t="s">
        <v>20</v>
      </c>
      <c r="I2790" t="s">
        <v>24</v>
      </c>
      <c r="J2790">
        <v>5183</v>
      </c>
      <c r="K2790" t="s">
        <v>3</v>
      </c>
    </row>
    <row r="2791" spans="1:11">
      <c r="A2791" t="s">
        <v>2826</v>
      </c>
      <c r="B2791" t="s">
        <v>7</v>
      </c>
      <c r="C2791">
        <v>51</v>
      </c>
      <c r="D2791" t="s">
        <v>18</v>
      </c>
      <c r="E2791" t="s">
        <v>19</v>
      </c>
      <c r="F2791">
        <v>6</v>
      </c>
      <c r="G2791">
        <v>1</v>
      </c>
      <c r="H2791" t="s">
        <v>20</v>
      </c>
      <c r="I2791" t="s">
        <v>24</v>
      </c>
      <c r="J2791">
        <v>7553</v>
      </c>
      <c r="K2791" t="s">
        <v>3</v>
      </c>
    </row>
    <row r="2792" spans="1:11">
      <c r="A2792" t="s">
        <v>2827</v>
      </c>
      <c r="B2792" t="s">
        <v>7</v>
      </c>
      <c r="C2792">
        <v>50</v>
      </c>
      <c r="D2792" t="s">
        <v>27</v>
      </c>
      <c r="E2792" t="s">
        <v>19</v>
      </c>
      <c r="F2792">
        <v>13</v>
      </c>
      <c r="G2792">
        <v>1</v>
      </c>
      <c r="H2792" t="s">
        <v>20</v>
      </c>
      <c r="I2792" t="s">
        <v>24</v>
      </c>
      <c r="J2792">
        <v>6930</v>
      </c>
      <c r="K2792" t="s">
        <v>4</v>
      </c>
    </row>
    <row r="2793" spans="1:11">
      <c r="A2793" t="s">
        <v>2828</v>
      </c>
      <c r="B2793" t="s">
        <v>7</v>
      </c>
      <c r="C2793">
        <v>26</v>
      </c>
      <c r="D2793" t="s">
        <v>27</v>
      </c>
      <c r="E2793" t="s">
        <v>19</v>
      </c>
      <c r="F2793">
        <v>3</v>
      </c>
      <c r="G2793">
        <v>1</v>
      </c>
      <c r="H2793" t="s">
        <v>20</v>
      </c>
      <c r="I2793" t="s">
        <v>21</v>
      </c>
      <c r="J2793">
        <v>5513</v>
      </c>
      <c r="K2793" t="s">
        <v>3</v>
      </c>
    </row>
    <row r="2794" spans="1:11">
      <c r="A2794" t="s">
        <v>2829</v>
      </c>
      <c r="B2794" t="s">
        <v>7</v>
      </c>
      <c r="C2794">
        <v>50</v>
      </c>
      <c r="D2794" t="s">
        <v>27</v>
      </c>
      <c r="E2794" t="s">
        <v>19</v>
      </c>
      <c r="F2794">
        <v>15</v>
      </c>
      <c r="G2794">
        <v>1</v>
      </c>
      <c r="H2794" t="s">
        <v>34</v>
      </c>
      <c r="I2794" t="s">
        <v>30</v>
      </c>
      <c r="J2794">
        <v>7318</v>
      </c>
      <c r="K2794" t="s">
        <v>4</v>
      </c>
    </row>
    <row r="2795" spans="1:11">
      <c r="A2795" t="s">
        <v>2830</v>
      </c>
      <c r="B2795" t="s">
        <v>7</v>
      </c>
      <c r="C2795">
        <v>38</v>
      </c>
      <c r="D2795" t="s">
        <v>32</v>
      </c>
      <c r="E2795" t="s">
        <v>106</v>
      </c>
      <c r="F2795">
        <v>13</v>
      </c>
      <c r="G2795">
        <v>1</v>
      </c>
      <c r="H2795" t="s">
        <v>20</v>
      </c>
      <c r="J2795">
        <v>6696</v>
      </c>
      <c r="K2795" t="s">
        <v>3</v>
      </c>
    </row>
    <row r="2796" spans="1:11">
      <c r="A2796" t="s">
        <v>2831</v>
      </c>
      <c r="B2796" t="s">
        <v>7</v>
      </c>
      <c r="C2796">
        <v>39</v>
      </c>
      <c r="D2796" t="s">
        <v>32</v>
      </c>
      <c r="E2796" t="s">
        <v>23</v>
      </c>
      <c r="F2796">
        <v>1</v>
      </c>
      <c r="G2796">
        <v>1</v>
      </c>
      <c r="H2796" t="s">
        <v>20</v>
      </c>
      <c r="I2796" t="s">
        <v>21</v>
      </c>
      <c r="J2796">
        <v>6287</v>
      </c>
      <c r="K2796" t="s">
        <v>3</v>
      </c>
    </row>
    <row r="2797" spans="1:11">
      <c r="A2797" t="s">
        <v>2832</v>
      </c>
      <c r="B2797" t="s">
        <v>7</v>
      </c>
      <c r="C2797">
        <v>61</v>
      </c>
      <c r="D2797" t="s">
        <v>32</v>
      </c>
      <c r="E2797" t="s">
        <v>106</v>
      </c>
      <c r="F2797">
        <v>10</v>
      </c>
      <c r="G2797">
        <v>1</v>
      </c>
      <c r="H2797" t="s">
        <v>20</v>
      </c>
      <c r="I2797" t="s">
        <v>21</v>
      </c>
      <c r="J2797">
        <v>8514</v>
      </c>
      <c r="K2797" t="s">
        <v>3</v>
      </c>
    </row>
    <row r="2798" spans="1:11">
      <c r="A2798" t="s">
        <v>2833</v>
      </c>
      <c r="B2798" t="s">
        <v>8</v>
      </c>
      <c r="C2798">
        <v>49</v>
      </c>
      <c r="D2798" t="s">
        <v>27</v>
      </c>
      <c r="E2798" t="s">
        <v>19</v>
      </c>
      <c r="F2798">
        <v>9</v>
      </c>
      <c r="G2798">
        <v>1</v>
      </c>
      <c r="H2798" t="s">
        <v>20</v>
      </c>
      <c r="I2798" t="s">
        <v>24</v>
      </c>
      <c r="J2798">
        <v>7791</v>
      </c>
      <c r="K2798" t="s">
        <v>3</v>
      </c>
    </row>
    <row r="2799" spans="1:11">
      <c r="A2799" t="s">
        <v>2834</v>
      </c>
      <c r="B2799" t="s">
        <v>7</v>
      </c>
      <c r="C2799">
        <v>59</v>
      </c>
      <c r="D2799" t="s">
        <v>32</v>
      </c>
      <c r="E2799" t="s">
        <v>19</v>
      </c>
      <c r="F2799">
        <v>8</v>
      </c>
      <c r="G2799">
        <v>1</v>
      </c>
      <c r="H2799" t="s">
        <v>20</v>
      </c>
      <c r="I2799" t="s">
        <v>30</v>
      </c>
      <c r="J2799">
        <v>8037</v>
      </c>
      <c r="K2799" t="s">
        <v>3</v>
      </c>
    </row>
    <row r="2800" spans="1:11">
      <c r="A2800" t="s">
        <v>2835</v>
      </c>
      <c r="B2800" t="s">
        <v>7</v>
      </c>
      <c r="C2800">
        <v>78</v>
      </c>
      <c r="D2800" t="s">
        <v>32</v>
      </c>
      <c r="E2800" t="s">
        <v>19</v>
      </c>
      <c r="F2800">
        <v>10</v>
      </c>
      <c r="G2800">
        <v>1</v>
      </c>
      <c r="H2800" t="s">
        <v>20</v>
      </c>
      <c r="J2800">
        <v>10511</v>
      </c>
      <c r="K2800" t="s">
        <v>3</v>
      </c>
    </row>
    <row r="2801" spans="1:11">
      <c r="A2801" t="s">
        <v>2836</v>
      </c>
      <c r="B2801" t="s">
        <v>7</v>
      </c>
      <c r="C2801">
        <v>50</v>
      </c>
      <c r="D2801" t="s">
        <v>27</v>
      </c>
      <c r="E2801" t="s">
        <v>19</v>
      </c>
      <c r="F2801">
        <v>23</v>
      </c>
      <c r="G2801">
        <v>1</v>
      </c>
      <c r="H2801" t="s">
        <v>20</v>
      </c>
      <c r="I2801" t="s">
        <v>21</v>
      </c>
      <c r="J2801">
        <v>6507</v>
      </c>
      <c r="K2801" t="s">
        <v>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78"/>
  <sheetViews>
    <sheetView topLeftCell="A10" workbookViewId="0">
      <selection activeCell="M19" sqref="M19"/>
    </sheetView>
  </sheetViews>
  <sheetFormatPr defaultRowHeight="14.4"/>
  <cols>
    <col min="1" max="1" width="7.109375" customWidth="1"/>
    <col min="2" max="2" width="13.6640625" customWidth="1"/>
    <col min="3" max="3" width="16.6640625" customWidth="1"/>
    <col min="4" max="4" width="24.109375" bestFit="1" customWidth="1"/>
    <col min="5" max="5" width="7" bestFit="1" customWidth="1"/>
    <col min="6" max="6" width="10.44140625" customWidth="1"/>
    <col min="7" max="7" width="11.6640625" bestFit="1" customWidth="1"/>
    <col min="8" max="8" width="11.5546875" customWidth="1"/>
    <col min="9" max="10" width="13" customWidth="1"/>
    <col min="11" max="11" width="10.109375" bestFit="1" customWidth="1"/>
    <col min="12" max="12" width="4.6640625" customWidth="1"/>
    <col min="13" max="13" width="4" customWidth="1"/>
    <col min="14" max="14" width="12.88671875" customWidth="1"/>
    <col min="15" max="15" width="92.33203125" bestFit="1" customWidth="1"/>
  </cols>
  <sheetData>
    <row r="1" spans="1:15" ht="15.6">
      <c r="A1" s="2" t="s">
        <v>1</v>
      </c>
      <c r="B1" s="3" t="s">
        <v>2837</v>
      </c>
      <c r="C1" s="3" t="s">
        <v>2838</v>
      </c>
      <c r="D1" s="3" t="s">
        <v>2839</v>
      </c>
      <c r="E1" s="3" t="s">
        <v>2840</v>
      </c>
      <c r="F1" s="3" t="s">
        <v>2841</v>
      </c>
      <c r="G1" s="3" t="s">
        <v>2842</v>
      </c>
      <c r="H1" s="3" t="s">
        <v>2843</v>
      </c>
      <c r="I1" s="3" t="s">
        <v>2844</v>
      </c>
      <c r="J1" s="3" t="s">
        <v>2845</v>
      </c>
      <c r="K1" s="3" t="s">
        <v>2846</v>
      </c>
      <c r="N1" s="4" t="s">
        <v>2847</v>
      </c>
      <c r="O1" s="5"/>
    </row>
    <row r="2" spans="1:15">
      <c r="A2" s="6" t="s">
        <v>8058</v>
      </c>
      <c r="B2" s="7" t="s">
        <v>2848</v>
      </c>
      <c r="C2" s="8" t="s">
        <v>2849</v>
      </c>
      <c r="D2" s="8" t="s">
        <v>2850</v>
      </c>
      <c r="E2" s="9">
        <v>0.7</v>
      </c>
      <c r="F2" s="9">
        <v>0.995</v>
      </c>
      <c r="G2" s="10">
        <v>9362</v>
      </c>
      <c r="H2" s="10">
        <v>32.700000000000003</v>
      </c>
      <c r="I2" s="9">
        <v>38187.800000000003</v>
      </c>
      <c r="J2" s="9">
        <v>1327.1</v>
      </c>
      <c r="K2" s="10">
        <v>1955</v>
      </c>
      <c r="N2" s="11"/>
      <c r="O2" s="12"/>
    </row>
    <row r="3" spans="1:15" ht="15.6">
      <c r="A3" s="6" t="s">
        <v>8059</v>
      </c>
      <c r="B3" s="7" t="s">
        <v>2851</v>
      </c>
      <c r="C3" s="8" t="s">
        <v>2849</v>
      </c>
      <c r="D3" s="8" t="s">
        <v>2852</v>
      </c>
      <c r="E3" s="9">
        <v>0.68700000000000006</v>
      </c>
      <c r="F3" s="9">
        <v>0.93299999999999994</v>
      </c>
      <c r="G3" s="10">
        <v>1354040</v>
      </c>
      <c r="H3" s="10">
        <v>38.4</v>
      </c>
      <c r="I3" s="13">
        <v>6321179</v>
      </c>
      <c r="J3" s="13">
        <v>353892.5</v>
      </c>
      <c r="K3" s="10">
        <v>193487.4</v>
      </c>
      <c r="N3" s="14"/>
      <c r="O3" s="5"/>
    </row>
    <row r="4" spans="1:15" ht="15.6">
      <c r="A4" s="6" t="s">
        <v>2945</v>
      </c>
      <c r="B4" s="7" t="s">
        <v>2853</v>
      </c>
      <c r="C4" s="8" t="s">
        <v>2849</v>
      </c>
      <c r="D4" s="8" t="s">
        <v>2850</v>
      </c>
      <c r="E4" s="9">
        <v>0.54700000000000004</v>
      </c>
      <c r="F4" s="9">
        <v>0.61</v>
      </c>
      <c r="G4" s="10">
        <v>1245961.1000000001</v>
      </c>
      <c r="H4" s="10">
        <v>28.4</v>
      </c>
      <c r="I4" s="9">
        <v>1659192.9</v>
      </c>
      <c r="J4" s="9">
        <v>251090.9</v>
      </c>
      <c r="K4" s="10">
        <v>24620.3</v>
      </c>
      <c r="N4" s="15"/>
      <c r="O4" s="12"/>
    </row>
    <row r="5" spans="1:15" ht="15.6">
      <c r="A5" s="6" t="s">
        <v>2946</v>
      </c>
      <c r="B5" s="7" t="s">
        <v>2854</v>
      </c>
      <c r="C5" s="8" t="s">
        <v>2849</v>
      </c>
      <c r="D5" s="8" t="s">
        <v>2855</v>
      </c>
      <c r="E5" s="9">
        <v>0.61699999999999999</v>
      </c>
      <c r="F5" s="9">
        <v>0.92</v>
      </c>
      <c r="G5" s="10">
        <v>247188.2</v>
      </c>
      <c r="H5" s="10">
        <v>30.2</v>
      </c>
      <c r="I5" s="9">
        <v>625885.4</v>
      </c>
      <c r="J5" s="9">
        <v>52892.800000000003</v>
      </c>
      <c r="K5" s="10">
        <v>3457.3</v>
      </c>
      <c r="N5" s="14"/>
      <c r="O5" s="16"/>
    </row>
    <row r="6" spans="1:15">
      <c r="A6" s="6" t="s">
        <v>2947</v>
      </c>
      <c r="B6" s="7" t="s">
        <v>2856</v>
      </c>
      <c r="C6" s="8" t="s">
        <v>2857</v>
      </c>
      <c r="D6" s="8" t="s">
        <v>2858</v>
      </c>
      <c r="E6" s="9">
        <v>0.90100000000000002</v>
      </c>
      <c r="F6" s="9">
        <v>0.99</v>
      </c>
      <c r="G6" s="10">
        <v>127342.5</v>
      </c>
      <c r="H6" s="10">
        <v>45</v>
      </c>
      <c r="I6" s="9">
        <v>4357995.9000000004</v>
      </c>
      <c r="J6" s="9">
        <v>40341.199999999997</v>
      </c>
      <c r="K6" s="10">
        <v>39641.699999999997</v>
      </c>
      <c r="N6" s="5"/>
      <c r="O6" s="17"/>
    </row>
    <row r="7" spans="1:15">
      <c r="A7" s="6" t="s">
        <v>2948</v>
      </c>
      <c r="B7" s="7" t="s">
        <v>2859</v>
      </c>
      <c r="C7" s="8" t="s">
        <v>2849</v>
      </c>
      <c r="D7" s="8" t="s">
        <v>2850</v>
      </c>
      <c r="E7" s="9">
        <v>0.71399999999999997</v>
      </c>
      <c r="F7" s="9">
        <v>0.996</v>
      </c>
      <c r="G7" s="10">
        <v>16904</v>
      </c>
      <c r="H7" s="10">
        <v>31.2</v>
      </c>
      <c r="I7" s="9">
        <v>129184.6</v>
      </c>
      <c r="J7" s="9">
        <v>3518</v>
      </c>
      <c r="K7" s="10">
        <v>1958.4</v>
      </c>
      <c r="N7" s="18" t="s">
        <v>2860</v>
      </c>
      <c r="O7" s="18" t="s">
        <v>2861</v>
      </c>
    </row>
    <row r="8" spans="1:15">
      <c r="A8" s="6" t="s">
        <v>2949</v>
      </c>
      <c r="B8" s="7" t="s">
        <v>2862</v>
      </c>
      <c r="C8" s="8" t="s">
        <v>2849</v>
      </c>
      <c r="D8" s="8" t="s">
        <v>2858</v>
      </c>
      <c r="E8" s="9">
        <v>0.74399999999999999</v>
      </c>
      <c r="F8" s="9">
        <v>0.91900000000000004</v>
      </c>
      <c r="G8" s="10">
        <v>29714.7</v>
      </c>
      <c r="H8" s="10">
        <v>29.7</v>
      </c>
      <c r="I8" s="9">
        <v>202851.3</v>
      </c>
      <c r="J8" s="9">
        <v>8584.2999999999993</v>
      </c>
      <c r="K8" s="10">
        <v>6083.8</v>
      </c>
      <c r="N8" s="19" t="s">
        <v>2863</v>
      </c>
      <c r="O8" s="20" t="s">
        <v>2864</v>
      </c>
    </row>
    <row r="9" spans="1:15">
      <c r="A9" s="6" t="s">
        <v>2950</v>
      </c>
      <c r="B9" s="7" t="s">
        <v>2865</v>
      </c>
      <c r="C9" s="8" t="s">
        <v>2849</v>
      </c>
      <c r="D9" s="8" t="s">
        <v>2850</v>
      </c>
      <c r="E9" s="9">
        <v>0.49</v>
      </c>
      <c r="F9" s="9">
        <v>0.499</v>
      </c>
      <c r="G9" s="10">
        <v>210561.6</v>
      </c>
      <c r="H9" s="10">
        <v>26</v>
      </c>
      <c r="I9" s="9">
        <v>208426.6</v>
      </c>
      <c r="J9" s="9">
        <v>39545.5</v>
      </c>
      <c r="K9" s="10">
        <v>2613.9</v>
      </c>
      <c r="N9" s="21" t="s">
        <v>2837</v>
      </c>
      <c r="O9" s="20" t="s">
        <v>2866</v>
      </c>
    </row>
    <row r="10" spans="1:15">
      <c r="A10" s="6" t="s">
        <v>2951</v>
      </c>
      <c r="B10" s="7" t="s">
        <v>2867</v>
      </c>
      <c r="C10" s="8" t="s">
        <v>2849</v>
      </c>
      <c r="D10" s="8" t="s">
        <v>2855</v>
      </c>
      <c r="E10" s="9">
        <v>0.63800000000000001</v>
      </c>
      <c r="F10" s="9">
        <v>0.93400000000000005</v>
      </c>
      <c r="G10" s="10">
        <v>98393.600000000006</v>
      </c>
      <c r="H10" s="10">
        <v>26.1</v>
      </c>
      <c r="I10" s="9">
        <v>232503.2</v>
      </c>
      <c r="J10" s="9">
        <v>19085.599999999999</v>
      </c>
      <c r="K10" s="10">
        <v>6183.6</v>
      </c>
      <c r="N10" s="21" t="s">
        <v>2838</v>
      </c>
      <c r="O10" s="22" t="s">
        <v>2868</v>
      </c>
    </row>
    <row r="11" spans="1:15">
      <c r="A11" s="6" t="s">
        <v>2952</v>
      </c>
      <c r="B11" s="7" t="s">
        <v>2869</v>
      </c>
      <c r="C11" s="8" t="s">
        <v>2857</v>
      </c>
      <c r="D11" s="8" t="s">
        <v>2850</v>
      </c>
      <c r="E11" s="9">
        <v>0.86399999999999999</v>
      </c>
      <c r="F11" s="9">
        <v>0.94400000000000006</v>
      </c>
      <c r="G11" s="10">
        <v>5453.9</v>
      </c>
      <c r="H11" s="10">
        <v>36.4</v>
      </c>
      <c r="I11" s="9">
        <v>172863.5</v>
      </c>
      <c r="J11" s="9">
        <v>3673.1</v>
      </c>
      <c r="K11" s="10">
        <v>1409.7</v>
      </c>
      <c r="N11" s="21" t="s">
        <v>2839</v>
      </c>
      <c r="O11" s="23" t="s">
        <v>2870</v>
      </c>
    </row>
    <row r="12" spans="1:15">
      <c r="A12" s="6" t="s">
        <v>2953</v>
      </c>
      <c r="B12" s="7" t="s">
        <v>2871</v>
      </c>
      <c r="C12" s="8" t="s">
        <v>2857</v>
      </c>
      <c r="D12" s="8" t="s">
        <v>2850</v>
      </c>
      <c r="E12" s="9">
        <v>0.89700000000000002</v>
      </c>
      <c r="F12" s="9">
        <v>0.99</v>
      </c>
      <c r="G12" s="10">
        <v>50219.7</v>
      </c>
      <c r="H12" s="10">
        <v>38.700000000000003</v>
      </c>
      <c r="I12" s="9">
        <v>949389.9</v>
      </c>
      <c r="J12" s="9">
        <v>23103.599999999999</v>
      </c>
      <c r="K12" s="10">
        <v>18737.099999999999</v>
      </c>
      <c r="N12" s="21" t="s">
        <v>2840</v>
      </c>
      <c r="O12" s="20" t="s">
        <v>2872</v>
      </c>
    </row>
    <row r="13" spans="1:15">
      <c r="A13" s="6" t="s">
        <v>2954</v>
      </c>
      <c r="B13" s="7" t="s">
        <v>2873</v>
      </c>
      <c r="C13" s="8" t="s">
        <v>2857</v>
      </c>
      <c r="D13" s="8" t="s">
        <v>2850</v>
      </c>
      <c r="E13" s="9">
        <v>0.93200000000000005</v>
      </c>
      <c r="F13" s="9">
        <v>0</v>
      </c>
      <c r="G13" s="10">
        <v>23318.2</v>
      </c>
      <c r="H13" s="10">
        <v>38.4</v>
      </c>
      <c r="I13" s="9">
        <v>362811.9</v>
      </c>
      <c r="J13" s="9">
        <v>8707.4</v>
      </c>
      <c r="K13" s="10">
        <v>6103.1</v>
      </c>
      <c r="N13" s="21" t="s">
        <v>2841</v>
      </c>
      <c r="O13" s="20" t="s">
        <v>2874</v>
      </c>
    </row>
    <row r="14" spans="1:15">
      <c r="A14" s="6" t="s">
        <v>2955</v>
      </c>
      <c r="B14" s="7" t="s">
        <v>2875</v>
      </c>
      <c r="C14" s="8" t="s">
        <v>2849</v>
      </c>
      <c r="D14" s="8" t="s">
        <v>2858</v>
      </c>
      <c r="E14" s="9">
        <v>0.65400000000000003</v>
      </c>
      <c r="F14" s="9">
        <v>0.94099999999999995</v>
      </c>
      <c r="G14" s="10">
        <v>68203.199999999997</v>
      </c>
      <c r="H14" s="10">
        <v>35.5</v>
      </c>
      <c r="I14" s="9">
        <v>265063.5</v>
      </c>
      <c r="J14" s="9">
        <v>13190.3</v>
      </c>
      <c r="K14" s="10">
        <v>6231.8</v>
      </c>
      <c r="N14" s="19" t="s">
        <v>2842</v>
      </c>
      <c r="O14" s="22" t="s">
        <v>2876</v>
      </c>
    </row>
    <row r="15" spans="1:15">
      <c r="A15" s="6" t="s">
        <v>2956</v>
      </c>
      <c r="B15" s="7" t="s">
        <v>2877</v>
      </c>
      <c r="C15" s="8" t="s">
        <v>2849</v>
      </c>
      <c r="D15" s="8" t="s">
        <v>2852</v>
      </c>
      <c r="E15" s="9">
        <v>0.57199999999999995</v>
      </c>
      <c r="F15" s="9">
        <v>0.90300000000000002</v>
      </c>
      <c r="G15" s="10">
        <v>90656.6</v>
      </c>
      <c r="H15" s="10">
        <v>31.3</v>
      </c>
      <c r="I15" s="9">
        <v>137588.5</v>
      </c>
      <c r="J15" s="9">
        <v>13434.8</v>
      </c>
      <c r="K15" s="10">
        <v>9989.7999999999993</v>
      </c>
      <c r="N15" s="19" t="s">
        <v>2843</v>
      </c>
      <c r="O15" s="24" t="s">
        <v>2878</v>
      </c>
    </row>
    <row r="16" spans="1:15">
      <c r="A16" s="6" t="s">
        <v>2957</v>
      </c>
      <c r="B16" s="7" t="s">
        <v>2879</v>
      </c>
      <c r="C16" s="8" t="s">
        <v>2857</v>
      </c>
      <c r="D16" s="8" t="s">
        <v>2858</v>
      </c>
      <c r="E16" s="9">
        <v>0.92900000000000005</v>
      </c>
      <c r="F16" s="9">
        <v>0.99</v>
      </c>
      <c r="G16" s="10">
        <v>23098.6</v>
      </c>
      <c r="H16" s="10">
        <v>37.700000000000003</v>
      </c>
      <c r="I16" s="9">
        <v>1189565.3999999999</v>
      </c>
      <c r="J16" s="9">
        <v>16350.3</v>
      </c>
      <c r="K16" s="10">
        <v>6224.2</v>
      </c>
      <c r="N16" s="19" t="s">
        <v>2844</v>
      </c>
      <c r="O16" s="22" t="s">
        <v>2880</v>
      </c>
    </row>
    <row r="17" spans="1:15">
      <c r="A17" s="6" t="s">
        <v>2958</v>
      </c>
      <c r="B17" s="7" t="s">
        <v>2881</v>
      </c>
      <c r="C17" s="8" t="s">
        <v>2857</v>
      </c>
      <c r="D17" s="8" t="s">
        <v>2858</v>
      </c>
      <c r="E17" s="9">
        <v>0.90800000000000003</v>
      </c>
      <c r="F17" s="9">
        <v>0.99</v>
      </c>
      <c r="G17" s="10">
        <v>4471.1000000000004</v>
      </c>
      <c r="H17" s="10">
        <v>37.299999999999997</v>
      </c>
      <c r="I17" s="9">
        <v>135494.79999999999</v>
      </c>
      <c r="J17" s="9">
        <v>1494.7</v>
      </c>
      <c r="K17" s="10">
        <v>1397.7</v>
      </c>
      <c r="N17" s="19" t="s">
        <v>2845</v>
      </c>
      <c r="O17" s="24" t="s">
        <v>2882</v>
      </c>
    </row>
    <row r="18" spans="1:15">
      <c r="A18" s="6" t="s">
        <v>2959</v>
      </c>
      <c r="B18" s="7" t="s">
        <v>2883</v>
      </c>
      <c r="C18" s="8" t="s">
        <v>2849</v>
      </c>
      <c r="D18" s="8" t="s">
        <v>2850</v>
      </c>
      <c r="E18" s="9">
        <v>0.73199999999999998</v>
      </c>
      <c r="F18" s="9">
        <v>0.997</v>
      </c>
      <c r="G18" s="10">
        <v>9443.7000000000007</v>
      </c>
      <c r="H18" s="10">
        <v>39.1</v>
      </c>
      <c r="I18" s="9"/>
      <c r="J18" s="9">
        <v>1656</v>
      </c>
      <c r="K18" s="10">
        <v>2863</v>
      </c>
      <c r="N18" s="25" t="s">
        <v>2846</v>
      </c>
      <c r="O18" s="26" t="s">
        <v>2884</v>
      </c>
    </row>
    <row r="19" spans="1:15">
      <c r="A19" s="6" t="s">
        <v>2960</v>
      </c>
      <c r="B19" s="7" t="s">
        <v>2885</v>
      </c>
      <c r="C19" s="8" t="s">
        <v>2849</v>
      </c>
      <c r="D19" s="8" t="s">
        <v>2855</v>
      </c>
      <c r="E19" s="9">
        <v>0.71</v>
      </c>
      <c r="F19" s="9">
        <v>0.96700000000000008</v>
      </c>
      <c r="G19" s="10">
        <v>3835.3</v>
      </c>
      <c r="H19" s="10">
        <v>40.1</v>
      </c>
      <c r="I19" s="9">
        <v>16775.5</v>
      </c>
      <c r="J19" s="9">
        <v>400.1</v>
      </c>
      <c r="K19" s="10">
        <v>502.5</v>
      </c>
    </row>
    <row r="20" spans="1:15">
      <c r="A20" s="6" t="s">
        <v>2961</v>
      </c>
      <c r="B20" s="7" t="s">
        <v>2886</v>
      </c>
      <c r="C20" s="8" t="s">
        <v>2849</v>
      </c>
      <c r="D20" s="8" t="s">
        <v>2850</v>
      </c>
      <c r="E20" s="9">
        <v>0.74299999999999999</v>
      </c>
      <c r="F20" s="9">
        <v>0.98299999999999998</v>
      </c>
      <c r="G20" s="10">
        <v>7284.6</v>
      </c>
      <c r="H20" s="10">
        <v>42.3</v>
      </c>
      <c r="I20" s="9">
        <v>38119.599999999999</v>
      </c>
      <c r="J20" s="9">
        <v>819.4</v>
      </c>
      <c r="K20" s="10">
        <v>1370.6</v>
      </c>
      <c r="N20" s="27">
        <v>41943</v>
      </c>
      <c r="O20" s="5"/>
    </row>
    <row r="21" spans="1:15">
      <c r="A21" s="6" t="s">
        <v>2962</v>
      </c>
      <c r="B21" s="7" t="s">
        <v>2887</v>
      </c>
      <c r="C21" s="8" t="s">
        <v>2849</v>
      </c>
      <c r="D21" s="8" t="s">
        <v>2850</v>
      </c>
      <c r="E21" s="9">
        <v>0.79600000000000004</v>
      </c>
      <c r="F21" s="9">
        <v>0.98699999999999999</v>
      </c>
      <c r="G21" s="10">
        <v>4262.1000000000004</v>
      </c>
      <c r="H21" s="10">
        <v>41.4</v>
      </c>
      <c r="I21" s="9">
        <v>49160.2</v>
      </c>
      <c r="J21" s="9">
        <v>462.5</v>
      </c>
      <c r="K21" s="10">
        <v>943.9</v>
      </c>
      <c r="N21" s="5"/>
      <c r="O21" s="5"/>
    </row>
    <row r="22" spans="1:15">
      <c r="A22" s="6" t="s">
        <v>2963</v>
      </c>
      <c r="B22" s="7" t="s">
        <v>2888</v>
      </c>
      <c r="C22" s="8" t="s">
        <v>2857</v>
      </c>
      <c r="D22" s="8" t="s">
        <v>2850</v>
      </c>
      <c r="E22" s="9">
        <v>0.84099999999999997</v>
      </c>
      <c r="F22" s="9">
        <v>0.99</v>
      </c>
      <c r="G22" s="10">
        <v>10516.1</v>
      </c>
      <c r="H22" s="10">
        <v>40.6</v>
      </c>
      <c r="I22" s="9">
        <v>156865.9</v>
      </c>
      <c r="J22" s="9">
        <v>3429.2</v>
      </c>
      <c r="K22" s="10">
        <v>1823</v>
      </c>
    </row>
    <row r="23" spans="1:15">
      <c r="A23" s="6" t="s">
        <v>2964</v>
      </c>
      <c r="B23" s="7" t="s">
        <v>2889</v>
      </c>
      <c r="C23" s="8" t="s">
        <v>2857</v>
      </c>
      <c r="D23" s="8" t="s">
        <v>2850</v>
      </c>
      <c r="E23" s="9">
        <v>0.81200000000000006</v>
      </c>
      <c r="F23" s="9">
        <v>0.998</v>
      </c>
      <c r="G23" s="10">
        <v>1286.5</v>
      </c>
      <c r="H23" s="10">
        <v>40.200000000000003</v>
      </c>
      <c r="I23" s="9">
        <v>17801.900000000001</v>
      </c>
      <c r="J23" s="9">
        <v>367.4</v>
      </c>
      <c r="K23" s="10">
        <v>353.7</v>
      </c>
    </row>
    <row r="24" spans="1:15">
      <c r="A24" s="6" t="s">
        <v>2965</v>
      </c>
      <c r="B24" s="7" t="s">
        <v>2890</v>
      </c>
      <c r="C24" s="8" t="s">
        <v>2849</v>
      </c>
      <c r="D24" s="8" t="s">
        <v>2850</v>
      </c>
      <c r="E24" s="9">
        <v>0.69799999999999995</v>
      </c>
      <c r="F24" s="9">
        <v>0</v>
      </c>
      <c r="G24" s="10">
        <v>4483.8</v>
      </c>
      <c r="H24" s="10">
        <v>37.9</v>
      </c>
      <c r="I24" s="9">
        <v>14029.6</v>
      </c>
      <c r="J24" s="9">
        <v>854.3</v>
      </c>
      <c r="K24" s="10">
        <v>444.6</v>
      </c>
    </row>
    <row r="25" spans="1:15">
      <c r="A25" s="6" t="s">
        <v>2966</v>
      </c>
      <c r="B25" s="7" t="s">
        <v>2891</v>
      </c>
      <c r="C25" s="8" t="s">
        <v>2849</v>
      </c>
      <c r="D25" s="8" t="s">
        <v>2850</v>
      </c>
      <c r="E25" s="9">
        <v>0.80500000000000005</v>
      </c>
      <c r="F25" s="9">
        <v>0.9890000000000001</v>
      </c>
      <c r="G25" s="10">
        <v>9908.7999999999993</v>
      </c>
      <c r="H25" s="10">
        <v>41</v>
      </c>
      <c r="I25" s="9">
        <v>102296</v>
      </c>
      <c r="J25" s="9">
        <v>3066.1</v>
      </c>
      <c r="K25" s="10">
        <v>2410.8000000000002</v>
      </c>
    </row>
    <row r="26" spans="1:15">
      <c r="A26" s="6" t="s">
        <v>2967</v>
      </c>
      <c r="B26" s="7" t="s">
        <v>2892</v>
      </c>
      <c r="C26" s="8" t="s">
        <v>2857</v>
      </c>
      <c r="D26" s="8" t="s">
        <v>2850</v>
      </c>
      <c r="E26" s="9">
        <v>0.76900000000000002</v>
      </c>
      <c r="F26" s="9">
        <v>0.998</v>
      </c>
      <c r="G26" s="10">
        <v>2023.8</v>
      </c>
      <c r="H26" s="10">
        <v>41.4</v>
      </c>
      <c r="I26" s="9">
        <v>24041.200000000001</v>
      </c>
      <c r="J26" s="9">
        <v>466.6</v>
      </c>
      <c r="K26" s="10">
        <v>506</v>
      </c>
    </row>
    <row r="27" spans="1:15">
      <c r="A27" s="6" t="s">
        <v>2968</v>
      </c>
      <c r="B27" s="7" t="s">
        <v>2893</v>
      </c>
      <c r="C27" s="8" t="s">
        <v>2849</v>
      </c>
      <c r="D27" s="8" t="s">
        <v>2850</v>
      </c>
      <c r="E27" s="9">
        <v>0.78300000000000003</v>
      </c>
      <c r="F27" s="9">
        <v>0.997</v>
      </c>
      <c r="G27" s="10">
        <v>2971.9</v>
      </c>
      <c r="H27" s="10">
        <v>41</v>
      </c>
      <c r="I27" s="9">
        <v>37542.199999999997</v>
      </c>
      <c r="J27" s="9">
        <v>570.29999999999995</v>
      </c>
      <c r="K27" s="10">
        <v>666.2</v>
      </c>
    </row>
    <row r="28" spans="1:15">
      <c r="A28" s="6" t="s">
        <v>2969</v>
      </c>
      <c r="B28" s="7" t="s">
        <v>2894</v>
      </c>
      <c r="C28" s="8" t="s">
        <v>2849</v>
      </c>
      <c r="D28" s="8" t="s">
        <v>2850</v>
      </c>
      <c r="E28" s="9">
        <v>0.81699999999999995</v>
      </c>
      <c r="F28" s="9">
        <v>0.97</v>
      </c>
      <c r="G28" s="10">
        <v>2062.3000000000002</v>
      </c>
      <c r="H28" s="9">
        <v>37.299999999999997</v>
      </c>
      <c r="I28" s="9">
        <v>9275.5</v>
      </c>
      <c r="J28" s="9">
        <v>277.7</v>
      </c>
      <c r="K28" s="10">
        <v>350.6</v>
      </c>
    </row>
    <row r="29" spans="1:15">
      <c r="A29" s="6" t="s">
        <v>2970</v>
      </c>
      <c r="B29" s="7" t="s">
        <v>2895</v>
      </c>
      <c r="C29" s="8" t="s">
        <v>2849</v>
      </c>
      <c r="D29" s="8" t="s">
        <v>2850</v>
      </c>
      <c r="E29" s="9">
        <v>0.81299999999999994</v>
      </c>
      <c r="F29" s="9">
        <v>0.99299999999999999</v>
      </c>
      <c r="G29" s="10">
        <v>38533.300000000003</v>
      </c>
      <c r="H29" s="10">
        <v>39.4</v>
      </c>
      <c r="I29" s="9">
        <v>422016</v>
      </c>
      <c r="J29" s="9">
        <v>9212.6</v>
      </c>
      <c r="K29" s="10">
        <v>5964.8</v>
      </c>
    </row>
    <row r="30" spans="1:15">
      <c r="A30" s="6" t="s">
        <v>2971</v>
      </c>
      <c r="B30" s="7" t="s">
        <v>2896</v>
      </c>
      <c r="C30" s="8" t="s">
        <v>2849</v>
      </c>
      <c r="D30" s="8" t="s">
        <v>2850</v>
      </c>
      <c r="E30" s="9">
        <v>0.78100000000000003</v>
      </c>
      <c r="F30" s="9">
        <v>0.97599999999999998</v>
      </c>
      <c r="G30" s="10"/>
      <c r="H30" s="10">
        <v>40</v>
      </c>
      <c r="I30" s="9">
        <v>142815.4</v>
      </c>
      <c r="J30" s="9">
        <v>3188.9</v>
      </c>
      <c r="K30" s="10">
        <v>3760</v>
      </c>
    </row>
    <row r="31" spans="1:15">
      <c r="A31" s="6" t="s">
        <v>2972</v>
      </c>
      <c r="B31" s="7" t="s">
        <v>2897</v>
      </c>
      <c r="C31" s="8" t="s">
        <v>2849</v>
      </c>
      <c r="D31" s="8" t="s">
        <v>8063</v>
      </c>
      <c r="E31" s="9">
        <v>0.755</v>
      </c>
      <c r="F31" s="9">
        <v>0.997</v>
      </c>
      <c r="G31" s="10">
        <v>143387.29999999999</v>
      </c>
      <c r="H31" s="10">
        <v>38.6</v>
      </c>
      <c r="I31" s="9">
        <v>1536924.3</v>
      </c>
      <c r="J31" s="9">
        <v>42230.5</v>
      </c>
      <c r="K31" s="10">
        <v>23971.200000000001</v>
      </c>
    </row>
    <row r="32" spans="1:15">
      <c r="A32" s="6" t="s">
        <v>2973</v>
      </c>
      <c r="B32" s="7" t="s">
        <v>2898</v>
      </c>
      <c r="C32" s="8" t="s">
        <v>2849</v>
      </c>
      <c r="D32" s="8" t="s">
        <v>2850</v>
      </c>
      <c r="E32" s="9">
        <v>0.73499999999999999</v>
      </c>
      <c r="F32" s="9">
        <v>0.96400000000000008</v>
      </c>
      <c r="G32" s="10">
        <v>7168.6</v>
      </c>
      <c r="H32" s="10">
        <v>41.7</v>
      </c>
      <c r="I32" s="9">
        <v>39549.599999999999</v>
      </c>
      <c r="J32" s="9">
        <v>1620.9</v>
      </c>
      <c r="K32" s="10">
        <v>1078.9000000000001</v>
      </c>
    </row>
    <row r="33" spans="1:11">
      <c r="A33" s="6" t="s">
        <v>2974</v>
      </c>
      <c r="B33" s="7" t="s">
        <v>2899</v>
      </c>
      <c r="C33" s="8" t="s">
        <v>2857</v>
      </c>
      <c r="D33" s="8" t="s">
        <v>2850</v>
      </c>
      <c r="E33" s="9">
        <v>0.81799999999999995</v>
      </c>
      <c r="F33" s="9">
        <v>0.99</v>
      </c>
      <c r="G33" s="10">
        <v>5410.8</v>
      </c>
      <c r="H33" s="10">
        <v>38.700000000000003</v>
      </c>
      <c r="I33" s="9">
        <v>78450.100000000006</v>
      </c>
      <c r="J33" s="9">
        <v>929.8</v>
      </c>
      <c r="K33" s="10">
        <v>869.8</v>
      </c>
    </row>
    <row r="34" spans="1:11">
      <c r="A34" s="6" t="s">
        <v>2975</v>
      </c>
      <c r="B34" s="7" t="s">
        <v>2900</v>
      </c>
      <c r="C34" s="8" t="s">
        <v>2857</v>
      </c>
      <c r="D34" s="8" t="s">
        <v>2850</v>
      </c>
      <c r="E34" s="9">
        <v>0.88400000000000001</v>
      </c>
      <c r="F34" s="9">
        <v>0.997</v>
      </c>
      <c r="G34" s="10">
        <v>2058.8000000000002</v>
      </c>
      <c r="H34" s="10">
        <v>41.4</v>
      </c>
      <c r="I34" s="9">
        <v>42192.4</v>
      </c>
      <c r="J34" s="9">
        <v>515.1</v>
      </c>
      <c r="K34" s="10">
        <v>518.29999999999995</v>
      </c>
    </row>
    <row r="35" spans="1:11">
      <c r="A35" s="6" t="s">
        <v>2976</v>
      </c>
      <c r="B35" s="7" t="s">
        <v>2901</v>
      </c>
      <c r="C35" s="8" t="s">
        <v>2849</v>
      </c>
      <c r="D35" s="8" t="s">
        <v>2850</v>
      </c>
      <c r="E35" s="9">
        <v>0.71</v>
      </c>
      <c r="F35" s="9">
        <v>0.997</v>
      </c>
      <c r="G35" s="10">
        <v>45372.7</v>
      </c>
      <c r="H35" s="10">
        <v>39.9</v>
      </c>
      <c r="I35" s="9">
        <v>182054.8</v>
      </c>
      <c r="J35" s="9">
        <v>7888</v>
      </c>
      <c r="K35" s="10">
        <v>5410.3</v>
      </c>
    </row>
    <row r="36" spans="1:11">
      <c r="A36" s="6" t="s">
        <v>2977</v>
      </c>
      <c r="B36" s="7" t="s">
        <v>2902</v>
      </c>
      <c r="C36" s="8" t="s">
        <v>2849</v>
      </c>
      <c r="D36" s="8" t="s">
        <v>2855</v>
      </c>
      <c r="E36" s="9">
        <v>0.79700000000000004</v>
      </c>
      <c r="F36" s="9">
        <v>0.97599999999999998</v>
      </c>
      <c r="G36" s="10">
        <v>41474</v>
      </c>
      <c r="H36" s="10">
        <v>33.299999999999997</v>
      </c>
      <c r="I36" s="9">
        <v>501871.4</v>
      </c>
      <c r="J36" s="9">
        <v>13615.1</v>
      </c>
      <c r="K36" s="10">
        <v>5771.1</v>
      </c>
    </row>
    <row r="37" spans="1:11">
      <c r="A37" s="6" t="s">
        <v>2978</v>
      </c>
      <c r="B37" s="7" t="s">
        <v>2903</v>
      </c>
      <c r="C37" s="8" t="s">
        <v>2849</v>
      </c>
      <c r="D37" s="8" t="s">
        <v>2855</v>
      </c>
      <c r="E37" s="9">
        <v>0.64300000000000002</v>
      </c>
      <c r="F37" s="9">
        <v>0.90700000000000003</v>
      </c>
      <c r="G37" s="10">
        <v>10409.799999999999</v>
      </c>
      <c r="H37" s="10">
        <v>26</v>
      </c>
      <c r="I37" s="9">
        <v>22497.9</v>
      </c>
      <c r="J37" s="9">
        <v>2275.3000000000002</v>
      </c>
      <c r="K37" s="10">
        <v>162.80000000000001</v>
      </c>
    </row>
    <row r="38" spans="1:11">
      <c r="A38" s="6" t="s">
        <v>2979</v>
      </c>
      <c r="B38" s="7" t="s">
        <v>2904</v>
      </c>
      <c r="C38" s="8" t="s">
        <v>2849</v>
      </c>
      <c r="D38" s="8" t="s">
        <v>2855</v>
      </c>
      <c r="E38" s="9">
        <v>0.71179999999999999</v>
      </c>
      <c r="F38" s="9">
        <v>0.90400000000000003</v>
      </c>
      <c r="G38" s="10">
        <v>200361.9</v>
      </c>
      <c r="H38" s="10">
        <v>32</v>
      </c>
      <c r="I38" s="9">
        <v>1841122.5</v>
      </c>
      <c r="J38" s="9">
        <v>60612.3</v>
      </c>
      <c r="K38" s="10">
        <v>22998.5</v>
      </c>
    </row>
    <row r="39" spans="1:11">
      <c r="A39" s="6" t="s">
        <v>2980</v>
      </c>
      <c r="B39" s="7" t="s">
        <v>2905</v>
      </c>
      <c r="C39" s="8" t="s">
        <v>2849</v>
      </c>
      <c r="D39" s="8" t="s">
        <v>2855</v>
      </c>
      <c r="E39" s="9">
        <v>0.80500000000000005</v>
      </c>
      <c r="F39" s="9">
        <v>0.96499999999999997</v>
      </c>
      <c r="G39" s="10">
        <v>17574.5</v>
      </c>
      <c r="H39" s="10">
        <v>34.5</v>
      </c>
      <c r="I39" s="9">
        <v>217989.5</v>
      </c>
      <c r="J39" s="9">
        <v>8132.2</v>
      </c>
      <c r="K39" s="10">
        <v>2178.6</v>
      </c>
    </row>
    <row r="40" spans="1:11">
      <c r="A40" s="6" t="s">
        <v>2981</v>
      </c>
      <c r="B40" s="7" t="s">
        <v>2906</v>
      </c>
      <c r="C40" s="8" t="s">
        <v>2849</v>
      </c>
      <c r="D40" s="8" t="s">
        <v>2855</v>
      </c>
      <c r="E40" s="9">
        <v>0.71</v>
      </c>
      <c r="F40" s="9">
        <v>0.92700000000000005</v>
      </c>
      <c r="G40" s="10">
        <v>48321.4</v>
      </c>
      <c r="H40" s="10">
        <v>29.9</v>
      </c>
      <c r="I40" s="9">
        <v>291672.8</v>
      </c>
      <c r="J40" s="9">
        <v>14074.8</v>
      </c>
      <c r="K40" s="10">
        <v>4488</v>
      </c>
    </row>
    <row r="41" spans="1:11">
      <c r="A41" s="6" t="s">
        <v>2982</v>
      </c>
      <c r="B41" s="7" t="s">
        <v>2907</v>
      </c>
      <c r="C41" s="8" t="s">
        <v>2849</v>
      </c>
      <c r="D41" s="8" t="s">
        <v>2855</v>
      </c>
      <c r="E41" s="9">
        <v>0.74399999999999999</v>
      </c>
      <c r="F41" s="9">
        <v>0.95900000000000007</v>
      </c>
      <c r="G41" s="10">
        <v>4713.2</v>
      </c>
      <c r="H41" s="10">
        <v>31.4</v>
      </c>
      <c r="I41" s="9">
        <v>39844.300000000003</v>
      </c>
      <c r="J41" s="9">
        <v>538.79999999999995</v>
      </c>
      <c r="K41" s="10">
        <v>473.6</v>
      </c>
    </row>
    <row r="42" spans="1:11">
      <c r="A42" s="6" t="s">
        <v>2983</v>
      </c>
      <c r="B42" s="7" t="s">
        <v>2908</v>
      </c>
      <c r="C42" s="8" t="s">
        <v>2849</v>
      </c>
      <c r="D42" s="8" t="s">
        <v>2855</v>
      </c>
      <c r="E42" s="9">
        <v>0.66300000000000003</v>
      </c>
      <c r="F42" s="9">
        <v>0.8909999999999999</v>
      </c>
      <c r="G42" s="10">
        <v>10308.6</v>
      </c>
      <c r="H42" s="10">
        <v>29</v>
      </c>
      <c r="I42" s="9">
        <v>57376.6</v>
      </c>
      <c r="J42" s="9">
        <v>2330.1</v>
      </c>
      <c r="K42" s="10">
        <v>523.29999999999995</v>
      </c>
    </row>
    <row r="43" spans="1:11">
      <c r="A43" s="6" t="s">
        <v>2984</v>
      </c>
      <c r="B43" s="7" t="s">
        <v>2909</v>
      </c>
      <c r="C43" s="8" t="s">
        <v>2849</v>
      </c>
      <c r="D43" s="8" t="s">
        <v>2855</v>
      </c>
      <c r="E43" s="9">
        <v>0.69499999999999995</v>
      </c>
      <c r="F43" s="9">
        <v>0.91</v>
      </c>
      <c r="G43" s="10">
        <v>15061.4</v>
      </c>
      <c r="H43" s="10">
        <v>29.2</v>
      </c>
      <c r="I43" s="9">
        <v>68711.399999999994</v>
      </c>
      <c r="J43" s="9">
        <v>2260.9</v>
      </c>
      <c r="K43" s="10">
        <v>1042.5</v>
      </c>
    </row>
    <row r="44" spans="1:11">
      <c r="A44" s="6" t="s">
        <v>2985</v>
      </c>
      <c r="B44" s="7" t="s">
        <v>2910</v>
      </c>
      <c r="C44" s="8" t="s">
        <v>2849</v>
      </c>
      <c r="D44" s="8" t="s">
        <v>2855</v>
      </c>
      <c r="E44" s="9">
        <v>0.56000000000000005</v>
      </c>
      <c r="F44" s="9">
        <v>0.69099999999999995</v>
      </c>
      <c r="G44" s="10">
        <v>15468.2</v>
      </c>
      <c r="H44" s="10">
        <v>23.6</v>
      </c>
      <c r="I44" s="9">
        <v>51712</v>
      </c>
      <c r="J44" s="9">
        <v>1025.3</v>
      </c>
      <c r="K44" s="10">
        <v>442.7</v>
      </c>
    </row>
    <row r="45" spans="1:11">
      <c r="A45" s="6" t="s">
        <v>2986</v>
      </c>
      <c r="B45" s="7" t="s">
        <v>2911</v>
      </c>
      <c r="C45" s="8" t="s">
        <v>2849</v>
      </c>
      <c r="D45" s="8" t="s">
        <v>2855</v>
      </c>
      <c r="E45" s="9">
        <v>0.77</v>
      </c>
      <c r="F45" s="9">
        <v>0.92799999999999994</v>
      </c>
      <c r="G45" s="10">
        <v>117478.39999999999</v>
      </c>
      <c r="H45" s="10">
        <v>30</v>
      </c>
      <c r="I45" s="9">
        <v>1087400.7</v>
      </c>
      <c r="J45" s="9">
        <v>40212.1</v>
      </c>
      <c r="K45" s="10">
        <v>13798.2</v>
      </c>
    </row>
    <row r="46" spans="1:11">
      <c r="A46" s="6" t="s">
        <v>2987</v>
      </c>
      <c r="B46" s="7" t="s">
        <v>2912</v>
      </c>
      <c r="C46" s="8" t="s">
        <v>2849</v>
      </c>
      <c r="D46" s="8" t="s">
        <v>2850</v>
      </c>
      <c r="E46" s="9">
        <v>0.72299999999999998</v>
      </c>
      <c r="F46" s="9">
        <v>0.89599999999999991</v>
      </c>
      <c r="G46" s="10">
        <v>30375.599999999999</v>
      </c>
      <c r="H46" s="10">
        <v>29.1</v>
      </c>
      <c r="I46" s="9">
        <v>151941.5</v>
      </c>
      <c r="J46" s="9">
        <v>6260.2</v>
      </c>
      <c r="K46" s="10">
        <v>1597.2</v>
      </c>
    </row>
    <row r="47" spans="1:11">
      <c r="A47" s="6" t="s">
        <v>2988</v>
      </c>
      <c r="B47" s="7" t="s">
        <v>2913</v>
      </c>
      <c r="C47" s="8" t="s">
        <v>2849</v>
      </c>
      <c r="D47" s="8" t="s">
        <v>2855</v>
      </c>
      <c r="E47" s="9">
        <v>0.78300000000000003</v>
      </c>
      <c r="F47" s="9">
        <v>0.97900000000000009</v>
      </c>
      <c r="G47" s="10">
        <v>3407.1</v>
      </c>
      <c r="H47" s="10">
        <v>35.9</v>
      </c>
      <c r="I47" s="9">
        <v>42550.7</v>
      </c>
      <c r="J47" s="9">
        <v>550.6</v>
      </c>
      <c r="K47" s="10">
        <v>720</v>
      </c>
    </row>
    <row r="48" spans="1:11">
      <c r="A48" s="6" t="s">
        <v>2989</v>
      </c>
      <c r="B48" s="7" t="s">
        <v>2914</v>
      </c>
      <c r="C48" s="8" t="s">
        <v>2849</v>
      </c>
      <c r="D48" s="8" t="s">
        <v>2855</v>
      </c>
      <c r="E48" s="9">
        <v>0.69599999999999995</v>
      </c>
      <c r="F48" s="9">
        <v>0.93</v>
      </c>
      <c r="G48" s="10">
        <v>30340.6</v>
      </c>
      <c r="H48" s="10">
        <v>29.4</v>
      </c>
      <c r="I48" s="9">
        <v>250463.9</v>
      </c>
      <c r="J48" s="9">
        <v>11043.2</v>
      </c>
      <c r="K48" s="10">
        <v>2437.8000000000002</v>
      </c>
    </row>
    <row r="49" spans="1:11">
      <c r="A49" s="6" t="s">
        <v>2990</v>
      </c>
      <c r="B49" s="7" t="s">
        <v>2915</v>
      </c>
      <c r="C49" s="8" t="s">
        <v>2849</v>
      </c>
      <c r="D49" s="8" t="s">
        <v>2850</v>
      </c>
      <c r="E49" s="9">
        <v>0.67700000000000005</v>
      </c>
      <c r="F49" s="9">
        <v>0.69900000000000007</v>
      </c>
      <c r="G49" s="10">
        <v>36983.9</v>
      </c>
      <c r="H49" s="10">
        <v>28.9</v>
      </c>
      <c r="I49" s="9">
        <v>87493.6</v>
      </c>
      <c r="J49" s="9">
        <v>10929.3</v>
      </c>
      <c r="K49" s="10">
        <v>1284.7</v>
      </c>
    </row>
    <row r="50" spans="1:11">
      <c r="A50" s="6" t="s">
        <v>2991</v>
      </c>
      <c r="B50" s="7" t="s">
        <v>2916</v>
      </c>
      <c r="C50" s="8" t="s">
        <v>2849</v>
      </c>
      <c r="D50" s="8" t="s">
        <v>2850</v>
      </c>
      <c r="E50" s="9">
        <v>0.46</v>
      </c>
      <c r="F50" s="9">
        <v>0.67900000000000005</v>
      </c>
      <c r="G50" s="10">
        <v>20913.599999999999</v>
      </c>
      <c r="H50" s="10">
        <v>23.1</v>
      </c>
      <c r="I50" s="9">
        <v>24779.1</v>
      </c>
      <c r="J50" s="9">
        <v>5132.7</v>
      </c>
      <c r="K50" s="10">
        <v>50</v>
      </c>
    </row>
    <row r="51" spans="1:11">
      <c r="A51" s="6" t="s">
        <v>2992</v>
      </c>
      <c r="B51" s="7" t="s">
        <v>2917</v>
      </c>
      <c r="C51" s="8" t="s">
        <v>2849</v>
      </c>
      <c r="D51" s="8" t="s">
        <v>2855</v>
      </c>
      <c r="E51" s="9">
        <v>0.62</v>
      </c>
      <c r="F51" s="9">
        <v>0.71400000000000008</v>
      </c>
      <c r="G51" s="10">
        <v>83667</v>
      </c>
      <c r="H51" s="10">
        <v>27.3</v>
      </c>
      <c r="I51" s="9">
        <v>264957.09999999998</v>
      </c>
      <c r="J51" s="9">
        <v>10976.9</v>
      </c>
      <c r="K51" s="10">
        <v>2790.9</v>
      </c>
    </row>
    <row r="52" spans="1:11">
      <c r="A52" s="6" t="s">
        <v>2993</v>
      </c>
      <c r="B52" s="7" t="s">
        <v>2918</v>
      </c>
      <c r="C52" s="8" t="s">
        <v>2849</v>
      </c>
      <c r="D52" s="8" t="s">
        <v>2852</v>
      </c>
      <c r="E52" s="9">
        <v>0.71</v>
      </c>
      <c r="F52" s="9">
        <v>0.82400000000000007</v>
      </c>
      <c r="G52" s="10">
        <v>76407</v>
      </c>
      <c r="H52" s="10">
        <v>30.3</v>
      </c>
      <c r="I52" s="9">
        <v>335115.7</v>
      </c>
      <c r="J52" s="9">
        <v>20070.099999999999</v>
      </c>
      <c r="K52" s="10">
        <v>6936.3</v>
      </c>
    </row>
    <row r="53" spans="1:11">
      <c r="A53" s="6" t="s">
        <v>2994</v>
      </c>
      <c r="B53" s="7" t="s">
        <v>2919</v>
      </c>
      <c r="C53" s="8" t="s">
        <v>2857</v>
      </c>
      <c r="D53" s="8" t="s">
        <v>2850</v>
      </c>
      <c r="E53" s="9">
        <v>0.88800000000000001</v>
      </c>
      <c r="F53" s="9">
        <v>0.97099999999999997</v>
      </c>
      <c r="G53" s="10">
        <v>8059.5</v>
      </c>
      <c r="H53" s="10">
        <v>32.1</v>
      </c>
      <c r="I53" s="9">
        <v>237958.3</v>
      </c>
      <c r="J53" s="9">
        <v>2829.9</v>
      </c>
      <c r="K53" s="10">
        <v>1985</v>
      </c>
    </row>
    <row r="54" spans="1:11">
      <c r="A54" s="6" t="s">
        <v>2995</v>
      </c>
      <c r="B54" s="7" t="s">
        <v>2920</v>
      </c>
      <c r="C54" s="8" t="s">
        <v>2849</v>
      </c>
      <c r="D54" s="8" t="s">
        <v>2850</v>
      </c>
      <c r="E54" s="9">
        <v>0.47</v>
      </c>
      <c r="F54" s="9">
        <v>0.73599999999999999</v>
      </c>
      <c r="G54" s="10">
        <v>44353.7</v>
      </c>
      <c r="H54" s="10">
        <v>22.1</v>
      </c>
      <c r="I54" s="9">
        <v>39667.699999999997</v>
      </c>
      <c r="J54" s="9">
        <v>10985.3</v>
      </c>
      <c r="K54" s="10">
        <v>82.1</v>
      </c>
    </row>
    <row r="55" spans="1:11">
      <c r="A55" s="6" t="s">
        <v>2996</v>
      </c>
      <c r="B55" s="7" t="s">
        <v>2921</v>
      </c>
      <c r="C55" s="8" t="s">
        <v>2849</v>
      </c>
      <c r="D55" s="8" t="s">
        <v>2858</v>
      </c>
      <c r="E55" s="9">
        <v>0.56699999999999995</v>
      </c>
      <c r="F55" s="9">
        <v>0.52300000000000002</v>
      </c>
      <c r="G55" s="10">
        <v>32925.599999999999</v>
      </c>
      <c r="H55" s="10">
        <v>29.6</v>
      </c>
      <c r="I55" s="9">
        <v>85198</v>
      </c>
      <c r="J55" s="9">
        <v>2243.8000000000002</v>
      </c>
      <c r="K55" s="10">
        <v>836.1</v>
      </c>
    </row>
    <row r="56" spans="1:11">
      <c r="A56" s="6" t="s">
        <v>2997</v>
      </c>
      <c r="B56" s="7" t="s">
        <v>2922</v>
      </c>
      <c r="C56" s="8" t="s">
        <v>2849</v>
      </c>
      <c r="D56" s="8" t="s">
        <v>2855</v>
      </c>
      <c r="E56" s="9">
        <v>0.42299999999999999</v>
      </c>
      <c r="F56" s="9">
        <v>0.69099999999999995</v>
      </c>
      <c r="G56" s="10">
        <v>170901.1</v>
      </c>
      <c r="H56" s="10">
        <v>22.4</v>
      </c>
      <c r="I56" s="9">
        <v>393829</v>
      </c>
      <c r="J56" s="9">
        <v>23764.5</v>
      </c>
      <c r="K56" s="10">
        <v>534</v>
      </c>
    </row>
    <row r="57" spans="1:11">
      <c r="A57" s="6" t="s">
        <v>2998</v>
      </c>
      <c r="B57" s="7" t="s">
        <v>2923</v>
      </c>
      <c r="C57" s="8" t="s">
        <v>2849</v>
      </c>
      <c r="D57" s="8" t="s">
        <v>2852</v>
      </c>
      <c r="E57" s="9">
        <v>0.752</v>
      </c>
      <c r="F57" s="9">
        <v>0.82900000000000007</v>
      </c>
      <c r="G57" s="10">
        <v>29319.4</v>
      </c>
      <c r="H57" s="10">
        <v>27.2</v>
      </c>
      <c r="I57" s="9">
        <v>290052.5</v>
      </c>
      <c r="J57" s="9">
        <v>20940.099999999999</v>
      </c>
      <c r="K57" s="10">
        <v>2111.8000000000002</v>
      </c>
    </row>
    <row r="58" spans="1:11">
      <c r="A58" s="6" t="s">
        <v>2999</v>
      </c>
      <c r="B58" s="7" t="s">
        <v>2924</v>
      </c>
      <c r="C58" s="8" t="s">
        <v>2849</v>
      </c>
      <c r="D58" s="8" t="s">
        <v>2850</v>
      </c>
      <c r="E58" s="9">
        <v>0.61899999999999999</v>
      </c>
      <c r="F58" s="9">
        <v>0.82400000000000007</v>
      </c>
      <c r="G58" s="10">
        <v>52776.1</v>
      </c>
      <c r="H58" s="10">
        <v>28.3</v>
      </c>
      <c r="I58" s="9">
        <v>287248.09999999998</v>
      </c>
      <c r="J58" s="9">
        <v>14650.9</v>
      </c>
      <c r="K58" s="10">
        <v>7999.6</v>
      </c>
    </row>
    <row r="59" spans="1:11">
      <c r="A59" s="6" t="s">
        <v>3000</v>
      </c>
      <c r="B59" s="7" t="s">
        <v>2925</v>
      </c>
      <c r="C59" s="8" t="s">
        <v>2849</v>
      </c>
      <c r="D59" s="8" t="s">
        <v>2850</v>
      </c>
      <c r="E59" s="9">
        <v>0.68300000000000005</v>
      </c>
      <c r="F59" s="9">
        <v>0.74299999999999999</v>
      </c>
      <c r="G59" s="10">
        <v>10996.5</v>
      </c>
      <c r="H59" s="10">
        <v>31.9</v>
      </c>
      <c r="I59" s="9">
        <v>41539.4</v>
      </c>
      <c r="J59" s="9">
        <v>3775.6</v>
      </c>
      <c r="K59" s="10">
        <v>540.79999999999995</v>
      </c>
    </row>
    <row r="60" spans="1:11">
      <c r="A60" s="6" t="s">
        <v>3001</v>
      </c>
      <c r="B60" s="7" t="s">
        <v>2926</v>
      </c>
      <c r="C60" s="8" t="s">
        <v>2857</v>
      </c>
      <c r="D60" s="8" t="s">
        <v>2858</v>
      </c>
      <c r="E60" s="9">
        <v>0.90800000000000003</v>
      </c>
      <c r="F60" s="9">
        <v>0.99</v>
      </c>
      <c r="G60" s="10">
        <v>35193.199999999997</v>
      </c>
      <c r="H60" s="10">
        <v>39.5</v>
      </c>
      <c r="I60" s="9">
        <v>1383896.2</v>
      </c>
      <c r="J60" s="9">
        <v>14603.5</v>
      </c>
      <c r="K60" s="10">
        <v>11911.1</v>
      </c>
    </row>
    <row r="61" spans="1:11">
      <c r="A61" s="6" t="s">
        <v>3002</v>
      </c>
      <c r="B61" s="7" t="s">
        <v>2927</v>
      </c>
      <c r="C61" s="8" t="s">
        <v>2857</v>
      </c>
      <c r="D61" s="8" t="s">
        <v>2855</v>
      </c>
      <c r="E61" s="9">
        <v>0.91</v>
      </c>
      <c r="F61" s="9">
        <v>0.99</v>
      </c>
      <c r="G61" s="10">
        <v>316355.20000000001</v>
      </c>
      <c r="H61" s="10">
        <v>37.700000000000003</v>
      </c>
      <c r="I61" s="9">
        <v>15641078.699999999</v>
      </c>
      <c r="J61" s="9">
        <v>174721.6</v>
      </c>
      <c r="K61" s="10">
        <v>93774.9</v>
      </c>
    </row>
    <row r="62" spans="1:11">
      <c r="A62" s="6" t="s">
        <v>3003</v>
      </c>
      <c r="B62" s="7" t="s">
        <v>2928</v>
      </c>
      <c r="C62" s="8" t="s">
        <v>2857</v>
      </c>
      <c r="D62" s="8" t="s">
        <v>2850</v>
      </c>
      <c r="E62" s="9">
        <v>0.85099999999999998</v>
      </c>
      <c r="F62" s="9">
        <v>0.99</v>
      </c>
      <c r="G62" s="10">
        <v>8479.7999999999993</v>
      </c>
      <c r="H62" s="10">
        <v>41.3</v>
      </c>
      <c r="I62" s="9">
        <v>381644.4</v>
      </c>
      <c r="J62" s="9">
        <v>3501.1</v>
      </c>
      <c r="K62" s="10">
        <v>2549.1999999999998</v>
      </c>
    </row>
    <row r="63" spans="1:11">
      <c r="A63" s="6" t="s">
        <v>3004</v>
      </c>
      <c r="B63" s="7" t="s">
        <v>2929</v>
      </c>
      <c r="C63" s="8" t="s">
        <v>2857</v>
      </c>
      <c r="D63" s="8" t="s">
        <v>2858</v>
      </c>
      <c r="E63" s="9">
        <v>0.86699999999999999</v>
      </c>
      <c r="F63" s="9">
        <v>0.99</v>
      </c>
      <c r="G63" s="10">
        <v>11161.6</v>
      </c>
      <c r="H63" s="10">
        <v>40.200000000000003</v>
      </c>
      <c r="I63" s="9">
        <v>487865.59999999998</v>
      </c>
      <c r="J63" s="9">
        <v>3877.5</v>
      </c>
      <c r="K63" s="10">
        <v>3822.5</v>
      </c>
    </row>
    <row r="64" spans="1:11">
      <c r="A64" s="6" t="s">
        <v>3005</v>
      </c>
      <c r="B64" s="7" t="s">
        <v>2930</v>
      </c>
      <c r="C64" s="8" t="s">
        <v>2857</v>
      </c>
      <c r="D64" s="8" t="s">
        <v>2858</v>
      </c>
      <c r="E64" s="9">
        <v>0.86599999999999999</v>
      </c>
      <c r="F64" s="9">
        <v>0.99</v>
      </c>
      <c r="G64" s="10">
        <v>5602.6</v>
      </c>
      <c r="H64" s="10">
        <v>40</v>
      </c>
      <c r="I64" s="9">
        <v>282940.3</v>
      </c>
      <c r="J64" s="9">
        <v>2265.8000000000002</v>
      </c>
      <c r="K64" s="10">
        <v>2323.6</v>
      </c>
    </row>
    <row r="65" spans="1:11">
      <c r="A65" s="6" t="s">
        <v>3006</v>
      </c>
      <c r="B65" s="7" t="s">
        <v>2931</v>
      </c>
      <c r="C65" s="8" t="s">
        <v>2857</v>
      </c>
      <c r="D65" s="8" t="s">
        <v>2850</v>
      </c>
      <c r="E65" s="9">
        <v>0.871</v>
      </c>
      <c r="F65" s="9">
        <v>0.99</v>
      </c>
      <c r="G65" s="10">
        <v>5426.7</v>
      </c>
      <c r="H65" s="10">
        <v>41</v>
      </c>
      <c r="I65" s="9">
        <v>229291.9</v>
      </c>
      <c r="J65" s="9">
        <v>2283.9</v>
      </c>
      <c r="K65" s="10">
        <v>1721.5</v>
      </c>
    </row>
    <row r="66" spans="1:11">
      <c r="A66" s="6" t="s">
        <v>3007</v>
      </c>
      <c r="B66" s="7" t="s">
        <v>2932</v>
      </c>
      <c r="C66" s="8" t="s">
        <v>2857</v>
      </c>
      <c r="D66" s="8" t="s">
        <v>2850</v>
      </c>
      <c r="E66" s="9">
        <v>0.88400000000000001</v>
      </c>
      <c r="F66" s="9">
        <v>0.99</v>
      </c>
      <c r="G66" s="10">
        <v>63808.6</v>
      </c>
      <c r="H66" s="10">
        <v>39.9</v>
      </c>
      <c r="I66" s="9">
        <v>2711823.7</v>
      </c>
      <c r="J66" s="9">
        <v>23677.8</v>
      </c>
      <c r="K66" s="10">
        <v>24952.2</v>
      </c>
    </row>
    <row r="67" spans="1:11">
      <c r="A67" s="6" t="s">
        <v>3008</v>
      </c>
      <c r="B67" s="7" t="s">
        <v>2933</v>
      </c>
      <c r="C67" s="8" t="s">
        <v>2857</v>
      </c>
      <c r="D67" s="8" t="s">
        <v>2850</v>
      </c>
      <c r="E67" s="9">
        <v>0.90500000000000003</v>
      </c>
      <c r="F67" s="9">
        <v>0.99</v>
      </c>
      <c r="G67" s="10">
        <v>80523.7</v>
      </c>
      <c r="H67" s="10">
        <v>43.3</v>
      </c>
      <c r="I67" s="9">
        <v>3509072.8</v>
      </c>
      <c r="J67" s="9">
        <v>26744.799999999999</v>
      </c>
      <c r="K67" s="10">
        <v>30020.799999999999</v>
      </c>
    </row>
    <row r="68" spans="1:11">
      <c r="A68" s="6" t="s">
        <v>3009</v>
      </c>
      <c r="B68" s="7" t="s">
        <v>2934</v>
      </c>
      <c r="C68" s="8" t="s">
        <v>2857</v>
      </c>
      <c r="D68" s="8" t="s">
        <v>2850</v>
      </c>
      <c r="E68" s="9">
        <v>0.85499999999999998</v>
      </c>
      <c r="F68" s="9">
        <v>0.97099999999999997</v>
      </c>
      <c r="G68" s="10">
        <v>11062.5</v>
      </c>
      <c r="H68" s="10">
        <v>42</v>
      </c>
      <c r="I68" s="9">
        <v>219293.8</v>
      </c>
      <c r="J68" s="9">
        <v>2886</v>
      </c>
      <c r="K68" s="10">
        <v>2933.5</v>
      </c>
    </row>
    <row r="69" spans="1:11">
      <c r="A69" s="6" t="s">
        <v>3010</v>
      </c>
      <c r="B69" s="7" t="s">
        <v>2935</v>
      </c>
      <c r="C69" s="8" t="s">
        <v>2857</v>
      </c>
      <c r="D69" s="8" t="s">
        <v>2850</v>
      </c>
      <c r="E69" s="9">
        <v>0.90800000000000003</v>
      </c>
      <c r="F69" s="9">
        <v>0.99</v>
      </c>
      <c r="G69" s="10">
        <v>4600.1000000000004</v>
      </c>
      <c r="H69" s="10">
        <v>35.799999999999997</v>
      </c>
      <c r="I69" s="13">
        <v>153195.70000000001</v>
      </c>
      <c r="J69" s="13">
        <v>1076.3</v>
      </c>
      <c r="K69" s="10">
        <v>1183.4000000000001</v>
      </c>
    </row>
    <row r="70" spans="1:11">
      <c r="A70" s="6" t="s">
        <v>3011</v>
      </c>
      <c r="B70" s="7" t="s">
        <v>2936</v>
      </c>
      <c r="C70" s="8" t="s">
        <v>2857</v>
      </c>
      <c r="D70" s="8" t="s">
        <v>2850</v>
      </c>
      <c r="E70" s="9">
        <v>0.874</v>
      </c>
      <c r="F70" s="9">
        <v>0.9890000000000001</v>
      </c>
      <c r="G70" s="10">
        <v>61051</v>
      </c>
      <c r="H70" s="10">
        <v>43</v>
      </c>
      <c r="I70" s="9">
        <v>2071605.4</v>
      </c>
      <c r="J70" s="9">
        <v>22498.799999999999</v>
      </c>
      <c r="K70" s="10">
        <v>14116.8</v>
      </c>
    </row>
    <row r="71" spans="1:11">
      <c r="A71" s="6" t="s">
        <v>3012</v>
      </c>
      <c r="B71" s="7" t="s">
        <v>2937</v>
      </c>
      <c r="C71" s="8" t="s">
        <v>2857</v>
      </c>
      <c r="D71" s="8" t="s">
        <v>2858</v>
      </c>
      <c r="E71" s="9">
        <v>0.91</v>
      </c>
      <c r="F71" s="9">
        <v>0.99</v>
      </c>
      <c r="G71" s="10">
        <v>16802.900000000001</v>
      </c>
      <c r="H71" s="10">
        <v>40.1</v>
      </c>
      <c r="I71" s="9">
        <v>691711.9</v>
      </c>
      <c r="J71" s="9">
        <v>5650.6</v>
      </c>
      <c r="K71" s="10">
        <v>6716.9</v>
      </c>
    </row>
    <row r="72" spans="1:11">
      <c r="A72" s="6" t="s">
        <v>3013</v>
      </c>
      <c r="B72" s="7" t="s">
        <v>2938</v>
      </c>
      <c r="C72" s="8" t="s">
        <v>2857</v>
      </c>
      <c r="D72" s="8" t="s">
        <v>2858</v>
      </c>
      <c r="E72" s="9">
        <v>0.94299999999999995</v>
      </c>
      <c r="F72" s="9">
        <v>0.99</v>
      </c>
      <c r="G72" s="10">
        <v>5051.3</v>
      </c>
      <c r="H72" s="10">
        <v>38.6</v>
      </c>
      <c r="I72" s="9">
        <v>356079.7</v>
      </c>
      <c r="J72" s="9">
        <v>2390.3000000000002</v>
      </c>
      <c r="K72" s="10">
        <v>1837</v>
      </c>
    </row>
    <row r="73" spans="1:11">
      <c r="A73" s="6" t="s">
        <v>3014</v>
      </c>
      <c r="B73" s="7" t="s">
        <v>2939</v>
      </c>
      <c r="C73" s="8" t="s">
        <v>2857</v>
      </c>
      <c r="D73" s="8" t="s">
        <v>2850</v>
      </c>
      <c r="E73" s="9">
        <v>0.80900000000000005</v>
      </c>
      <c r="F73" s="9">
        <v>0.94900000000000007</v>
      </c>
      <c r="G73" s="10">
        <v>10487.3</v>
      </c>
      <c r="H73" s="10">
        <v>42</v>
      </c>
      <c r="I73" s="9">
        <v>204693.9</v>
      </c>
      <c r="J73" s="9">
        <v>3481</v>
      </c>
      <c r="K73" s="10">
        <v>2551</v>
      </c>
    </row>
    <row r="74" spans="1:11">
      <c r="A74" s="6" t="s">
        <v>3015</v>
      </c>
      <c r="B74" s="7" t="s">
        <v>2940</v>
      </c>
      <c r="C74" s="8" t="s">
        <v>2857</v>
      </c>
      <c r="D74" s="8" t="s">
        <v>2858</v>
      </c>
      <c r="E74" s="9">
        <v>0.878</v>
      </c>
      <c r="F74" s="9">
        <v>0.97900000000000009</v>
      </c>
      <c r="G74" s="10">
        <v>46704.3</v>
      </c>
      <c r="H74" s="10">
        <v>41.1</v>
      </c>
      <c r="I74" s="9">
        <v>1250498.8999999999</v>
      </c>
      <c r="J74" s="9">
        <v>12700.9</v>
      </c>
      <c r="K74" s="10">
        <v>12035.2</v>
      </c>
    </row>
    <row r="75" spans="1:11">
      <c r="A75" s="6" t="s">
        <v>3016</v>
      </c>
      <c r="B75" s="7" t="s">
        <v>2941</v>
      </c>
      <c r="C75" s="8" t="s">
        <v>2857</v>
      </c>
      <c r="D75" s="8" t="s">
        <v>2858</v>
      </c>
      <c r="E75" s="9">
        <v>0.90400000000000003</v>
      </c>
      <c r="F75" s="9">
        <v>0.99</v>
      </c>
      <c r="G75" s="10">
        <v>9555.9</v>
      </c>
      <c r="H75" s="10">
        <v>40.4</v>
      </c>
      <c r="I75" s="9">
        <v>463184</v>
      </c>
      <c r="J75" s="9">
        <v>2849</v>
      </c>
      <c r="K75" s="10">
        <v>3209.3</v>
      </c>
    </row>
    <row r="76" spans="1:11">
      <c r="A76" s="6" t="s">
        <v>3017</v>
      </c>
      <c r="B76" s="7" t="s">
        <v>2942</v>
      </c>
      <c r="C76" s="8" t="s">
        <v>2857</v>
      </c>
      <c r="D76" s="8" t="s">
        <v>2855</v>
      </c>
      <c r="E76" s="9">
        <v>0.90300000000000002</v>
      </c>
      <c r="F76" s="9">
        <v>0.99</v>
      </c>
      <c r="G76" s="10">
        <v>8031.5</v>
      </c>
      <c r="H76" s="10">
        <v>41</v>
      </c>
      <c r="I76" s="9">
        <v>628355.4</v>
      </c>
      <c r="J76" s="9">
        <v>4059.4</v>
      </c>
      <c r="K76" s="10">
        <v>3486.6</v>
      </c>
    </row>
    <row r="77" spans="1:11">
      <c r="A77" s="6" t="s">
        <v>3018</v>
      </c>
      <c r="B77" s="7" t="s">
        <v>2943</v>
      </c>
      <c r="C77" s="8" t="s">
        <v>2849</v>
      </c>
      <c r="D77" s="8" t="s">
        <v>2850</v>
      </c>
      <c r="E77" s="9">
        <v>0.69899999999999995</v>
      </c>
      <c r="F77" s="9">
        <v>0.88700000000000001</v>
      </c>
      <c r="G77" s="10">
        <v>75573</v>
      </c>
      <c r="H77" s="10">
        <v>31.6</v>
      </c>
      <c r="I77" s="9">
        <v>753957.5</v>
      </c>
      <c r="J77" s="9">
        <v>12691</v>
      </c>
      <c r="K77" s="10">
        <v>8423.2999999999993</v>
      </c>
    </row>
    <row r="78" spans="1:11">
      <c r="A78" s="6" t="s">
        <v>3019</v>
      </c>
      <c r="B78" s="7" t="s">
        <v>2944</v>
      </c>
      <c r="C78" s="8" t="s">
        <v>2857</v>
      </c>
      <c r="D78" s="8" t="s">
        <v>2858</v>
      </c>
      <c r="E78" s="9">
        <v>0.86299999999999999</v>
      </c>
      <c r="F78" s="9">
        <v>0.99</v>
      </c>
      <c r="G78" s="10">
        <v>63888</v>
      </c>
      <c r="H78" s="10">
        <v>39.4</v>
      </c>
      <c r="I78" s="9">
        <v>2413452.2000000002</v>
      </c>
      <c r="J78" s="9">
        <v>29578.1</v>
      </c>
      <c r="K78" s="10">
        <v>22625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78"/>
  <sheetViews>
    <sheetView tabSelected="1" topLeftCell="A34" workbookViewId="0">
      <selection activeCell="N51" sqref="N51"/>
    </sheetView>
  </sheetViews>
  <sheetFormatPr defaultRowHeight="14.4"/>
  <cols>
    <col min="1" max="1" width="7.109375" customWidth="1"/>
    <col min="2" max="2" width="13.6640625" customWidth="1"/>
    <col min="3" max="3" width="16.6640625" customWidth="1"/>
    <col min="4" max="4" width="24.109375" bestFit="1" customWidth="1"/>
    <col min="5" max="5" width="7" bestFit="1" customWidth="1"/>
    <col min="6" max="6" width="10.44140625" customWidth="1"/>
    <col min="7" max="7" width="11.6640625" bestFit="1" customWidth="1"/>
    <col min="8" max="8" width="11.5546875" customWidth="1"/>
    <col min="9" max="10" width="13" customWidth="1"/>
    <col min="11" max="11" width="10.109375" bestFit="1" customWidth="1"/>
    <col min="12" max="12" width="4.6640625" customWidth="1"/>
    <col min="13" max="13" width="4" customWidth="1"/>
    <col min="14" max="14" width="12.88671875" customWidth="1"/>
    <col min="15" max="15" width="92.33203125" bestFit="1" customWidth="1"/>
  </cols>
  <sheetData>
    <row r="1" spans="1:15" ht="15.6">
      <c r="A1" s="2" t="s">
        <v>1</v>
      </c>
      <c r="B1" s="3" t="s">
        <v>2837</v>
      </c>
      <c r="C1" s="3" t="s">
        <v>2838</v>
      </c>
      <c r="D1" s="3" t="s">
        <v>2839</v>
      </c>
      <c r="E1" s="3" t="s">
        <v>2840</v>
      </c>
      <c r="F1" s="3" t="s">
        <v>2841</v>
      </c>
      <c r="G1" s="3" t="s">
        <v>2842</v>
      </c>
      <c r="H1" s="3" t="s">
        <v>2843</v>
      </c>
      <c r="I1" s="3" t="s">
        <v>2844</v>
      </c>
      <c r="J1" s="3" t="s">
        <v>2845</v>
      </c>
      <c r="K1" s="3" t="s">
        <v>2846</v>
      </c>
      <c r="N1" s="4" t="s">
        <v>2847</v>
      </c>
      <c r="O1" s="5"/>
    </row>
    <row r="2" spans="1:15">
      <c r="A2" s="6" t="s">
        <v>8058</v>
      </c>
      <c r="B2" s="7" t="s">
        <v>2848</v>
      </c>
      <c r="C2" s="8" t="s">
        <v>2849</v>
      </c>
      <c r="D2" s="8" t="s">
        <v>2850</v>
      </c>
      <c r="E2" s="9">
        <v>0.7</v>
      </c>
      <c r="F2" s="9">
        <v>0.995</v>
      </c>
      <c r="G2" s="10">
        <v>9362</v>
      </c>
      <c r="H2" s="10">
        <v>32.700000000000003</v>
      </c>
      <c r="I2" s="9">
        <v>38187.800000000003</v>
      </c>
      <c r="J2" s="9">
        <v>1327.1</v>
      </c>
      <c r="K2" s="10">
        <v>1955</v>
      </c>
      <c r="N2" s="11"/>
      <c r="O2" s="12"/>
    </row>
    <row r="3" spans="1:15" ht="15.6">
      <c r="A3" s="6" t="s">
        <v>8059</v>
      </c>
      <c r="B3" s="7" t="s">
        <v>2851</v>
      </c>
      <c r="C3" s="8" t="s">
        <v>2849</v>
      </c>
      <c r="D3" s="8" t="s">
        <v>2852</v>
      </c>
      <c r="E3" s="9">
        <v>0.68700000000000006</v>
      </c>
      <c r="F3" s="9">
        <v>0.93299999999999994</v>
      </c>
      <c r="G3" s="10">
        <v>1354040</v>
      </c>
      <c r="H3" s="10">
        <v>38.4</v>
      </c>
      <c r="I3" s="13">
        <v>6321179</v>
      </c>
      <c r="J3" s="13">
        <v>353892.5</v>
      </c>
      <c r="K3" s="10">
        <v>193487.4</v>
      </c>
      <c r="N3" s="14"/>
      <c r="O3" s="5"/>
    </row>
    <row r="4" spans="1:15" ht="15.6">
      <c r="A4" s="6" t="s">
        <v>2945</v>
      </c>
      <c r="B4" s="7" t="s">
        <v>2853</v>
      </c>
      <c r="C4" s="8" t="s">
        <v>2849</v>
      </c>
      <c r="D4" s="8" t="s">
        <v>2850</v>
      </c>
      <c r="E4" s="9">
        <v>0.54700000000000004</v>
      </c>
      <c r="F4" s="9">
        <v>0.61</v>
      </c>
      <c r="G4" s="10">
        <v>1245961.1000000001</v>
      </c>
      <c r="H4" s="10">
        <v>28.4</v>
      </c>
      <c r="I4" s="9">
        <v>1659192.9</v>
      </c>
      <c r="J4" s="9">
        <v>251090.9</v>
      </c>
      <c r="K4" s="10">
        <v>24620.3</v>
      </c>
      <c r="N4" s="15"/>
      <c r="O4" s="12"/>
    </row>
    <row r="5" spans="1:15" ht="15.6">
      <c r="A5" s="6" t="s">
        <v>2946</v>
      </c>
      <c r="B5" s="7" t="s">
        <v>2854</v>
      </c>
      <c r="C5" s="8" t="s">
        <v>2849</v>
      </c>
      <c r="D5" s="8" t="s">
        <v>2855</v>
      </c>
      <c r="E5" s="9">
        <v>0.61699999999999999</v>
      </c>
      <c r="F5" s="9">
        <v>0.92</v>
      </c>
      <c r="G5" s="10">
        <v>247188.2</v>
      </c>
      <c r="H5" s="10">
        <v>30.2</v>
      </c>
      <c r="I5" s="9">
        <v>625885.4</v>
      </c>
      <c r="J5" s="9">
        <v>52892.800000000003</v>
      </c>
      <c r="K5" s="10">
        <v>3457.3</v>
      </c>
      <c r="N5" s="14"/>
      <c r="O5" s="16"/>
    </row>
    <row r="6" spans="1:15">
      <c r="A6" s="6" t="s">
        <v>2947</v>
      </c>
      <c r="B6" s="7" t="s">
        <v>2856</v>
      </c>
      <c r="C6" s="8" t="s">
        <v>2857</v>
      </c>
      <c r="D6" s="8" t="s">
        <v>2858</v>
      </c>
      <c r="E6" s="9">
        <v>0.90100000000000002</v>
      </c>
      <c r="F6" s="9">
        <v>0.99</v>
      </c>
      <c r="G6" s="10">
        <v>127342.5</v>
      </c>
      <c r="H6" s="10">
        <v>45</v>
      </c>
      <c r="I6" s="9">
        <v>4357995.9000000004</v>
      </c>
      <c r="J6" s="9">
        <v>40341.199999999997</v>
      </c>
      <c r="K6" s="10">
        <v>39641.699999999997</v>
      </c>
      <c r="N6" s="5"/>
      <c r="O6" s="17"/>
    </row>
    <row r="7" spans="1:15">
      <c r="A7" s="6" t="s">
        <v>2948</v>
      </c>
      <c r="B7" s="7" t="s">
        <v>2859</v>
      </c>
      <c r="C7" s="8" t="s">
        <v>2849</v>
      </c>
      <c r="D7" s="8" t="s">
        <v>2850</v>
      </c>
      <c r="E7" s="9">
        <v>0.71399999999999997</v>
      </c>
      <c r="F7" s="9">
        <v>0.996</v>
      </c>
      <c r="G7" s="10">
        <v>16904</v>
      </c>
      <c r="H7" s="10">
        <v>31.2</v>
      </c>
      <c r="I7" s="9">
        <v>129184.6</v>
      </c>
      <c r="J7" s="9">
        <v>3518</v>
      </c>
      <c r="K7" s="10">
        <v>1958.4</v>
      </c>
      <c r="N7" s="18" t="s">
        <v>2860</v>
      </c>
      <c r="O7" s="18" t="s">
        <v>2861</v>
      </c>
    </row>
    <row r="8" spans="1:15">
      <c r="A8" s="6" t="s">
        <v>2949</v>
      </c>
      <c r="B8" s="7" t="s">
        <v>2862</v>
      </c>
      <c r="C8" s="8" t="s">
        <v>2849</v>
      </c>
      <c r="D8" s="8" t="s">
        <v>2858</v>
      </c>
      <c r="E8" s="9">
        <v>0.74399999999999999</v>
      </c>
      <c r="F8" s="9">
        <v>0.91900000000000004</v>
      </c>
      <c r="G8" s="10">
        <v>29714.7</v>
      </c>
      <c r="H8" s="10">
        <v>29.7</v>
      </c>
      <c r="I8" s="9">
        <v>202851.3</v>
      </c>
      <c r="J8" s="9">
        <v>8584.2999999999993</v>
      </c>
      <c r="K8" s="10">
        <v>6083.8</v>
      </c>
      <c r="N8" s="19" t="s">
        <v>2863</v>
      </c>
      <c r="O8" s="20" t="s">
        <v>2864</v>
      </c>
    </row>
    <row r="9" spans="1:15">
      <c r="A9" s="6" t="s">
        <v>2950</v>
      </c>
      <c r="B9" s="7" t="s">
        <v>2865</v>
      </c>
      <c r="C9" s="8" t="s">
        <v>2849</v>
      </c>
      <c r="D9" s="8" t="s">
        <v>2850</v>
      </c>
      <c r="E9" s="62"/>
      <c r="F9" s="9">
        <v>0.499</v>
      </c>
      <c r="G9" s="10">
        <v>210561.6</v>
      </c>
      <c r="H9" s="10">
        <v>26</v>
      </c>
      <c r="I9" s="9">
        <v>208426.6</v>
      </c>
      <c r="J9" s="9">
        <v>39545.5</v>
      </c>
      <c r="K9" s="10">
        <v>2613.9</v>
      </c>
      <c r="N9" s="21" t="s">
        <v>2837</v>
      </c>
      <c r="O9" s="20" t="s">
        <v>2866</v>
      </c>
    </row>
    <row r="10" spans="1:15">
      <c r="A10" s="6" t="s">
        <v>2951</v>
      </c>
      <c r="B10" s="7" t="s">
        <v>2867</v>
      </c>
      <c r="C10" s="8" t="s">
        <v>2849</v>
      </c>
      <c r="D10" s="8" t="s">
        <v>2855</v>
      </c>
      <c r="E10" s="9">
        <v>0.63800000000000001</v>
      </c>
      <c r="F10" s="9">
        <v>0.93400000000000005</v>
      </c>
      <c r="G10" s="10">
        <v>98393.600000000006</v>
      </c>
      <c r="H10" s="10">
        <v>26.1</v>
      </c>
      <c r="I10" s="9">
        <v>232503.2</v>
      </c>
      <c r="J10" s="9">
        <v>19085.599999999999</v>
      </c>
      <c r="K10" s="10">
        <v>6183.6</v>
      </c>
      <c r="N10" s="21" t="s">
        <v>2838</v>
      </c>
      <c r="O10" s="22" t="s">
        <v>2868</v>
      </c>
    </row>
    <row r="11" spans="1:15">
      <c r="A11" s="6" t="s">
        <v>2952</v>
      </c>
      <c r="B11" s="7" t="s">
        <v>2869</v>
      </c>
      <c r="C11" s="8" t="s">
        <v>2857</v>
      </c>
      <c r="D11" s="8" t="s">
        <v>2850</v>
      </c>
      <c r="E11" s="9">
        <v>0.86399999999999999</v>
      </c>
      <c r="F11" s="9">
        <v>0.94400000000000006</v>
      </c>
      <c r="G11" s="10">
        <v>5453.9</v>
      </c>
      <c r="H11" s="10">
        <v>36.4</v>
      </c>
      <c r="I11" s="9">
        <v>172863.5</v>
      </c>
      <c r="J11" s="9">
        <v>3673.1</v>
      </c>
      <c r="K11" s="10">
        <v>1409.7</v>
      </c>
      <c r="N11" s="21" t="s">
        <v>2839</v>
      </c>
      <c r="O11" s="23" t="s">
        <v>2870</v>
      </c>
    </row>
    <row r="12" spans="1:15">
      <c r="A12" s="6" t="s">
        <v>2953</v>
      </c>
      <c r="B12" s="7" t="s">
        <v>2871</v>
      </c>
      <c r="C12" s="8" t="s">
        <v>2857</v>
      </c>
      <c r="D12" s="8" t="s">
        <v>2850</v>
      </c>
      <c r="E12" s="9">
        <v>0.89700000000000002</v>
      </c>
      <c r="F12" s="9">
        <v>0.99</v>
      </c>
      <c r="G12" s="10">
        <v>50219.7</v>
      </c>
      <c r="H12" s="10">
        <v>38.700000000000003</v>
      </c>
      <c r="I12" s="9">
        <v>949389.9</v>
      </c>
      <c r="J12" s="9">
        <v>23103.599999999999</v>
      </c>
      <c r="K12" s="10">
        <v>18737.099999999999</v>
      </c>
      <c r="N12" s="21" t="s">
        <v>2840</v>
      </c>
      <c r="O12" s="20" t="s">
        <v>2872</v>
      </c>
    </row>
    <row r="13" spans="1:15">
      <c r="A13" s="6" t="s">
        <v>2954</v>
      </c>
      <c r="B13" s="7" t="s">
        <v>2873</v>
      </c>
      <c r="C13" s="8" t="s">
        <v>2857</v>
      </c>
      <c r="D13" s="8" t="s">
        <v>2850</v>
      </c>
      <c r="E13" s="9">
        <v>0.93200000000000005</v>
      </c>
      <c r="F13" s="9">
        <v>0</v>
      </c>
      <c r="G13" s="10">
        <v>23318.2</v>
      </c>
      <c r="H13" s="10">
        <v>38.4</v>
      </c>
      <c r="I13" s="9">
        <v>362811.9</v>
      </c>
      <c r="J13" s="9">
        <v>8707.4</v>
      </c>
      <c r="K13" s="10">
        <v>6103.1</v>
      </c>
      <c r="N13" s="21" t="s">
        <v>2841</v>
      </c>
      <c r="O13" s="20" t="s">
        <v>2874</v>
      </c>
    </row>
    <row r="14" spans="1:15">
      <c r="A14" s="6" t="s">
        <v>2955</v>
      </c>
      <c r="B14" s="7" t="s">
        <v>2875</v>
      </c>
      <c r="C14" s="8" t="s">
        <v>2849</v>
      </c>
      <c r="D14" s="8" t="s">
        <v>2858</v>
      </c>
      <c r="E14" s="9">
        <v>0.65400000000000003</v>
      </c>
      <c r="F14" s="9">
        <v>0.94099999999999995</v>
      </c>
      <c r="G14" s="10">
        <v>68203.199999999997</v>
      </c>
      <c r="H14" s="10">
        <v>35.5</v>
      </c>
      <c r="I14" s="9">
        <v>265063.5</v>
      </c>
      <c r="J14" s="9">
        <v>13190.3</v>
      </c>
      <c r="K14" s="10">
        <v>6231.8</v>
      </c>
      <c r="N14" s="19" t="s">
        <v>2842</v>
      </c>
      <c r="O14" s="22" t="s">
        <v>2876</v>
      </c>
    </row>
    <row r="15" spans="1:15">
      <c r="A15" s="6" t="s">
        <v>2956</v>
      </c>
      <c r="B15" s="7" t="s">
        <v>2877</v>
      </c>
      <c r="C15" s="8" t="s">
        <v>2849</v>
      </c>
      <c r="D15" s="8" t="s">
        <v>2852</v>
      </c>
      <c r="E15" s="9">
        <v>0.57199999999999995</v>
      </c>
      <c r="F15" s="9">
        <v>0.90300000000000002</v>
      </c>
      <c r="G15" s="10">
        <v>90656.6</v>
      </c>
      <c r="H15" s="10">
        <v>31.3</v>
      </c>
      <c r="I15" s="9">
        <v>137588.5</v>
      </c>
      <c r="J15" s="9">
        <v>13434.8</v>
      </c>
      <c r="K15" s="10">
        <v>9989.7999999999993</v>
      </c>
      <c r="N15" s="19" t="s">
        <v>2843</v>
      </c>
      <c r="O15" s="24" t="s">
        <v>2878</v>
      </c>
    </row>
    <row r="16" spans="1:15">
      <c r="A16" s="6" t="s">
        <v>2957</v>
      </c>
      <c r="B16" s="7" t="s">
        <v>2879</v>
      </c>
      <c r="C16" s="8" t="s">
        <v>2857</v>
      </c>
      <c r="D16" s="8" t="s">
        <v>2858</v>
      </c>
      <c r="E16" s="9">
        <v>0.92900000000000005</v>
      </c>
      <c r="F16" s="9">
        <v>0.99</v>
      </c>
      <c r="G16" s="10">
        <v>23098.6</v>
      </c>
      <c r="H16" s="10">
        <v>37.700000000000003</v>
      </c>
      <c r="I16" s="9">
        <v>1189565.3999999999</v>
      </c>
      <c r="J16" s="9">
        <v>16350.3</v>
      </c>
      <c r="K16" s="10">
        <v>6224.2</v>
      </c>
      <c r="N16" s="19" t="s">
        <v>2844</v>
      </c>
      <c r="O16" s="22" t="s">
        <v>2880</v>
      </c>
    </row>
    <row r="17" spans="1:15">
      <c r="A17" s="6" t="s">
        <v>2958</v>
      </c>
      <c r="B17" s="7" t="s">
        <v>2881</v>
      </c>
      <c r="C17" s="8" t="s">
        <v>2857</v>
      </c>
      <c r="D17" s="8" t="s">
        <v>2858</v>
      </c>
      <c r="E17" s="9">
        <v>0.90800000000000003</v>
      </c>
      <c r="F17" s="9">
        <v>0.99</v>
      </c>
      <c r="G17" s="10">
        <v>4471.1000000000004</v>
      </c>
      <c r="H17" s="10">
        <v>37.299999999999997</v>
      </c>
      <c r="I17" s="9">
        <v>135494.79999999999</v>
      </c>
      <c r="J17" s="9">
        <v>1494.7</v>
      </c>
      <c r="K17" s="10">
        <v>1397.7</v>
      </c>
      <c r="N17" s="19" t="s">
        <v>2845</v>
      </c>
      <c r="O17" s="24" t="s">
        <v>2882</v>
      </c>
    </row>
    <row r="18" spans="1:15">
      <c r="A18" s="6" t="s">
        <v>2959</v>
      </c>
      <c r="B18" s="7" t="s">
        <v>2883</v>
      </c>
      <c r="C18" s="8" t="s">
        <v>2849</v>
      </c>
      <c r="D18" s="8" t="s">
        <v>2850</v>
      </c>
      <c r="E18" s="9">
        <v>0.73199999999999998</v>
      </c>
      <c r="F18" s="9">
        <v>0.997</v>
      </c>
      <c r="G18" s="10">
        <v>9443.7000000000007</v>
      </c>
      <c r="H18" s="10">
        <v>39.1</v>
      </c>
      <c r="I18" s="62"/>
      <c r="J18" s="9">
        <v>1656</v>
      </c>
      <c r="K18" s="10">
        <v>2863</v>
      </c>
      <c r="N18" s="25" t="s">
        <v>2846</v>
      </c>
      <c r="O18" s="26" t="s">
        <v>2884</v>
      </c>
    </row>
    <row r="19" spans="1:15">
      <c r="A19" s="6" t="s">
        <v>2960</v>
      </c>
      <c r="B19" s="7" t="s">
        <v>2885</v>
      </c>
      <c r="C19" s="8" t="s">
        <v>2849</v>
      </c>
      <c r="D19" s="8" t="s">
        <v>2855</v>
      </c>
      <c r="E19" s="9">
        <v>0.71</v>
      </c>
      <c r="F19" s="9">
        <v>0.96700000000000008</v>
      </c>
      <c r="G19" s="10">
        <v>3835.3</v>
      </c>
      <c r="H19" s="10">
        <v>40.1</v>
      </c>
      <c r="I19" s="9">
        <v>16775.5</v>
      </c>
      <c r="J19" s="9">
        <v>400.1</v>
      </c>
      <c r="K19" s="10">
        <v>502.5</v>
      </c>
    </row>
    <row r="20" spans="1:15">
      <c r="A20" s="6" t="s">
        <v>2961</v>
      </c>
      <c r="B20" s="7" t="s">
        <v>2886</v>
      </c>
      <c r="C20" s="8" t="s">
        <v>2849</v>
      </c>
      <c r="D20" s="8" t="s">
        <v>2850</v>
      </c>
      <c r="E20" s="9">
        <v>0.74299999999999999</v>
      </c>
      <c r="F20" s="9">
        <v>0.98299999999999998</v>
      </c>
      <c r="G20" s="10">
        <v>7284.6</v>
      </c>
      <c r="H20" s="10">
        <v>42.3</v>
      </c>
      <c r="I20" s="9">
        <v>38119.599999999999</v>
      </c>
      <c r="J20" s="9">
        <v>819.4</v>
      </c>
      <c r="K20" s="10">
        <v>1370.6</v>
      </c>
      <c r="N20" s="27">
        <v>41943</v>
      </c>
      <c r="O20" s="5"/>
    </row>
    <row r="21" spans="1:15">
      <c r="A21" s="6" t="s">
        <v>2962</v>
      </c>
      <c r="B21" s="7" t="s">
        <v>2887</v>
      </c>
      <c r="C21" s="8" t="s">
        <v>2849</v>
      </c>
      <c r="D21" s="8" t="s">
        <v>2850</v>
      </c>
      <c r="E21" s="9">
        <v>0.79600000000000004</v>
      </c>
      <c r="F21" s="9">
        <v>0.98699999999999999</v>
      </c>
      <c r="G21" s="10">
        <v>4262.1000000000004</v>
      </c>
      <c r="H21" s="10">
        <v>41.4</v>
      </c>
      <c r="I21" s="9">
        <v>49160.2</v>
      </c>
      <c r="J21" s="9">
        <v>462.5</v>
      </c>
      <c r="K21" s="10">
        <v>943.9</v>
      </c>
      <c r="N21" s="5"/>
      <c r="O21" s="5"/>
    </row>
    <row r="22" spans="1:15">
      <c r="A22" s="6" t="s">
        <v>2963</v>
      </c>
      <c r="B22" s="7" t="s">
        <v>2888</v>
      </c>
      <c r="C22" s="8" t="s">
        <v>2857</v>
      </c>
      <c r="D22" s="8" t="s">
        <v>2850</v>
      </c>
      <c r="E22" s="9">
        <v>0.84099999999999997</v>
      </c>
      <c r="F22" s="62"/>
      <c r="G22" s="10">
        <v>10516.1</v>
      </c>
      <c r="H22" s="10">
        <v>40.6</v>
      </c>
      <c r="I22" s="9">
        <v>156865.9</v>
      </c>
      <c r="J22" s="9">
        <v>3429.2</v>
      </c>
      <c r="K22" s="10">
        <v>1823</v>
      </c>
    </row>
    <row r="23" spans="1:15">
      <c r="A23" s="6" t="s">
        <v>2964</v>
      </c>
      <c r="B23" s="7" t="s">
        <v>2889</v>
      </c>
      <c r="C23" s="8" t="s">
        <v>2857</v>
      </c>
      <c r="D23" s="8"/>
      <c r="E23" s="9">
        <v>0.81200000000000006</v>
      </c>
      <c r="F23" s="9">
        <v>0.998</v>
      </c>
      <c r="G23" s="10">
        <v>1286.5</v>
      </c>
      <c r="H23" s="10">
        <v>40.200000000000003</v>
      </c>
      <c r="I23" s="9">
        <v>17801.900000000001</v>
      </c>
      <c r="J23" s="9">
        <v>367.4</v>
      </c>
      <c r="K23" s="63"/>
    </row>
    <row r="24" spans="1:15">
      <c r="A24" s="6" t="s">
        <v>2965</v>
      </c>
      <c r="B24" s="7" t="s">
        <v>2890</v>
      </c>
      <c r="C24" s="8" t="s">
        <v>2849</v>
      </c>
      <c r="D24" s="8" t="s">
        <v>2850</v>
      </c>
      <c r="E24" s="9">
        <v>0.69799999999999995</v>
      </c>
      <c r="F24" s="9">
        <v>0</v>
      </c>
      <c r="G24" s="10">
        <v>4483.8</v>
      </c>
      <c r="H24" s="10">
        <v>37.9</v>
      </c>
      <c r="I24" s="9">
        <v>14029.6</v>
      </c>
      <c r="J24" s="9">
        <v>854.3</v>
      </c>
      <c r="K24" s="63"/>
    </row>
    <row r="25" spans="1:15">
      <c r="A25" s="6" t="s">
        <v>2966</v>
      </c>
      <c r="B25" s="7" t="s">
        <v>2891</v>
      </c>
      <c r="C25" s="8" t="s">
        <v>2849</v>
      </c>
      <c r="D25" s="8" t="s">
        <v>2850</v>
      </c>
      <c r="E25" s="9">
        <v>0.80500000000000005</v>
      </c>
      <c r="F25" s="9">
        <v>0.9890000000000001</v>
      </c>
      <c r="G25" s="10">
        <v>9908.7999999999993</v>
      </c>
      <c r="H25" s="10">
        <v>41</v>
      </c>
      <c r="I25" s="9">
        <v>102296</v>
      </c>
      <c r="J25" s="9">
        <v>3066.1</v>
      </c>
      <c r="K25" s="10">
        <v>2410.8000000000002</v>
      </c>
    </row>
    <row r="26" spans="1:15">
      <c r="A26" s="6" t="s">
        <v>2967</v>
      </c>
      <c r="B26" s="7" t="s">
        <v>2892</v>
      </c>
      <c r="C26" s="8" t="s">
        <v>2857</v>
      </c>
      <c r="D26" s="8" t="s">
        <v>2850</v>
      </c>
      <c r="E26" s="9">
        <v>0.76900000000000002</v>
      </c>
      <c r="F26" s="9">
        <v>0.998</v>
      </c>
      <c r="G26" s="10">
        <v>2023.8</v>
      </c>
      <c r="H26" s="63"/>
      <c r="I26" s="9">
        <v>24041.200000000001</v>
      </c>
      <c r="J26" s="9">
        <v>466.6</v>
      </c>
      <c r="K26" s="10">
        <v>506</v>
      </c>
    </row>
    <row r="27" spans="1:15">
      <c r="A27" s="6" t="s">
        <v>2968</v>
      </c>
      <c r="B27" s="7" t="s">
        <v>2893</v>
      </c>
      <c r="C27" s="8" t="s">
        <v>2849</v>
      </c>
      <c r="D27" s="8" t="s">
        <v>2850</v>
      </c>
      <c r="E27" s="9">
        <v>0.78300000000000003</v>
      </c>
      <c r="F27" s="9">
        <v>0.997</v>
      </c>
      <c r="G27" s="10">
        <v>2971.9</v>
      </c>
      <c r="H27" s="10">
        <v>41</v>
      </c>
      <c r="I27" s="9">
        <v>37542.199999999997</v>
      </c>
      <c r="J27" s="9">
        <v>570.29999999999995</v>
      </c>
      <c r="K27" s="10">
        <v>666.2</v>
      </c>
    </row>
    <row r="28" spans="1:15">
      <c r="A28" s="6" t="s">
        <v>2969</v>
      </c>
      <c r="B28" s="7" t="s">
        <v>2894</v>
      </c>
      <c r="C28" s="8" t="s">
        <v>2849</v>
      </c>
      <c r="D28" s="8" t="s">
        <v>2850</v>
      </c>
      <c r="E28" s="9">
        <v>0.81699999999999995</v>
      </c>
      <c r="F28" s="9">
        <v>0.97</v>
      </c>
      <c r="G28" s="10">
        <v>2062.3000000000002</v>
      </c>
      <c r="H28" s="9">
        <v>37.299999999999997</v>
      </c>
      <c r="I28" s="9">
        <v>9275.5</v>
      </c>
      <c r="J28" s="9">
        <v>277.7</v>
      </c>
      <c r="K28" s="10">
        <v>350.6</v>
      </c>
    </row>
    <row r="29" spans="1:15">
      <c r="A29" s="6" t="s">
        <v>2970</v>
      </c>
      <c r="B29" s="7" t="s">
        <v>2895</v>
      </c>
      <c r="C29" s="8" t="s">
        <v>2849</v>
      </c>
      <c r="D29" s="8" t="s">
        <v>2850</v>
      </c>
      <c r="E29" s="9">
        <v>0.81299999999999994</v>
      </c>
      <c r="F29" s="9">
        <v>0.99299999999999999</v>
      </c>
      <c r="G29" s="10">
        <v>38533.300000000003</v>
      </c>
      <c r="H29" s="10">
        <v>39.4</v>
      </c>
      <c r="I29" s="9">
        <v>422016</v>
      </c>
      <c r="J29" s="9">
        <v>9212.6</v>
      </c>
      <c r="K29" s="10">
        <v>5964.8</v>
      </c>
    </row>
    <row r="30" spans="1:15">
      <c r="A30" s="6" t="s">
        <v>2971</v>
      </c>
      <c r="B30" s="7" t="s">
        <v>2896</v>
      </c>
      <c r="C30" s="8" t="s">
        <v>2849</v>
      </c>
      <c r="D30" s="8" t="s">
        <v>2850</v>
      </c>
      <c r="E30" s="9">
        <v>0.78100000000000003</v>
      </c>
      <c r="F30" s="9">
        <v>0.97599999999999998</v>
      </c>
      <c r="G30" s="63"/>
      <c r="H30" s="10">
        <v>40</v>
      </c>
      <c r="I30" s="9">
        <v>142815.4</v>
      </c>
      <c r="J30" s="9">
        <v>3188.9</v>
      </c>
      <c r="K30" s="10">
        <v>3760</v>
      </c>
    </row>
    <row r="31" spans="1:15">
      <c r="A31" s="6" t="s">
        <v>2972</v>
      </c>
      <c r="B31" s="7" t="s">
        <v>2897</v>
      </c>
      <c r="C31" s="8" t="s">
        <v>2849</v>
      </c>
      <c r="D31" s="8" t="s">
        <v>8063</v>
      </c>
      <c r="E31" s="9">
        <v>0.755</v>
      </c>
      <c r="F31" s="9">
        <v>0.997</v>
      </c>
      <c r="G31" s="10">
        <v>143387.29999999999</v>
      </c>
      <c r="H31" s="10">
        <v>38.6</v>
      </c>
      <c r="I31" s="9">
        <v>1536924.3</v>
      </c>
      <c r="J31" s="9">
        <v>42230.5</v>
      </c>
      <c r="K31" s="10">
        <v>23971.200000000001</v>
      </c>
    </row>
    <row r="32" spans="1:15">
      <c r="A32" s="6" t="s">
        <v>2973</v>
      </c>
      <c r="B32" s="7" t="s">
        <v>2898</v>
      </c>
      <c r="C32" s="8" t="s">
        <v>2849</v>
      </c>
      <c r="D32" s="8" t="s">
        <v>2850</v>
      </c>
      <c r="E32" s="9">
        <v>0.73499999999999999</v>
      </c>
      <c r="F32" s="9">
        <v>0.96400000000000008</v>
      </c>
      <c r="G32" s="10">
        <v>7168.6</v>
      </c>
      <c r="H32" s="10">
        <v>41.7</v>
      </c>
      <c r="I32" s="9">
        <v>39549.599999999999</v>
      </c>
      <c r="J32" s="9">
        <v>1620.9</v>
      </c>
      <c r="K32" s="10">
        <v>1078.9000000000001</v>
      </c>
    </row>
    <row r="33" spans="1:11">
      <c r="A33" s="6" t="s">
        <v>2974</v>
      </c>
      <c r="B33" s="7" t="s">
        <v>2899</v>
      </c>
      <c r="C33" s="8" t="s">
        <v>2857</v>
      </c>
      <c r="D33" s="8" t="s">
        <v>2850</v>
      </c>
      <c r="E33" s="9">
        <v>0.81799999999999995</v>
      </c>
      <c r="F33" s="9">
        <v>0.99</v>
      </c>
      <c r="G33" s="10">
        <v>5410.8</v>
      </c>
      <c r="H33" s="10">
        <v>38.700000000000003</v>
      </c>
      <c r="I33" s="9">
        <v>78450.100000000006</v>
      </c>
      <c r="J33" s="9">
        <v>929.8</v>
      </c>
      <c r="K33" s="10">
        <v>869.8</v>
      </c>
    </row>
    <row r="34" spans="1:11">
      <c r="A34" s="6" t="s">
        <v>2975</v>
      </c>
      <c r="B34" s="7" t="s">
        <v>2900</v>
      </c>
      <c r="C34" s="8" t="s">
        <v>2857</v>
      </c>
      <c r="D34" s="8" t="s">
        <v>2850</v>
      </c>
      <c r="E34" s="9">
        <v>0.88400000000000001</v>
      </c>
      <c r="F34" s="9">
        <v>0.997</v>
      </c>
      <c r="G34" s="10">
        <v>2058.8000000000002</v>
      </c>
      <c r="H34" s="10">
        <v>41.4</v>
      </c>
      <c r="I34" s="9">
        <v>42192.4</v>
      </c>
      <c r="J34" s="9">
        <v>515.1</v>
      </c>
      <c r="K34" s="10">
        <v>518.29999999999995</v>
      </c>
    </row>
    <row r="35" spans="1:11">
      <c r="A35" s="6" t="s">
        <v>2976</v>
      </c>
      <c r="B35" s="7" t="s">
        <v>2901</v>
      </c>
      <c r="C35" s="8" t="s">
        <v>2849</v>
      </c>
      <c r="D35" s="8" t="s">
        <v>2850</v>
      </c>
      <c r="E35" s="9">
        <v>0.71</v>
      </c>
      <c r="F35" s="9">
        <v>0.997</v>
      </c>
      <c r="G35" s="10">
        <v>45372.7</v>
      </c>
      <c r="H35" s="10">
        <v>39.9</v>
      </c>
      <c r="I35" s="9">
        <v>182054.8</v>
      </c>
      <c r="J35" s="9">
        <v>7888</v>
      </c>
      <c r="K35" s="10">
        <v>5410.3</v>
      </c>
    </row>
    <row r="36" spans="1:11">
      <c r="A36" s="6" t="s">
        <v>2977</v>
      </c>
      <c r="B36" s="7" t="s">
        <v>2902</v>
      </c>
      <c r="C36" s="8" t="s">
        <v>2849</v>
      </c>
      <c r="D36" s="8" t="s">
        <v>2855</v>
      </c>
      <c r="E36" s="9">
        <v>0.79700000000000004</v>
      </c>
      <c r="F36" s="9">
        <v>0.97599999999999998</v>
      </c>
      <c r="G36" s="10">
        <v>41474</v>
      </c>
      <c r="H36" s="10">
        <v>33.299999999999997</v>
      </c>
      <c r="I36" s="9">
        <v>501871.4</v>
      </c>
      <c r="J36" s="9">
        <v>13615.1</v>
      </c>
      <c r="K36" s="10">
        <v>5771.1</v>
      </c>
    </row>
    <row r="37" spans="1:11">
      <c r="A37" s="6" t="s">
        <v>2978</v>
      </c>
      <c r="B37" s="7" t="s">
        <v>2903</v>
      </c>
      <c r="C37" s="8" t="s">
        <v>2849</v>
      </c>
      <c r="D37" s="8" t="s">
        <v>2855</v>
      </c>
      <c r="E37" s="9">
        <v>0.64300000000000002</v>
      </c>
      <c r="F37" s="9">
        <v>0.90700000000000003</v>
      </c>
      <c r="G37" s="10">
        <v>10409.799999999999</v>
      </c>
      <c r="H37" s="10">
        <v>26</v>
      </c>
      <c r="I37" s="9">
        <v>22497.9</v>
      </c>
      <c r="J37" s="9">
        <v>2275.3000000000002</v>
      </c>
      <c r="K37" s="10">
        <v>162.80000000000001</v>
      </c>
    </row>
    <row r="38" spans="1:11">
      <c r="A38" s="6" t="s">
        <v>2979</v>
      </c>
      <c r="B38" s="7" t="s">
        <v>2904</v>
      </c>
      <c r="C38" s="8" t="s">
        <v>2849</v>
      </c>
      <c r="D38" s="8" t="s">
        <v>2855</v>
      </c>
      <c r="E38" s="9">
        <v>0.71179999999999999</v>
      </c>
      <c r="F38" s="9">
        <v>0.90400000000000003</v>
      </c>
      <c r="G38" s="10">
        <v>200361.9</v>
      </c>
      <c r="H38" s="10">
        <v>32</v>
      </c>
      <c r="I38" s="9">
        <v>1841122.5</v>
      </c>
      <c r="J38" s="9">
        <v>60612.3</v>
      </c>
      <c r="K38" s="10">
        <v>22998.5</v>
      </c>
    </row>
    <row r="39" spans="1:11">
      <c r="A39" s="6" t="s">
        <v>2980</v>
      </c>
      <c r="B39" s="7" t="s">
        <v>2905</v>
      </c>
      <c r="C39" s="8" t="s">
        <v>2849</v>
      </c>
      <c r="D39" s="8" t="s">
        <v>2855</v>
      </c>
      <c r="E39" s="9">
        <v>0.80500000000000005</v>
      </c>
      <c r="F39" s="9">
        <v>0.96499999999999997</v>
      </c>
      <c r="G39" s="10">
        <v>17574.5</v>
      </c>
      <c r="H39" s="10">
        <v>34.5</v>
      </c>
      <c r="I39" s="9">
        <v>217989.5</v>
      </c>
      <c r="J39" s="9">
        <v>8132.2</v>
      </c>
      <c r="K39" s="10">
        <v>2178.6</v>
      </c>
    </row>
    <row r="40" spans="1:11">
      <c r="A40" s="6" t="s">
        <v>2981</v>
      </c>
      <c r="B40" s="7" t="s">
        <v>2906</v>
      </c>
      <c r="C40" s="8" t="s">
        <v>2849</v>
      </c>
      <c r="D40" s="8" t="s">
        <v>2855</v>
      </c>
      <c r="E40" s="9">
        <v>0.71</v>
      </c>
      <c r="F40" s="9">
        <v>0.92700000000000005</v>
      </c>
      <c r="G40" s="10">
        <v>48321.4</v>
      </c>
      <c r="H40" s="10">
        <v>29.9</v>
      </c>
      <c r="I40" s="9">
        <v>291672.8</v>
      </c>
      <c r="J40" s="9">
        <v>14074.8</v>
      </c>
      <c r="K40" s="10">
        <v>4488</v>
      </c>
    </row>
    <row r="41" spans="1:11">
      <c r="A41" s="6" t="s">
        <v>2982</v>
      </c>
      <c r="B41" s="7" t="s">
        <v>2907</v>
      </c>
      <c r="C41" s="8" t="s">
        <v>2849</v>
      </c>
      <c r="D41" s="8" t="s">
        <v>2855</v>
      </c>
      <c r="E41" s="9">
        <v>0.74399999999999999</v>
      </c>
      <c r="F41" s="9">
        <v>0.95900000000000007</v>
      </c>
      <c r="G41" s="10">
        <v>4713.2</v>
      </c>
      <c r="H41" s="10">
        <v>31.4</v>
      </c>
      <c r="I41" s="9">
        <v>39844.300000000003</v>
      </c>
      <c r="J41" s="9">
        <v>538.79999999999995</v>
      </c>
      <c r="K41" s="10">
        <v>473.6</v>
      </c>
    </row>
    <row r="42" spans="1:11">
      <c r="A42" s="6" t="s">
        <v>2983</v>
      </c>
      <c r="B42" s="7" t="s">
        <v>2908</v>
      </c>
      <c r="C42" s="8" t="s">
        <v>2849</v>
      </c>
      <c r="D42" s="8" t="s">
        <v>2855</v>
      </c>
      <c r="E42" s="9">
        <v>0.66300000000000003</v>
      </c>
      <c r="F42" s="9">
        <v>0.8909999999999999</v>
      </c>
      <c r="G42" s="10">
        <v>10308.6</v>
      </c>
      <c r="H42" s="10">
        <v>29</v>
      </c>
      <c r="I42" s="9">
        <v>57376.6</v>
      </c>
      <c r="J42" s="9">
        <v>2330.1</v>
      </c>
      <c r="K42" s="10">
        <v>523.29999999999995</v>
      </c>
    </row>
    <row r="43" spans="1:11">
      <c r="A43" s="6" t="s">
        <v>2984</v>
      </c>
      <c r="B43" s="7" t="s">
        <v>2909</v>
      </c>
      <c r="C43" s="8" t="s">
        <v>2849</v>
      </c>
      <c r="D43" s="8" t="s">
        <v>2855</v>
      </c>
      <c r="E43" s="9">
        <v>0.69499999999999995</v>
      </c>
      <c r="F43" s="9">
        <v>0.91</v>
      </c>
      <c r="G43" s="10">
        <v>15061.4</v>
      </c>
      <c r="H43" s="10">
        <v>29.2</v>
      </c>
      <c r="I43" s="9">
        <v>68711.399999999994</v>
      </c>
      <c r="J43" s="9">
        <v>2260.9</v>
      </c>
      <c r="K43" s="10">
        <v>1042.5</v>
      </c>
    </row>
    <row r="44" spans="1:11">
      <c r="A44" s="6" t="s">
        <v>2985</v>
      </c>
      <c r="B44" s="7" t="s">
        <v>2910</v>
      </c>
      <c r="C44" s="8"/>
      <c r="D44" s="8" t="s">
        <v>2855</v>
      </c>
      <c r="E44" s="9">
        <v>0.56000000000000005</v>
      </c>
      <c r="F44" s="9">
        <v>0.69099999999999995</v>
      </c>
      <c r="G44" s="10">
        <v>15468.2</v>
      </c>
      <c r="H44" s="10">
        <v>23.6</v>
      </c>
      <c r="I44" s="9">
        <v>51712</v>
      </c>
      <c r="J44" s="9">
        <v>1025.3</v>
      </c>
      <c r="K44" s="10">
        <v>442.7</v>
      </c>
    </row>
    <row r="45" spans="1:11">
      <c r="A45" s="6" t="s">
        <v>2986</v>
      </c>
      <c r="B45" s="7" t="s">
        <v>2911</v>
      </c>
      <c r="C45" s="8" t="s">
        <v>2849</v>
      </c>
      <c r="D45" s="8" t="s">
        <v>2855</v>
      </c>
      <c r="E45" s="9">
        <v>0.77</v>
      </c>
      <c r="F45" s="9">
        <v>0.92799999999999994</v>
      </c>
      <c r="G45" s="10">
        <v>117478.39999999999</v>
      </c>
      <c r="H45" s="10">
        <v>30</v>
      </c>
      <c r="I45" s="9">
        <v>1087400.7</v>
      </c>
      <c r="J45" s="9">
        <v>40212.1</v>
      </c>
      <c r="K45" s="10">
        <v>13798.2</v>
      </c>
    </row>
    <row r="46" spans="1:11">
      <c r="A46" s="6" t="s">
        <v>2987</v>
      </c>
      <c r="B46" s="7" t="s">
        <v>2912</v>
      </c>
      <c r="C46" s="8" t="s">
        <v>2849</v>
      </c>
      <c r="D46" s="8" t="s">
        <v>2850</v>
      </c>
      <c r="E46" s="9">
        <v>0.72299999999999998</v>
      </c>
      <c r="F46" s="9">
        <v>0.89599999999999991</v>
      </c>
      <c r="G46" s="10">
        <v>30375.599999999999</v>
      </c>
      <c r="H46" s="10">
        <v>29.1</v>
      </c>
      <c r="I46" s="9">
        <v>151941.5</v>
      </c>
      <c r="J46" s="9">
        <v>6260.2</v>
      </c>
      <c r="K46" s="10">
        <v>1597.2</v>
      </c>
    </row>
    <row r="47" spans="1:11">
      <c r="A47" s="6" t="s">
        <v>2988</v>
      </c>
      <c r="B47" s="7" t="s">
        <v>2913</v>
      </c>
      <c r="C47" s="8" t="s">
        <v>2849</v>
      </c>
      <c r="D47" s="8" t="s">
        <v>2855</v>
      </c>
      <c r="E47" s="9">
        <v>0.78300000000000003</v>
      </c>
      <c r="F47" s="9">
        <v>0.97900000000000009</v>
      </c>
      <c r="G47" s="10">
        <v>3407.1</v>
      </c>
      <c r="H47" s="10">
        <v>35.9</v>
      </c>
      <c r="I47" s="9">
        <v>42550.7</v>
      </c>
      <c r="J47" s="9">
        <v>550.6</v>
      </c>
      <c r="K47" s="10">
        <v>720</v>
      </c>
    </row>
    <row r="48" spans="1:11">
      <c r="A48" s="6" t="s">
        <v>2989</v>
      </c>
      <c r="B48" s="7" t="s">
        <v>2914</v>
      </c>
      <c r="C48" s="8" t="s">
        <v>2849</v>
      </c>
      <c r="D48" s="8" t="s">
        <v>2855</v>
      </c>
      <c r="E48" s="9">
        <v>0.69599999999999995</v>
      </c>
      <c r="F48" s="9">
        <v>0.93</v>
      </c>
      <c r="G48" s="10">
        <v>30340.6</v>
      </c>
      <c r="H48" s="10">
        <v>29.4</v>
      </c>
      <c r="I48" s="9">
        <v>250463.9</v>
      </c>
      <c r="J48" s="9">
        <v>11043.2</v>
      </c>
      <c r="K48" s="10">
        <v>2437.8000000000002</v>
      </c>
    </row>
    <row r="49" spans="1:11">
      <c r="A49" s="6" t="s">
        <v>2990</v>
      </c>
      <c r="B49" s="7" t="s">
        <v>2915</v>
      </c>
      <c r="C49" s="8" t="s">
        <v>2849</v>
      </c>
      <c r="D49" s="8" t="s">
        <v>2850</v>
      </c>
      <c r="E49" s="9">
        <v>0.67700000000000005</v>
      </c>
      <c r="F49" s="62"/>
      <c r="G49" s="10">
        <v>36983.9</v>
      </c>
      <c r="H49" s="10">
        <v>28.9</v>
      </c>
      <c r="I49" s="9">
        <v>87493.6</v>
      </c>
      <c r="J49" s="9">
        <v>10929.3</v>
      </c>
      <c r="K49" s="10">
        <v>1284.7</v>
      </c>
    </row>
    <row r="50" spans="1:11">
      <c r="A50" s="6" t="s">
        <v>2991</v>
      </c>
      <c r="B50" s="7" t="s">
        <v>2916</v>
      </c>
      <c r="C50" s="8" t="s">
        <v>2849</v>
      </c>
      <c r="D50" s="8" t="s">
        <v>2850</v>
      </c>
      <c r="E50" s="9">
        <v>0.46</v>
      </c>
      <c r="F50" s="9">
        <v>0.67900000000000005</v>
      </c>
      <c r="G50" s="10">
        <v>20913.599999999999</v>
      </c>
      <c r="H50" s="10">
        <v>23.1</v>
      </c>
      <c r="I50" s="9">
        <v>24779.1</v>
      </c>
      <c r="J50" s="9">
        <v>5132.7</v>
      </c>
      <c r="K50" s="63"/>
    </row>
    <row r="51" spans="1:11">
      <c r="A51" s="6" t="s">
        <v>2992</v>
      </c>
      <c r="B51" s="7" t="s">
        <v>2917</v>
      </c>
      <c r="C51" s="8" t="s">
        <v>2849</v>
      </c>
      <c r="D51" s="8" t="s">
        <v>2855</v>
      </c>
      <c r="E51" s="9">
        <v>0.62</v>
      </c>
      <c r="F51" s="9">
        <v>0.71400000000000008</v>
      </c>
      <c r="G51" s="10">
        <v>83667</v>
      </c>
      <c r="H51" s="10">
        <v>27.3</v>
      </c>
      <c r="I51" s="9">
        <v>264957.09999999998</v>
      </c>
      <c r="J51" s="9">
        <v>10976.9</v>
      </c>
      <c r="K51" s="10">
        <v>2790.9</v>
      </c>
    </row>
    <row r="52" spans="1:11">
      <c r="A52" s="6" t="s">
        <v>2993</v>
      </c>
      <c r="B52" s="7" t="s">
        <v>2918</v>
      </c>
      <c r="C52" s="8" t="s">
        <v>2849</v>
      </c>
      <c r="D52" s="8" t="s">
        <v>2852</v>
      </c>
      <c r="E52" s="9">
        <v>0.71</v>
      </c>
      <c r="F52" s="9">
        <v>0.82400000000000007</v>
      </c>
      <c r="G52" s="10">
        <v>76407</v>
      </c>
      <c r="H52" s="10">
        <v>30.3</v>
      </c>
      <c r="I52" s="9">
        <v>335115.7</v>
      </c>
      <c r="J52" s="9">
        <v>20070.099999999999</v>
      </c>
      <c r="K52" s="10">
        <v>6936.3</v>
      </c>
    </row>
    <row r="53" spans="1:11">
      <c r="A53" s="6" t="s">
        <v>2994</v>
      </c>
      <c r="B53" s="7" t="s">
        <v>2919</v>
      </c>
      <c r="C53" s="8" t="s">
        <v>2857</v>
      </c>
      <c r="D53" s="8" t="s">
        <v>2850</v>
      </c>
      <c r="E53" s="9">
        <v>0.88800000000000001</v>
      </c>
      <c r="F53" s="9">
        <v>0.97099999999999997</v>
      </c>
      <c r="G53" s="10">
        <v>8059.5</v>
      </c>
      <c r="H53" s="10">
        <v>32.1</v>
      </c>
      <c r="I53" s="9">
        <v>237958.3</v>
      </c>
      <c r="J53" s="9">
        <v>2829.9</v>
      </c>
      <c r="K53" s="10">
        <v>1985</v>
      </c>
    </row>
    <row r="54" spans="1:11">
      <c r="A54" s="6" t="s">
        <v>2995</v>
      </c>
      <c r="B54" s="7" t="s">
        <v>2920</v>
      </c>
      <c r="C54" s="8" t="s">
        <v>2849</v>
      </c>
      <c r="D54" s="8" t="s">
        <v>2850</v>
      </c>
      <c r="E54" s="9">
        <v>0.47</v>
      </c>
      <c r="F54" s="9">
        <v>0.73599999999999999</v>
      </c>
      <c r="G54" s="10">
        <v>44353.7</v>
      </c>
      <c r="H54" s="10">
        <v>22.1</v>
      </c>
      <c r="I54" s="9">
        <v>39667.699999999997</v>
      </c>
      <c r="J54" s="9">
        <v>10985.3</v>
      </c>
      <c r="K54" s="10">
        <v>82.1</v>
      </c>
    </row>
    <row r="55" spans="1:11">
      <c r="A55" s="6" t="s">
        <v>2996</v>
      </c>
      <c r="B55" s="7" t="s">
        <v>2921</v>
      </c>
      <c r="C55" s="8" t="s">
        <v>2849</v>
      </c>
      <c r="D55" s="8" t="s">
        <v>2858</v>
      </c>
      <c r="E55" s="9">
        <v>0.56699999999999995</v>
      </c>
      <c r="F55" s="9">
        <v>0.52300000000000002</v>
      </c>
      <c r="G55" s="10">
        <v>32925.599999999999</v>
      </c>
      <c r="H55" s="10">
        <v>29.6</v>
      </c>
      <c r="I55" s="9">
        <v>85198</v>
      </c>
      <c r="J55" s="9">
        <v>2243.8000000000002</v>
      </c>
      <c r="K55" s="10">
        <v>836.1</v>
      </c>
    </row>
    <row r="56" spans="1:11">
      <c r="A56" s="6" t="s">
        <v>2997</v>
      </c>
      <c r="B56" s="7" t="s">
        <v>2922</v>
      </c>
      <c r="C56" s="8" t="s">
        <v>2849</v>
      </c>
      <c r="D56" s="8" t="s">
        <v>2855</v>
      </c>
      <c r="E56" s="9">
        <v>0.42299999999999999</v>
      </c>
      <c r="F56" s="9">
        <v>0.69099999999999995</v>
      </c>
      <c r="G56" s="10">
        <v>170901.1</v>
      </c>
      <c r="H56" s="10">
        <v>22.4</v>
      </c>
      <c r="I56" s="9">
        <v>393829</v>
      </c>
      <c r="J56" s="9">
        <v>23764.5</v>
      </c>
      <c r="K56" s="10">
        <v>534</v>
      </c>
    </row>
    <row r="57" spans="1:11">
      <c r="A57" s="6" t="s">
        <v>2998</v>
      </c>
      <c r="B57" s="7" t="s">
        <v>2923</v>
      </c>
      <c r="C57" s="8" t="s">
        <v>2849</v>
      </c>
      <c r="D57" s="8" t="s">
        <v>2852</v>
      </c>
      <c r="E57" s="9">
        <v>0.752</v>
      </c>
      <c r="F57" s="9">
        <v>0.82900000000000007</v>
      </c>
      <c r="G57" s="10">
        <v>29319.4</v>
      </c>
      <c r="H57" s="10">
        <v>27.2</v>
      </c>
      <c r="I57" s="9">
        <v>290052.5</v>
      </c>
      <c r="J57" s="9">
        <v>20940.099999999999</v>
      </c>
      <c r="K57" s="10">
        <v>2111.8000000000002</v>
      </c>
    </row>
    <row r="58" spans="1:11">
      <c r="A58" s="6" t="s">
        <v>2999</v>
      </c>
      <c r="B58" s="7" t="s">
        <v>2924</v>
      </c>
      <c r="C58" s="8" t="s">
        <v>2849</v>
      </c>
      <c r="D58" s="8" t="s">
        <v>2850</v>
      </c>
      <c r="E58" s="9">
        <v>0.61899999999999999</v>
      </c>
      <c r="F58" s="9">
        <v>0.82400000000000007</v>
      </c>
      <c r="G58" s="10">
        <v>52776.1</v>
      </c>
      <c r="H58" s="10">
        <v>28.3</v>
      </c>
      <c r="I58" s="9">
        <v>287248.09999999998</v>
      </c>
      <c r="J58" s="9">
        <v>14650.9</v>
      </c>
      <c r="K58" s="10">
        <v>7999.6</v>
      </c>
    </row>
    <row r="59" spans="1:11">
      <c r="A59" s="6" t="s">
        <v>3000</v>
      </c>
      <c r="B59" s="7" t="s">
        <v>2925</v>
      </c>
      <c r="C59" s="8" t="s">
        <v>2849</v>
      </c>
      <c r="D59" s="8" t="s">
        <v>2850</v>
      </c>
      <c r="E59" s="9">
        <v>0.68300000000000005</v>
      </c>
      <c r="F59" s="9">
        <v>0.74299999999999999</v>
      </c>
      <c r="G59" s="10">
        <v>10996.5</v>
      </c>
      <c r="H59" s="10">
        <v>31.9</v>
      </c>
      <c r="I59" s="9">
        <v>41539.4</v>
      </c>
      <c r="J59" s="9">
        <v>3775.6</v>
      </c>
      <c r="K59" s="10">
        <v>540.79999999999995</v>
      </c>
    </row>
    <row r="60" spans="1:11">
      <c r="A60" s="6" t="s">
        <v>3001</v>
      </c>
      <c r="B60" s="7" t="s">
        <v>2926</v>
      </c>
      <c r="C60" s="8" t="s">
        <v>2857</v>
      </c>
      <c r="D60" s="8" t="s">
        <v>2858</v>
      </c>
      <c r="E60" s="9">
        <v>0.90800000000000003</v>
      </c>
      <c r="F60" s="9">
        <v>0.99</v>
      </c>
      <c r="G60" s="10">
        <v>35193.199999999997</v>
      </c>
      <c r="H60" s="10">
        <v>39.5</v>
      </c>
      <c r="I60" s="9">
        <v>1383896.2</v>
      </c>
      <c r="J60" s="9">
        <v>14603.5</v>
      </c>
      <c r="K60" s="10">
        <v>11911.1</v>
      </c>
    </row>
    <row r="61" spans="1:11">
      <c r="A61" s="6" t="s">
        <v>3002</v>
      </c>
      <c r="B61" s="7" t="s">
        <v>2927</v>
      </c>
      <c r="C61" s="8" t="s">
        <v>2857</v>
      </c>
      <c r="D61" s="8" t="s">
        <v>2855</v>
      </c>
      <c r="E61" s="9">
        <v>0.91</v>
      </c>
      <c r="F61" s="9">
        <v>0.99</v>
      </c>
      <c r="G61" s="10">
        <v>316355.20000000001</v>
      </c>
      <c r="H61" s="10">
        <v>37.700000000000003</v>
      </c>
      <c r="I61" s="9">
        <v>15641078.699999999</v>
      </c>
      <c r="J61" s="9">
        <v>174721.6</v>
      </c>
      <c r="K61" s="10">
        <v>93774.9</v>
      </c>
    </row>
    <row r="62" spans="1:11">
      <c r="A62" s="6" t="s">
        <v>3003</v>
      </c>
      <c r="B62" s="7" t="s">
        <v>2928</v>
      </c>
      <c r="C62" s="8" t="s">
        <v>2857</v>
      </c>
      <c r="D62" s="8" t="s">
        <v>2850</v>
      </c>
      <c r="E62" s="9">
        <v>0.85099999999999998</v>
      </c>
      <c r="F62" s="9">
        <v>0.99</v>
      </c>
      <c r="G62" s="10">
        <v>8479.7999999999993</v>
      </c>
      <c r="H62" s="10">
        <v>41.3</v>
      </c>
      <c r="I62" s="9">
        <v>381644.4</v>
      </c>
      <c r="J62" s="9">
        <v>3501.1</v>
      </c>
      <c r="K62" s="10">
        <v>2549.1999999999998</v>
      </c>
    </row>
    <row r="63" spans="1:11">
      <c r="A63" s="6" t="s">
        <v>3004</v>
      </c>
      <c r="B63" s="7" t="s">
        <v>2929</v>
      </c>
      <c r="C63" s="8" t="s">
        <v>2857</v>
      </c>
      <c r="D63" s="8" t="s">
        <v>2858</v>
      </c>
      <c r="E63" s="9">
        <v>0.86699999999999999</v>
      </c>
      <c r="F63" s="9">
        <v>0.99</v>
      </c>
      <c r="G63" s="63"/>
      <c r="H63" s="10">
        <v>40.200000000000003</v>
      </c>
      <c r="I63" s="9">
        <v>487865.59999999998</v>
      </c>
      <c r="J63" s="9">
        <v>3877.5</v>
      </c>
      <c r="K63" s="10">
        <v>3822.5</v>
      </c>
    </row>
    <row r="64" spans="1:11">
      <c r="A64" s="6" t="s">
        <v>3005</v>
      </c>
      <c r="B64" s="7" t="s">
        <v>2930</v>
      </c>
      <c r="C64" s="8" t="s">
        <v>2857</v>
      </c>
      <c r="D64" s="8" t="s">
        <v>2858</v>
      </c>
      <c r="E64" s="9">
        <v>0.86599999999999999</v>
      </c>
      <c r="F64" s="9">
        <v>0.99</v>
      </c>
      <c r="G64" s="63"/>
      <c r="H64" s="10">
        <v>40</v>
      </c>
      <c r="I64" s="9">
        <v>282940.3</v>
      </c>
      <c r="J64" s="9">
        <v>2265.8000000000002</v>
      </c>
      <c r="K64" s="10">
        <v>2323.6</v>
      </c>
    </row>
    <row r="65" spans="1:11">
      <c r="A65" s="6" t="s">
        <v>3006</v>
      </c>
      <c r="B65" s="7" t="s">
        <v>2931</v>
      </c>
      <c r="C65" s="8" t="s">
        <v>2857</v>
      </c>
      <c r="D65" s="8" t="s">
        <v>2850</v>
      </c>
      <c r="E65" s="9">
        <v>0.871</v>
      </c>
      <c r="F65" s="9">
        <v>0.99</v>
      </c>
      <c r="G65" s="10">
        <v>5426.7</v>
      </c>
      <c r="H65" s="10">
        <v>41</v>
      </c>
      <c r="I65" s="9">
        <v>229291.9</v>
      </c>
      <c r="J65" s="9">
        <v>2283.9</v>
      </c>
      <c r="K65" s="10">
        <v>1721.5</v>
      </c>
    </row>
    <row r="66" spans="1:11">
      <c r="A66" s="6" t="s">
        <v>3007</v>
      </c>
      <c r="B66" s="7" t="s">
        <v>2932</v>
      </c>
      <c r="C66" s="8" t="s">
        <v>2857</v>
      </c>
      <c r="D66" s="8" t="s">
        <v>2850</v>
      </c>
      <c r="E66" s="9">
        <v>0.88400000000000001</v>
      </c>
      <c r="F66" s="9">
        <v>0.99</v>
      </c>
      <c r="G66" s="10">
        <v>63808.6</v>
      </c>
      <c r="H66" s="10">
        <v>39.9</v>
      </c>
      <c r="I66" s="9">
        <v>2711823.7</v>
      </c>
      <c r="J66" s="9">
        <v>23677.8</v>
      </c>
      <c r="K66" s="10">
        <v>24952.2</v>
      </c>
    </row>
    <row r="67" spans="1:11">
      <c r="A67" s="6" t="s">
        <v>3008</v>
      </c>
      <c r="B67" s="7" t="s">
        <v>2933</v>
      </c>
      <c r="C67" s="8" t="s">
        <v>2857</v>
      </c>
      <c r="D67" s="8" t="s">
        <v>2850</v>
      </c>
      <c r="E67" s="9">
        <v>0.90500000000000003</v>
      </c>
      <c r="F67" s="9">
        <v>0.99</v>
      </c>
      <c r="G67" s="10">
        <v>80523.7</v>
      </c>
      <c r="H67" s="10">
        <v>43.3</v>
      </c>
      <c r="I67" s="9">
        <v>3509072.8</v>
      </c>
      <c r="J67" s="9">
        <v>26744.799999999999</v>
      </c>
      <c r="K67" s="10">
        <v>30020.799999999999</v>
      </c>
    </row>
    <row r="68" spans="1:11">
      <c r="A68" s="6" t="s">
        <v>3009</v>
      </c>
      <c r="B68" s="7" t="s">
        <v>2934</v>
      </c>
      <c r="C68" s="8" t="s">
        <v>2857</v>
      </c>
      <c r="D68" s="8" t="s">
        <v>2850</v>
      </c>
      <c r="E68" s="9">
        <v>0.85499999999999998</v>
      </c>
      <c r="F68" s="9">
        <v>0.97099999999999997</v>
      </c>
      <c r="G68" s="10">
        <v>11062.5</v>
      </c>
      <c r="H68" s="10">
        <v>42</v>
      </c>
      <c r="I68" s="9">
        <v>219293.8</v>
      </c>
      <c r="J68" s="9">
        <v>2886</v>
      </c>
      <c r="K68" s="10">
        <v>2933.5</v>
      </c>
    </row>
    <row r="69" spans="1:11">
      <c r="A69" s="6" t="s">
        <v>3010</v>
      </c>
      <c r="B69" s="7" t="s">
        <v>2935</v>
      </c>
      <c r="C69" s="8" t="s">
        <v>2857</v>
      </c>
      <c r="D69" s="8" t="s">
        <v>2850</v>
      </c>
      <c r="E69" s="9">
        <v>0.90800000000000003</v>
      </c>
      <c r="F69" s="9">
        <v>0.99</v>
      </c>
      <c r="G69" s="10">
        <v>4600.1000000000004</v>
      </c>
      <c r="H69" s="10">
        <v>35.799999999999997</v>
      </c>
      <c r="I69" s="13">
        <v>153195.70000000001</v>
      </c>
      <c r="J69" s="13">
        <v>1076.3</v>
      </c>
      <c r="K69" s="10">
        <v>1183.4000000000001</v>
      </c>
    </row>
    <row r="70" spans="1:11">
      <c r="A70" s="6" t="s">
        <v>3011</v>
      </c>
      <c r="B70" s="7" t="s">
        <v>2936</v>
      </c>
      <c r="C70" s="8" t="s">
        <v>2857</v>
      </c>
      <c r="D70" s="8" t="s">
        <v>2850</v>
      </c>
      <c r="E70" s="9">
        <v>0.874</v>
      </c>
      <c r="F70" s="9">
        <v>0.9890000000000001</v>
      </c>
      <c r="G70" s="63"/>
      <c r="H70" s="10">
        <v>43</v>
      </c>
      <c r="I70" s="9">
        <v>2071605.4</v>
      </c>
      <c r="J70" s="9">
        <v>22498.799999999999</v>
      </c>
      <c r="K70" s="10">
        <v>14116.8</v>
      </c>
    </row>
    <row r="71" spans="1:11">
      <c r="A71" s="6" t="s">
        <v>3012</v>
      </c>
      <c r="B71" s="7" t="s">
        <v>2937</v>
      </c>
      <c r="C71" s="8" t="s">
        <v>2857</v>
      </c>
      <c r="D71" s="8" t="s">
        <v>2858</v>
      </c>
      <c r="E71" s="9">
        <v>0.91</v>
      </c>
      <c r="F71" s="9">
        <v>0.99</v>
      </c>
      <c r="G71" s="10">
        <v>16802.900000000001</v>
      </c>
      <c r="H71" s="10">
        <v>40.1</v>
      </c>
      <c r="I71" s="9">
        <v>691711.9</v>
      </c>
      <c r="J71" s="9">
        <v>5650.6</v>
      </c>
      <c r="K71" s="10">
        <v>6716.9</v>
      </c>
    </row>
    <row r="72" spans="1:11">
      <c r="A72" s="6" t="s">
        <v>3013</v>
      </c>
      <c r="B72" s="7" t="s">
        <v>2938</v>
      </c>
      <c r="C72" s="8" t="s">
        <v>2857</v>
      </c>
      <c r="D72" s="8" t="s">
        <v>2858</v>
      </c>
      <c r="E72" s="9">
        <v>0.94299999999999995</v>
      </c>
      <c r="F72" s="9">
        <v>0.99</v>
      </c>
      <c r="G72" s="10">
        <v>5051.3</v>
      </c>
      <c r="H72" s="10">
        <v>38.6</v>
      </c>
      <c r="I72" s="9">
        <v>356079.7</v>
      </c>
      <c r="J72" s="9">
        <v>2390.3000000000002</v>
      </c>
      <c r="K72" s="10">
        <v>1837</v>
      </c>
    </row>
    <row r="73" spans="1:11">
      <c r="A73" s="6" t="s">
        <v>3014</v>
      </c>
      <c r="B73" s="7" t="s">
        <v>2939</v>
      </c>
      <c r="C73" s="8" t="s">
        <v>2857</v>
      </c>
      <c r="D73" s="8" t="s">
        <v>2850</v>
      </c>
      <c r="E73" s="9">
        <v>0.80900000000000005</v>
      </c>
      <c r="F73" s="9">
        <v>0.94900000000000007</v>
      </c>
      <c r="G73" s="10">
        <v>10487.3</v>
      </c>
      <c r="H73" s="10">
        <v>42</v>
      </c>
      <c r="I73" s="9">
        <v>204693.9</v>
      </c>
      <c r="J73" s="9">
        <v>3481</v>
      </c>
      <c r="K73" s="10">
        <v>2551</v>
      </c>
    </row>
    <row r="74" spans="1:11">
      <c r="A74" s="6" t="s">
        <v>3015</v>
      </c>
      <c r="B74" s="7" t="s">
        <v>2940</v>
      </c>
      <c r="C74" s="8" t="s">
        <v>2857</v>
      </c>
      <c r="D74" s="8" t="s">
        <v>2858</v>
      </c>
      <c r="E74" s="9">
        <v>0.878</v>
      </c>
      <c r="F74" s="9">
        <v>0.97900000000000009</v>
      </c>
      <c r="G74" s="10">
        <v>46704.3</v>
      </c>
      <c r="H74" s="10">
        <v>41.1</v>
      </c>
      <c r="I74" s="9">
        <v>1250498.8999999999</v>
      </c>
      <c r="J74" s="9">
        <v>12700.9</v>
      </c>
      <c r="K74" s="10">
        <v>12035.2</v>
      </c>
    </row>
    <row r="75" spans="1:11">
      <c r="A75" s="6" t="s">
        <v>3016</v>
      </c>
      <c r="B75" s="7" t="s">
        <v>2941</v>
      </c>
      <c r="C75" s="8" t="s">
        <v>2857</v>
      </c>
      <c r="D75" s="8" t="s">
        <v>2858</v>
      </c>
      <c r="E75" s="9">
        <v>0.90400000000000003</v>
      </c>
      <c r="F75" s="9">
        <v>0.99</v>
      </c>
      <c r="G75" s="10">
        <v>9555.9</v>
      </c>
      <c r="H75" s="10">
        <v>40.4</v>
      </c>
      <c r="I75" s="9">
        <v>463184</v>
      </c>
      <c r="J75" s="9">
        <v>2849</v>
      </c>
      <c r="K75" s="10">
        <v>3209.3</v>
      </c>
    </row>
    <row r="76" spans="1:11">
      <c r="A76" s="6" t="s">
        <v>3017</v>
      </c>
      <c r="B76" s="7" t="s">
        <v>2942</v>
      </c>
      <c r="C76" s="8" t="s">
        <v>2857</v>
      </c>
      <c r="D76" s="8" t="s">
        <v>2855</v>
      </c>
      <c r="E76" s="9">
        <v>0.90300000000000002</v>
      </c>
      <c r="F76" s="9">
        <v>0.99</v>
      </c>
      <c r="G76" s="10">
        <v>8031.5</v>
      </c>
      <c r="H76" s="10">
        <v>41</v>
      </c>
      <c r="I76" s="9">
        <v>628355.4</v>
      </c>
      <c r="J76" s="9">
        <v>4059.4</v>
      </c>
      <c r="K76" s="10">
        <v>3486.6</v>
      </c>
    </row>
    <row r="77" spans="1:11">
      <c r="A77" s="6" t="s">
        <v>3018</v>
      </c>
      <c r="B77" s="7" t="s">
        <v>2943</v>
      </c>
      <c r="C77" s="8" t="s">
        <v>2849</v>
      </c>
      <c r="D77" s="8" t="s">
        <v>2850</v>
      </c>
      <c r="E77" s="9">
        <v>0.69899999999999995</v>
      </c>
      <c r="F77" s="9">
        <v>0.88700000000000001</v>
      </c>
      <c r="G77" s="10">
        <v>75573</v>
      </c>
      <c r="H77" s="10">
        <v>31.6</v>
      </c>
      <c r="I77" s="62"/>
      <c r="J77" s="9">
        <v>12691</v>
      </c>
      <c r="K77" s="10">
        <v>8423.2999999999993</v>
      </c>
    </row>
    <row r="78" spans="1:11">
      <c r="A78" s="6" t="s">
        <v>3019</v>
      </c>
      <c r="B78" s="7" t="s">
        <v>2944</v>
      </c>
      <c r="C78" s="8" t="s">
        <v>2857</v>
      </c>
      <c r="D78" s="8" t="s">
        <v>2858</v>
      </c>
      <c r="E78" s="9">
        <v>0.86299999999999999</v>
      </c>
      <c r="F78" s="9">
        <v>0.99</v>
      </c>
      <c r="G78" s="10">
        <v>63888</v>
      </c>
      <c r="H78" s="10">
        <v>39.4</v>
      </c>
      <c r="I78" s="9">
        <v>2413452.2000000002</v>
      </c>
      <c r="J78" s="9">
        <v>29578.1</v>
      </c>
      <c r="K78" s="10">
        <v>22625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4061"/>
  <sheetViews>
    <sheetView workbookViewId="0">
      <selection activeCell="I28" sqref="I28"/>
    </sheetView>
  </sheetViews>
  <sheetFormatPr defaultRowHeight="14.4"/>
  <cols>
    <col min="4" max="4" width="11" bestFit="1" customWidth="1"/>
  </cols>
  <sheetData>
    <row r="1" spans="1:4">
      <c r="B1" t="s">
        <v>8054</v>
      </c>
      <c r="C1" t="s">
        <v>8052</v>
      </c>
      <c r="D1" t="s">
        <v>10192</v>
      </c>
    </row>
    <row r="2" spans="1:4">
      <c r="A2">
        <v>1</v>
      </c>
      <c r="B2" t="s">
        <v>7965</v>
      </c>
      <c r="C2">
        <v>1995</v>
      </c>
      <c r="D2">
        <v>17586073</v>
      </c>
    </row>
    <row r="3" spans="1:4">
      <c r="A3">
        <v>2</v>
      </c>
      <c r="B3" t="s">
        <v>7965</v>
      </c>
      <c r="C3">
        <v>1996</v>
      </c>
      <c r="D3">
        <v>18415307</v>
      </c>
    </row>
    <row r="4" spans="1:4">
      <c r="A4">
        <v>3</v>
      </c>
      <c r="B4" t="s">
        <v>7965</v>
      </c>
      <c r="C4">
        <v>1997</v>
      </c>
      <c r="D4">
        <v>19021226</v>
      </c>
    </row>
    <row r="5" spans="1:4">
      <c r="A5">
        <v>4</v>
      </c>
      <c r="B5" t="s">
        <v>7965</v>
      </c>
      <c r="C5">
        <v>1998</v>
      </c>
      <c r="D5">
        <v>19496836</v>
      </c>
    </row>
    <row r="6" spans="1:4">
      <c r="A6">
        <v>5</v>
      </c>
      <c r="B6" t="s">
        <v>7965</v>
      </c>
      <c r="C6">
        <v>1999</v>
      </c>
      <c r="D6">
        <v>19987071</v>
      </c>
    </row>
    <row r="7" spans="1:4">
      <c r="A7">
        <v>6</v>
      </c>
      <c r="B7" t="s">
        <v>7965</v>
      </c>
      <c r="C7">
        <v>2000</v>
      </c>
      <c r="D7">
        <v>20595360</v>
      </c>
    </row>
    <row r="8" spans="1:4">
      <c r="A8">
        <v>7</v>
      </c>
      <c r="B8" t="s">
        <v>7965</v>
      </c>
      <c r="C8">
        <v>2001</v>
      </c>
      <c r="D8">
        <v>21347782</v>
      </c>
    </row>
    <row r="9" spans="1:4">
      <c r="A9">
        <v>8</v>
      </c>
      <c r="B9" t="s">
        <v>7965</v>
      </c>
      <c r="C9">
        <v>2002</v>
      </c>
      <c r="D9">
        <v>22202806</v>
      </c>
    </row>
    <row r="10" spans="1:4">
      <c r="A10">
        <v>9</v>
      </c>
      <c r="B10" t="s">
        <v>7965</v>
      </c>
      <c r="C10">
        <v>2003</v>
      </c>
      <c r="D10">
        <v>23116142</v>
      </c>
    </row>
    <row r="11" spans="1:4">
      <c r="A11">
        <v>10</v>
      </c>
      <c r="B11" t="s">
        <v>7965</v>
      </c>
      <c r="C11">
        <v>2004</v>
      </c>
      <c r="D11">
        <v>24018682</v>
      </c>
    </row>
    <row r="12" spans="1:4">
      <c r="A12">
        <v>11</v>
      </c>
      <c r="B12" t="s">
        <v>7965</v>
      </c>
      <c r="C12">
        <v>2005</v>
      </c>
      <c r="D12">
        <v>24860855</v>
      </c>
    </row>
    <row r="13" spans="1:4">
      <c r="A13">
        <v>12</v>
      </c>
      <c r="B13" t="s">
        <v>7965</v>
      </c>
      <c r="C13">
        <v>2006</v>
      </c>
      <c r="D13">
        <v>25631282</v>
      </c>
    </row>
    <row r="14" spans="1:4">
      <c r="A14">
        <v>13</v>
      </c>
      <c r="B14" t="s">
        <v>7965</v>
      </c>
      <c r="C14">
        <v>2007</v>
      </c>
      <c r="D14">
        <v>26349243</v>
      </c>
    </row>
    <row r="15" spans="1:4">
      <c r="A15">
        <v>14</v>
      </c>
      <c r="B15" t="s">
        <v>7965</v>
      </c>
      <c r="C15">
        <v>2008</v>
      </c>
      <c r="D15">
        <v>27032197</v>
      </c>
    </row>
    <row r="16" spans="1:4">
      <c r="A16">
        <v>15</v>
      </c>
      <c r="B16" t="s">
        <v>7965</v>
      </c>
      <c r="C16">
        <v>2009</v>
      </c>
      <c r="D16">
        <v>27708187</v>
      </c>
    </row>
    <row r="17" spans="1:4">
      <c r="A17">
        <v>16</v>
      </c>
      <c r="B17" t="s">
        <v>7965</v>
      </c>
      <c r="C17">
        <v>2010</v>
      </c>
      <c r="D17">
        <v>28397812</v>
      </c>
    </row>
    <row r="18" spans="1:4">
      <c r="A18">
        <v>17</v>
      </c>
      <c r="B18" t="s">
        <v>7965</v>
      </c>
      <c r="C18">
        <v>2011</v>
      </c>
      <c r="D18">
        <v>29105480</v>
      </c>
    </row>
    <row r="19" spans="1:4">
      <c r="A19">
        <v>18</v>
      </c>
      <c r="B19" t="s">
        <v>7965</v>
      </c>
      <c r="C19">
        <v>2012</v>
      </c>
      <c r="D19">
        <v>29824536</v>
      </c>
    </row>
    <row r="20" spans="1:4">
      <c r="A20">
        <v>19</v>
      </c>
      <c r="B20" t="s">
        <v>7965</v>
      </c>
      <c r="C20">
        <v>2013</v>
      </c>
      <c r="D20">
        <v>30551674</v>
      </c>
    </row>
    <row r="21" spans="1:4">
      <c r="A21">
        <v>20</v>
      </c>
      <c r="B21" t="s">
        <v>8048</v>
      </c>
      <c r="C21">
        <v>1995</v>
      </c>
      <c r="D21">
        <v>3357858</v>
      </c>
    </row>
    <row r="22" spans="1:4">
      <c r="A22">
        <v>21</v>
      </c>
      <c r="B22" t="s">
        <v>8048</v>
      </c>
      <c r="C22">
        <v>1996</v>
      </c>
      <c r="D22">
        <v>3341043</v>
      </c>
    </row>
    <row r="23" spans="1:4">
      <c r="A23">
        <v>22</v>
      </c>
      <c r="B23" t="s">
        <v>8048</v>
      </c>
      <c r="C23">
        <v>1997</v>
      </c>
      <c r="D23">
        <v>3331317</v>
      </c>
    </row>
    <row r="24" spans="1:4">
      <c r="A24">
        <v>23</v>
      </c>
      <c r="B24" t="s">
        <v>8048</v>
      </c>
      <c r="C24">
        <v>1998</v>
      </c>
      <c r="D24">
        <v>3325456</v>
      </c>
    </row>
    <row r="25" spans="1:4">
      <c r="A25">
        <v>24</v>
      </c>
      <c r="B25" t="s">
        <v>8048</v>
      </c>
      <c r="C25">
        <v>1999</v>
      </c>
      <c r="D25">
        <v>3317941</v>
      </c>
    </row>
    <row r="26" spans="1:4">
      <c r="A26">
        <v>25</v>
      </c>
      <c r="B26" t="s">
        <v>8048</v>
      </c>
      <c r="C26">
        <v>2000</v>
      </c>
      <c r="D26">
        <v>3304948</v>
      </c>
    </row>
    <row r="27" spans="1:4">
      <c r="A27">
        <v>26</v>
      </c>
      <c r="B27" t="s">
        <v>8048</v>
      </c>
      <c r="C27">
        <v>2001</v>
      </c>
      <c r="D27">
        <v>3286084</v>
      </c>
    </row>
    <row r="28" spans="1:4">
      <c r="A28">
        <v>27</v>
      </c>
      <c r="B28" t="s">
        <v>8048</v>
      </c>
      <c r="C28">
        <v>2002</v>
      </c>
      <c r="D28">
        <v>3263596</v>
      </c>
    </row>
    <row r="29" spans="1:4">
      <c r="A29">
        <v>28</v>
      </c>
      <c r="B29" t="s">
        <v>8048</v>
      </c>
      <c r="C29">
        <v>2003</v>
      </c>
      <c r="D29">
        <v>3239385</v>
      </c>
    </row>
    <row r="30" spans="1:4">
      <c r="A30">
        <v>29</v>
      </c>
      <c r="B30" t="s">
        <v>8048</v>
      </c>
      <c r="C30">
        <v>2004</v>
      </c>
      <c r="D30">
        <v>3216197</v>
      </c>
    </row>
    <row r="31" spans="1:4">
      <c r="A31">
        <v>30</v>
      </c>
      <c r="B31" t="s">
        <v>8048</v>
      </c>
      <c r="C31">
        <v>2005</v>
      </c>
      <c r="D31">
        <v>3196130</v>
      </c>
    </row>
    <row r="32" spans="1:4">
      <c r="A32">
        <v>31</v>
      </c>
      <c r="B32" t="s">
        <v>8048</v>
      </c>
      <c r="C32">
        <v>2006</v>
      </c>
      <c r="D32">
        <v>3179573</v>
      </c>
    </row>
    <row r="33" spans="1:4">
      <c r="A33">
        <v>32</v>
      </c>
      <c r="B33" t="s">
        <v>8048</v>
      </c>
      <c r="C33">
        <v>2007</v>
      </c>
      <c r="D33">
        <v>3166222</v>
      </c>
    </row>
    <row r="34" spans="1:4">
      <c r="A34">
        <v>33</v>
      </c>
      <c r="B34" t="s">
        <v>8048</v>
      </c>
      <c r="C34">
        <v>2008</v>
      </c>
      <c r="D34">
        <v>3156608</v>
      </c>
    </row>
    <row r="35" spans="1:4">
      <c r="A35">
        <v>34</v>
      </c>
      <c r="B35" t="s">
        <v>8048</v>
      </c>
      <c r="C35">
        <v>2009</v>
      </c>
      <c r="D35">
        <v>3151185</v>
      </c>
    </row>
    <row r="36" spans="1:4">
      <c r="A36">
        <v>35</v>
      </c>
      <c r="B36" t="s">
        <v>8048</v>
      </c>
      <c r="C36">
        <v>2010</v>
      </c>
      <c r="D36">
        <v>3150143</v>
      </c>
    </row>
    <row r="37" spans="1:4">
      <c r="A37">
        <v>36</v>
      </c>
      <c r="B37" t="s">
        <v>8048</v>
      </c>
      <c r="C37">
        <v>2011</v>
      </c>
      <c r="D37">
        <v>3153883</v>
      </c>
    </row>
    <row r="38" spans="1:4">
      <c r="A38">
        <v>37</v>
      </c>
      <c r="B38" t="s">
        <v>8048</v>
      </c>
      <c r="C38">
        <v>2012</v>
      </c>
      <c r="D38">
        <v>3162083</v>
      </c>
    </row>
    <row r="39" spans="1:4">
      <c r="A39">
        <v>38</v>
      </c>
      <c r="B39" t="s">
        <v>8048</v>
      </c>
      <c r="C39">
        <v>2013</v>
      </c>
      <c r="D39">
        <v>3173271</v>
      </c>
    </row>
    <row r="40" spans="1:4">
      <c r="A40">
        <v>39</v>
      </c>
      <c r="B40" t="s">
        <v>2915</v>
      </c>
      <c r="C40">
        <v>1995</v>
      </c>
      <c r="D40">
        <v>29315463</v>
      </c>
    </row>
    <row r="41" spans="1:4">
      <c r="A41">
        <v>40</v>
      </c>
      <c r="B41" t="s">
        <v>2915</v>
      </c>
      <c r="C41">
        <v>1996</v>
      </c>
      <c r="D41">
        <v>29845208</v>
      </c>
    </row>
    <row r="42" spans="1:4">
      <c r="A42">
        <v>41</v>
      </c>
      <c r="B42" t="s">
        <v>2915</v>
      </c>
      <c r="C42">
        <v>1997</v>
      </c>
      <c r="D42">
        <v>30345466</v>
      </c>
    </row>
    <row r="43" spans="1:4">
      <c r="A43">
        <v>42</v>
      </c>
      <c r="B43" t="s">
        <v>2915</v>
      </c>
      <c r="C43">
        <v>1998</v>
      </c>
      <c r="D43">
        <v>30820435</v>
      </c>
    </row>
    <row r="44" spans="1:4">
      <c r="A44">
        <v>43</v>
      </c>
      <c r="B44" t="s">
        <v>2915</v>
      </c>
      <c r="C44">
        <v>1999</v>
      </c>
      <c r="D44">
        <v>31276295</v>
      </c>
    </row>
    <row r="45" spans="1:4">
      <c r="A45">
        <v>44</v>
      </c>
      <c r="B45" t="s">
        <v>2915</v>
      </c>
      <c r="C45">
        <v>2000</v>
      </c>
      <c r="D45">
        <v>31719449</v>
      </c>
    </row>
    <row r="46" spans="1:4">
      <c r="A46">
        <v>45</v>
      </c>
      <c r="B46" t="s">
        <v>2915</v>
      </c>
      <c r="C46">
        <v>2001</v>
      </c>
      <c r="D46">
        <v>32150198</v>
      </c>
    </row>
    <row r="47" spans="1:4">
      <c r="A47">
        <v>46</v>
      </c>
      <c r="B47" t="s">
        <v>2915</v>
      </c>
      <c r="C47">
        <v>2002</v>
      </c>
      <c r="D47">
        <v>32572977</v>
      </c>
    </row>
    <row r="48" spans="1:4">
      <c r="A48">
        <v>47</v>
      </c>
      <c r="B48" t="s">
        <v>2915</v>
      </c>
      <c r="C48">
        <v>2003</v>
      </c>
      <c r="D48">
        <v>33003442</v>
      </c>
    </row>
    <row r="49" spans="1:4">
      <c r="A49">
        <v>48</v>
      </c>
      <c r="B49" t="s">
        <v>2915</v>
      </c>
      <c r="C49">
        <v>2004</v>
      </c>
      <c r="D49">
        <v>33461345</v>
      </c>
    </row>
    <row r="50" spans="1:4">
      <c r="A50">
        <v>49</v>
      </c>
      <c r="B50" t="s">
        <v>2915</v>
      </c>
      <c r="C50">
        <v>2005</v>
      </c>
      <c r="D50">
        <v>33960903</v>
      </c>
    </row>
    <row r="51" spans="1:4">
      <c r="A51">
        <v>50</v>
      </c>
      <c r="B51" t="s">
        <v>2915</v>
      </c>
      <c r="C51">
        <v>2006</v>
      </c>
      <c r="D51">
        <v>34507214</v>
      </c>
    </row>
    <row r="52" spans="1:4">
      <c r="A52">
        <v>51</v>
      </c>
      <c r="B52" t="s">
        <v>2915</v>
      </c>
      <c r="C52">
        <v>2007</v>
      </c>
      <c r="D52">
        <v>35097043</v>
      </c>
    </row>
    <row r="53" spans="1:4">
      <c r="A53">
        <v>52</v>
      </c>
      <c r="B53" t="s">
        <v>2915</v>
      </c>
      <c r="C53">
        <v>2008</v>
      </c>
      <c r="D53">
        <v>35725377</v>
      </c>
    </row>
    <row r="54" spans="1:4">
      <c r="A54">
        <v>53</v>
      </c>
      <c r="B54" t="s">
        <v>2915</v>
      </c>
      <c r="C54">
        <v>2009</v>
      </c>
      <c r="D54">
        <v>36383302</v>
      </c>
    </row>
    <row r="55" spans="1:4">
      <c r="A55">
        <v>54</v>
      </c>
      <c r="B55" t="s">
        <v>2915</v>
      </c>
      <c r="C55">
        <v>2010</v>
      </c>
      <c r="D55">
        <v>37062820</v>
      </c>
    </row>
    <row r="56" spans="1:4">
      <c r="A56">
        <v>55</v>
      </c>
      <c r="B56" t="s">
        <v>2915</v>
      </c>
      <c r="C56">
        <v>2011</v>
      </c>
      <c r="D56">
        <v>37762962</v>
      </c>
    </row>
    <row r="57" spans="1:4">
      <c r="A57">
        <v>56</v>
      </c>
      <c r="B57" t="s">
        <v>2915</v>
      </c>
      <c r="C57">
        <v>2012</v>
      </c>
      <c r="D57">
        <v>38481705</v>
      </c>
    </row>
    <row r="58" spans="1:4">
      <c r="A58">
        <v>57</v>
      </c>
      <c r="B58" t="s">
        <v>2915</v>
      </c>
      <c r="C58">
        <v>2013</v>
      </c>
      <c r="D58">
        <v>39208194</v>
      </c>
    </row>
    <row r="59" spans="1:4">
      <c r="A59">
        <v>58</v>
      </c>
      <c r="B59" t="s">
        <v>10191</v>
      </c>
      <c r="C59">
        <v>1995</v>
      </c>
      <c r="D59">
        <v>52874</v>
      </c>
    </row>
    <row r="60" spans="1:4">
      <c r="A60">
        <v>59</v>
      </c>
      <c r="B60" t="s">
        <v>10191</v>
      </c>
      <c r="C60">
        <v>1996</v>
      </c>
      <c r="D60">
        <v>53926</v>
      </c>
    </row>
    <row r="61" spans="1:4">
      <c r="A61">
        <v>60</v>
      </c>
      <c r="B61" t="s">
        <v>10191</v>
      </c>
      <c r="C61">
        <v>1997</v>
      </c>
      <c r="D61">
        <v>54942</v>
      </c>
    </row>
    <row r="62" spans="1:4">
      <c r="A62">
        <v>61</v>
      </c>
      <c r="B62" t="s">
        <v>10191</v>
      </c>
      <c r="C62">
        <v>1998</v>
      </c>
      <c r="D62">
        <v>55899</v>
      </c>
    </row>
    <row r="63" spans="1:4">
      <c r="A63">
        <v>62</v>
      </c>
      <c r="B63" t="s">
        <v>10191</v>
      </c>
      <c r="C63">
        <v>1999</v>
      </c>
      <c r="D63">
        <v>56768</v>
      </c>
    </row>
    <row r="64" spans="1:4">
      <c r="A64">
        <v>63</v>
      </c>
      <c r="B64" t="s">
        <v>10191</v>
      </c>
      <c r="C64">
        <v>2000</v>
      </c>
      <c r="D64">
        <v>57522</v>
      </c>
    </row>
    <row r="65" spans="1:4">
      <c r="A65">
        <v>64</v>
      </c>
      <c r="B65" t="s">
        <v>10191</v>
      </c>
      <c r="C65">
        <v>2001</v>
      </c>
      <c r="D65">
        <v>58176</v>
      </c>
    </row>
    <row r="66" spans="1:4">
      <c r="A66">
        <v>65</v>
      </c>
      <c r="B66" t="s">
        <v>10191</v>
      </c>
      <c r="C66">
        <v>2002</v>
      </c>
      <c r="D66">
        <v>58729</v>
      </c>
    </row>
    <row r="67" spans="1:4">
      <c r="A67">
        <v>66</v>
      </c>
      <c r="B67" t="s">
        <v>10191</v>
      </c>
      <c r="C67">
        <v>2003</v>
      </c>
      <c r="D67">
        <v>59117</v>
      </c>
    </row>
    <row r="68" spans="1:4">
      <c r="A68">
        <v>67</v>
      </c>
      <c r="B68" t="s">
        <v>10191</v>
      </c>
      <c r="C68">
        <v>2004</v>
      </c>
      <c r="D68">
        <v>59262</v>
      </c>
    </row>
    <row r="69" spans="1:4">
      <c r="A69">
        <v>68</v>
      </c>
      <c r="B69" t="s">
        <v>10191</v>
      </c>
      <c r="C69">
        <v>2005</v>
      </c>
      <c r="D69">
        <v>59117</v>
      </c>
    </row>
    <row r="70" spans="1:4">
      <c r="A70">
        <v>69</v>
      </c>
      <c r="B70" t="s">
        <v>10191</v>
      </c>
      <c r="C70">
        <v>2006</v>
      </c>
      <c r="D70">
        <v>58652</v>
      </c>
    </row>
    <row r="71" spans="1:4">
      <c r="A71">
        <v>70</v>
      </c>
      <c r="B71" t="s">
        <v>10191</v>
      </c>
      <c r="C71">
        <v>2007</v>
      </c>
      <c r="D71">
        <v>57919</v>
      </c>
    </row>
    <row r="72" spans="1:4">
      <c r="A72">
        <v>71</v>
      </c>
      <c r="B72" t="s">
        <v>10191</v>
      </c>
      <c r="C72">
        <v>2008</v>
      </c>
      <c r="D72">
        <v>57053</v>
      </c>
    </row>
    <row r="73" spans="1:4">
      <c r="A73">
        <v>72</v>
      </c>
      <c r="B73" t="s">
        <v>10191</v>
      </c>
      <c r="C73">
        <v>2009</v>
      </c>
      <c r="D73">
        <v>56245</v>
      </c>
    </row>
    <row r="74" spans="1:4">
      <c r="A74">
        <v>73</v>
      </c>
      <c r="B74" t="s">
        <v>10191</v>
      </c>
      <c r="C74">
        <v>2010</v>
      </c>
      <c r="D74">
        <v>55636</v>
      </c>
    </row>
    <row r="75" spans="1:4">
      <c r="A75">
        <v>74</v>
      </c>
      <c r="B75" t="s">
        <v>10191</v>
      </c>
      <c r="C75">
        <v>2011</v>
      </c>
      <c r="D75">
        <v>55274</v>
      </c>
    </row>
    <row r="76" spans="1:4">
      <c r="A76">
        <v>75</v>
      </c>
      <c r="B76" t="s">
        <v>10191</v>
      </c>
      <c r="C76">
        <v>2012</v>
      </c>
      <c r="D76">
        <v>55128</v>
      </c>
    </row>
    <row r="77" spans="1:4">
      <c r="A77">
        <v>76</v>
      </c>
      <c r="B77" t="s">
        <v>10191</v>
      </c>
      <c r="C77">
        <v>2013</v>
      </c>
      <c r="D77">
        <v>55165</v>
      </c>
    </row>
    <row r="78" spans="1:4">
      <c r="A78">
        <v>77</v>
      </c>
      <c r="B78" t="s">
        <v>10190</v>
      </c>
      <c r="C78">
        <v>1995</v>
      </c>
      <c r="D78">
        <v>63854</v>
      </c>
    </row>
    <row r="79" spans="1:4">
      <c r="A79">
        <v>78</v>
      </c>
      <c r="B79" t="s">
        <v>10190</v>
      </c>
      <c r="C79">
        <v>1996</v>
      </c>
      <c r="D79">
        <v>64274</v>
      </c>
    </row>
    <row r="80" spans="1:4">
      <c r="A80">
        <v>79</v>
      </c>
      <c r="B80" t="s">
        <v>10190</v>
      </c>
      <c r="C80">
        <v>1997</v>
      </c>
      <c r="D80">
        <v>64090</v>
      </c>
    </row>
    <row r="81" spans="1:4">
      <c r="A81">
        <v>80</v>
      </c>
      <c r="B81" t="s">
        <v>10190</v>
      </c>
      <c r="C81">
        <v>1998</v>
      </c>
      <c r="D81">
        <v>63799</v>
      </c>
    </row>
    <row r="82" spans="1:4">
      <c r="A82">
        <v>81</v>
      </c>
      <c r="B82" t="s">
        <v>10190</v>
      </c>
      <c r="C82">
        <v>1999</v>
      </c>
      <c r="D82">
        <v>64084</v>
      </c>
    </row>
    <row r="83" spans="1:4">
      <c r="A83">
        <v>82</v>
      </c>
      <c r="B83" t="s">
        <v>10190</v>
      </c>
      <c r="C83">
        <v>2000</v>
      </c>
      <c r="D83">
        <v>65399</v>
      </c>
    </row>
    <row r="84" spans="1:4">
      <c r="A84">
        <v>83</v>
      </c>
      <c r="B84" t="s">
        <v>10190</v>
      </c>
      <c r="C84">
        <v>2001</v>
      </c>
      <c r="D84">
        <v>68000</v>
      </c>
    </row>
    <row r="85" spans="1:4">
      <c r="A85">
        <v>84</v>
      </c>
      <c r="B85" t="s">
        <v>10190</v>
      </c>
      <c r="C85">
        <v>2002</v>
      </c>
      <c r="D85">
        <v>71639</v>
      </c>
    </row>
    <row r="86" spans="1:4">
      <c r="A86">
        <v>85</v>
      </c>
      <c r="B86" t="s">
        <v>10190</v>
      </c>
      <c r="C86">
        <v>2003</v>
      </c>
      <c r="D86">
        <v>75643</v>
      </c>
    </row>
    <row r="87" spans="1:4">
      <c r="A87">
        <v>86</v>
      </c>
      <c r="B87" t="s">
        <v>10190</v>
      </c>
      <c r="C87">
        <v>2004</v>
      </c>
      <c r="D87">
        <v>79060</v>
      </c>
    </row>
    <row r="88" spans="1:4">
      <c r="A88">
        <v>87</v>
      </c>
      <c r="B88" t="s">
        <v>10190</v>
      </c>
      <c r="C88">
        <v>2005</v>
      </c>
      <c r="D88">
        <v>81223</v>
      </c>
    </row>
    <row r="89" spans="1:4">
      <c r="A89">
        <v>88</v>
      </c>
      <c r="B89" t="s">
        <v>10190</v>
      </c>
      <c r="C89">
        <v>2006</v>
      </c>
      <c r="D89">
        <v>81877</v>
      </c>
    </row>
    <row r="90" spans="1:4">
      <c r="A90">
        <v>89</v>
      </c>
      <c r="B90" t="s">
        <v>10190</v>
      </c>
      <c r="C90">
        <v>2007</v>
      </c>
      <c r="D90">
        <v>81292</v>
      </c>
    </row>
    <row r="91" spans="1:4">
      <c r="A91">
        <v>90</v>
      </c>
      <c r="B91" t="s">
        <v>10190</v>
      </c>
      <c r="C91">
        <v>2008</v>
      </c>
      <c r="D91">
        <v>79969</v>
      </c>
    </row>
    <row r="92" spans="1:4">
      <c r="A92">
        <v>91</v>
      </c>
      <c r="B92" t="s">
        <v>10190</v>
      </c>
      <c r="C92">
        <v>2009</v>
      </c>
      <c r="D92">
        <v>78659</v>
      </c>
    </row>
    <row r="93" spans="1:4">
      <c r="A93">
        <v>92</v>
      </c>
      <c r="B93" t="s">
        <v>10190</v>
      </c>
      <c r="C93">
        <v>2010</v>
      </c>
      <c r="D93">
        <v>77907</v>
      </c>
    </row>
    <row r="94" spans="1:4">
      <c r="A94">
        <v>93</v>
      </c>
      <c r="B94" t="s">
        <v>10190</v>
      </c>
      <c r="C94">
        <v>2011</v>
      </c>
      <c r="D94">
        <v>77865</v>
      </c>
    </row>
    <row r="95" spans="1:4">
      <c r="A95">
        <v>94</v>
      </c>
      <c r="B95" t="s">
        <v>10190</v>
      </c>
      <c r="C95">
        <v>2012</v>
      </c>
      <c r="D95">
        <v>78360</v>
      </c>
    </row>
    <row r="96" spans="1:4">
      <c r="A96">
        <v>95</v>
      </c>
      <c r="B96" t="s">
        <v>10190</v>
      </c>
      <c r="C96">
        <v>2013</v>
      </c>
      <c r="D96">
        <v>79218</v>
      </c>
    </row>
    <row r="97" spans="1:4">
      <c r="A97">
        <v>96</v>
      </c>
      <c r="B97" t="s">
        <v>8047</v>
      </c>
      <c r="C97">
        <v>1995</v>
      </c>
      <c r="D97">
        <v>12104952</v>
      </c>
    </row>
    <row r="98" spans="1:4">
      <c r="A98">
        <v>97</v>
      </c>
      <c r="B98" t="s">
        <v>8047</v>
      </c>
      <c r="C98">
        <v>1996</v>
      </c>
      <c r="D98">
        <v>12451945</v>
      </c>
    </row>
    <row r="99" spans="1:4">
      <c r="A99">
        <v>98</v>
      </c>
      <c r="B99" t="s">
        <v>8047</v>
      </c>
      <c r="C99">
        <v>1997</v>
      </c>
      <c r="D99">
        <v>12791388</v>
      </c>
    </row>
    <row r="100" spans="1:4">
      <c r="A100">
        <v>99</v>
      </c>
      <c r="B100" t="s">
        <v>8047</v>
      </c>
      <c r="C100">
        <v>1998</v>
      </c>
      <c r="D100">
        <v>13137542</v>
      </c>
    </row>
    <row r="101" spans="1:4">
      <c r="A101">
        <v>100</v>
      </c>
      <c r="B101" t="s">
        <v>8047</v>
      </c>
      <c r="C101">
        <v>1999</v>
      </c>
      <c r="D101">
        <v>13510616</v>
      </c>
    </row>
    <row r="102" spans="1:4">
      <c r="A102">
        <v>101</v>
      </c>
      <c r="B102" t="s">
        <v>8047</v>
      </c>
      <c r="C102">
        <v>2000</v>
      </c>
      <c r="D102">
        <v>13924930</v>
      </c>
    </row>
    <row r="103" spans="1:4">
      <c r="A103">
        <v>102</v>
      </c>
      <c r="B103" t="s">
        <v>8047</v>
      </c>
      <c r="C103">
        <v>2001</v>
      </c>
      <c r="D103">
        <v>14385283</v>
      </c>
    </row>
    <row r="104" spans="1:4">
      <c r="A104">
        <v>103</v>
      </c>
      <c r="B104" t="s">
        <v>8047</v>
      </c>
      <c r="C104">
        <v>2002</v>
      </c>
      <c r="D104">
        <v>14886574</v>
      </c>
    </row>
    <row r="105" spans="1:4">
      <c r="A105">
        <v>104</v>
      </c>
      <c r="B105" t="s">
        <v>8047</v>
      </c>
      <c r="C105">
        <v>2003</v>
      </c>
      <c r="D105">
        <v>15421075</v>
      </c>
    </row>
    <row r="106" spans="1:4">
      <c r="A106">
        <v>105</v>
      </c>
      <c r="B106" t="s">
        <v>8047</v>
      </c>
      <c r="C106">
        <v>2004</v>
      </c>
      <c r="D106">
        <v>15976715</v>
      </c>
    </row>
    <row r="107" spans="1:4">
      <c r="A107">
        <v>106</v>
      </c>
      <c r="B107" t="s">
        <v>8047</v>
      </c>
      <c r="C107">
        <v>2005</v>
      </c>
      <c r="D107">
        <v>16544376</v>
      </c>
    </row>
    <row r="108" spans="1:4">
      <c r="A108">
        <v>107</v>
      </c>
      <c r="B108" t="s">
        <v>8047</v>
      </c>
      <c r="C108">
        <v>2006</v>
      </c>
      <c r="D108">
        <v>17122409</v>
      </c>
    </row>
    <row r="109" spans="1:4">
      <c r="A109">
        <v>108</v>
      </c>
      <c r="B109" t="s">
        <v>8047</v>
      </c>
      <c r="C109">
        <v>2007</v>
      </c>
      <c r="D109">
        <v>17712824</v>
      </c>
    </row>
    <row r="110" spans="1:4">
      <c r="A110">
        <v>109</v>
      </c>
      <c r="B110" t="s">
        <v>8047</v>
      </c>
      <c r="C110">
        <v>2008</v>
      </c>
      <c r="D110">
        <v>18314441</v>
      </c>
    </row>
    <row r="111" spans="1:4">
      <c r="A111">
        <v>110</v>
      </c>
      <c r="B111" t="s">
        <v>8047</v>
      </c>
      <c r="C111">
        <v>2009</v>
      </c>
      <c r="D111">
        <v>18926650</v>
      </c>
    </row>
    <row r="112" spans="1:4">
      <c r="A112">
        <v>111</v>
      </c>
      <c r="B112" t="s">
        <v>8047</v>
      </c>
      <c r="C112">
        <v>2010</v>
      </c>
      <c r="D112">
        <v>19549124</v>
      </c>
    </row>
    <row r="113" spans="1:4">
      <c r="A113">
        <v>112</v>
      </c>
      <c r="B113" t="s">
        <v>8047</v>
      </c>
      <c r="C113">
        <v>2011</v>
      </c>
      <c r="D113">
        <v>20180490</v>
      </c>
    </row>
    <row r="114" spans="1:4">
      <c r="A114">
        <v>113</v>
      </c>
      <c r="B114" t="s">
        <v>8047</v>
      </c>
      <c r="C114">
        <v>2012</v>
      </c>
      <c r="D114">
        <v>20820525</v>
      </c>
    </row>
    <row r="115" spans="1:4">
      <c r="A115">
        <v>114</v>
      </c>
      <c r="B115" t="s">
        <v>8047</v>
      </c>
      <c r="C115">
        <v>2013</v>
      </c>
      <c r="D115">
        <v>21471618</v>
      </c>
    </row>
    <row r="116" spans="1:4">
      <c r="A116">
        <v>115</v>
      </c>
      <c r="B116" t="s">
        <v>10189</v>
      </c>
      <c r="C116">
        <v>1995</v>
      </c>
      <c r="D116">
        <v>9807</v>
      </c>
    </row>
    <row r="117" spans="1:4">
      <c r="A117">
        <v>116</v>
      </c>
      <c r="B117" t="s">
        <v>10189</v>
      </c>
      <c r="C117">
        <v>1996</v>
      </c>
      <c r="D117">
        <v>10063</v>
      </c>
    </row>
    <row r="118" spans="1:4">
      <c r="A118">
        <v>117</v>
      </c>
      <c r="B118" t="s">
        <v>10189</v>
      </c>
      <c r="C118">
        <v>1997</v>
      </c>
      <c r="D118">
        <v>10305</v>
      </c>
    </row>
    <row r="119" spans="1:4">
      <c r="A119">
        <v>118</v>
      </c>
      <c r="B119" t="s">
        <v>10189</v>
      </c>
      <c r="C119">
        <v>1998</v>
      </c>
      <c r="D119">
        <v>10545</v>
      </c>
    </row>
    <row r="120" spans="1:4">
      <c r="A120">
        <v>119</v>
      </c>
      <c r="B120" t="s">
        <v>10189</v>
      </c>
      <c r="C120">
        <v>1999</v>
      </c>
      <c r="D120">
        <v>10797</v>
      </c>
    </row>
    <row r="121" spans="1:4">
      <c r="A121">
        <v>120</v>
      </c>
      <c r="B121" t="s">
        <v>10189</v>
      </c>
      <c r="C121">
        <v>2000</v>
      </c>
      <c r="D121">
        <v>11071</v>
      </c>
    </row>
    <row r="122" spans="1:4">
      <c r="A122">
        <v>121</v>
      </c>
      <c r="B122" t="s">
        <v>10189</v>
      </c>
      <c r="C122">
        <v>2001</v>
      </c>
      <c r="D122">
        <v>11371</v>
      </c>
    </row>
    <row r="123" spans="1:4">
      <c r="A123">
        <v>122</v>
      </c>
      <c r="B123" t="s">
        <v>10189</v>
      </c>
      <c r="C123">
        <v>2002</v>
      </c>
      <c r="D123">
        <v>11693</v>
      </c>
    </row>
    <row r="124" spans="1:4">
      <c r="A124">
        <v>123</v>
      </c>
      <c r="B124" t="s">
        <v>10189</v>
      </c>
      <c r="C124">
        <v>2003</v>
      </c>
      <c r="D124">
        <v>12023</v>
      </c>
    </row>
    <row r="125" spans="1:4">
      <c r="A125">
        <v>124</v>
      </c>
      <c r="B125" t="s">
        <v>10189</v>
      </c>
      <c r="C125">
        <v>2004</v>
      </c>
      <c r="D125">
        <v>12342</v>
      </c>
    </row>
    <row r="126" spans="1:4">
      <c r="A126">
        <v>125</v>
      </c>
      <c r="B126" t="s">
        <v>10189</v>
      </c>
      <c r="C126">
        <v>2005</v>
      </c>
      <c r="D126">
        <v>12637</v>
      </c>
    </row>
    <row r="127" spans="1:4">
      <c r="A127">
        <v>126</v>
      </c>
      <c r="B127" t="s">
        <v>10189</v>
      </c>
      <c r="C127">
        <v>2006</v>
      </c>
      <c r="D127">
        <v>12903</v>
      </c>
    </row>
    <row r="128" spans="1:4">
      <c r="A128">
        <v>127</v>
      </c>
      <c r="B128" t="s">
        <v>10189</v>
      </c>
      <c r="C128">
        <v>2007</v>
      </c>
      <c r="D128">
        <v>13145</v>
      </c>
    </row>
    <row r="129" spans="1:4">
      <c r="A129">
        <v>128</v>
      </c>
      <c r="B129" t="s">
        <v>10189</v>
      </c>
      <c r="C129">
        <v>2008</v>
      </c>
      <c r="D129">
        <v>13365</v>
      </c>
    </row>
    <row r="130" spans="1:4">
      <c r="A130">
        <v>129</v>
      </c>
      <c r="B130" t="s">
        <v>10189</v>
      </c>
      <c r="C130">
        <v>2009</v>
      </c>
      <c r="D130">
        <v>13571</v>
      </c>
    </row>
    <row r="131" spans="1:4">
      <c r="A131">
        <v>130</v>
      </c>
      <c r="B131" t="s">
        <v>10189</v>
      </c>
      <c r="C131">
        <v>2010</v>
      </c>
      <c r="D131">
        <v>13768</v>
      </c>
    </row>
    <row r="132" spans="1:4">
      <c r="A132">
        <v>131</v>
      </c>
      <c r="B132" t="s">
        <v>10189</v>
      </c>
      <c r="C132">
        <v>2011</v>
      </c>
      <c r="D132">
        <v>13956</v>
      </c>
    </row>
    <row r="133" spans="1:4">
      <c r="A133">
        <v>132</v>
      </c>
      <c r="B133" t="s">
        <v>10189</v>
      </c>
      <c r="C133">
        <v>2012</v>
      </c>
      <c r="D133">
        <v>14132</v>
      </c>
    </row>
    <row r="134" spans="1:4">
      <c r="A134">
        <v>133</v>
      </c>
      <c r="B134" t="s">
        <v>10189</v>
      </c>
      <c r="C134">
        <v>2013</v>
      </c>
      <c r="D134">
        <v>14300</v>
      </c>
    </row>
    <row r="135" spans="1:4">
      <c r="A135">
        <v>134</v>
      </c>
      <c r="B135" t="s">
        <v>10188</v>
      </c>
      <c r="C135">
        <v>1995</v>
      </c>
      <c r="D135">
        <v>68349</v>
      </c>
    </row>
    <row r="136" spans="1:4">
      <c r="A136">
        <v>135</v>
      </c>
      <c r="B136" t="s">
        <v>10188</v>
      </c>
      <c r="C136">
        <v>1996</v>
      </c>
      <c r="D136">
        <v>70245</v>
      </c>
    </row>
    <row r="137" spans="1:4">
      <c r="A137">
        <v>136</v>
      </c>
      <c r="B137" t="s">
        <v>10188</v>
      </c>
      <c r="C137">
        <v>1997</v>
      </c>
      <c r="D137">
        <v>72232</v>
      </c>
    </row>
    <row r="138" spans="1:4">
      <c r="A138">
        <v>137</v>
      </c>
      <c r="B138" t="s">
        <v>10188</v>
      </c>
      <c r="C138">
        <v>1998</v>
      </c>
      <c r="D138">
        <v>74206</v>
      </c>
    </row>
    <row r="139" spans="1:4">
      <c r="A139">
        <v>138</v>
      </c>
      <c r="B139" t="s">
        <v>10188</v>
      </c>
      <c r="C139">
        <v>1999</v>
      </c>
      <c r="D139">
        <v>76041</v>
      </c>
    </row>
    <row r="140" spans="1:4">
      <c r="A140">
        <v>139</v>
      </c>
      <c r="B140" t="s">
        <v>10188</v>
      </c>
      <c r="C140">
        <v>2000</v>
      </c>
      <c r="D140">
        <v>77648</v>
      </c>
    </row>
    <row r="141" spans="1:4">
      <c r="A141">
        <v>140</v>
      </c>
      <c r="B141" t="s">
        <v>10188</v>
      </c>
      <c r="C141">
        <v>2001</v>
      </c>
      <c r="D141">
        <v>78972</v>
      </c>
    </row>
    <row r="142" spans="1:4">
      <c r="A142">
        <v>141</v>
      </c>
      <c r="B142" t="s">
        <v>10188</v>
      </c>
      <c r="C142">
        <v>2002</v>
      </c>
      <c r="D142">
        <v>80030</v>
      </c>
    </row>
    <row r="143" spans="1:4">
      <c r="A143">
        <v>142</v>
      </c>
      <c r="B143" t="s">
        <v>10188</v>
      </c>
      <c r="C143">
        <v>2003</v>
      </c>
      <c r="D143">
        <v>80904</v>
      </c>
    </row>
    <row r="144" spans="1:4">
      <c r="A144">
        <v>143</v>
      </c>
      <c r="B144" t="s">
        <v>10188</v>
      </c>
      <c r="C144">
        <v>2004</v>
      </c>
      <c r="D144">
        <v>81718</v>
      </c>
    </row>
    <row r="145" spans="1:4">
      <c r="A145">
        <v>144</v>
      </c>
      <c r="B145" t="s">
        <v>10188</v>
      </c>
      <c r="C145">
        <v>2005</v>
      </c>
      <c r="D145">
        <v>82565</v>
      </c>
    </row>
    <row r="146" spans="1:4">
      <c r="A146">
        <v>145</v>
      </c>
      <c r="B146" t="s">
        <v>10188</v>
      </c>
      <c r="C146">
        <v>2006</v>
      </c>
      <c r="D146">
        <v>83467</v>
      </c>
    </row>
    <row r="147" spans="1:4">
      <c r="A147">
        <v>146</v>
      </c>
      <c r="B147" t="s">
        <v>10188</v>
      </c>
      <c r="C147">
        <v>2007</v>
      </c>
      <c r="D147">
        <v>84397</v>
      </c>
    </row>
    <row r="148" spans="1:4">
      <c r="A148">
        <v>147</v>
      </c>
      <c r="B148" t="s">
        <v>10188</v>
      </c>
      <c r="C148">
        <v>2008</v>
      </c>
      <c r="D148">
        <v>85349</v>
      </c>
    </row>
    <row r="149" spans="1:4">
      <c r="A149">
        <v>148</v>
      </c>
      <c r="B149" t="s">
        <v>10188</v>
      </c>
      <c r="C149">
        <v>2009</v>
      </c>
      <c r="D149">
        <v>86300</v>
      </c>
    </row>
    <row r="150" spans="1:4">
      <c r="A150">
        <v>149</v>
      </c>
      <c r="B150" t="s">
        <v>10188</v>
      </c>
      <c r="C150">
        <v>2010</v>
      </c>
      <c r="D150">
        <v>87233</v>
      </c>
    </row>
    <row r="151" spans="1:4">
      <c r="A151">
        <v>150</v>
      </c>
      <c r="B151" t="s">
        <v>10188</v>
      </c>
      <c r="C151">
        <v>2011</v>
      </c>
      <c r="D151">
        <v>88152</v>
      </c>
    </row>
    <row r="152" spans="1:4">
      <c r="A152">
        <v>151</v>
      </c>
      <c r="B152" t="s">
        <v>10188</v>
      </c>
      <c r="C152">
        <v>2012</v>
      </c>
      <c r="D152">
        <v>89069</v>
      </c>
    </row>
    <row r="153" spans="1:4">
      <c r="A153">
        <v>152</v>
      </c>
      <c r="B153" t="s">
        <v>10188</v>
      </c>
      <c r="C153">
        <v>2013</v>
      </c>
      <c r="D153">
        <v>89985</v>
      </c>
    </row>
    <row r="154" spans="1:4">
      <c r="A154">
        <v>153</v>
      </c>
      <c r="B154" t="s">
        <v>2902</v>
      </c>
      <c r="C154">
        <v>1995</v>
      </c>
      <c r="D154">
        <v>34833168</v>
      </c>
    </row>
    <row r="155" spans="1:4">
      <c r="A155">
        <v>154</v>
      </c>
      <c r="B155" t="s">
        <v>2902</v>
      </c>
      <c r="C155">
        <v>1996</v>
      </c>
      <c r="D155">
        <v>35264070</v>
      </c>
    </row>
    <row r="156" spans="1:4">
      <c r="A156">
        <v>155</v>
      </c>
      <c r="B156" t="s">
        <v>2902</v>
      </c>
      <c r="C156">
        <v>1997</v>
      </c>
      <c r="D156">
        <v>35690778</v>
      </c>
    </row>
    <row r="157" spans="1:4">
      <c r="A157">
        <v>156</v>
      </c>
      <c r="B157" t="s">
        <v>2902</v>
      </c>
      <c r="C157">
        <v>1998</v>
      </c>
      <c r="D157">
        <v>36109342</v>
      </c>
    </row>
    <row r="158" spans="1:4">
      <c r="A158">
        <v>157</v>
      </c>
      <c r="B158" t="s">
        <v>2902</v>
      </c>
      <c r="C158">
        <v>1999</v>
      </c>
      <c r="D158">
        <v>36514558</v>
      </c>
    </row>
    <row r="159" spans="1:4">
      <c r="A159">
        <v>158</v>
      </c>
      <c r="B159" t="s">
        <v>2902</v>
      </c>
      <c r="C159">
        <v>2000</v>
      </c>
      <c r="D159">
        <v>36903067</v>
      </c>
    </row>
    <row r="160" spans="1:4">
      <c r="A160">
        <v>159</v>
      </c>
      <c r="B160" t="s">
        <v>2902</v>
      </c>
      <c r="C160">
        <v>2001</v>
      </c>
      <c r="D160">
        <v>37273361</v>
      </c>
    </row>
    <row r="161" spans="1:4">
      <c r="A161">
        <v>160</v>
      </c>
      <c r="B161" t="s">
        <v>2902</v>
      </c>
      <c r="C161">
        <v>2002</v>
      </c>
      <c r="D161">
        <v>37627545</v>
      </c>
    </row>
    <row r="162" spans="1:4">
      <c r="A162">
        <v>161</v>
      </c>
      <c r="B162" t="s">
        <v>2902</v>
      </c>
      <c r="C162">
        <v>2003</v>
      </c>
      <c r="D162">
        <v>37970411</v>
      </c>
    </row>
    <row r="163" spans="1:4">
      <c r="A163">
        <v>162</v>
      </c>
      <c r="B163" t="s">
        <v>2902</v>
      </c>
      <c r="C163">
        <v>2004</v>
      </c>
      <c r="D163">
        <v>38308779</v>
      </c>
    </row>
    <row r="164" spans="1:4">
      <c r="A164">
        <v>163</v>
      </c>
      <c r="B164" t="s">
        <v>2902</v>
      </c>
      <c r="C164">
        <v>2005</v>
      </c>
      <c r="D164">
        <v>38647854</v>
      </c>
    </row>
    <row r="165" spans="1:4">
      <c r="A165">
        <v>164</v>
      </c>
      <c r="B165" t="s">
        <v>2902</v>
      </c>
      <c r="C165">
        <v>2006</v>
      </c>
      <c r="D165">
        <v>38988923</v>
      </c>
    </row>
    <row r="166" spans="1:4">
      <c r="A166">
        <v>165</v>
      </c>
      <c r="B166" t="s">
        <v>2902</v>
      </c>
      <c r="C166">
        <v>2007</v>
      </c>
      <c r="D166">
        <v>39331357</v>
      </c>
    </row>
    <row r="167" spans="1:4">
      <c r="A167">
        <v>166</v>
      </c>
      <c r="B167" t="s">
        <v>2902</v>
      </c>
      <c r="C167">
        <v>2008</v>
      </c>
      <c r="D167">
        <v>39676083</v>
      </c>
    </row>
    <row r="168" spans="1:4">
      <c r="A168">
        <v>167</v>
      </c>
      <c r="B168" t="s">
        <v>2902</v>
      </c>
      <c r="C168">
        <v>2009</v>
      </c>
      <c r="D168">
        <v>40023641</v>
      </c>
    </row>
    <row r="169" spans="1:4">
      <c r="A169">
        <v>168</v>
      </c>
      <c r="B169" t="s">
        <v>2902</v>
      </c>
      <c r="C169">
        <v>2010</v>
      </c>
      <c r="D169">
        <v>40374224</v>
      </c>
    </row>
    <row r="170" spans="1:4">
      <c r="A170">
        <v>169</v>
      </c>
      <c r="B170" t="s">
        <v>2902</v>
      </c>
      <c r="C170">
        <v>2011</v>
      </c>
      <c r="D170">
        <v>40728738</v>
      </c>
    </row>
    <row r="171" spans="1:4">
      <c r="A171">
        <v>170</v>
      </c>
      <c r="B171" t="s">
        <v>2902</v>
      </c>
      <c r="C171">
        <v>2012</v>
      </c>
      <c r="D171">
        <v>41086927</v>
      </c>
    </row>
    <row r="172" spans="1:4">
      <c r="A172">
        <v>171</v>
      </c>
      <c r="B172" t="s">
        <v>2902</v>
      </c>
      <c r="C172">
        <v>2013</v>
      </c>
      <c r="D172">
        <v>41446246</v>
      </c>
    </row>
    <row r="173" spans="1:4">
      <c r="A173">
        <v>172</v>
      </c>
      <c r="B173" t="s">
        <v>10187</v>
      </c>
      <c r="C173">
        <v>1995</v>
      </c>
      <c r="D173">
        <v>3223173</v>
      </c>
    </row>
    <row r="174" spans="1:4">
      <c r="A174">
        <v>173</v>
      </c>
      <c r="B174" t="s">
        <v>10187</v>
      </c>
      <c r="C174">
        <v>1996</v>
      </c>
      <c r="D174">
        <v>3173425</v>
      </c>
    </row>
    <row r="175" spans="1:4">
      <c r="A175">
        <v>174</v>
      </c>
      <c r="B175" t="s">
        <v>10187</v>
      </c>
      <c r="C175">
        <v>1997</v>
      </c>
      <c r="D175">
        <v>3137652</v>
      </c>
    </row>
    <row r="176" spans="1:4">
      <c r="A176">
        <v>175</v>
      </c>
      <c r="B176" t="s">
        <v>10187</v>
      </c>
      <c r="C176">
        <v>1998</v>
      </c>
      <c r="D176">
        <v>3112958</v>
      </c>
    </row>
    <row r="177" spans="1:4">
      <c r="A177">
        <v>176</v>
      </c>
      <c r="B177" t="s">
        <v>10187</v>
      </c>
      <c r="C177">
        <v>1999</v>
      </c>
      <c r="D177">
        <v>3093820</v>
      </c>
    </row>
    <row r="178" spans="1:4">
      <c r="A178">
        <v>177</v>
      </c>
      <c r="B178" t="s">
        <v>10187</v>
      </c>
      <c r="C178">
        <v>2000</v>
      </c>
      <c r="D178">
        <v>3076098</v>
      </c>
    </row>
    <row r="179" spans="1:4">
      <c r="A179">
        <v>178</v>
      </c>
      <c r="B179" t="s">
        <v>10187</v>
      </c>
      <c r="C179">
        <v>2001</v>
      </c>
      <c r="D179">
        <v>3059960</v>
      </c>
    </row>
    <row r="180" spans="1:4">
      <c r="A180">
        <v>179</v>
      </c>
      <c r="B180" t="s">
        <v>10187</v>
      </c>
      <c r="C180">
        <v>2002</v>
      </c>
      <c r="D180">
        <v>3047002</v>
      </c>
    </row>
    <row r="181" spans="1:4">
      <c r="A181">
        <v>180</v>
      </c>
      <c r="B181" t="s">
        <v>10187</v>
      </c>
      <c r="C181">
        <v>2003</v>
      </c>
      <c r="D181">
        <v>3036032</v>
      </c>
    </row>
    <row r="182" spans="1:4">
      <c r="A182">
        <v>181</v>
      </c>
      <c r="B182" t="s">
        <v>10187</v>
      </c>
      <c r="C182">
        <v>2004</v>
      </c>
      <c r="D182">
        <v>3025652</v>
      </c>
    </row>
    <row r="183" spans="1:4">
      <c r="A183">
        <v>182</v>
      </c>
      <c r="B183" t="s">
        <v>10187</v>
      </c>
      <c r="C183">
        <v>2005</v>
      </c>
      <c r="D183">
        <v>3014917</v>
      </c>
    </row>
    <row r="184" spans="1:4">
      <c r="A184">
        <v>183</v>
      </c>
      <c r="B184" t="s">
        <v>10187</v>
      </c>
      <c r="C184">
        <v>2006</v>
      </c>
      <c r="D184">
        <v>3002911</v>
      </c>
    </row>
    <row r="185" spans="1:4">
      <c r="A185">
        <v>184</v>
      </c>
      <c r="B185" t="s">
        <v>10187</v>
      </c>
      <c r="C185">
        <v>2007</v>
      </c>
      <c r="D185">
        <v>2989882</v>
      </c>
    </row>
    <row r="186" spans="1:4">
      <c r="A186">
        <v>185</v>
      </c>
      <c r="B186" t="s">
        <v>10187</v>
      </c>
      <c r="C186">
        <v>2008</v>
      </c>
      <c r="D186">
        <v>2977488</v>
      </c>
    </row>
    <row r="187" spans="1:4">
      <c r="A187">
        <v>186</v>
      </c>
      <c r="B187" t="s">
        <v>10187</v>
      </c>
      <c r="C187">
        <v>2009</v>
      </c>
      <c r="D187">
        <v>2968154</v>
      </c>
    </row>
    <row r="188" spans="1:4">
      <c r="A188">
        <v>187</v>
      </c>
      <c r="B188" t="s">
        <v>10187</v>
      </c>
      <c r="C188">
        <v>2010</v>
      </c>
      <c r="D188">
        <v>2963496</v>
      </c>
    </row>
    <row r="189" spans="1:4">
      <c r="A189">
        <v>188</v>
      </c>
      <c r="B189" t="s">
        <v>10187</v>
      </c>
      <c r="C189">
        <v>2011</v>
      </c>
      <c r="D189">
        <v>2964120</v>
      </c>
    </row>
    <row r="190" spans="1:4">
      <c r="A190">
        <v>189</v>
      </c>
      <c r="B190" t="s">
        <v>10187</v>
      </c>
      <c r="C190">
        <v>2012</v>
      </c>
      <c r="D190">
        <v>2969081</v>
      </c>
    </row>
    <row r="191" spans="1:4">
      <c r="A191">
        <v>190</v>
      </c>
      <c r="B191" t="s">
        <v>10187</v>
      </c>
      <c r="C191">
        <v>2013</v>
      </c>
      <c r="D191">
        <v>2976566</v>
      </c>
    </row>
    <row r="192" spans="1:4">
      <c r="A192">
        <v>191</v>
      </c>
      <c r="B192" t="s">
        <v>10186</v>
      </c>
      <c r="C192">
        <v>1995</v>
      </c>
      <c r="D192">
        <v>80326</v>
      </c>
    </row>
    <row r="193" spans="1:4">
      <c r="A193">
        <v>192</v>
      </c>
      <c r="B193" t="s">
        <v>10186</v>
      </c>
      <c r="C193">
        <v>1996</v>
      </c>
      <c r="D193">
        <v>83195</v>
      </c>
    </row>
    <row r="194" spans="1:4">
      <c r="A194">
        <v>193</v>
      </c>
      <c r="B194" t="s">
        <v>10186</v>
      </c>
      <c r="C194">
        <v>1997</v>
      </c>
      <c r="D194">
        <v>85447</v>
      </c>
    </row>
    <row r="195" spans="1:4">
      <c r="A195">
        <v>194</v>
      </c>
      <c r="B195" t="s">
        <v>10186</v>
      </c>
      <c r="C195">
        <v>1998</v>
      </c>
      <c r="D195">
        <v>87276</v>
      </c>
    </row>
    <row r="196" spans="1:4">
      <c r="A196">
        <v>195</v>
      </c>
      <c r="B196" t="s">
        <v>10186</v>
      </c>
      <c r="C196">
        <v>1999</v>
      </c>
      <c r="D196">
        <v>89004</v>
      </c>
    </row>
    <row r="197" spans="1:4">
      <c r="A197">
        <v>196</v>
      </c>
      <c r="B197" t="s">
        <v>10186</v>
      </c>
      <c r="C197">
        <v>2000</v>
      </c>
      <c r="D197">
        <v>90858</v>
      </c>
    </row>
    <row r="198" spans="1:4">
      <c r="A198">
        <v>197</v>
      </c>
      <c r="B198" t="s">
        <v>10186</v>
      </c>
      <c r="C198">
        <v>2001</v>
      </c>
      <c r="D198">
        <v>92894</v>
      </c>
    </row>
    <row r="199" spans="1:4">
      <c r="A199">
        <v>198</v>
      </c>
      <c r="B199" t="s">
        <v>10186</v>
      </c>
      <c r="C199">
        <v>2002</v>
      </c>
      <c r="D199">
        <v>94995</v>
      </c>
    </row>
    <row r="200" spans="1:4">
      <c r="A200">
        <v>199</v>
      </c>
      <c r="B200" t="s">
        <v>10186</v>
      </c>
      <c r="C200">
        <v>2003</v>
      </c>
      <c r="D200">
        <v>97015</v>
      </c>
    </row>
    <row r="201" spans="1:4">
      <c r="A201">
        <v>200</v>
      </c>
      <c r="B201" t="s">
        <v>10186</v>
      </c>
      <c r="C201">
        <v>2004</v>
      </c>
      <c r="D201">
        <v>98742</v>
      </c>
    </row>
    <row r="202" spans="1:4">
      <c r="A202">
        <v>201</v>
      </c>
      <c r="B202" t="s">
        <v>10186</v>
      </c>
      <c r="C202">
        <v>2005</v>
      </c>
      <c r="D202">
        <v>100031</v>
      </c>
    </row>
    <row r="203" spans="1:4">
      <c r="A203">
        <v>202</v>
      </c>
      <c r="B203" t="s">
        <v>10186</v>
      </c>
      <c r="C203">
        <v>2006</v>
      </c>
      <c r="D203">
        <v>100830</v>
      </c>
    </row>
    <row r="204" spans="1:4">
      <c r="A204">
        <v>203</v>
      </c>
      <c r="B204" t="s">
        <v>10186</v>
      </c>
      <c r="C204">
        <v>2007</v>
      </c>
      <c r="D204">
        <v>101219</v>
      </c>
    </row>
    <row r="205" spans="1:4">
      <c r="A205">
        <v>204</v>
      </c>
      <c r="B205" t="s">
        <v>10186</v>
      </c>
      <c r="C205">
        <v>2008</v>
      </c>
      <c r="D205">
        <v>101344</v>
      </c>
    </row>
    <row r="206" spans="1:4">
      <c r="A206">
        <v>205</v>
      </c>
      <c r="B206" t="s">
        <v>10186</v>
      </c>
      <c r="C206">
        <v>2009</v>
      </c>
      <c r="D206">
        <v>101418</v>
      </c>
    </row>
    <row r="207" spans="1:4">
      <c r="A207">
        <v>206</v>
      </c>
      <c r="B207" t="s">
        <v>10186</v>
      </c>
      <c r="C207">
        <v>2010</v>
      </c>
      <c r="D207">
        <v>101597</v>
      </c>
    </row>
    <row r="208" spans="1:4">
      <c r="A208">
        <v>207</v>
      </c>
      <c r="B208" t="s">
        <v>10186</v>
      </c>
      <c r="C208">
        <v>2011</v>
      </c>
      <c r="D208">
        <v>101932</v>
      </c>
    </row>
    <row r="209" spans="1:4">
      <c r="A209">
        <v>208</v>
      </c>
      <c r="B209" t="s">
        <v>10186</v>
      </c>
      <c r="C209">
        <v>2012</v>
      </c>
      <c r="D209">
        <v>102384</v>
      </c>
    </row>
    <row r="210" spans="1:4">
      <c r="A210">
        <v>209</v>
      </c>
      <c r="B210" t="s">
        <v>10186</v>
      </c>
      <c r="C210">
        <v>2013</v>
      </c>
      <c r="D210">
        <v>102911</v>
      </c>
    </row>
    <row r="211" spans="1:4">
      <c r="A211">
        <v>210</v>
      </c>
      <c r="B211" t="s">
        <v>2879</v>
      </c>
      <c r="C211">
        <v>1995</v>
      </c>
      <c r="D211">
        <v>18124234</v>
      </c>
    </row>
    <row r="212" spans="1:4">
      <c r="A212">
        <v>211</v>
      </c>
      <c r="B212" t="s">
        <v>2879</v>
      </c>
      <c r="C212">
        <v>1996</v>
      </c>
      <c r="D212">
        <v>18339037</v>
      </c>
    </row>
    <row r="213" spans="1:4">
      <c r="A213">
        <v>212</v>
      </c>
      <c r="B213" t="s">
        <v>2879</v>
      </c>
      <c r="C213">
        <v>1997</v>
      </c>
      <c r="D213">
        <v>18563442</v>
      </c>
    </row>
    <row r="214" spans="1:4">
      <c r="A214">
        <v>213</v>
      </c>
      <c r="B214" t="s">
        <v>2879</v>
      </c>
      <c r="C214">
        <v>1998</v>
      </c>
      <c r="D214">
        <v>18794552</v>
      </c>
    </row>
    <row r="215" spans="1:4">
      <c r="A215">
        <v>214</v>
      </c>
      <c r="B215" t="s">
        <v>2879</v>
      </c>
      <c r="C215">
        <v>1999</v>
      </c>
      <c r="D215">
        <v>19027438</v>
      </c>
    </row>
    <row r="216" spans="1:4">
      <c r="A216">
        <v>215</v>
      </c>
      <c r="B216" t="s">
        <v>2879</v>
      </c>
      <c r="C216">
        <v>2000</v>
      </c>
      <c r="D216">
        <v>19259377</v>
      </c>
    </row>
    <row r="217" spans="1:4">
      <c r="A217">
        <v>216</v>
      </c>
      <c r="B217" t="s">
        <v>2879</v>
      </c>
      <c r="C217">
        <v>2001</v>
      </c>
      <c r="D217">
        <v>19487257</v>
      </c>
    </row>
    <row r="218" spans="1:4">
      <c r="A218">
        <v>217</v>
      </c>
      <c r="B218" t="s">
        <v>2879</v>
      </c>
      <c r="C218">
        <v>2002</v>
      </c>
      <c r="D218">
        <v>19714625</v>
      </c>
    </row>
    <row r="219" spans="1:4">
      <c r="A219">
        <v>218</v>
      </c>
      <c r="B219" t="s">
        <v>2879</v>
      </c>
      <c r="C219">
        <v>2003</v>
      </c>
      <c r="D219">
        <v>19953121</v>
      </c>
    </row>
    <row r="220" spans="1:4">
      <c r="A220">
        <v>219</v>
      </c>
      <c r="B220" t="s">
        <v>2879</v>
      </c>
      <c r="C220">
        <v>2004</v>
      </c>
      <c r="D220">
        <v>20218481</v>
      </c>
    </row>
    <row r="221" spans="1:4">
      <c r="A221">
        <v>220</v>
      </c>
      <c r="B221" t="s">
        <v>2879</v>
      </c>
      <c r="C221">
        <v>2005</v>
      </c>
      <c r="D221">
        <v>20520736</v>
      </c>
    </row>
    <row r="222" spans="1:4">
      <c r="A222">
        <v>221</v>
      </c>
      <c r="B222" t="s">
        <v>2879</v>
      </c>
      <c r="C222">
        <v>2006</v>
      </c>
      <c r="D222">
        <v>20865583</v>
      </c>
    </row>
    <row r="223" spans="1:4">
      <c r="A223">
        <v>222</v>
      </c>
      <c r="B223" t="s">
        <v>2879</v>
      </c>
      <c r="C223">
        <v>2007</v>
      </c>
      <c r="D223">
        <v>21246274</v>
      </c>
    </row>
    <row r="224" spans="1:4">
      <c r="A224">
        <v>223</v>
      </c>
      <c r="B224" t="s">
        <v>2879</v>
      </c>
      <c r="C224">
        <v>2008</v>
      </c>
      <c r="D224">
        <v>21645095</v>
      </c>
    </row>
    <row r="225" spans="1:4">
      <c r="A225">
        <v>224</v>
      </c>
      <c r="B225" t="s">
        <v>2879</v>
      </c>
      <c r="C225">
        <v>2009</v>
      </c>
      <c r="D225">
        <v>22037143</v>
      </c>
    </row>
    <row r="226" spans="1:4">
      <c r="A226">
        <v>225</v>
      </c>
      <c r="B226" t="s">
        <v>2879</v>
      </c>
      <c r="C226">
        <v>2010</v>
      </c>
      <c r="D226">
        <v>22404488</v>
      </c>
    </row>
    <row r="227" spans="1:4">
      <c r="A227">
        <v>226</v>
      </c>
      <c r="B227" t="s">
        <v>2879</v>
      </c>
      <c r="C227">
        <v>2011</v>
      </c>
      <c r="D227">
        <v>22740536</v>
      </c>
    </row>
    <row r="228" spans="1:4">
      <c r="A228">
        <v>227</v>
      </c>
      <c r="B228" t="s">
        <v>2879</v>
      </c>
      <c r="C228">
        <v>2012</v>
      </c>
      <c r="D228">
        <v>23050471</v>
      </c>
    </row>
    <row r="229" spans="1:4">
      <c r="A229">
        <v>228</v>
      </c>
      <c r="B229" t="s">
        <v>2879</v>
      </c>
      <c r="C229">
        <v>2013</v>
      </c>
      <c r="D229">
        <v>23342553</v>
      </c>
    </row>
    <row r="230" spans="1:4">
      <c r="A230">
        <v>229</v>
      </c>
      <c r="B230" t="s">
        <v>2928</v>
      </c>
      <c r="C230">
        <v>1995</v>
      </c>
      <c r="D230">
        <v>7985372</v>
      </c>
    </row>
    <row r="231" spans="1:4">
      <c r="A231">
        <v>230</v>
      </c>
      <c r="B231" t="s">
        <v>2928</v>
      </c>
      <c r="C231">
        <v>1996</v>
      </c>
      <c r="D231">
        <v>8009345</v>
      </c>
    </row>
    <row r="232" spans="1:4">
      <c r="A232">
        <v>231</v>
      </c>
      <c r="B232" t="s">
        <v>2928</v>
      </c>
      <c r="C232">
        <v>1997</v>
      </c>
      <c r="D232">
        <v>8014124</v>
      </c>
    </row>
    <row r="233" spans="1:4">
      <c r="A233">
        <v>232</v>
      </c>
      <c r="B233" t="s">
        <v>2928</v>
      </c>
      <c r="C233">
        <v>1998</v>
      </c>
      <c r="D233">
        <v>8009051</v>
      </c>
    </row>
    <row r="234" spans="1:4">
      <c r="A234">
        <v>233</v>
      </c>
      <c r="B234" t="s">
        <v>2928</v>
      </c>
      <c r="C234">
        <v>1999</v>
      </c>
      <c r="D234">
        <v>8007843</v>
      </c>
    </row>
    <row r="235" spans="1:4">
      <c r="A235">
        <v>234</v>
      </c>
      <c r="B235" t="s">
        <v>2928</v>
      </c>
      <c r="C235">
        <v>2000</v>
      </c>
      <c r="D235">
        <v>8020262</v>
      </c>
    </row>
    <row r="236" spans="1:4">
      <c r="A236">
        <v>235</v>
      </c>
      <c r="B236" t="s">
        <v>2928</v>
      </c>
      <c r="C236">
        <v>2001</v>
      </c>
      <c r="D236">
        <v>8049440</v>
      </c>
    </row>
    <row r="237" spans="1:4">
      <c r="A237">
        <v>236</v>
      </c>
      <c r="B237" t="s">
        <v>2928</v>
      </c>
      <c r="C237">
        <v>2002</v>
      </c>
      <c r="D237">
        <v>8091804</v>
      </c>
    </row>
    <row r="238" spans="1:4">
      <c r="A238">
        <v>237</v>
      </c>
      <c r="B238" t="s">
        <v>2928</v>
      </c>
      <c r="C238">
        <v>2003</v>
      </c>
      <c r="D238">
        <v>8142322</v>
      </c>
    </row>
    <row r="239" spans="1:4">
      <c r="A239">
        <v>238</v>
      </c>
      <c r="B239" t="s">
        <v>2928</v>
      </c>
      <c r="C239">
        <v>2004</v>
      </c>
      <c r="D239">
        <v>8193157</v>
      </c>
    </row>
    <row r="240" spans="1:4">
      <c r="A240">
        <v>239</v>
      </c>
      <c r="B240" t="s">
        <v>2928</v>
      </c>
      <c r="C240">
        <v>2005</v>
      </c>
      <c r="D240">
        <v>8238604</v>
      </c>
    </row>
    <row r="241" spans="1:4">
      <c r="A241">
        <v>240</v>
      </c>
      <c r="B241" t="s">
        <v>2928</v>
      </c>
      <c r="C241">
        <v>2006</v>
      </c>
      <c r="D241">
        <v>8277393</v>
      </c>
    </row>
    <row r="242" spans="1:4">
      <c r="A242">
        <v>241</v>
      </c>
      <c r="B242" t="s">
        <v>2928</v>
      </c>
      <c r="C242">
        <v>2007</v>
      </c>
      <c r="D242">
        <v>8311463</v>
      </c>
    </row>
    <row r="243" spans="1:4">
      <c r="A243">
        <v>242</v>
      </c>
      <c r="B243" t="s">
        <v>2928</v>
      </c>
      <c r="C243">
        <v>2008</v>
      </c>
      <c r="D243">
        <v>8342129</v>
      </c>
    </row>
    <row r="244" spans="1:4">
      <c r="A244">
        <v>243</v>
      </c>
      <c r="B244" t="s">
        <v>2928</v>
      </c>
      <c r="C244">
        <v>2009</v>
      </c>
      <c r="D244">
        <v>8371711</v>
      </c>
    </row>
    <row r="245" spans="1:4">
      <c r="A245">
        <v>244</v>
      </c>
      <c r="B245" t="s">
        <v>2928</v>
      </c>
      <c r="C245">
        <v>2010</v>
      </c>
      <c r="D245">
        <v>8401924</v>
      </c>
    </row>
    <row r="246" spans="1:4">
      <c r="A246">
        <v>245</v>
      </c>
      <c r="B246" t="s">
        <v>2928</v>
      </c>
      <c r="C246">
        <v>2011</v>
      </c>
      <c r="D246">
        <v>8432890</v>
      </c>
    </row>
    <row r="247" spans="1:4">
      <c r="A247">
        <v>246</v>
      </c>
      <c r="B247" t="s">
        <v>2928</v>
      </c>
      <c r="C247">
        <v>2012</v>
      </c>
      <c r="D247">
        <v>8463948</v>
      </c>
    </row>
    <row r="248" spans="1:4">
      <c r="A248">
        <v>247</v>
      </c>
      <c r="B248" t="s">
        <v>2928</v>
      </c>
      <c r="C248">
        <v>2013</v>
      </c>
      <c r="D248">
        <v>8495145</v>
      </c>
    </row>
    <row r="249" spans="1:4">
      <c r="A249">
        <v>248</v>
      </c>
      <c r="B249" t="s">
        <v>2848</v>
      </c>
      <c r="C249">
        <v>1995</v>
      </c>
      <c r="D249">
        <v>7770806</v>
      </c>
    </row>
    <row r="250" spans="1:4">
      <c r="A250">
        <v>249</v>
      </c>
      <c r="B250" t="s">
        <v>2848</v>
      </c>
      <c r="C250">
        <v>1996</v>
      </c>
      <c r="D250">
        <v>7852273</v>
      </c>
    </row>
    <row r="251" spans="1:4">
      <c r="A251">
        <v>250</v>
      </c>
      <c r="B251" t="s">
        <v>2848</v>
      </c>
      <c r="C251">
        <v>1997</v>
      </c>
      <c r="D251">
        <v>7921745</v>
      </c>
    </row>
    <row r="252" spans="1:4">
      <c r="A252">
        <v>251</v>
      </c>
      <c r="B252" t="s">
        <v>2848</v>
      </c>
      <c r="C252">
        <v>1998</v>
      </c>
      <c r="D252">
        <v>7984460</v>
      </c>
    </row>
    <row r="253" spans="1:4">
      <c r="A253">
        <v>252</v>
      </c>
      <c r="B253" t="s">
        <v>2848</v>
      </c>
      <c r="C253">
        <v>1999</v>
      </c>
      <c r="D253">
        <v>8047936</v>
      </c>
    </row>
    <row r="254" spans="1:4">
      <c r="A254">
        <v>253</v>
      </c>
      <c r="B254" t="s">
        <v>2848</v>
      </c>
      <c r="C254">
        <v>2000</v>
      </c>
      <c r="D254">
        <v>8117742</v>
      </c>
    </row>
    <row r="255" spans="1:4">
      <c r="A255">
        <v>254</v>
      </c>
      <c r="B255" t="s">
        <v>2848</v>
      </c>
      <c r="C255">
        <v>2001</v>
      </c>
      <c r="D255">
        <v>8195427</v>
      </c>
    </row>
    <row r="256" spans="1:4">
      <c r="A256">
        <v>255</v>
      </c>
      <c r="B256" t="s">
        <v>2848</v>
      </c>
      <c r="C256">
        <v>2002</v>
      </c>
      <c r="D256">
        <v>8279768</v>
      </c>
    </row>
    <row r="257" spans="1:4">
      <c r="A257">
        <v>256</v>
      </c>
      <c r="B257" t="s">
        <v>2848</v>
      </c>
      <c r="C257">
        <v>2003</v>
      </c>
      <c r="D257">
        <v>8370169</v>
      </c>
    </row>
    <row r="258" spans="1:4">
      <c r="A258">
        <v>257</v>
      </c>
      <c r="B258" t="s">
        <v>2848</v>
      </c>
      <c r="C258">
        <v>2004</v>
      </c>
      <c r="D258">
        <v>8465127</v>
      </c>
    </row>
    <row r="259" spans="1:4">
      <c r="A259">
        <v>258</v>
      </c>
      <c r="B259" t="s">
        <v>2848</v>
      </c>
      <c r="C259">
        <v>2005</v>
      </c>
      <c r="D259">
        <v>8563398</v>
      </c>
    </row>
    <row r="260" spans="1:4">
      <c r="A260">
        <v>259</v>
      </c>
      <c r="B260" t="s">
        <v>2848</v>
      </c>
      <c r="C260">
        <v>2006</v>
      </c>
      <c r="D260">
        <v>8665006</v>
      </c>
    </row>
    <row r="261" spans="1:4">
      <c r="A261">
        <v>260</v>
      </c>
      <c r="B261" t="s">
        <v>2848</v>
      </c>
      <c r="C261">
        <v>2007</v>
      </c>
      <c r="D261">
        <v>8770122</v>
      </c>
    </row>
    <row r="262" spans="1:4">
      <c r="A262">
        <v>261</v>
      </c>
      <c r="B262" t="s">
        <v>2848</v>
      </c>
      <c r="C262">
        <v>2008</v>
      </c>
      <c r="D262">
        <v>8877669</v>
      </c>
    </row>
    <row r="263" spans="1:4">
      <c r="A263">
        <v>262</v>
      </c>
      <c r="B263" t="s">
        <v>2848</v>
      </c>
      <c r="C263">
        <v>2009</v>
      </c>
      <c r="D263">
        <v>8986266</v>
      </c>
    </row>
    <row r="264" spans="1:4">
      <c r="A264">
        <v>263</v>
      </c>
      <c r="B264" t="s">
        <v>2848</v>
      </c>
      <c r="C264">
        <v>2010</v>
      </c>
      <c r="D264">
        <v>9094718</v>
      </c>
    </row>
    <row r="265" spans="1:4">
      <c r="A265">
        <v>264</v>
      </c>
      <c r="B265" t="s">
        <v>2848</v>
      </c>
      <c r="C265">
        <v>2011</v>
      </c>
      <c r="D265">
        <v>9202432</v>
      </c>
    </row>
    <row r="266" spans="1:4">
      <c r="A266">
        <v>265</v>
      </c>
      <c r="B266" t="s">
        <v>2848</v>
      </c>
      <c r="C266">
        <v>2012</v>
      </c>
      <c r="D266">
        <v>9308959</v>
      </c>
    </row>
    <row r="267" spans="1:4">
      <c r="A267">
        <v>266</v>
      </c>
      <c r="B267" t="s">
        <v>2848</v>
      </c>
      <c r="C267">
        <v>2013</v>
      </c>
      <c r="D267">
        <v>9413420</v>
      </c>
    </row>
    <row r="268" spans="1:4">
      <c r="A268">
        <v>267</v>
      </c>
      <c r="B268" t="s">
        <v>10185</v>
      </c>
      <c r="C268">
        <v>1995</v>
      </c>
      <c r="D268">
        <v>280050</v>
      </c>
    </row>
    <row r="269" spans="1:4">
      <c r="A269">
        <v>268</v>
      </c>
      <c r="B269" t="s">
        <v>10185</v>
      </c>
      <c r="C269">
        <v>1996</v>
      </c>
      <c r="D269">
        <v>283678</v>
      </c>
    </row>
    <row r="270" spans="1:4">
      <c r="A270">
        <v>269</v>
      </c>
      <c r="B270" t="s">
        <v>10185</v>
      </c>
      <c r="C270">
        <v>1997</v>
      </c>
      <c r="D270">
        <v>286845</v>
      </c>
    </row>
    <row r="271" spans="1:4">
      <c r="A271">
        <v>270</v>
      </c>
      <c r="B271" t="s">
        <v>10185</v>
      </c>
      <c r="C271">
        <v>1998</v>
      </c>
      <c r="D271">
        <v>289926</v>
      </c>
    </row>
    <row r="272" spans="1:4">
      <c r="A272">
        <v>271</v>
      </c>
      <c r="B272" t="s">
        <v>10185</v>
      </c>
      <c r="C272">
        <v>1999</v>
      </c>
      <c r="D272">
        <v>293442</v>
      </c>
    </row>
    <row r="273" spans="1:4">
      <c r="A273">
        <v>272</v>
      </c>
      <c r="B273" t="s">
        <v>10185</v>
      </c>
      <c r="C273">
        <v>2000</v>
      </c>
      <c r="D273">
        <v>297759</v>
      </c>
    </row>
    <row r="274" spans="1:4">
      <c r="A274">
        <v>273</v>
      </c>
      <c r="B274" t="s">
        <v>10185</v>
      </c>
      <c r="C274">
        <v>2001</v>
      </c>
      <c r="D274">
        <v>303005</v>
      </c>
    </row>
    <row r="275" spans="1:4">
      <c r="A275">
        <v>274</v>
      </c>
      <c r="B275" t="s">
        <v>10185</v>
      </c>
      <c r="C275">
        <v>2002</v>
      </c>
      <c r="D275">
        <v>309039</v>
      </c>
    </row>
    <row r="276" spans="1:4">
      <c r="A276">
        <v>275</v>
      </c>
      <c r="B276" t="s">
        <v>10185</v>
      </c>
      <c r="C276">
        <v>2003</v>
      </c>
      <c r="D276">
        <v>315624</v>
      </c>
    </row>
    <row r="277" spans="1:4">
      <c r="A277">
        <v>276</v>
      </c>
      <c r="B277" t="s">
        <v>10185</v>
      </c>
      <c r="C277">
        <v>2004</v>
      </c>
      <c r="D277">
        <v>322400</v>
      </c>
    </row>
    <row r="278" spans="1:4">
      <c r="A278">
        <v>277</v>
      </c>
      <c r="B278" t="s">
        <v>10185</v>
      </c>
      <c r="C278">
        <v>2005</v>
      </c>
      <c r="D278">
        <v>329088</v>
      </c>
    </row>
    <row r="279" spans="1:4">
      <c r="A279">
        <v>278</v>
      </c>
      <c r="B279" t="s">
        <v>10185</v>
      </c>
      <c r="C279">
        <v>2006</v>
      </c>
      <c r="D279">
        <v>335622</v>
      </c>
    </row>
    <row r="280" spans="1:4">
      <c r="A280">
        <v>279</v>
      </c>
      <c r="B280" t="s">
        <v>10185</v>
      </c>
      <c r="C280">
        <v>2007</v>
      </c>
      <c r="D280">
        <v>342049</v>
      </c>
    </row>
    <row r="281" spans="1:4">
      <c r="A281">
        <v>280</v>
      </c>
      <c r="B281" t="s">
        <v>10185</v>
      </c>
      <c r="C281">
        <v>2008</v>
      </c>
      <c r="D281">
        <v>348340</v>
      </c>
    </row>
    <row r="282" spans="1:4">
      <c r="A282">
        <v>281</v>
      </c>
      <c r="B282" t="s">
        <v>10185</v>
      </c>
      <c r="C282">
        <v>2009</v>
      </c>
      <c r="D282">
        <v>354492</v>
      </c>
    </row>
    <row r="283" spans="1:4">
      <c r="A283">
        <v>282</v>
      </c>
      <c r="B283" t="s">
        <v>10185</v>
      </c>
      <c r="C283">
        <v>2010</v>
      </c>
      <c r="D283">
        <v>360498</v>
      </c>
    </row>
    <row r="284" spans="1:4">
      <c r="A284">
        <v>283</v>
      </c>
      <c r="B284" t="s">
        <v>10185</v>
      </c>
      <c r="C284">
        <v>2011</v>
      </c>
      <c r="D284">
        <v>366331</v>
      </c>
    </row>
    <row r="285" spans="1:4">
      <c r="A285">
        <v>284</v>
      </c>
      <c r="B285" t="s">
        <v>10185</v>
      </c>
      <c r="C285">
        <v>2012</v>
      </c>
      <c r="D285">
        <v>371960</v>
      </c>
    </row>
    <row r="286" spans="1:4">
      <c r="A286">
        <v>285</v>
      </c>
      <c r="B286" t="s">
        <v>10185</v>
      </c>
      <c r="C286">
        <v>2013</v>
      </c>
      <c r="D286">
        <v>377374</v>
      </c>
    </row>
    <row r="287" spans="1:4">
      <c r="A287">
        <v>286</v>
      </c>
      <c r="B287" t="s">
        <v>8046</v>
      </c>
      <c r="C287">
        <v>1995</v>
      </c>
      <c r="D287">
        <v>563730</v>
      </c>
    </row>
    <row r="288" spans="1:4">
      <c r="A288">
        <v>287</v>
      </c>
      <c r="B288" t="s">
        <v>8046</v>
      </c>
      <c r="C288">
        <v>1996</v>
      </c>
      <c r="D288">
        <v>579697</v>
      </c>
    </row>
    <row r="289" spans="1:4">
      <c r="A289">
        <v>288</v>
      </c>
      <c r="B289" t="s">
        <v>8046</v>
      </c>
      <c r="C289">
        <v>1997</v>
      </c>
      <c r="D289">
        <v>597400</v>
      </c>
    </row>
    <row r="290" spans="1:4">
      <c r="A290">
        <v>289</v>
      </c>
      <c r="B290" t="s">
        <v>8046</v>
      </c>
      <c r="C290">
        <v>1998</v>
      </c>
      <c r="D290">
        <v>617537</v>
      </c>
    </row>
    <row r="291" spans="1:4">
      <c r="A291">
        <v>290</v>
      </c>
      <c r="B291" t="s">
        <v>8046</v>
      </c>
      <c r="C291">
        <v>1999</v>
      </c>
      <c r="D291">
        <v>640913</v>
      </c>
    </row>
    <row r="292" spans="1:4">
      <c r="A292">
        <v>291</v>
      </c>
      <c r="B292" t="s">
        <v>8046</v>
      </c>
      <c r="C292">
        <v>2000</v>
      </c>
      <c r="D292">
        <v>668239</v>
      </c>
    </row>
    <row r="293" spans="1:4">
      <c r="A293">
        <v>292</v>
      </c>
      <c r="B293" t="s">
        <v>8046</v>
      </c>
      <c r="C293">
        <v>2001</v>
      </c>
      <c r="D293">
        <v>698749</v>
      </c>
    </row>
    <row r="294" spans="1:4">
      <c r="A294">
        <v>293</v>
      </c>
      <c r="B294" t="s">
        <v>8046</v>
      </c>
      <c r="C294">
        <v>2002</v>
      </c>
      <c r="D294">
        <v>732541</v>
      </c>
    </row>
    <row r="295" spans="1:4">
      <c r="A295">
        <v>294</v>
      </c>
      <c r="B295" t="s">
        <v>8046</v>
      </c>
      <c r="C295">
        <v>2003</v>
      </c>
      <c r="D295">
        <v>772058</v>
      </c>
    </row>
    <row r="296" spans="1:4">
      <c r="A296">
        <v>295</v>
      </c>
      <c r="B296" t="s">
        <v>8046</v>
      </c>
      <c r="C296">
        <v>2004</v>
      </c>
      <c r="D296">
        <v>820505</v>
      </c>
    </row>
    <row r="297" spans="1:4">
      <c r="A297">
        <v>296</v>
      </c>
      <c r="B297" t="s">
        <v>8046</v>
      </c>
      <c r="C297">
        <v>2005</v>
      </c>
      <c r="D297">
        <v>879534</v>
      </c>
    </row>
    <row r="298" spans="1:4">
      <c r="A298">
        <v>297</v>
      </c>
      <c r="B298" t="s">
        <v>8046</v>
      </c>
      <c r="C298">
        <v>2006</v>
      </c>
      <c r="D298">
        <v>950951</v>
      </c>
    </row>
    <row r="299" spans="1:4">
      <c r="A299">
        <v>298</v>
      </c>
      <c r="B299" t="s">
        <v>8046</v>
      </c>
      <c r="C299">
        <v>2007</v>
      </c>
      <c r="D299">
        <v>1032353</v>
      </c>
    </row>
    <row r="300" spans="1:4">
      <c r="A300">
        <v>299</v>
      </c>
      <c r="B300" t="s">
        <v>8046</v>
      </c>
      <c r="C300">
        <v>2008</v>
      </c>
      <c r="D300">
        <v>1116038</v>
      </c>
    </row>
    <row r="301" spans="1:4">
      <c r="A301">
        <v>300</v>
      </c>
      <c r="B301" t="s">
        <v>8046</v>
      </c>
      <c r="C301">
        <v>2009</v>
      </c>
      <c r="D301">
        <v>1191539</v>
      </c>
    </row>
    <row r="302" spans="1:4">
      <c r="A302">
        <v>301</v>
      </c>
      <c r="B302" t="s">
        <v>8046</v>
      </c>
      <c r="C302">
        <v>2010</v>
      </c>
      <c r="D302">
        <v>1251513</v>
      </c>
    </row>
    <row r="303" spans="1:4">
      <c r="A303">
        <v>302</v>
      </c>
      <c r="B303" t="s">
        <v>8046</v>
      </c>
      <c r="C303">
        <v>2011</v>
      </c>
      <c r="D303">
        <v>1292764</v>
      </c>
    </row>
    <row r="304" spans="1:4">
      <c r="A304">
        <v>303</v>
      </c>
      <c r="B304" t="s">
        <v>8046</v>
      </c>
      <c r="C304">
        <v>2012</v>
      </c>
      <c r="D304">
        <v>1317827</v>
      </c>
    </row>
    <row r="305" spans="1:4">
      <c r="A305">
        <v>304</v>
      </c>
      <c r="B305" t="s">
        <v>8046</v>
      </c>
      <c r="C305">
        <v>2013</v>
      </c>
      <c r="D305">
        <v>1332171</v>
      </c>
    </row>
    <row r="306" spans="1:4">
      <c r="A306">
        <v>305</v>
      </c>
      <c r="B306" t="s">
        <v>8045</v>
      </c>
      <c r="C306">
        <v>1995</v>
      </c>
      <c r="D306">
        <v>119869585</v>
      </c>
    </row>
    <row r="307" spans="1:4">
      <c r="A307">
        <v>306</v>
      </c>
      <c r="B307" t="s">
        <v>8045</v>
      </c>
      <c r="C307">
        <v>1996</v>
      </c>
      <c r="D307">
        <v>122400896</v>
      </c>
    </row>
    <row r="308" spans="1:4">
      <c r="A308">
        <v>307</v>
      </c>
      <c r="B308" t="s">
        <v>8045</v>
      </c>
      <c r="C308">
        <v>1997</v>
      </c>
      <c r="D308">
        <v>124945315</v>
      </c>
    </row>
    <row r="309" spans="1:4">
      <c r="A309">
        <v>308</v>
      </c>
      <c r="B309" t="s">
        <v>8045</v>
      </c>
      <c r="C309">
        <v>1998</v>
      </c>
      <c r="D309">
        <v>127478524</v>
      </c>
    </row>
    <row r="310" spans="1:4">
      <c r="A310">
        <v>309</v>
      </c>
      <c r="B310" t="s">
        <v>8045</v>
      </c>
      <c r="C310">
        <v>1999</v>
      </c>
      <c r="D310">
        <v>129966823</v>
      </c>
    </row>
    <row r="311" spans="1:4">
      <c r="A311">
        <v>310</v>
      </c>
      <c r="B311" t="s">
        <v>8045</v>
      </c>
      <c r="C311">
        <v>2000</v>
      </c>
      <c r="D311">
        <v>132383265</v>
      </c>
    </row>
    <row r="312" spans="1:4">
      <c r="A312">
        <v>311</v>
      </c>
      <c r="B312" t="s">
        <v>8045</v>
      </c>
      <c r="C312">
        <v>2001</v>
      </c>
      <c r="D312">
        <v>134729503</v>
      </c>
    </row>
    <row r="313" spans="1:4">
      <c r="A313">
        <v>312</v>
      </c>
      <c r="B313" t="s">
        <v>8045</v>
      </c>
      <c r="C313">
        <v>2002</v>
      </c>
      <c r="D313">
        <v>137006279</v>
      </c>
    </row>
    <row r="314" spans="1:4">
      <c r="A314">
        <v>313</v>
      </c>
      <c r="B314" t="s">
        <v>8045</v>
      </c>
      <c r="C314">
        <v>2003</v>
      </c>
      <c r="D314">
        <v>139185986</v>
      </c>
    </row>
    <row r="315" spans="1:4">
      <c r="A315">
        <v>314</v>
      </c>
      <c r="B315" t="s">
        <v>8045</v>
      </c>
      <c r="C315">
        <v>2004</v>
      </c>
      <c r="D315">
        <v>141235035</v>
      </c>
    </row>
    <row r="316" spans="1:4">
      <c r="A316">
        <v>315</v>
      </c>
      <c r="B316" t="s">
        <v>8045</v>
      </c>
      <c r="C316">
        <v>2005</v>
      </c>
      <c r="D316">
        <v>143135180</v>
      </c>
    </row>
    <row r="317" spans="1:4">
      <c r="A317">
        <v>316</v>
      </c>
      <c r="B317" t="s">
        <v>8045</v>
      </c>
      <c r="C317">
        <v>2006</v>
      </c>
      <c r="D317">
        <v>144868702</v>
      </c>
    </row>
    <row r="318" spans="1:4">
      <c r="A318">
        <v>317</v>
      </c>
      <c r="B318" t="s">
        <v>8045</v>
      </c>
      <c r="C318">
        <v>2007</v>
      </c>
      <c r="D318">
        <v>146457067</v>
      </c>
    </row>
    <row r="319" spans="1:4">
      <c r="A319">
        <v>318</v>
      </c>
      <c r="B319" t="s">
        <v>8045</v>
      </c>
      <c r="C319">
        <v>2008</v>
      </c>
      <c r="D319">
        <v>147969967</v>
      </c>
    </row>
    <row r="320" spans="1:4">
      <c r="A320">
        <v>319</v>
      </c>
      <c r="B320" t="s">
        <v>8045</v>
      </c>
      <c r="C320">
        <v>2009</v>
      </c>
      <c r="D320">
        <v>149503100</v>
      </c>
    </row>
    <row r="321" spans="1:4">
      <c r="A321">
        <v>320</v>
      </c>
      <c r="B321" t="s">
        <v>8045</v>
      </c>
      <c r="C321">
        <v>2010</v>
      </c>
      <c r="D321">
        <v>151125475</v>
      </c>
    </row>
    <row r="322" spans="1:4">
      <c r="A322">
        <v>321</v>
      </c>
      <c r="B322" t="s">
        <v>8045</v>
      </c>
      <c r="C322">
        <v>2011</v>
      </c>
      <c r="D322">
        <v>152862431</v>
      </c>
    </row>
    <row r="323" spans="1:4">
      <c r="A323">
        <v>322</v>
      </c>
      <c r="B323" t="s">
        <v>8045</v>
      </c>
      <c r="C323">
        <v>2012</v>
      </c>
      <c r="D323">
        <v>154695368</v>
      </c>
    </row>
    <row r="324" spans="1:4">
      <c r="A324">
        <v>323</v>
      </c>
      <c r="B324" t="s">
        <v>8045</v>
      </c>
      <c r="C324">
        <v>2013</v>
      </c>
      <c r="D324">
        <v>156594962</v>
      </c>
    </row>
    <row r="325" spans="1:4">
      <c r="A325">
        <v>324</v>
      </c>
      <c r="B325" t="s">
        <v>10184</v>
      </c>
      <c r="C325">
        <v>1995</v>
      </c>
      <c r="D325">
        <v>263165</v>
      </c>
    </row>
    <row r="326" spans="1:4">
      <c r="A326">
        <v>325</v>
      </c>
      <c r="B326" t="s">
        <v>10184</v>
      </c>
      <c r="C326">
        <v>1996</v>
      </c>
      <c r="D326">
        <v>263884</v>
      </c>
    </row>
    <row r="327" spans="1:4">
      <c r="A327">
        <v>326</v>
      </c>
      <c r="B327" t="s">
        <v>10184</v>
      </c>
      <c r="C327">
        <v>1997</v>
      </c>
      <c r="D327">
        <v>264606</v>
      </c>
    </row>
    <row r="328" spans="1:4">
      <c r="A328">
        <v>327</v>
      </c>
      <c r="B328" t="s">
        <v>10184</v>
      </c>
      <c r="C328">
        <v>1998</v>
      </c>
      <c r="D328">
        <v>265370</v>
      </c>
    </row>
    <row r="329" spans="1:4">
      <c r="A329">
        <v>328</v>
      </c>
      <c r="B329" t="s">
        <v>10184</v>
      </c>
      <c r="C329">
        <v>1999</v>
      </c>
      <c r="D329">
        <v>266220</v>
      </c>
    </row>
    <row r="330" spans="1:4">
      <c r="A330">
        <v>329</v>
      </c>
      <c r="B330" t="s">
        <v>10184</v>
      </c>
      <c r="C330">
        <v>2000</v>
      </c>
      <c r="D330">
        <v>267190</v>
      </c>
    </row>
    <row r="331" spans="1:4">
      <c r="A331">
        <v>330</v>
      </c>
      <c r="B331" t="s">
        <v>10184</v>
      </c>
      <c r="C331">
        <v>2001</v>
      </c>
      <c r="D331">
        <v>268296</v>
      </c>
    </row>
    <row r="332" spans="1:4">
      <c r="A332">
        <v>331</v>
      </c>
      <c r="B332" t="s">
        <v>10184</v>
      </c>
      <c r="C332">
        <v>2002</v>
      </c>
      <c r="D332">
        <v>269524</v>
      </c>
    </row>
    <row r="333" spans="1:4">
      <c r="A333">
        <v>332</v>
      </c>
      <c r="B333" t="s">
        <v>10184</v>
      </c>
      <c r="C333">
        <v>2003</v>
      </c>
      <c r="D333">
        <v>270844</v>
      </c>
    </row>
    <row r="334" spans="1:4">
      <c r="A334">
        <v>333</v>
      </c>
      <c r="B334" t="s">
        <v>10184</v>
      </c>
      <c r="C334">
        <v>2004</v>
      </c>
      <c r="D334">
        <v>272205</v>
      </c>
    </row>
    <row r="335" spans="1:4">
      <c r="A335">
        <v>334</v>
      </c>
      <c r="B335" t="s">
        <v>10184</v>
      </c>
      <c r="C335">
        <v>2005</v>
      </c>
      <c r="D335">
        <v>273568</v>
      </c>
    </row>
    <row r="336" spans="1:4">
      <c r="A336">
        <v>335</v>
      </c>
      <c r="B336" t="s">
        <v>10184</v>
      </c>
      <c r="C336">
        <v>2006</v>
      </c>
      <c r="D336">
        <v>274923</v>
      </c>
    </row>
    <row r="337" spans="1:4">
      <c r="A337">
        <v>336</v>
      </c>
      <c r="B337" t="s">
        <v>10184</v>
      </c>
      <c r="C337">
        <v>2007</v>
      </c>
      <c r="D337">
        <v>276277</v>
      </c>
    </row>
    <row r="338" spans="1:4">
      <c r="A338">
        <v>337</v>
      </c>
      <c r="B338" t="s">
        <v>10184</v>
      </c>
      <c r="C338">
        <v>2008</v>
      </c>
      <c r="D338">
        <v>277634</v>
      </c>
    </row>
    <row r="339" spans="1:4">
      <c r="A339">
        <v>338</v>
      </c>
      <c r="B339" t="s">
        <v>10184</v>
      </c>
      <c r="C339">
        <v>2009</v>
      </c>
      <c r="D339">
        <v>279006</v>
      </c>
    </row>
    <row r="340" spans="1:4">
      <c r="A340">
        <v>339</v>
      </c>
      <c r="B340" t="s">
        <v>10184</v>
      </c>
      <c r="C340">
        <v>2010</v>
      </c>
      <c r="D340">
        <v>280396</v>
      </c>
    </row>
    <row r="341" spans="1:4">
      <c r="A341">
        <v>340</v>
      </c>
      <c r="B341" t="s">
        <v>10184</v>
      </c>
      <c r="C341">
        <v>2011</v>
      </c>
      <c r="D341">
        <v>281804</v>
      </c>
    </row>
    <row r="342" spans="1:4">
      <c r="A342">
        <v>341</v>
      </c>
      <c r="B342" t="s">
        <v>10184</v>
      </c>
      <c r="C342">
        <v>2012</v>
      </c>
      <c r="D342">
        <v>283221</v>
      </c>
    </row>
    <row r="343" spans="1:4">
      <c r="A343">
        <v>342</v>
      </c>
      <c r="B343" t="s">
        <v>10184</v>
      </c>
      <c r="C343">
        <v>2013</v>
      </c>
      <c r="D343">
        <v>284644</v>
      </c>
    </row>
    <row r="344" spans="1:4">
      <c r="A344">
        <v>343</v>
      </c>
      <c r="B344" t="s">
        <v>2883</v>
      </c>
      <c r="C344">
        <v>1995</v>
      </c>
      <c r="D344">
        <v>10189075</v>
      </c>
    </row>
    <row r="345" spans="1:4">
      <c r="A345">
        <v>344</v>
      </c>
      <c r="B345" t="s">
        <v>2883</v>
      </c>
      <c r="C345">
        <v>1996</v>
      </c>
      <c r="D345">
        <v>10156258</v>
      </c>
    </row>
    <row r="346" spans="1:4">
      <c r="A346">
        <v>345</v>
      </c>
      <c r="B346" t="s">
        <v>2883</v>
      </c>
      <c r="C346">
        <v>1997</v>
      </c>
      <c r="D346">
        <v>10120556</v>
      </c>
    </row>
    <row r="347" spans="1:4">
      <c r="A347">
        <v>346</v>
      </c>
      <c r="B347" t="s">
        <v>2883</v>
      </c>
      <c r="C347">
        <v>1998</v>
      </c>
      <c r="D347">
        <v>10080772</v>
      </c>
    </row>
    <row r="348" spans="1:4">
      <c r="A348">
        <v>347</v>
      </c>
      <c r="B348" t="s">
        <v>2883</v>
      </c>
      <c r="C348">
        <v>1999</v>
      </c>
      <c r="D348">
        <v>10034775</v>
      </c>
    </row>
    <row r="349" spans="1:4">
      <c r="A349">
        <v>348</v>
      </c>
      <c r="B349" t="s">
        <v>2883</v>
      </c>
      <c r="C349">
        <v>2000</v>
      </c>
      <c r="D349">
        <v>9981460</v>
      </c>
    </row>
    <row r="350" spans="1:4">
      <c r="A350">
        <v>349</v>
      </c>
      <c r="B350" t="s">
        <v>2883</v>
      </c>
      <c r="C350">
        <v>2001</v>
      </c>
      <c r="D350">
        <v>9920173</v>
      </c>
    </row>
    <row r="351" spans="1:4">
      <c r="A351">
        <v>350</v>
      </c>
      <c r="B351" t="s">
        <v>2883</v>
      </c>
      <c r="C351">
        <v>2002</v>
      </c>
      <c r="D351">
        <v>9852866</v>
      </c>
    </row>
    <row r="352" spans="1:4">
      <c r="A352">
        <v>351</v>
      </c>
      <c r="B352" t="s">
        <v>2883</v>
      </c>
      <c r="C352">
        <v>2003</v>
      </c>
      <c r="D352">
        <v>9784111</v>
      </c>
    </row>
    <row r="353" spans="1:4">
      <c r="A353">
        <v>352</v>
      </c>
      <c r="B353" t="s">
        <v>2883</v>
      </c>
      <c r="C353">
        <v>2004</v>
      </c>
      <c r="D353">
        <v>9719991</v>
      </c>
    </row>
    <row r="354" spans="1:4">
      <c r="A354">
        <v>353</v>
      </c>
      <c r="B354" t="s">
        <v>2883</v>
      </c>
      <c r="C354">
        <v>2005</v>
      </c>
      <c r="D354">
        <v>9664714</v>
      </c>
    </row>
    <row r="355" spans="1:4">
      <c r="A355">
        <v>354</v>
      </c>
      <c r="B355" t="s">
        <v>2883</v>
      </c>
      <c r="C355">
        <v>2006</v>
      </c>
      <c r="D355">
        <v>9620359</v>
      </c>
    </row>
    <row r="356" spans="1:4">
      <c r="A356">
        <v>355</v>
      </c>
      <c r="B356" t="s">
        <v>2883</v>
      </c>
      <c r="C356">
        <v>2007</v>
      </c>
      <c r="D356">
        <v>9585368</v>
      </c>
    </row>
    <row r="357" spans="1:4">
      <c r="A357">
        <v>356</v>
      </c>
      <c r="B357" t="s">
        <v>2883</v>
      </c>
      <c r="C357">
        <v>2008</v>
      </c>
      <c r="D357">
        <v>9555801</v>
      </c>
    </row>
    <row r="358" spans="1:4">
      <c r="A358">
        <v>357</v>
      </c>
      <c r="B358" t="s">
        <v>2883</v>
      </c>
      <c r="C358">
        <v>2009</v>
      </c>
      <c r="D358">
        <v>9525785</v>
      </c>
    </row>
    <row r="359" spans="1:4">
      <c r="A359">
        <v>358</v>
      </c>
      <c r="B359" t="s">
        <v>2883</v>
      </c>
      <c r="C359">
        <v>2010</v>
      </c>
      <c r="D359">
        <v>9491070</v>
      </c>
    </row>
    <row r="360" spans="1:4">
      <c r="A360">
        <v>359</v>
      </c>
      <c r="B360" t="s">
        <v>2883</v>
      </c>
      <c r="C360">
        <v>2011</v>
      </c>
      <c r="D360">
        <v>9450391</v>
      </c>
    </row>
    <row r="361" spans="1:4">
      <c r="A361">
        <v>360</v>
      </c>
      <c r="B361" t="s">
        <v>2883</v>
      </c>
      <c r="C361">
        <v>2012</v>
      </c>
      <c r="D361">
        <v>9405097</v>
      </c>
    </row>
    <row r="362" spans="1:4">
      <c r="A362">
        <v>361</v>
      </c>
      <c r="B362" t="s">
        <v>2883</v>
      </c>
      <c r="C362">
        <v>2013</v>
      </c>
      <c r="D362">
        <v>9356678</v>
      </c>
    </row>
    <row r="363" spans="1:4">
      <c r="A363">
        <v>362</v>
      </c>
      <c r="B363" t="s">
        <v>2929</v>
      </c>
      <c r="C363">
        <v>1995</v>
      </c>
      <c r="D363">
        <v>10161914</v>
      </c>
    </row>
    <row r="364" spans="1:4">
      <c r="A364">
        <v>363</v>
      </c>
      <c r="B364" t="s">
        <v>2929</v>
      </c>
      <c r="C364">
        <v>1996</v>
      </c>
      <c r="D364">
        <v>10186767</v>
      </c>
    </row>
    <row r="365" spans="1:4">
      <c r="A365">
        <v>364</v>
      </c>
      <c r="B365" t="s">
        <v>2929</v>
      </c>
      <c r="C365">
        <v>1997</v>
      </c>
      <c r="D365">
        <v>10205970</v>
      </c>
    </row>
    <row r="366" spans="1:4">
      <c r="A366">
        <v>365</v>
      </c>
      <c r="B366" t="s">
        <v>2929</v>
      </c>
      <c r="C366">
        <v>1998</v>
      </c>
      <c r="D366">
        <v>10222896</v>
      </c>
    </row>
    <row r="367" spans="1:4">
      <c r="A367">
        <v>366</v>
      </c>
      <c r="B367" t="s">
        <v>2929</v>
      </c>
      <c r="C367">
        <v>1999</v>
      </c>
      <c r="D367">
        <v>10242449</v>
      </c>
    </row>
    <row r="368" spans="1:4">
      <c r="A368">
        <v>367</v>
      </c>
      <c r="B368" t="s">
        <v>2929</v>
      </c>
      <c r="C368">
        <v>2000</v>
      </c>
      <c r="D368">
        <v>10268380</v>
      </c>
    </row>
    <row r="369" spans="1:4">
      <c r="A369">
        <v>368</v>
      </c>
      <c r="B369" t="s">
        <v>2929</v>
      </c>
      <c r="C369">
        <v>2001</v>
      </c>
      <c r="D369">
        <v>10300775</v>
      </c>
    </row>
    <row r="370" spans="1:4">
      <c r="A370">
        <v>369</v>
      </c>
      <c r="B370" t="s">
        <v>2929</v>
      </c>
      <c r="C370">
        <v>2002</v>
      </c>
      <c r="D370">
        <v>10338969</v>
      </c>
    </row>
    <row r="371" spans="1:4">
      <c r="A371">
        <v>370</v>
      </c>
      <c r="B371" t="s">
        <v>2929</v>
      </c>
      <c r="C371">
        <v>2003</v>
      </c>
      <c r="D371">
        <v>10384953</v>
      </c>
    </row>
    <row r="372" spans="1:4">
      <c r="A372">
        <v>371</v>
      </c>
      <c r="B372" t="s">
        <v>2929</v>
      </c>
      <c r="C372">
        <v>2004</v>
      </c>
      <c r="D372">
        <v>10440977</v>
      </c>
    </row>
    <row r="373" spans="1:4">
      <c r="A373">
        <v>372</v>
      </c>
      <c r="B373" t="s">
        <v>2929</v>
      </c>
      <c r="C373">
        <v>2005</v>
      </c>
      <c r="D373">
        <v>10508080</v>
      </c>
    </row>
    <row r="374" spans="1:4">
      <c r="A374">
        <v>373</v>
      </c>
      <c r="B374" t="s">
        <v>2929</v>
      </c>
      <c r="C374">
        <v>2006</v>
      </c>
      <c r="D374">
        <v>10587731</v>
      </c>
    </row>
    <row r="375" spans="1:4">
      <c r="A375">
        <v>374</v>
      </c>
      <c r="B375" t="s">
        <v>2929</v>
      </c>
      <c r="C375">
        <v>2007</v>
      </c>
      <c r="D375">
        <v>10678058</v>
      </c>
    </row>
    <row r="376" spans="1:4">
      <c r="A376">
        <v>375</v>
      </c>
      <c r="B376" t="s">
        <v>2929</v>
      </c>
      <c r="C376">
        <v>2008</v>
      </c>
      <c r="D376">
        <v>10772572</v>
      </c>
    </row>
    <row r="377" spans="1:4">
      <c r="A377">
        <v>376</v>
      </c>
      <c r="B377" t="s">
        <v>2929</v>
      </c>
      <c r="C377">
        <v>2009</v>
      </c>
      <c r="D377">
        <v>10862441</v>
      </c>
    </row>
    <row r="378" spans="1:4">
      <c r="A378">
        <v>377</v>
      </c>
      <c r="B378" t="s">
        <v>2929</v>
      </c>
      <c r="C378">
        <v>2010</v>
      </c>
      <c r="D378">
        <v>10941288</v>
      </c>
    </row>
    <row r="379" spans="1:4">
      <c r="A379">
        <v>378</v>
      </c>
      <c r="B379" t="s">
        <v>2929</v>
      </c>
      <c r="C379">
        <v>2011</v>
      </c>
      <c r="D379">
        <v>11006632</v>
      </c>
    </row>
    <row r="380" spans="1:4">
      <c r="A380">
        <v>379</v>
      </c>
      <c r="B380" t="s">
        <v>2929</v>
      </c>
      <c r="C380">
        <v>2012</v>
      </c>
      <c r="D380">
        <v>11060095</v>
      </c>
    </row>
    <row r="381" spans="1:4">
      <c r="A381">
        <v>380</v>
      </c>
      <c r="B381" t="s">
        <v>2929</v>
      </c>
      <c r="C381">
        <v>2013</v>
      </c>
      <c r="D381">
        <v>11104476</v>
      </c>
    </row>
    <row r="382" spans="1:4">
      <c r="A382">
        <v>381</v>
      </c>
      <c r="B382" t="s">
        <v>10183</v>
      </c>
      <c r="C382">
        <v>1995</v>
      </c>
      <c r="D382">
        <v>206962</v>
      </c>
    </row>
    <row r="383" spans="1:4">
      <c r="A383">
        <v>382</v>
      </c>
      <c r="B383" t="s">
        <v>10183</v>
      </c>
      <c r="C383">
        <v>1996</v>
      </c>
      <c r="D383">
        <v>212375</v>
      </c>
    </row>
    <row r="384" spans="1:4">
      <c r="A384">
        <v>383</v>
      </c>
      <c r="B384" t="s">
        <v>10183</v>
      </c>
      <c r="C384">
        <v>1997</v>
      </c>
      <c r="D384">
        <v>218484</v>
      </c>
    </row>
    <row r="385" spans="1:4">
      <c r="A385">
        <v>384</v>
      </c>
      <c r="B385" t="s">
        <v>10183</v>
      </c>
      <c r="C385">
        <v>1998</v>
      </c>
      <c r="D385">
        <v>225083</v>
      </c>
    </row>
    <row r="386" spans="1:4">
      <c r="A386">
        <v>385</v>
      </c>
      <c r="B386" t="s">
        <v>10183</v>
      </c>
      <c r="C386">
        <v>1999</v>
      </c>
      <c r="D386">
        <v>231860</v>
      </c>
    </row>
    <row r="387" spans="1:4">
      <c r="A387">
        <v>386</v>
      </c>
      <c r="B387" t="s">
        <v>10183</v>
      </c>
      <c r="C387">
        <v>2000</v>
      </c>
      <c r="D387">
        <v>238586</v>
      </c>
    </row>
    <row r="388" spans="1:4">
      <c r="A388">
        <v>387</v>
      </c>
      <c r="B388" t="s">
        <v>10183</v>
      </c>
      <c r="C388">
        <v>2001</v>
      </c>
      <c r="D388">
        <v>245198</v>
      </c>
    </row>
    <row r="389" spans="1:4">
      <c r="A389">
        <v>388</v>
      </c>
      <c r="B389" t="s">
        <v>10183</v>
      </c>
      <c r="C389">
        <v>2002</v>
      </c>
      <c r="D389">
        <v>251766</v>
      </c>
    </row>
    <row r="390" spans="1:4">
      <c r="A390">
        <v>389</v>
      </c>
      <c r="B390" t="s">
        <v>10183</v>
      </c>
      <c r="C390">
        <v>2003</v>
      </c>
      <c r="D390">
        <v>258346</v>
      </c>
    </row>
    <row r="391" spans="1:4">
      <c r="A391">
        <v>390</v>
      </c>
      <c r="B391" t="s">
        <v>10183</v>
      </c>
      <c r="C391">
        <v>2004</v>
      </c>
      <c r="D391">
        <v>265040</v>
      </c>
    </row>
    <row r="392" spans="1:4">
      <c r="A392">
        <v>391</v>
      </c>
      <c r="B392" t="s">
        <v>10183</v>
      </c>
      <c r="C392">
        <v>2005</v>
      </c>
      <c r="D392">
        <v>271920</v>
      </c>
    </row>
    <row r="393" spans="1:4">
      <c r="A393">
        <v>392</v>
      </c>
      <c r="B393" t="s">
        <v>10183</v>
      </c>
      <c r="C393">
        <v>2006</v>
      </c>
      <c r="D393">
        <v>278985</v>
      </c>
    </row>
    <row r="394" spans="1:4">
      <c r="A394">
        <v>393</v>
      </c>
      <c r="B394" t="s">
        <v>10183</v>
      </c>
      <c r="C394">
        <v>2007</v>
      </c>
      <c r="D394">
        <v>286196</v>
      </c>
    </row>
    <row r="395" spans="1:4">
      <c r="A395">
        <v>394</v>
      </c>
      <c r="B395" t="s">
        <v>10183</v>
      </c>
      <c r="C395">
        <v>2008</v>
      </c>
      <c r="D395">
        <v>293544</v>
      </c>
    </row>
    <row r="396" spans="1:4">
      <c r="A396">
        <v>395</v>
      </c>
      <c r="B396" t="s">
        <v>10183</v>
      </c>
      <c r="C396">
        <v>2009</v>
      </c>
      <c r="D396">
        <v>301016</v>
      </c>
    </row>
    <row r="397" spans="1:4">
      <c r="A397">
        <v>396</v>
      </c>
      <c r="B397" t="s">
        <v>10183</v>
      </c>
      <c r="C397">
        <v>2010</v>
      </c>
      <c r="D397">
        <v>308595</v>
      </c>
    </row>
    <row r="398" spans="1:4">
      <c r="A398">
        <v>397</v>
      </c>
      <c r="B398" t="s">
        <v>10183</v>
      </c>
      <c r="C398">
        <v>2011</v>
      </c>
      <c r="D398">
        <v>316280</v>
      </c>
    </row>
    <row r="399" spans="1:4">
      <c r="A399">
        <v>398</v>
      </c>
      <c r="B399" t="s">
        <v>10183</v>
      </c>
      <c r="C399">
        <v>2012</v>
      </c>
      <c r="D399">
        <v>324060</v>
      </c>
    </row>
    <row r="400" spans="1:4">
      <c r="A400">
        <v>399</v>
      </c>
      <c r="B400" t="s">
        <v>10183</v>
      </c>
      <c r="C400">
        <v>2013</v>
      </c>
      <c r="D400">
        <v>331900</v>
      </c>
    </row>
    <row r="401" spans="1:4">
      <c r="A401">
        <v>400</v>
      </c>
      <c r="B401" t="s">
        <v>8044</v>
      </c>
      <c r="C401">
        <v>1995</v>
      </c>
      <c r="D401">
        <v>5985658</v>
      </c>
    </row>
    <row r="402" spans="1:4">
      <c r="A402">
        <v>401</v>
      </c>
      <c r="B402" t="s">
        <v>8044</v>
      </c>
      <c r="C402">
        <v>1996</v>
      </c>
      <c r="D402">
        <v>6176318</v>
      </c>
    </row>
    <row r="403" spans="1:4">
      <c r="A403">
        <v>402</v>
      </c>
      <c r="B403" t="s">
        <v>8044</v>
      </c>
      <c r="C403">
        <v>1997</v>
      </c>
      <c r="D403">
        <v>6361301</v>
      </c>
    </row>
    <row r="404" spans="1:4">
      <c r="A404">
        <v>403</v>
      </c>
      <c r="B404" t="s">
        <v>8044</v>
      </c>
      <c r="C404">
        <v>1998</v>
      </c>
      <c r="D404">
        <v>6546493</v>
      </c>
    </row>
    <row r="405" spans="1:4">
      <c r="A405">
        <v>404</v>
      </c>
      <c r="B405" t="s">
        <v>8044</v>
      </c>
      <c r="C405">
        <v>1999</v>
      </c>
      <c r="D405">
        <v>6740491</v>
      </c>
    </row>
    <row r="406" spans="1:4">
      <c r="A406">
        <v>405</v>
      </c>
      <c r="B406" t="s">
        <v>8044</v>
      </c>
      <c r="C406">
        <v>2000</v>
      </c>
      <c r="D406">
        <v>6949366</v>
      </c>
    </row>
    <row r="407" spans="1:4">
      <c r="A407">
        <v>406</v>
      </c>
      <c r="B407" t="s">
        <v>8044</v>
      </c>
      <c r="C407">
        <v>2001</v>
      </c>
      <c r="D407">
        <v>7174911</v>
      </c>
    </row>
    <row r="408" spans="1:4">
      <c r="A408">
        <v>407</v>
      </c>
      <c r="B408" t="s">
        <v>8044</v>
      </c>
      <c r="C408">
        <v>2002</v>
      </c>
      <c r="D408">
        <v>7414744</v>
      </c>
    </row>
    <row r="409" spans="1:4">
      <c r="A409">
        <v>408</v>
      </c>
      <c r="B409" t="s">
        <v>8044</v>
      </c>
      <c r="C409">
        <v>2003</v>
      </c>
      <c r="D409">
        <v>7665681</v>
      </c>
    </row>
    <row r="410" spans="1:4">
      <c r="A410">
        <v>409</v>
      </c>
      <c r="B410" t="s">
        <v>8044</v>
      </c>
      <c r="C410">
        <v>2004</v>
      </c>
      <c r="D410">
        <v>7922796</v>
      </c>
    </row>
    <row r="411" spans="1:4">
      <c r="A411">
        <v>410</v>
      </c>
      <c r="B411" t="s">
        <v>8044</v>
      </c>
      <c r="C411">
        <v>2005</v>
      </c>
      <c r="D411">
        <v>8182362</v>
      </c>
    </row>
    <row r="412" spans="1:4">
      <c r="A412">
        <v>411</v>
      </c>
      <c r="B412" t="s">
        <v>8044</v>
      </c>
      <c r="C412">
        <v>2006</v>
      </c>
      <c r="D412">
        <v>8443671</v>
      </c>
    </row>
    <row r="413" spans="1:4">
      <c r="A413">
        <v>412</v>
      </c>
      <c r="B413" t="s">
        <v>8044</v>
      </c>
      <c r="C413">
        <v>2007</v>
      </c>
      <c r="D413">
        <v>8707490</v>
      </c>
    </row>
    <row r="414" spans="1:4">
      <c r="A414">
        <v>413</v>
      </c>
      <c r="B414" t="s">
        <v>8044</v>
      </c>
      <c r="C414">
        <v>2008</v>
      </c>
      <c r="D414">
        <v>8973293</v>
      </c>
    </row>
    <row r="415" spans="1:4">
      <c r="A415">
        <v>414</v>
      </c>
      <c r="B415" t="s">
        <v>8044</v>
      </c>
      <c r="C415">
        <v>2009</v>
      </c>
      <c r="D415">
        <v>9240783</v>
      </c>
    </row>
    <row r="416" spans="1:4">
      <c r="A416">
        <v>415</v>
      </c>
      <c r="B416" t="s">
        <v>8044</v>
      </c>
      <c r="C416">
        <v>2010</v>
      </c>
      <c r="D416">
        <v>9509798</v>
      </c>
    </row>
    <row r="417" spans="1:4">
      <c r="A417">
        <v>416</v>
      </c>
      <c r="B417" t="s">
        <v>8044</v>
      </c>
      <c r="C417">
        <v>2011</v>
      </c>
      <c r="D417">
        <v>9779795</v>
      </c>
    </row>
    <row r="418" spans="1:4">
      <c r="A418">
        <v>417</v>
      </c>
      <c r="B418" t="s">
        <v>8044</v>
      </c>
      <c r="C418">
        <v>2012</v>
      </c>
      <c r="D418">
        <v>10050702</v>
      </c>
    </row>
    <row r="419" spans="1:4">
      <c r="A419">
        <v>418</v>
      </c>
      <c r="B419" t="s">
        <v>8044</v>
      </c>
      <c r="C419">
        <v>2013</v>
      </c>
      <c r="D419">
        <v>10323474</v>
      </c>
    </row>
    <row r="420" spans="1:4">
      <c r="A420">
        <v>419</v>
      </c>
      <c r="B420" t="s">
        <v>10182</v>
      </c>
      <c r="C420">
        <v>1995</v>
      </c>
      <c r="D420">
        <v>61407</v>
      </c>
    </row>
    <row r="421" spans="1:4">
      <c r="A421">
        <v>420</v>
      </c>
      <c r="B421" t="s">
        <v>10182</v>
      </c>
      <c r="C421">
        <v>1996</v>
      </c>
      <c r="D421">
        <v>61703</v>
      </c>
    </row>
    <row r="422" spans="1:4">
      <c r="A422">
        <v>421</v>
      </c>
      <c r="B422" t="s">
        <v>10182</v>
      </c>
      <c r="C422">
        <v>1997</v>
      </c>
      <c r="D422">
        <v>61992</v>
      </c>
    </row>
    <row r="423" spans="1:4">
      <c r="A423">
        <v>422</v>
      </c>
      <c r="B423" t="s">
        <v>10182</v>
      </c>
      <c r="C423">
        <v>1998</v>
      </c>
      <c r="D423">
        <v>62276</v>
      </c>
    </row>
    <row r="424" spans="1:4">
      <c r="A424">
        <v>423</v>
      </c>
      <c r="B424" t="s">
        <v>10182</v>
      </c>
      <c r="C424">
        <v>1999</v>
      </c>
      <c r="D424">
        <v>62557</v>
      </c>
    </row>
    <row r="425" spans="1:4">
      <c r="A425">
        <v>424</v>
      </c>
      <c r="B425" t="s">
        <v>10182</v>
      </c>
      <c r="C425">
        <v>2000</v>
      </c>
      <c r="D425">
        <v>62837</v>
      </c>
    </row>
    <row r="426" spans="1:4">
      <c r="A426">
        <v>425</v>
      </c>
      <c r="B426" t="s">
        <v>10182</v>
      </c>
      <c r="C426">
        <v>2001</v>
      </c>
      <c r="D426">
        <v>63116</v>
      </c>
    </row>
    <row r="427" spans="1:4">
      <c r="A427">
        <v>426</v>
      </c>
      <c r="B427" t="s">
        <v>10182</v>
      </c>
      <c r="C427">
        <v>2002</v>
      </c>
      <c r="D427">
        <v>63393</v>
      </c>
    </row>
    <row r="428" spans="1:4">
      <c r="A428">
        <v>427</v>
      </c>
      <c r="B428" t="s">
        <v>10182</v>
      </c>
      <c r="C428">
        <v>2003</v>
      </c>
      <c r="D428">
        <v>63661</v>
      </c>
    </row>
    <row r="429" spans="1:4">
      <c r="A429">
        <v>428</v>
      </c>
      <c r="B429" t="s">
        <v>10182</v>
      </c>
      <c r="C429">
        <v>2004</v>
      </c>
      <c r="D429">
        <v>63911</v>
      </c>
    </row>
    <row r="430" spans="1:4">
      <c r="A430">
        <v>429</v>
      </c>
      <c r="B430" t="s">
        <v>10182</v>
      </c>
      <c r="C430">
        <v>2005</v>
      </c>
      <c r="D430">
        <v>64137</v>
      </c>
    </row>
    <row r="431" spans="1:4">
      <c r="A431">
        <v>430</v>
      </c>
      <c r="B431" t="s">
        <v>10182</v>
      </c>
      <c r="C431">
        <v>2006</v>
      </c>
      <c r="D431">
        <v>64337</v>
      </c>
    </row>
    <row r="432" spans="1:4">
      <c r="A432">
        <v>431</v>
      </c>
      <c r="B432" t="s">
        <v>10182</v>
      </c>
      <c r="C432">
        <v>2007</v>
      </c>
      <c r="D432">
        <v>64512</v>
      </c>
    </row>
    <row r="433" spans="1:4">
      <c r="A433">
        <v>432</v>
      </c>
      <c r="B433" t="s">
        <v>10182</v>
      </c>
      <c r="C433">
        <v>2008</v>
      </c>
      <c r="D433">
        <v>64667</v>
      </c>
    </row>
    <row r="434" spans="1:4">
      <c r="A434">
        <v>433</v>
      </c>
      <c r="B434" t="s">
        <v>10182</v>
      </c>
      <c r="C434">
        <v>2009</v>
      </c>
      <c r="D434">
        <v>64812</v>
      </c>
    </row>
    <row r="435" spans="1:4">
      <c r="A435">
        <v>434</v>
      </c>
      <c r="B435" t="s">
        <v>10182</v>
      </c>
      <c r="C435">
        <v>2010</v>
      </c>
      <c r="D435">
        <v>64951</v>
      </c>
    </row>
    <row r="436" spans="1:4">
      <c r="A436">
        <v>435</v>
      </c>
      <c r="B436" t="s">
        <v>10182</v>
      </c>
      <c r="C436">
        <v>2011</v>
      </c>
      <c r="D436">
        <v>65086</v>
      </c>
    </row>
    <row r="437" spans="1:4">
      <c r="A437">
        <v>436</v>
      </c>
      <c r="B437" t="s">
        <v>10182</v>
      </c>
      <c r="C437">
        <v>2012</v>
      </c>
      <c r="D437">
        <v>65216</v>
      </c>
    </row>
    <row r="438" spans="1:4">
      <c r="A438">
        <v>437</v>
      </c>
      <c r="B438" t="s">
        <v>10182</v>
      </c>
      <c r="C438">
        <v>2013</v>
      </c>
      <c r="D438">
        <v>65341</v>
      </c>
    </row>
    <row r="439" spans="1:4">
      <c r="A439">
        <v>438</v>
      </c>
      <c r="B439" t="s">
        <v>10181</v>
      </c>
      <c r="C439">
        <v>1995</v>
      </c>
      <c r="D439">
        <v>509105</v>
      </c>
    </row>
    <row r="440" spans="1:4">
      <c r="A440">
        <v>439</v>
      </c>
      <c r="B440" t="s">
        <v>10181</v>
      </c>
      <c r="C440">
        <v>1996</v>
      </c>
      <c r="D440">
        <v>512594</v>
      </c>
    </row>
    <row r="441" spans="1:4">
      <c r="A441">
        <v>440</v>
      </c>
      <c r="B441" t="s">
        <v>10181</v>
      </c>
      <c r="C441">
        <v>1997</v>
      </c>
      <c r="D441">
        <v>521146</v>
      </c>
    </row>
    <row r="442" spans="1:4">
      <c r="A442">
        <v>441</v>
      </c>
      <c r="B442" t="s">
        <v>10181</v>
      </c>
      <c r="C442">
        <v>1998</v>
      </c>
      <c r="D442">
        <v>533737</v>
      </c>
    </row>
    <row r="443" spans="1:4">
      <c r="A443">
        <v>442</v>
      </c>
      <c r="B443" t="s">
        <v>10181</v>
      </c>
      <c r="C443">
        <v>1999</v>
      </c>
      <c r="D443">
        <v>548599</v>
      </c>
    </row>
    <row r="444" spans="1:4">
      <c r="A444">
        <v>443</v>
      </c>
      <c r="B444" t="s">
        <v>10181</v>
      </c>
      <c r="C444">
        <v>2000</v>
      </c>
      <c r="D444">
        <v>564350</v>
      </c>
    </row>
    <row r="445" spans="1:4">
      <c r="A445">
        <v>444</v>
      </c>
      <c r="B445" t="s">
        <v>10181</v>
      </c>
      <c r="C445">
        <v>2001</v>
      </c>
      <c r="D445">
        <v>580888</v>
      </c>
    </row>
    <row r="446" spans="1:4">
      <c r="A446">
        <v>445</v>
      </c>
      <c r="B446" t="s">
        <v>10181</v>
      </c>
      <c r="C446">
        <v>2002</v>
      </c>
      <c r="D446">
        <v>598455</v>
      </c>
    </row>
    <row r="447" spans="1:4">
      <c r="A447">
        <v>446</v>
      </c>
      <c r="B447" t="s">
        <v>10181</v>
      </c>
      <c r="C447">
        <v>2003</v>
      </c>
      <c r="D447">
        <v>616383</v>
      </c>
    </row>
    <row r="448" spans="1:4">
      <c r="A448">
        <v>447</v>
      </c>
      <c r="B448" t="s">
        <v>10181</v>
      </c>
      <c r="C448">
        <v>2004</v>
      </c>
      <c r="D448">
        <v>633893</v>
      </c>
    </row>
    <row r="449" spans="1:4">
      <c r="A449">
        <v>448</v>
      </c>
      <c r="B449" t="s">
        <v>10181</v>
      </c>
      <c r="C449">
        <v>2005</v>
      </c>
      <c r="D449">
        <v>650417</v>
      </c>
    </row>
    <row r="450" spans="1:4">
      <c r="A450">
        <v>449</v>
      </c>
      <c r="B450" t="s">
        <v>10181</v>
      </c>
      <c r="C450">
        <v>2006</v>
      </c>
      <c r="D450">
        <v>665568</v>
      </c>
    </row>
    <row r="451" spans="1:4">
      <c r="A451">
        <v>450</v>
      </c>
      <c r="B451" t="s">
        <v>10181</v>
      </c>
      <c r="C451">
        <v>2007</v>
      </c>
      <c r="D451">
        <v>679365</v>
      </c>
    </row>
    <row r="452" spans="1:4">
      <c r="A452">
        <v>451</v>
      </c>
      <c r="B452" t="s">
        <v>10181</v>
      </c>
      <c r="C452">
        <v>2008</v>
      </c>
      <c r="D452">
        <v>692159</v>
      </c>
    </row>
    <row r="453" spans="1:4">
      <c r="A453">
        <v>452</v>
      </c>
      <c r="B453" t="s">
        <v>10181</v>
      </c>
      <c r="C453">
        <v>2009</v>
      </c>
      <c r="D453">
        <v>704542</v>
      </c>
    </row>
    <row r="454" spans="1:4">
      <c r="A454">
        <v>453</v>
      </c>
      <c r="B454" t="s">
        <v>10181</v>
      </c>
      <c r="C454">
        <v>2010</v>
      </c>
      <c r="D454">
        <v>716939</v>
      </c>
    </row>
    <row r="455" spans="1:4">
      <c r="A455">
        <v>454</v>
      </c>
      <c r="B455" t="s">
        <v>10181</v>
      </c>
      <c r="C455">
        <v>2011</v>
      </c>
      <c r="D455">
        <v>729429</v>
      </c>
    </row>
    <row r="456" spans="1:4">
      <c r="A456">
        <v>455</v>
      </c>
      <c r="B456" t="s">
        <v>10181</v>
      </c>
      <c r="C456">
        <v>2012</v>
      </c>
      <c r="D456">
        <v>741822</v>
      </c>
    </row>
    <row r="457" spans="1:4">
      <c r="A457">
        <v>456</v>
      </c>
      <c r="B457" t="s">
        <v>10181</v>
      </c>
      <c r="C457">
        <v>2013</v>
      </c>
      <c r="D457">
        <v>753947</v>
      </c>
    </row>
    <row r="458" spans="1:4">
      <c r="A458">
        <v>457</v>
      </c>
      <c r="B458" t="s">
        <v>10180</v>
      </c>
      <c r="C458">
        <v>1995</v>
      </c>
      <c r="D458">
        <v>7635362</v>
      </c>
    </row>
    <row r="459" spans="1:4">
      <c r="A459">
        <v>458</v>
      </c>
      <c r="B459" t="s">
        <v>10180</v>
      </c>
      <c r="C459">
        <v>1996</v>
      </c>
      <c r="D459">
        <v>7806953</v>
      </c>
    </row>
    <row r="460" spans="1:4">
      <c r="A460">
        <v>459</v>
      </c>
      <c r="B460" t="s">
        <v>10180</v>
      </c>
      <c r="C460">
        <v>1997</v>
      </c>
      <c r="D460">
        <v>7978521</v>
      </c>
    </row>
    <row r="461" spans="1:4">
      <c r="A461">
        <v>460</v>
      </c>
      <c r="B461" t="s">
        <v>10180</v>
      </c>
      <c r="C461">
        <v>1998</v>
      </c>
      <c r="D461">
        <v>8150214</v>
      </c>
    </row>
    <row r="462" spans="1:4">
      <c r="A462">
        <v>461</v>
      </c>
      <c r="B462" t="s">
        <v>10180</v>
      </c>
      <c r="C462">
        <v>1999</v>
      </c>
      <c r="D462">
        <v>8322408</v>
      </c>
    </row>
    <row r="463" spans="1:4">
      <c r="A463">
        <v>462</v>
      </c>
      <c r="B463" t="s">
        <v>10180</v>
      </c>
      <c r="C463">
        <v>2000</v>
      </c>
      <c r="D463">
        <v>8495271</v>
      </c>
    </row>
    <row r="464" spans="1:4">
      <c r="A464">
        <v>463</v>
      </c>
      <c r="B464" t="s">
        <v>10180</v>
      </c>
      <c r="C464">
        <v>2001</v>
      </c>
      <c r="D464">
        <v>8669066</v>
      </c>
    </row>
    <row r="465" spans="1:4">
      <c r="A465">
        <v>464</v>
      </c>
      <c r="B465" t="s">
        <v>10180</v>
      </c>
      <c r="C465">
        <v>2002</v>
      </c>
      <c r="D465">
        <v>8843350</v>
      </c>
    </row>
    <row r="466" spans="1:4">
      <c r="A466">
        <v>465</v>
      </c>
      <c r="B466" t="s">
        <v>10180</v>
      </c>
      <c r="C466">
        <v>2003</v>
      </c>
      <c r="D466">
        <v>9016787</v>
      </c>
    </row>
    <row r="467" spans="1:4">
      <c r="A467">
        <v>466</v>
      </c>
      <c r="B467" t="s">
        <v>10180</v>
      </c>
      <c r="C467">
        <v>2004</v>
      </c>
      <c r="D467">
        <v>9187610</v>
      </c>
    </row>
    <row r="468" spans="1:4">
      <c r="A468">
        <v>467</v>
      </c>
      <c r="B468" t="s">
        <v>10180</v>
      </c>
      <c r="C468">
        <v>2005</v>
      </c>
      <c r="D468">
        <v>9354709</v>
      </c>
    </row>
    <row r="469" spans="1:4">
      <c r="A469">
        <v>468</v>
      </c>
      <c r="B469" t="s">
        <v>10180</v>
      </c>
      <c r="C469">
        <v>2006</v>
      </c>
      <c r="D469">
        <v>9517395</v>
      </c>
    </row>
    <row r="470" spans="1:4">
      <c r="A470">
        <v>469</v>
      </c>
      <c r="B470" t="s">
        <v>10180</v>
      </c>
      <c r="C470">
        <v>2007</v>
      </c>
      <c r="D470">
        <v>9676456</v>
      </c>
    </row>
    <row r="471" spans="1:4">
      <c r="A471">
        <v>470</v>
      </c>
      <c r="B471" t="s">
        <v>10180</v>
      </c>
      <c r="C471">
        <v>2008</v>
      </c>
      <c r="D471">
        <v>9834098</v>
      </c>
    </row>
    <row r="472" spans="1:4">
      <c r="A472">
        <v>471</v>
      </c>
      <c r="B472" t="s">
        <v>10180</v>
      </c>
      <c r="C472">
        <v>2009</v>
      </c>
      <c r="D472">
        <v>9993406</v>
      </c>
    </row>
    <row r="473" spans="1:4">
      <c r="A473">
        <v>472</v>
      </c>
      <c r="B473" t="s">
        <v>10180</v>
      </c>
      <c r="C473">
        <v>2010</v>
      </c>
      <c r="D473">
        <v>10156601</v>
      </c>
    </row>
    <row r="474" spans="1:4">
      <c r="A474">
        <v>473</v>
      </c>
      <c r="B474" t="s">
        <v>10180</v>
      </c>
      <c r="C474">
        <v>2011</v>
      </c>
      <c r="D474">
        <v>10324445</v>
      </c>
    </row>
    <row r="475" spans="1:4">
      <c r="A475">
        <v>474</v>
      </c>
      <c r="B475" t="s">
        <v>10180</v>
      </c>
      <c r="C475">
        <v>2012</v>
      </c>
      <c r="D475">
        <v>10496285</v>
      </c>
    </row>
    <row r="476" spans="1:4">
      <c r="A476">
        <v>475</v>
      </c>
      <c r="B476" t="s">
        <v>10180</v>
      </c>
      <c r="C476">
        <v>2013</v>
      </c>
      <c r="D476">
        <v>10671200</v>
      </c>
    </row>
    <row r="477" spans="1:4">
      <c r="A477">
        <v>476</v>
      </c>
      <c r="B477" t="s">
        <v>10179</v>
      </c>
      <c r="C477">
        <v>2010</v>
      </c>
      <c r="D477">
        <v>17616</v>
      </c>
    </row>
    <row r="478" spans="1:4">
      <c r="A478">
        <v>477</v>
      </c>
      <c r="B478" t="s">
        <v>10179</v>
      </c>
      <c r="C478">
        <v>2011</v>
      </c>
      <c r="D478">
        <v>18194</v>
      </c>
    </row>
    <row r="479" spans="1:4">
      <c r="A479">
        <v>478</v>
      </c>
      <c r="B479" t="s">
        <v>10179</v>
      </c>
      <c r="C479">
        <v>2012</v>
      </c>
      <c r="D479">
        <v>18694</v>
      </c>
    </row>
    <row r="480" spans="1:4">
      <c r="A480">
        <v>479</v>
      </c>
      <c r="B480" t="s">
        <v>10179</v>
      </c>
      <c r="C480">
        <v>2013</v>
      </c>
      <c r="D480">
        <v>19130</v>
      </c>
    </row>
    <row r="481" spans="1:4">
      <c r="A481">
        <v>480</v>
      </c>
      <c r="B481" t="s">
        <v>8043</v>
      </c>
      <c r="C481">
        <v>1995</v>
      </c>
      <c r="D481">
        <v>3520996</v>
      </c>
    </row>
    <row r="482" spans="1:4">
      <c r="A482">
        <v>481</v>
      </c>
      <c r="B482" t="s">
        <v>8043</v>
      </c>
      <c r="C482">
        <v>1996</v>
      </c>
      <c r="D482">
        <v>3485575</v>
      </c>
    </row>
    <row r="483" spans="1:4">
      <c r="A483">
        <v>482</v>
      </c>
      <c r="B483" t="s">
        <v>8043</v>
      </c>
      <c r="C483">
        <v>1997</v>
      </c>
      <c r="D483">
        <v>3535998</v>
      </c>
    </row>
    <row r="484" spans="1:4">
      <c r="A484">
        <v>483</v>
      </c>
      <c r="B484" t="s">
        <v>8043</v>
      </c>
      <c r="C484">
        <v>1998</v>
      </c>
      <c r="D484">
        <v>3640821</v>
      </c>
    </row>
    <row r="485" spans="1:4">
      <c r="A485">
        <v>484</v>
      </c>
      <c r="B485" t="s">
        <v>8043</v>
      </c>
      <c r="C485">
        <v>1999</v>
      </c>
      <c r="D485">
        <v>3752004</v>
      </c>
    </row>
    <row r="486" spans="1:4">
      <c r="A486">
        <v>485</v>
      </c>
      <c r="B486" t="s">
        <v>8043</v>
      </c>
      <c r="C486">
        <v>2000</v>
      </c>
      <c r="D486">
        <v>3834364</v>
      </c>
    </row>
    <row r="487" spans="1:4">
      <c r="A487">
        <v>486</v>
      </c>
      <c r="B487" t="s">
        <v>8043</v>
      </c>
      <c r="C487">
        <v>2001</v>
      </c>
      <c r="D487">
        <v>3879353</v>
      </c>
    </row>
    <row r="488" spans="1:4">
      <c r="A488">
        <v>487</v>
      </c>
      <c r="B488" t="s">
        <v>8043</v>
      </c>
      <c r="C488">
        <v>2002</v>
      </c>
      <c r="D488">
        <v>3897579</v>
      </c>
    </row>
    <row r="489" spans="1:4">
      <c r="A489">
        <v>488</v>
      </c>
      <c r="B489" t="s">
        <v>8043</v>
      </c>
      <c r="C489">
        <v>2003</v>
      </c>
      <c r="D489">
        <v>3895779</v>
      </c>
    </row>
    <row r="490" spans="1:4">
      <c r="A490">
        <v>489</v>
      </c>
      <c r="B490" t="s">
        <v>8043</v>
      </c>
      <c r="C490">
        <v>2004</v>
      </c>
      <c r="D490">
        <v>3886723</v>
      </c>
    </row>
    <row r="491" spans="1:4">
      <c r="A491">
        <v>490</v>
      </c>
      <c r="B491" t="s">
        <v>8043</v>
      </c>
      <c r="C491">
        <v>2005</v>
      </c>
      <c r="D491">
        <v>3879828</v>
      </c>
    </row>
    <row r="492" spans="1:4">
      <c r="A492">
        <v>491</v>
      </c>
      <c r="B492" t="s">
        <v>8043</v>
      </c>
      <c r="C492">
        <v>2006</v>
      </c>
      <c r="D492">
        <v>3875157</v>
      </c>
    </row>
    <row r="493" spans="1:4">
      <c r="A493">
        <v>492</v>
      </c>
      <c r="B493" t="s">
        <v>8043</v>
      </c>
      <c r="C493">
        <v>2007</v>
      </c>
      <c r="D493">
        <v>3868665</v>
      </c>
    </row>
    <row r="494" spans="1:4">
      <c r="A494">
        <v>493</v>
      </c>
      <c r="B494" t="s">
        <v>8043</v>
      </c>
      <c r="C494">
        <v>2008</v>
      </c>
      <c r="D494">
        <v>3861201</v>
      </c>
    </row>
    <row r="495" spans="1:4">
      <c r="A495">
        <v>494</v>
      </c>
      <c r="B495" t="s">
        <v>8043</v>
      </c>
      <c r="C495">
        <v>2009</v>
      </c>
      <c r="D495">
        <v>3853446</v>
      </c>
    </row>
    <row r="496" spans="1:4">
      <c r="A496">
        <v>495</v>
      </c>
      <c r="B496" t="s">
        <v>8043</v>
      </c>
      <c r="C496">
        <v>2010</v>
      </c>
      <c r="D496">
        <v>3845929</v>
      </c>
    </row>
    <row r="497" spans="1:4">
      <c r="A497">
        <v>496</v>
      </c>
      <c r="B497" t="s">
        <v>8043</v>
      </c>
      <c r="C497">
        <v>2011</v>
      </c>
      <c r="D497">
        <v>3839322</v>
      </c>
    </row>
    <row r="498" spans="1:4">
      <c r="A498">
        <v>497</v>
      </c>
      <c r="B498" t="s">
        <v>8043</v>
      </c>
      <c r="C498">
        <v>2012</v>
      </c>
      <c r="D498">
        <v>3833916</v>
      </c>
    </row>
    <row r="499" spans="1:4">
      <c r="A499">
        <v>498</v>
      </c>
      <c r="B499" t="s">
        <v>8043</v>
      </c>
      <c r="C499">
        <v>2013</v>
      </c>
      <c r="D499">
        <v>3829307</v>
      </c>
    </row>
    <row r="500" spans="1:4">
      <c r="A500">
        <v>499</v>
      </c>
      <c r="B500" t="s">
        <v>8042</v>
      </c>
      <c r="C500">
        <v>1995</v>
      </c>
      <c r="D500">
        <v>1583453</v>
      </c>
    </row>
    <row r="501" spans="1:4">
      <c r="A501">
        <v>500</v>
      </c>
      <c r="B501" t="s">
        <v>8042</v>
      </c>
      <c r="C501">
        <v>1996</v>
      </c>
      <c r="D501">
        <v>1620989</v>
      </c>
    </row>
    <row r="502" spans="1:4">
      <c r="A502">
        <v>501</v>
      </c>
      <c r="B502" t="s">
        <v>8042</v>
      </c>
      <c r="C502">
        <v>1997</v>
      </c>
      <c r="D502">
        <v>1657349</v>
      </c>
    </row>
    <row r="503" spans="1:4">
      <c r="A503">
        <v>502</v>
      </c>
      <c r="B503" t="s">
        <v>8042</v>
      </c>
      <c r="C503">
        <v>1998</v>
      </c>
      <c r="D503">
        <v>1692148</v>
      </c>
    </row>
    <row r="504" spans="1:4">
      <c r="A504">
        <v>503</v>
      </c>
      <c r="B504" t="s">
        <v>8042</v>
      </c>
      <c r="C504">
        <v>1999</v>
      </c>
      <c r="D504">
        <v>1724924</v>
      </c>
    </row>
    <row r="505" spans="1:4">
      <c r="A505">
        <v>504</v>
      </c>
      <c r="B505" t="s">
        <v>8042</v>
      </c>
      <c r="C505">
        <v>2000</v>
      </c>
      <c r="D505">
        <v>1755375</v>
      </c>
    </row>
    <row r="506" spans="1:4">
      <c r="A506">
        <v>505</v>
      </c>
      <c r="B506" t="s">
        <v>8042</v>
      </c>
      <c r="C506">
        <v>2001</v>
      </c>
      <c r="D506">
        <v>1783349</v>
      </c>
    </row>
    <row r="507" spans="1:4">
      <c r="A507">
        <v>506</v>
      </c>
      <c r="B507" t="s">
        <v>8042</v>
      </c>
      <c r="C507">
        <v>2002</v>
      </c>
      <c r="D507">
        <v>1808976</v>
      </c>
    </row>
    <row r="508" spans="1:4">
      <c r="A508">
        <v>507</v>
      </c>
      <c r="B508" t="s">
        <v>8042</v>
      </c>
      <c r="C508">
        <v>2003</v>
      </c>
      <c r="D508">
        <v>1832602</v>
      </c>
    </row>
    <row r="509" spans="1:4">
      <c r="A509">
        <v>508</v>
      </c>
      <c r="B509" t="s">
        <v>8042</v>
      </c>
      <c r="C509">
        <v>2004</v>
      </c>
      <c r="D509">
        <v>1854739</v>
      </c>
    </row>
    <row r="510" spans="1:4">
      <c r="A510">
        <v>509</v>
      </c>
      <c r="B510" t="s">
        <v>8042</v>
      </c>
      <c r="C510">
        <v>2005</v>
      </c>
      <c r="D510">
        <v>1875805</v>
      </c>
    </row>
    <row r="511" spans="1:4">
      <c r="A511">
        <v>510</v>
      </c>
      <c r="B511" t="s">
        <v>8042</v>
      </c>
      <c r="C511">
        <v>2006</v>
      </c>
      <c r="D511">
        <v>1895944</v>
      </c>
    </row>
    <row r="512" spans="1:4">
      <c r="A512">
        <v>511</v>
      </c>
      <c r="B512" t="s">
        <v>8042</v>
      </c>
      <c r="C512">
        <v>2007</v>
      </c>
      <c r="D512">
        <v>1915187</v>
      </c>
    </row>
    <row r="513" spans="1:4">
      <c r="A513">
        <v>512</v>
      </c>
      <c r="B513" t="s">
        <v>8042</v>
      </c>
      <c r="C513">
        <v>2008</v>
      </c>
      <c r="D513">
        <v>1933719</v>
      </c>
    </row>
    <row r="514" spans="1:4">
      <c r="A514">
        <v>513</v>
      </c>
      <c r="B514" t="s">
        <v>8042</v>
      </c>
      <c r="C514">
        <v>2009</v>
      </c>
      <c r="D514">
        <v>1951715</v>
      </c>
    </row>
    <row r="515" spans="1:4">
      <c r="A515">
        <v>514</v>
      </c>
      <c r="B515" t="s">
        <v>8042</v>
      </c>
      <c r="C515">
        <v>2010</v>
      </c>
      <c r="D515">
        <v>1969341</v>
      </c>
    </row>
    <row r="516" spans="1:4">
      <c r="A516">
        <v>515</v>
      </c>
      <c r="B516" t="s">
        <v>8042</v>
      </c>
      <c r="C516">
        <v>2011</v>
      </c>
      <c r="D516">
        <v>1986701</v>
      </c>
    </row>
    <row r="517" spans="1:4">
      <c r="A517">
        <v>516</v>
      </c>
      <c r="B517" t="s">
        <v>8042</v>
      </c>
      <c r="C517">
        <v>2012</v>
      </c>
      <c r="D517">
        <v>2003910</v>
      </c>
    </row>
    <row r="518" spans="1:4">
      <c r="A518">
        <v>517</v>
      </c>
      <c r="B518" t="s">
        <v>8042</v>
      </c>
      <c r="C518">
        <v>2013</v>
      </c>
      <c r="D518">
        <v>2021144</v>
      </c>
    </row>
    <row r="519" spans="1:4">
      <c r="A519">
        <v>518</v>
      </c>
      <c r="B519" t="s">
        <v>2904</v>
      </c>
      <c r="C519">
        <v>1995</v>
      </c>
      <c r="D519">
        <v>161890816</v>
      </c>
    </row>
    <row r="520" spans="1:4">
      <c r="A520">
        <v>519</v>
      </c>
      <c r="B520" t="s">
        <v>2904</v>
      </c>
      <c r="C520">
        <v>1996</v>
      </c>
      <c r="D520">
        <v>164392423</v>
      </c>
    </row>
    <row r="521" spans="1:4">
      <c r="A521">
        <v>520</v>
      </c>
      <c r="B521" t="s">
        <v>2904</v>
      </c>
      <c r="C521">
        <v>1997</v>
      </c>
      <c r="D521">
        <v>166925457</v>
      </c>
    </row>
    <row r="522" spans="1:4">
      <c r="A522">
        <v>521</v>
      </c>
      <c r="B522" t="s">
        <v>2904</v>
      </c>
      <c r="C522">
        <v>1998</v>
      </c>
      <c r="D522">
        <v>169472347</v>
      </c>
    </row>
    <row r="523" spans="1:4">
      <c r="A523">
        <v>522</v>
      </c>
      <c r="B523" t="s">
        <v>2904</v>
      </c>
      <c r="C523">
        <v>1999</v>
      </c>
      <c r="D523">
        <v>172006362</v>
      </c>
    </row>
    <row r="524" spans="1:4">
      <c r="A524">
        <v>523</v>
      </c>
      <c r="B524" t="s">
        <v>2904</v>
      </c>
      <c r="C524">
        <v>2000</v>
      </c>
      <c r="D524">
        <v>174504898</v>
      </c>
    </row>
    <row r="525" spans="1:4">
      <c r="A525">
        <v>524</v>
      </c>
      <c r="B525" t="s">
        <v>2904</v>
      </c>
      <c r="C525">
        <v>2001</v>
      </c>
      <c r="D525">
        <v>176968205</v>
      </c>
    </row>
    <row r="526" spans="1:4">
      <c r="A526">
        <v>525</v>
      </c>
      <c r="B526" t="s">
        <v>2904</v>
      </c>
      <c r="C526">
        <v>2002</v>
      </c>
      <c r="D526">
        <v>179393768</v>
      </c>
    </row>
    <row r="527" spans="1:4">
      <c r="A527">
        <v>526</v>
      </c>
      <c r="B527" t="s">
        <v>2904</v>
      </c>
      <c r="C527">
        <v>2003</v>
      </c>
      <c r="D527">
        <v>181752951</v>
      </c>
    </row>
    <row r="528" spans="1:4">
      <c r="A528">
        <v>527</v>
      </c>
      <c r="B528" t="s">
        <v>2904</v>
      </c>
      <c r="C528">
        <v>2004</v>
      </c>
      <c r="D528">
        <v>184010283</v>
      </c>
    </row>
    <row r="529" spans="1:4">
      <c r="A529">
        <v>528</v>
      </c>
      <c r="B529" t="s">
        <v>2904</v>
      </c>
      <c r="C529">
        <v>2005</v>
      </c>
      <c r="D529">
        <v>186142403</v>
      </c>
    </row>
    <row r="530" spans="1:4">
      <c r="A530">
        <v>529</v>
      </c>
      <c r="B530" t="s">
        <v>2904</v>
      </c>
      <c r="C530">
        <v>2006</v>
      </c>
      <c r="D530">
        <v>188134315</v>
      </c>
    </row>
    <row r="531" spans="1:4">
      <c r="A531">
        <v>530</v>
      </c>
      <c r="B531" t="s">
        <v>2904</v>
      </c>
      <c r="C531">
        <v>2007</v>
      </c>
      <c r="D531">
        <v>189996976</v>
      </c>
    </row>
    <row r="532" spans="1:4">
      <c r="A532">
        <v>531</v>
      </c>
      <c r="B532" t="s">
        <v>2904</v>
      </c>
      <c r="C532">
        <v>2008</v>
      </c>
      <c r="D532">
        <v>191765567</v>
      </c>
    </row>
    <row r="533" spans="1:4">
      <c r="A533">
        <v>532</v>
      </c>
      <c r="B533" t="s">
        <v>2904</v>
      </c>
      <c r="C533">
        <v>2009</v>
      </c>
      <c r="D533">
        <v>193490922</v>
      </c>
    </row>
    <row r="534" spans="1:4">
      <c r="A534">
        <v>533</v>
      </c>
      <c r="B534" t="s">
        <v>2904</v>
      </c>
      <c r="C534">
        <v>2010</v>
      </c>
      <c r="D534">
        <v>195210154</v>
      </c>
    </row>
    <row r="535" spans="1:4">
      <c r="A535">
        <v>534</v>
      </c>
      <c r="B535" t="s">
        <v>2904</v>
      </c>
      <c r="C535">
        <v>2011</v>
      </c>
      <c r="D535">
        <v>196935134</v>
      </c>
    </row>
    <row r="536" spans="1:4">
      <c r="A536">
        <v>535</v>
      </c>
      <c r="B536" t="s">
        <v>2904</v>
      </c>
      <c r="C536">
        <v>2012</v>
      </c>
      <c r="D536">
        <v>198656019</v>
      </c>
    </row>
    <row r="537" spans="1:4">
      <c r="A537">
        <v>536</v>
      </c>
      <c r="B537" t="s">
        <v>2904</v>
      </c>
      <c r="C537">
        <v>2013</v>
      </c>
      <c r="D537">
        <v>200361925</v>
      </c>
    </row>
    <row r="538" spans="1:4">
      <c r="A538">
        <v>537</v>
      </c>
      <c r="B538" t="s">
        <v>10178</v>
      </c>
      <c r="C538">
        <v>1995</v>
      </c>
      <c r="D538">
        <v>18425</v>
      </c>
    </row>
    <row r="539" spans="1:4">
      <c r="A539">
        <v>538</v>
      </c>
      <c r="B539" t="s">
        <v>10178</v>
      </c>
      <c r="C539">
        <v>1996</v>
      </c>
      <c r="D539">
        <v>18834</v>
      </c>
    </row>
    <row r="540" spans="1:4">
      <c r="A540">
        <v>539</v>
      </c>
      <c r="B540" t="s">
        <v>10178</v>
      </c>
      <c r="C540">
        <v>1997</v>
      </c>
      <c r="D540">
        <v>19270</v>
      </c>
    </row>
    <row r="541" spans="1:4">
      <c r="A541">
        <v>540</v>
      </c>
      <c r="B541" t="s">
        <v>10178</v>
      </c>
      <c r="C541">
        <v>1998</v>
      </c>
      <c r="D541">
        <v>19726</v>
      </c>
    </row>
    <row r="542" spans="1:4">
      <c r="A542">
        <v>541</v>
      </c>
      <c r="B542" t="s">
        <v>10178</v>
      </c>
      <c r="C542">
        <v>1999</v>
      </c>
      <c r="D542">
        <v>20186</v>
      </c>
    </row>
    <row r="543" spans="1:4">
      <c r="A543">
        <v>542</v>
      </c>
      <c r="B543" t="s">
        <v>10178</v>
      </c>
      <c r="C543">
        <v>2000</v>
      </c>
      <c r="D543">
        <v>20643</v>
      </c>
    </row>
    <row r="544" spans="1:4">
      <c r="A544">
        <v>543</v>
      </c>
      <c r="B544" t="s">
        <v>10178</v>
      </c>
      <c r="C544">
        <v>2001</v>
      </c>
      <c r="D544">
        <v>21084</v>
      </c>
    </row>
    <row r="545" spans="1:4">
      <c r="A545">
        <v>544</v>
      </c>
      <c r="B545" t="s">
        <v>10178</v>
      </c>
      <c r="C545">
        <v>2002</v>
      </c>
      <c r="D545">
        <v>21518</v>
      </c>
    </row>
    <row r="546" spans="1:4">
      <c r="A546">
        <v>545</v>
      </c>
      <c r="B546" t="s">
        <v>10178</v>
      </c>
      <c r="C546">
        <v>2003</v>
      </c>
      <c r="D546">
        <v>21982</v>
      </c>
    </row>
    <row r="547" spans="1:4">
      <c r="A547">
        <v>546</v>
      </c>
      <c r="B547" t="s">
        <v>10178</v>
      </c>
      <c r="C547">
        <v>2004</v>
      </c>
      <c r="D547">
        <v>22522</v>
      </c>
    </row>
    <row r="548" spans="1:4">
      <c r="A548">
        <v>547</v>
      </c>
      <c r="B548" t="s">
        <v>10178</v>
      </c>
      <c r="C548">
        <v>2005</v>
      </c>
      <c r="D548">
        <v>23169</v>
      </c>
    </row>
    <row r="549" spans="1:4">
      <c r="A549">
        <v>548</v>
      </c>
      <c r="B549" t="s">
        <v>10178</v>
      </c>
      <c r="C549">
        <v>2006</v>
      </c>
      <c r="D549">
        <v>23942</v>
      </c>
    </row>
    <row r="550" spans="1:4">
      <c r="A550">
        <v>549</v>
      </c>
      <c r="B550" t="s">
        <v>10178</v>
      </c>
      <c r="C550">
        <v>2007</v>
      </c>
      <c r="D550">
        <v>24815</v>
      </c>
    </row>
    <row r="551" spans="1:4">
      <c r="A551">
        <v>550</v>
      </c>
      <c r="B551" t="s">
        <v>10178</v>
      </c>
      <c r="C551">
        <v>2008</v>
      </c>
      <c r="D551">
        <v>25716</v>
      </c>
    </row>
    <row r="552" spans="1:4">
      <c r="A552">
        <v>551</v>
      </c>
      <c r="B552" t="s">
        <v>10178</v>
      </c>
      <c r="C552">
        <v>2009</v>
      </c>
      <c r="D552">
        <v>26542</v>
      </c>
    </row>
    <row r="553" spans="1:4">
      <c r="A553">
        <v>552</v>
      </c>
      <c r="B553" t="s">
        <v>10178</v>
      </c>
      <c r="C553">
        <v>2010</v>
      </c>
      <c r="D553">
        <v>27223</v>
      </c>
    </row>
    <row r="554" spans="1:4">
      <c r="A554">
        <v>553</v>
      </c>
      <c r="B554" t="s">
        <v>10178</v>
      </c>
      <c r="C554">
        <v>2011</v>
      </c>
      <c r="D554">
        <v>27730</v>
      </c>
    </row>
    <row r="555" spans="1:4">
      <c r="A555">
        <v>554</v>
      </c>
      <c r="B555" t="s">
        <v>10178</v>
      </c>
      <c r="C555">
        <v>2012</v>
      </c>
      <c r="D555">
        <v>28088</v>
      </c>
    </row>
    <row r="556" spans="1:4">
      <c r="A556">
        <v>555</v>
      </c>
      <c r="B556" t="s">
        <v>10178</v>
      </c>
      <c r="C556">
        <v>2013</v>
      </c>
      <c r="D556">
        <v>28341</v>
      </c>
    </row>
    <row r="557" spans="1:4">
      <c r="A557">
        <v>556</v>
      </c>
      <c r="B557" t="s">
        <v>10177</v>
      </c>
      <c r="C557">
        <v>1995</v>
      </c>
      <c r="D557">
        <v>295003</v>
      </c>
    </row>
    <row r="558" spans="1:4">
      <c r="A558">
        <v>557</v>
      </c>
      <c r="B558" t="s">
        <v>10177</v>
      </c>
      <c r="C558">
        <v>1996</v>
      </c>
      <c r="D558">
        <v>302511</v>
      </c>
    </row>
    <row r="559" spans="1:4">
      <c r="A559">
        <v>558</v>
      </c>
      <c r="B559" t="s">
        <v>10177</v>
      </c>
      <c r="C559">
        <v>1997</v>
      </c>
      <c r="D559">
        <v>309904</v>
      </c>
    </row>
    <row r="560" spans="1:4">
      <c r="A560">
        <v>559</v>
      </c>
      <c r="B560" t="s">
        <v>10177</v>
      </c>
      <c r="C560">
        <v>1998</v>
      </c>
      <c r="D560">
        <v>317214</v>
      </c>
    </row>
    <row r="561" spans="1:4">
      <c r="A561">
        <v>560</v>
      </c>
      <c r="B561" t="s">
        <v>10177</v>
      </c>
      <c r="C561">
        <v>1999</v>
      </c>
      <c r="D561">
        <v>324501</v>
      </c>
    </row>
    <row r="562" spans="1:4">
      <c r="A562">
        <v>561</v>
      </c>
      <c r="B562" t="s">
        <v>10177</v>
      </c>
      <c r="C562">
        <v>2000</v>
      </c>
      <c r="D562">
        <v>331801</v>
      </c>
    </row>
    <row r="563" spans="1:4">
      <c r="A563">
        <v>562</v>
      </c>
      <c r="B563" t="s">
        <v>10177</v>
      </c>
      <c r="C563">
        <v>2001</v>
      </c>
      <c r="D563">
        <v>339114</v>
      </c>
    </row>
    <row r="564" spans="1:4">
      <c r="A564">
        <v>563</v>
      </c>
      <c r="B564" t="s">
        <v>10177</v>
      </c>
      <c r="C564">
        <v>2002</v>
      </c>
      <c r="D564">
        <v>346407</v>
      </c>
    </row>
    <row r="565" spans="1:4">
      <c r="A565">
        <v>564</v>
      </c>
      <c r="B565" t="s">
        <v>10177</v>
      </c>
      <c r="C565">
        <v>2003</v>
      </c>
      <c r="D565">
        <v>353649</v>
      </c>
    </row>
    <row r="566" spans="1:4">
      <c r="A566">
        <v>565</v>
      </c>
      <c r="B566" t="s">
        <v>10177</v>
      </c>
      <c r="C566">
        <v>2004</v>
      </c>
      <c r="D566">
        <v>360797</v>
      </c>
    </row>
    <row r="567" spans="1:4">
      <c r="A567">
        <v>566</v>
      </c>
      <c r="B567" t="s">
        <v>10177</v>
      </c>
      <c r="C567">
        <v>2005</v>
      </c>
      <c r="D567">
        <v>367815</v>
      </c>
    </row>
    <row r="568" spans="1:4">
      <c r="A568">
        <v>567</v>
      </c>
      <c r="B568" t="s">
        <v>10177</v>
      </c>
      <c r="C568">
        <v>2006</v>
      </c>
      <c r="D568">
        <v>374697</v>
      </c>
    </row>
    <row r="569" spans="1:4">
      <c r="A569">
        <v>568</v>
      </c>
      <c r="B569" t="s">
        <v>10177</v>
      </c>
      <c r="C569">
        <v>2007</v>
      </c>
      <c r="D569">
        <v>381440</v>
      </c>
    </row>
    <row r="570" spans="1:4">
      <c r="A570">
        <v>569</v>
      </c>
      <c r="B570" t="s">
        <v>10177</v>
      </c>
      <c r="C570">
        <v>2008</v>
      </c>
      <c r="D570">
        <v>388017</v>
      </c>
    </row>
    <row r="571" spans="1:4">
      <c r="A571">
        <v>570</v>
      </c>
      <c r="B571" t="s">
        <v>10177</v>
      </c>
      <c r="C571">
        <v>2009</v>
      </c>
      <c r="D571">
        <v>394400</v>
      </c>
    </row>
    <row r="572" spans="1:4">
      <c r="A572">
        <v>571</v>
      </c>
      <c r="B572" t="s">
        <v>10177</v>
      </c>
      <c r="C572">
        <v>2010</v>
      </c>
      <c r="D572">
        <v>400569</v>
      </c>
    </row>
    <row r="573" spans="1:4">
      <c r="A573">
        <v>572</v>
      </c>
      <c r="B573" t="s">
        <v>10177</v>
      </c>
      <c r="C573">
        <v>2011</v>
      </c>
      <c r="D573">
        <v>406512</v>
      </c>
    </row>
    <row r="574" spans="1:4">
      <c r="A574">
        <v>573</v>
      </c>
      <c r="B574" t="s">
        <v>10177</v>
      </c>
      <c r="C574">
        <v>2012</v>
      </c>
      <c r="D574">
        <v>412238</v>
      </c>
    </row>
    <row r="575" spans="1:4">
      <c r="A575">
        <v>574</v>
      </c>
      <c r="B575" t="s">
        <v>10177</v>
      </c>
      <c r="C575">
        <v>2013</v>
      </c>
      <c r="D575">
        <v>417784</v>
      </c>
    </row>
    <row r="576" spans="1:4">
      <c r="A576">
        <v>575</v>
      </c>
      <c r="B576" t="s">
        <v>2886</v>
      </c>
      <c r="C576">
        <v>1995</v>
      </c>
      <c r="D576">
        <v>8358116</v>
      </c>
    </row>
    <row r="577" spans="1:4">
      <c r="A577">
        <v>576</v>
      </c>
      <c r="B577" t="s">
        <v>2886</v>
      </c>
      <c r="C577">
        <v>1996</v>
      </c>
      <c r="D577">
        <v>8274592</v>
      </c>
    </row>
    <row r="578" spans="1:4">
      <c r="A578">
        <v>577</v>
      </c>
      <c r="B578" t="s">
        <v>2886</v>
      </c>
      <c r="C578">
        <v>1997</v>
      </c>
      <c r="D578">
        <v>8199715</v>
      </c>
    </row>
    <row r="579" spans="1:4">
      <c r="A579">
        <v>578</v>
      </c>
      <c r="B579" t="s">
        <v>2886</v>
      </c>
      <c r="C579">
        <v>1998</v>
      </c>
      <c r="D579">
        <v>8131424</v>
      </c>
    </row>
    <row r="580" spans="1:4">
      <c r="A580">
        <v>579</v>
      </c>
      <c r="B580" t="s">
        <v>2886</v>
      </c>
      <c r="C580">
        <v>1999</v>
      </c>
      <c r="D580">
        <v>8065947</v>
      </c>
    </row>
    <row r="581" spans="1:4">
      <c r="A581">
        <v>580</v>
      </c>
      <c r="B581" t="s">
        <v>2886</v>
      </c>
      <c r="C581">
        <v>2000</v>
      </c>
      <c r="D581">
        <v>8000510</v>
      </c>
    </row>
    <row r="582" spans="1:4">
      <c r="A582">
        <v>581</v>
      </c>
      <c r="B582" t="s">
        <v>2886</v>
      </c>
      <c r="C582">
        <v>2001</v>
      </c>
      <c r="D582">
        <v>7934973</v>
      </c>
    </row>
    <row r="583" spans="1:4">
      <c r="A583">
        <v>582</v>
      </c>
      <c r="B583" t="s">
        <v>2886</v>
      </c>
      <c r="C583">
        <v>2002</v>
      </c>
      <c r="D583">
        <v>7870488</v>
      </c>
    </row>
    <row r="584" spans="1:4">
      <c r="A584">
        <v>583</v>
      </c>
      <c r="B584" t="s">
        <v>2886</v>
      </c>
      <c r="C584">
        <v>2003</v>
      </c>
      <c r="D584">
        <v>7806995</v>
      </c>
    </row>
    <row r="585" spans="1:4">
      <c r="A585">
        <v>584</v>
      </c>
      <c r="B585" t="s">
        <v>2886</v>
      </c>
      <c r="C585">
        <v>2004</v>
      </c>
      <c r="D585">
        <v>7744575</v>
      </c>
    </row>
    <row r="586" spans="1:4">
      <c r="A586">
        <v>585</v>
      </c>
      <c r="B586" t="s">
        <v>2886</v>
      </c>
      <c r="C586">
        <v>2005</v>
      </c>
      <c r="D586">
        <v>7683264</v>
      </c>
    </row>
    <row r="587" spans="1:4">
      <c r="A587">
        <v>586</v>
      </c>
      <c r="B587" t="s">
        <v>2886</v>
      </c>
      <c r="C587">
        <v>2006</v>
      </c>
      <c r="D587">
        <v>7622852</v>
      </c>
    </row>
    <row r="588" spans="1:4">
      <c r="A588">
        <v>587</v>
      </c>
      <c r="B588" t="s">
        <v>2886</v>
      </c>
      <c r="C588">
        <v>2007</v>
      </c>
      <c r="D588">
        <v>7563141</v>
      </c>
    </row>
    <row r="589" spans="1:4">
      <c r="A589">
        <v>588</v>
      </c>
      <c r="B589" t="s">
        <v>2886</v>
      </c>
      <c r="C589">
        <v>2008</v>
      </c>
      <c r="D589">
        <v>7504206</v>
      </c>
    </row>
    <row r="590" spans="1:4">
      <c r="A590">
        <v>589</v>
      </c>
      <c r="B590" t="s">
        <v>2886</v>
      </c>
      <c r="C590">
        <v>2009</v>
      </c>
      <c r="D590">
        <v>7446197</v>
      </c>
    </row>
    <row r="591" spans="1:4">
      <c r="A591">
        <v>590</v>
      </c>
      <c r="B591" t="s">
        <v>2886</v>
      </c>
      <c r="C591">
        <v>2010</v>
      </c>
      <c r="D591">
        <v>7389175</v>
      </c>
    </row>
    <row r="592" spans="1:4">
      <c r="A592">
        <v>591</v>
      </c>
      <c r="B592" t="s">
        <v>2886</v>
      </c>
      <c r="C592">
        <v>2011</v>
      </c>
      <c r="D592">
        <v>7333122</v>
      </c>
    </row>
    <row r="593" spans="1:4">
      <c r="A593">
        <v>592</v>
      </c>
      <c r="B593" t="s">
        <v>2886</v>
      </c>
      <c r="C593">
        <v>2012</v>
      </c>
      <c r="D593">
        <v>7277831</v>
      </c>
    </row>
    <row r="594" spans="1:4">
      <c r="A594">
        <v>593</v>
      </c>
      <c r="B594" t="s">
        <v>2886</v>
      </c>
      <c r="C594">
        <v>2013</v>
      </c>
      <c r="D594">
        <v>7222943</v>
      </c>
    </row>
    <row r="595" spans="1:4">
      <c r="A595">
        <v>594</v>
      </c>
      <c r="B595" t="s">
        <v>8041</v>
      </c>
      <c r="C595">
        <v>1995</v>
      </c>
      <c r="D595">
        <v>10089876</v>
      </c>
    </row>
    <row r="596" spans="1:4">
      <c r="A596">
        <v>595</v>
      </c>
      <c r="B596" t="s">
        <v>8041</v>
      </c>
      <c r="C596">
        <v>1996</v>
      </c>
      <c r="D596">
        <v>10372562</v>
      </c>
    </row>
    <row r="597" spans="1:4">
      <c r="A597">
        <v>596</v>
      </c>
      <c r="B597" t="s">
        <v>8041</v>
      </c>
      <c r="C597">
        <v>1997</v>
      </c>
      <c r="D597">
        <v>10664982</v>
      </c>
    </row>
    <row r="598" spans="1:4">
      <c r="A598">
        <v>597</v>
      </c>
      <c r="B598" t="s">
        <v>8041</v>
      </c>
      <c r="C598">
        <v>1998</v>
      </c>
      <c r="D598">
        <v>10967836</v>
      </c>
    </row>
    <row r="599" spans="1:4">
      <c r="A599">
        <v>598</v>
      </c>
      <c r="B599" t="s">
        <v>8041</v>
      </c>
      <c r="C599">
        <v>1999</v>
      </c>
      <c r="D599">
        <v>11281942</v>
      </c>
    </row>
    <row r="600" spans="1:4">
      <c r="A600">
        <v>599</v>
      </c>
      <c r="B600" t="s">
        <v>8041</v>
      </c>
      <c r="C600">
        <v>2000</v>
      </c>
      <c r="D600">
        <v>11607944</v>
      </c>
    </row>
    <row r="601" spans="1:4">
      <c r="A601">
        <v>600</v>
      </c>
      <c r="B601" t="s">
        <v>8041</v>
      </c>
      <c r="C601">
        <v>2001</v>
      </c>
      <c r="D601">
        <v>11946080</v>
      </c>
    </row>
    <row r="602" spans="1:4">
      <c r="A602">
        <v>601</v>
      </c>
      <c r="B602" t="s">
        <v>8041</v>
      </c>
      <c r="C602">
        <v>2002</v>
      </c>
      <c r="D602">
        <v>12296399</v>
      </c>
    </row>
    <row r="603" spans="1:4">
      <c r="A603">
        <v>602</v>
      </c>
      <c r="B603" t="s">
        <v>8041</v>
      </c>
      <c r="C603">
        <v>2003</v>
      </c>
      <c r="D603">
        <v>12659086</v>
      </c>
    </row>
    <row r="604" spans="1:4">
      <c r="A604">
        <v>603</v>
      </c>
      <c r="B604" t="s">
        <v>8041</v>
      </c>
      <c r="C604">
        <v>2004</v>
      </c>
      <c r="D604">
        <v>13034258</v>
      </c>
    </row>
    <row r="605" spans="1:4">
      <c r="A605">
        <v>604</v>
      </c>
      <c r="B605" t="s">
        <v>8041</v>
      </c>
      <c r="C605">
        <v>2005</v>
      </c>
      <c r="D605">
        <v>13421929</v>
      </c>
    </row>
    <row r="606" spans="1:4">
      <c r="A606">
        <v>605</v>
      </c>
      <c r="B606" t="s">
        <v>8041</v>
      </c>
      <c r="C606">
        <v>2006</v>
      </c>
      <c r="D606">
        <v>13822257</v>
      </c>
    </row>
    <row r="607" spans="1:4">
      <c r="A607">
        <v>606</v>
      </c>
      <c r="B607" t="s">
        <v>8041</v>
      </c>
      <c r="C607">
        <v>2007</v>
      </c>
      <c r="D607">
        <v>14235075</v>
      </c>
    </row>
    <row r="608" spans="1:4">
      <c r="A608">
        <v>607</v>
      </c>
      <c r="B608" t="s">
        <v>8041</v>
      </c>
      <c r="C608">
        <v>2008</v>
      </c>
      <c r="D608">
        <v>14659646</v>
      </c>
    </row>
    <row r="609" spans="1:4">
      <c r="A609">
        <v>608</v>
      </c>
      <c r="B609" t="s">
        <v>8041</v>
      </c>
      <c r="C609">
        <v>2009</v>
      </c>
      <c r="D609">
        <v>15094967</v>
      </c>
    </row>
    <row r="610" spans="1:4">
      <c r="A610">
        <v>609</v>
      </c>
      <c r="B610" t="s">
        <v>8041</v>
      </c>
      <c r="C610">
        <v>2010</v>
      </c>
      <c r="D610">
        <v>15540284</v>
      </c>
    </row>
    <row r="611" spans="1:4">
      <c r="A611">
        <v>610</v>
      </c>
      <c r="B611" t="s">
        <v>8041</v>
      </c>
      <c r="C611">
        <v>2011</v>
      </c>
      <c r="D611">
        <v>15995313</v>
      </c>
    </row>
    <row r="612" spans="1:4">
      <c r="A612">
        <v>611</v>
      </c>
      <c r="B612" t="s">
        <v>8041</v>
      </c>
      <c r="C612">
        <v>2012</v>
      </c>
      <c r="D612">
        <v>16460141</v>
      </c>
    </row>
    <row r="613" spans="1:4">
      <c r="A613">
        <v>612</v>
      </c>
      <c r="B613" t="s">
        <v>8041</v>
      </c>
      <c r="C613">
        <v>2013</v>
      </c>
      <c r="D613">
        <v>16934839</v>
      </c>
    </row>
    <row r="614" spans="1:4">
      <c r="A614">
        <v>613</v>
      </c>
      <c r="B614" t="s">
        <v>8040</v>
      </c>
      <c r="C614">
        <v>1995</v>
      </c>
      <c r="D614">
        <v>6209923</v>
      </c>
    </row>
    <row r="615" spans="1:4">
      <c r="A615">
        <v>614</v>
      </c>
      <c r="B615" t="s">
        <v>8040</v>
      </c>
      <c r="C615">
        <v>1996</v>
      </c>
      <c r="D615">
        <v>6294482</v>
      </c>
    </row>
    <row r="616" spans="1:4">
      <c r="A616">
        <v>615</v>
      </c>
      <c r="B616" t="s">
        <v>8040</v>
      </c>
      <c r="C616">
        <v>1997</v>
      </c>
      <c r="D616">
        <v>6369573</v>
      </c>
    </row>
    <row r="617" spans="1:4">
      <c r="A617">
        <v>616</v>
      </c>
      <c r="B617" t="s">
        <v>8040</v>
      </c>
      <c r="C617">
        <v>1998</v>
      </c>
      <c r="D617">
        <v>6447672</v>
      </c>
    </row>
    <row r="618" spans="1:4">
      <c r="A618">
        <v>617</v>
      </c>
      <c r="B618" t="s">
        <v>8040</v>
      </c>
      <c r="C618">
        <v>1999</v>
      </c>
      <c r="D618">
        <v>6545273</v>
      </c>
    </row>
    <row r="619" spans="1:4">
      <c r="A619">
        <v>618</v>
      </c>
      <c r="B619" t="s">
        <v>8040</v>
      </c>
      <c r="C619">
        <v>2000</v>
      </c>
      <c r="D619">
        <v>6674286</v>
      </c>
    </row>
    <row r="620" spans="1:4">
      <c r="A620">
        <v>619</v>
      </c>
      <c r="B620" t="s">
        <v>8040</v>
      </c>
      <c r="C620">
        <v>2001</v>
      </c>
      <c r="D620">
        <v>6839376</v>
      </c>
    </row>
    <row r="621" spans="1:4">
      <c r="A621">
        <v>620</v>
      </c>
      <c r="B621" t="s">
        <v>8040</v>
      </c>
      <c r="C621">
        <v>2002</v>
      </c>
      <c r="D621">
        <v>7037727</v>
      </c>
    </row>
    <row r="622" spans="1:4">
      <c r="A622">
        <v>621</v>
      </c>
      <c r="B622" t="s">
        <v>8040</v>
      </c>
      <c r="C622">
        <v>2003</v>
      </c>
      <c r="D622">
        <v>7264340</v>
      </c>
    </row>
    <row r="623" spans="1:4">
      <c r="A623">
        <v>622</v>
      </c>
      <c r="B623" t="s">
        <v>8040</v>
      </c>
      <c r="C623">
        <v>2004</v>
      </c>
      <c r="D623">
        <v>7510771</v>
      </c>
    </row>
    <row r="624" spans="1:4">
      <c r="A624">
        <v>623</v>
      </c>
      <c r="B624" t="s">
        <v>8040</v>
      </c>
      <c r="C624">
        <v>2005</v>
      </c>
      <c r="D624">
        <v>7770392</v>
      </c>
    </row>
    <row r="625" spans="1:4">
      <c r="A625">
        <v>624</v>
      </c>
      <c r="B625" t="s">
        <v>8040</v>
      </c>
      <c r="C625">
        <v>2006</v>
      </c>
      <c r="D625">
        <v>8042579</v>
      </c>
    </row>
    <row r="626" spans="1:4">
      <c r="A626">
        <v>625</v>
      </c>
      <c r="B626" t="s">
        <v>8040</v>
      </c>
      <c r="C626">
        <v>2007</v>
      </c>
      <c r="D626">
        <v>8328312</v>
      </c>
    </row>
    <row r="627" spans="1:4">
      <c r="A627">
        <v>626</v>
      </c>
      <c r="B627" t="s">
        <v>8040</v>
      </c>
      <c r="C627">
        <v>2008</v>
      </c>
      <c r="D627">
        <v>8624280</v>
      </c>
    </row>
    <row r="628" spans="1:4">
      <c r="A628">
        <v>627</v>
      </c>
      <c r="B628" t="s">
        <v>8040</v>
      </c>
      <c r="C628">
        <v>2009</v>
      </c>
      <c r="D628">
        <v>8926687</v>
      </c>
    </row>
    <row r="629" spans="1:4">
      <c r="A629">
        <v>628</v>
      </c>
      <c r="B629" t="s">
        <v>8040</v>
      </c>
      <c r="C629">
        <v>2010</v>
      </c>
      <c r="D629">
        <v>9232753</v>
      </c>
    </row>
    <row r="630" spans="1:4">
      <c r="A630">
        <v>629</v>
      </c>
      <c r="B630" t="s">
        <v>8040</v>
      </c>
      <c r="C630">
        <v>2011</v>
      </c>
      <c r="D630">
        <v>9540362</v>
      </c>
    </row>
    <row r="631" spans="1:4">
      <c r="A631">
        <v>630</v>
      </c>
      <c r="B631" t="s">
        <v>8040</v>
      </c>
      <c r="C631">
        <v>2012</v>
      </c>
      <c r="D631">
        <v>9849569</v>
      </c>
    </row>
    <row r="632" spans="1:4">
      <c r="A632">
        <v>631</v>
      </c>
      <c r="B632" t="s">
        <v>8040</v>
      </c>
      <c r="C632">
        <v>2013</v>
      </c>
      <c r="D632">
        <v>10162532</v>
      </c>
    </row>
    <row r="633" spans="1:4">
      <c r="A633">
        <v>632</v>
      </c>
      <c r="B633" t="s">
        <v>10176</v>
      </c>
      <c r="C633">
        <v>1995</v>
      </c>
      <c r="D633">
        <v>399477</v>
      </c>
    </row>
    <row r="634" spans="1:4">
      <c r="A634">
        <v>633</v>
      </c>
      <c r="B634" t="s">
        <v>10176</v>
      </c>
      <c r="C634">
        <v>1996</v>
      </c>
      <c r="D634">
        <v>408790</v>
      </c>
    </row>
    <row r="635" spans="1:4">
      <c r="A635">
        <v>634</v>
      </c>
      <c r="B635" t="s">
        <v>10176</v>
      </c>
      <c r="C635">
        <v>1997</v>
      </c>
      <c r="D635">
        <v>417562</v>
      </c>
    </row>
    <row r="636" spans="1:4">
      <c r="A636">
        <v>635</v>
      </c>
      <c r="B636" t="s">
        <v>10176</v>
      </c>
      <c r="C636">
        <v>1998</v>
      </c>
      <c r="D636">
        <v>425932</v>
      </c>
    </row>
    <row r="637" spans="1:4">
      <c r="A637">
        <v>636</v>
      </c>
      <c r="B637" t="s">
        <v>10176</v>
      </c>
      <c r="C637">
        <v>1999</v>
      </c>
      <c r="D637">
        <v>434168</v>
      </c>
    </row>
    <row r="638" spans="1:4">
      <c r="A638">
        <v>637</v>
      </c>
      <c r="B638" t="s">
        <v>10176</v>
      </c>
      <c r="C638">
        <v>2000</v>
      </c>
      <c r="D638">
        <v>442426</v>
      </c>
    </row>
    <row r="639" spans="1:4">
      <c r="A639">
        <v>638</v>
      </c>
      <c r="B639" t="s">
        <v>10176</v>
      </c>
      <c r="C639">
        <v>2001</v>
      </c>
      <c r="D639">
        <v>450812</v>
      </c>
    </row>
    <row r="640" spans="1:4">
      <c r="A640">
        <v>639</v>
      </c>
      <c r="B640" t="s">
        <v>10176</v>
      </c>
      <c r="C640">
        <v>2002</v>
      </c>
      <c r="D640">
        <v>459140</v>
      </c>
    </row>
    <row r="641" spans="1:4">
      <c r="A641">
        <v>640</v>
      </c>
      <c r="B641" t="s">
        <v>10176</v>
      </c>
      <c r="C641">
        <v>2003</v>
      </c>
      <c r="D641">
        <v>466939</v>
      </c>
    </row>
    <row r="642" spans="1:4">
      <c r="A642">
        <v>641</v>
      </c>
      <c r="B642" t="s">
        <v>10176</v>
      </c>
      <c r="C642">
        <v>2004</v>
      </c>
      <c r="D642">
        <v>473577</v>
      </c>
    </row>
    <row r="643" spans="1:4">
      <c r="A643">
        <v>642</v>
      </c>
      <c r="B643" t="s">
        <v>10176</v>
      </c>
      <c r="C643">
        <v>2005</v>
      </c>
      <c r="D643">
        <v>478651</v>
      </c>
    </row>
    <row r="644" spans="1:4">
      <c r="A644">
        <v>643</v>
      </c>
      <c r="B644" t="s">
        <v>10176</v>
      </c>
      <c r="C644">
        <v>2006</v>
      </c>
      <c r="D644">
        <v>481940</v>
      </c>
    </row>
    <row r="645" spans="1:4">
      <c r="A645">
        <v>644</v>
      </c>
      <c r="B645" t="s">
        <v>10176</v>
      </c>
      <c r="C645">
        <v>2007</v>
      </c>
      <c r="D645">
        <v>483713</v>
      </c>
    </row>
    <row r="646" spans="1:4">
      <c r="A646">
        <v>645</v>
      </c>
      <c r="B646" t="s">
        <v>10176</v>
      </c>
      <c r="C646">
        <v>2008</v>
      </c>
      <c r="D646">
        <v>484651</v>
      </c>
    </row>
    <row r="647" spans="1:4">
      <c r="A647">
        <v>646</v>
      </c>
      <c r="B647" t="s">
        <v>10176</v>
      </c>
      <c r="C647">
        <v>2009</v>
      </c>
      <c r="D647">
        <v>485714</v>
      </c>
    </row>
    <row r="648" spans="1:4">
      <c r="A648">
        <v>647</v>
      </c>
      <c r="B648" t="s">
        <v>10176</v>
      </c>
      <c r="C648">
        <v>2010</v>
      </c>
      <c r="D648">
        <v>487601</v>
      </c>
    </row>
    <row r="649" spans="1:4">
      <c r="A649">
        <v>648</v>
      </c>
      <c r="B649" t="s">
        <v>10176</v>
      </c>
      <c r="C649">
        <v>2011</v>
      </c>
      <c r="D649">
        <v>490556</v>
      </c>
    </row>
    <row r="650" spans="1:4">
      <c r="A650">
        <v>649</v>
      </c>
      <c r="B650" t="s">
        <v>10176</v>
      </c>
      <c r="C650">
        <v>2012</v>
      </c>
      <c r="D650">
        <v>494401</v>
      </c>
    </row>
    <row r="651" spans="1:4">
      <c r="A651">
        <v>650</v>
      </c>
      <c r="B651" t="s">
        <v>10176</v>
      </c>
      <c r="C651">
        <v>2013</v>
      </c>
      <c r="D651">
        <v>498897</v>
      </c>
    </row>
    <row r="652" spans="1:4">
      <c r="A652">
        <v>651</v>
      </c>
      <c r="B652" t="s">
        <v>8039</v>
      </c>
      <c r="C652">
        <v>1995</v>
      </c>
      <c r="D652">
        <v>10769198</v>
      </c>
    </row>
    <row r="653" spans="1:4">
      <c r="A653">
        <v>652</v>
      </c>
      <c r="B653" t="s">
        <v>8039</v>
      </c>
      <c r="C653">
        <v>1996</v>
      </c>
      <c r="D653">
        <v>11090611</v>
      </c>
    </row>
    <row r="654" spans="1:4">
      <c r="A654">
        <v>653</v>
      </c>
      <c r="B654" t="s">
        <v>8039</v>
      </c>
      <c r="C654">
        <v>1997</v>
      </c>
      <c r="D654">
        <v>11395958</v>
      </c>
    </row>
    <row r="655" spans="1:4">
      <c r="A655">
        <v>654</v>
      </c>
      <c r="B655" t="s">
        <v>8039</v>
      </c>
      <c r="C655">
        <v>1998</v>
      </c>
      <c r="D655">
        <v>11685332</v>
      </c>
    </row>
    <row r="656" spans="1:4">
      <c r="A656">
        <v>655</v>
      </c>
      <c r="B656" t="s">
        <v>8039</v>
      </c>
      <c r="C656">
        <v>1999</v>
      </c>
      <c r="D656">
        <v>11960467</v>
      </c>
    </row>
    <row r="657" spans="1:4">
      <c r="A657">
        <v>656</v>
      </c>
      <c r="B657" t="s">
        <v>8039</v>
      </c>
      <c r="C657">
        <v>2000</v>
      </c>
      <c r="D657">
        <v>12222871</v>
      </c>
    </row>
    <row r="658" spans="1:4">
      <c r="A658">
        <v>657</v>
      </c>
      <c r="B658" t="s">
        <v>8039</v>
      </c>
      <c r="C658">
        <v>2001</v>
      </c>
      <c r="D658">
        <v>12472586</v>
      </c>
    </row>
    <row r="659" spans="1:4">
      <c r="A659">
        <v>658</v>
      </c>
      <c r="B659" t="s">
        <v>8039</v>
      </c>
      <c r="C659">
        <v>2002</v>
      </c>
      <c r="D659">
        <v>12709336</v>
      </c>
    </row>
    <row r="660" spans="1:4">
      <c r="A660">
        <v>659</v>
      </c>
      <c r="B660" t="s">
        <v>8039</v>
      </c>
      <c r="C660">
        <v>2003</v>
      </c>
      <c r="D660">
        <v>12934369</v>
      </c>
    </row>
    <row r="661" spans="1:4">
      <c r="A661">
        <v>660</v>
      </c>
      <c r="B661" t="s">
        <v>8039</v>
      </c>
      <c r="C661">
        <v>2004</v>
      </c>
      <c r="D661">
        <v>13149386</v>
      </c>
    </row>
    <row r="662" spans="1:4">
      <c r="A662">
        <v>661</v>
      </c>
      <c r="B662" t="s">
        <v>8039</v>
      </c>
      <c r="C662">
        <v>2005</v>
      </c>
      <c r="D662">
        <v>13356424</v>
      </c>
    </row>
    <row r="663" spans="1:4">
      <c r="A663">
        <v>662</v>
      </c>
      <c r="B663" t="s">
        <v>8039</v>
      </c>
      <c r="C663">
        <v>2006</v>
      </c>
      <c r="D663">
        <v>13555054</v>
      </c>
    </row>
    <row r="664" spans="1:4">
      <c r="A664">
        <v>663</v>
      </c>
      <c r="B664" t="s">
        <v>8039</v>
      </c>
      <c r="C664">
        <v>2007</v>
      </c>
      <c r="D664">
        <v>13747288</v>
      </c>
    </row>
    <row r="665" spans="1:4">
      <c r="A665">
        <v>664</v>
      </c>
      <c r="B665" t="s">
        <v>8039</v>
      </c>
      <c r="C665">
        <v>2008</v>
      </c>
      <c r="D665">
        <v>13940518</v>
      </c>
    </row>
    <row r="666" spans="1:4">
      <c r="A666">
        <v>665</v>
      </c>
      <c r="B666" t="s">
        <v>8039</v>
      </c>
      <c r="C666">
        <v>2009</v>
      </c>
      <c r="D666">
        <v>14144225</v>
      </c>
    </row>
    <row r="667" spans="1:4">
      <c r="A667">
        <v>666</v>
      </c>
      <c r="B667" t="s">
        <v>8039</v>
      </c>
      <c r="C667">
        <v>2010</v>
      </c>
      <c r="D667">
        <v>14364931</v>
      </c>
    </row>
    <row r="668" spans="1:4">
      <c r="A668">
        <v>667</v>
      </c>
      <c r="B668" t="s">
        <v>8039</v>
      </c>
      <c r="C668">
        <v>2011</v>
      </c>
      <c r="D668">
        <v>14605862</v>
      </c>
    </row>
    <row r="669" spans="1:4">
      <c r="A669">
        <v>668</v>
      </c>
      <c r="B669" t="s">
        <v>8039</v>
      </c>
      <c r="C669">
        <v>2012</v>
      </c>
      <c r="D669">
        <v>14864646</v>
      </c>
    </row>
    <row r="670" spans="1:4">
      <c r="A670">
        <v>669</v>
      </c>
      <c r="B670" t="s">
        <v>8039</v>
      </c>
      <c r="C670">
        <v>2013</v>
      </c>
      <c r="D670">
        <v>15135169</v>
      </c>
    </row>
    <row r="671" spans="1:4">
      <c r="A671">
        <v>670</v>
      </c>
      <c r="B671" t="s">
        <v>2916</v>
      </c>
      <c r="C671">
        <v>1995</v>
      </c>
      <c r="D671">
        <v>13929575</v>
      </c>
    </row>
    <row r="672" spans="1:4">
      <c r="A672">
        <v>671</v>
      </c>
      <c r="B672" t="s">
        <v>2916</v>
      </c>
      <c r="C672">
        <v>1996</v>
      </c>
      <c r="D672">
        <v>14316949</v>
      </c>
    </row>
    <row r="673" spans="1:4">
      <c r="A673">
        <v>672</v>
      </c>
      <c r="B673" t="s">
        <v>2916</v>
      </c>
      <c r="C673">
        <v>1997</v>
      </c>
      <c r="D673">
        <v>14709426</v>
      </c>
    </row>
    <row r="674" spans="1:4">
      <c r="A674">
        <v>673</v>
      </c>
      <c r="B674" t="s">
        <v>2916</v>
      </c>
      <c r="C674">
        <v>1998</v>
      </c>
      <c r="D674">
        <v>15107909</v>
      </c>
    </row>
    <row r="675" spans="1:4">
      <c r="A675">
        <v>674</v>
      </c>
      <c r="B675" t="s">
        <v>2916</v>
      </c>
      <c r="C675">
        <v>1999</v>
      </c>
      <c r="D675">
        <v>15513653</v>
      </c>
    </row>
    <row r="676" spans="1:4">
      <c r="A676">
        <v>675</v>
      </c>
      <c r="B676" t="s">
        <v>2916</v>
      </c>
      <c r="C676">
        <v>2000</v>
      </c>
      <c r="D676">
        <v>15927713</v>
      </c>
    </row>
    <row r="677" spans="1:4">
      <c r="A677">
        <v>676</v>
      </c>
      <c r="B677" t="s">
        <v>2916</v>
      </c>
      <c r="C677">
        <v>2001</v>
      </c>
      <c r="D677">
        <v>16350440</v>
      </c>
    </row>
    <row r="678" spans="1:4">
      <c r="A678">
        <v>677</v>
      </c>
      <c r="B678" t="s">
        <v>2916</v>
      </c>
      <c r="C678">
        <v>2002</v>
      </c>
      <c r="D678">
        <v>16782044</v>
      </c>
    </row>
    <row r="679" spans="1:4">
      <c r="A679">
        <v>678</v>
      </c>
      <c r="B679" t="s">
        <v>2916</v>
      </c>
      <c r="C679">
        <v>2003</v>
      </c>
      <c r="D679">
        <v>17223277</v>
      </c>
    </row>
    <row r="680" spans="1:4">
      <c r="A680">
        <v>679</v>
      </c>
      <c r="B680" t="s">
        <v>2916</v>
      </c>
      <c r="C680">
        <v>2004</v>
      </c>
      <c r="D680">
        <v>17674960</v>
      </c>
    </row>
    <row r="681" spans="1:4">
      <c r="A681">
        <v>680</v>
      </c>
      <c r="B681" t="s">
        <v>2916</v>
      </c>
      <c r="C681">
        <v>2005</v>
      </c>
      <c r="D681">
        <v>18137734</v>
      </c>
    </row>
    <row r="682" spans="1:4">
      <c r="A682">
        <v>681</v>
      </c>
      <c r="B682" t="s">
        <v>2916</v>
      </c>
      <c r="C682">
        <v>2006</v>
      </c>
      <c r="D682">
        <v>18611937</v>
      </c>
    </row>
    <row r="683" spans="1:4">
      <c r="A683">
        <v>682</v>
      </c>
      <c r="B683" t="s">
        <v>2916</v>
      </c>
      <c r="C683">
        <v>2007</v>
      </c>
      <c r="D683">
        <v>19097676</v>
      </c>
    </row>
    <row r="684" spans="1:4">
      <c r="A684">
        <v>683</v>
      </c>
      <c r="B684" t="s">
        <v>2916</v>
      </c>
      <c r="C684">
        <v>2008</v>
      </c>
      <c r="D684">
        <v>19595026</v>
      </c>
    </row>
    <row r="685" spans="1:4">
      <c r="A685">
        <v>684</v>
      </c>
      <c r="B685" t="s">
        <v>2916</v>
      </c>
      <c r="C685">
        <v>2009</v>
      </c>
      <c r="D685">
        <v>20103945</v>
      </c>
    </row>
    <row r="686" spans="1:4">
      <c r="A686">
        <v>685</v>
      </c>
      <c r="B686" t="s">
        <v>2916</v>
      </c>
      <c r="C686">
        <v>2010</v>
      </c>
      <c r="D686">
        <v>20624343</v>
      </c>
    </row>
    <row r="687" spans="1:4">
      <c r="A687">
        <v>686</v>
      </c>
      <c r="B687" t="s">
        <v>2916</v>
      </c>
      <c r="C687">
        <v>2011</v>
      </c>
      <c r="D687">
        <v>21156272</v>
      </c>
    </row>
    <row r="688" spans="1:4">
      <c r="A688">
        <v>687</v>
      </c>
      <c r="B688" t="s">
        <v>2916</v>
      </c>
      <c r="C688">
        <v>2012</v>
      </c>
      <c r="D688">
        <v>21699631</v>
      </c>
    </row>
    <row r="689" spans="1:4">
      <c r="A689">
        <v>688</v>
      </c>
      <c r="B689" t="s">
        <v>2916</v>
      </c>
      <c r="C689">
        <v>2013</v>
      </c>
      <c r="D689">
        <v>22253959</v>
      </c>
    </row>
    <row r="690" spans="1:4">
      <c r="A690">
        <v>689</v>
      </c>
      <c r="B690" t="s">
        <v>2926</v>
      </c>
      <c r="C690">
        <v>1995</v>
      </c>
      <c r="D690">
        <v>29294899</v>
      </c>
    </row>
    <row r="691" spans="1:4">
      <c r="A691">
        <v>690</v>
      </c>
      <c r="B691" t="s">
        <v>2926</v>
      </c>
      <c r="C691">
        <v>1996</v>
      </c>
      <c r="D691">
        <v>29586368</v>
      </c>
    </row>
    <row r="692" spans="1:4">
      <c r="A692">
        <v>691</v>
      </c>
      <c r="B692" t="s">
        <v>2926</v>
      </c>
      <c r="C692">
        <v>1997</v>
      </c>
      <c r="D692">
        <v>29866502</v>
      </c>
    </row>
    <row r="693" spans="1:4">
      <c r="A693">
        <v>692</v>
      </c>
      <c r="B693" t="s">
        <v>2926</v>
      </c>
      <c r="C693">
        <v>1998</v>
      </c>
      <c r="D693">
        <v>30140562</v>
      </c>
    </row>
    <row r="694" spans="1:4">
      <c r="A694">
        <v>693</v>
      </c>
      <c r="B694" t="s">
        <v>2926</v>
      </c>
      <c r="C694">
        <v>1999</v>
      </c>
      <c r="D694">
        <v>30415664</v>
      </c>
    </row>
    <row r="695" spans="1:4">
      <c r="A695">
        <v>694</v>
      </c>
      <c r="B695" t="s">
        <v>2926</v>
      </c>
      <c r="C695">
        <v>2000</v>
      </c>
      <c r="D695">
        <v>30697425</v>
      </c>
    </row>
    <row r="696" spans="1:4">
      <c r="A696">
        <v>695</v>
      </c>
      <c r="B696" t="s">
        <v>2926</v>
      </c>
      <c r="C696">
        <v>2001</v>
      </c>
      <c r="D696">
        <v>30986788</v>
      </c>
    </row>
    <row r="697" spans="1:4">
      <c r="A697">
        <v>696</v>
      </c>
      <c r="B697" t="s">
        <v>2926</v>
      </c>
      <c r="C697">
        <v>2002</v>
      </c>
      <c r="D697">
        <v>31283746</v>
      </c>
    </row>
    <row r="698" spans="1:4">
      <c r="A698">
        <v>697</v>
      </c>
      <c r="B698" t="s">
        <v>2926</v>
      </c>
      <c r="C698">
        <v>2003</v>
      </c>
      <c r="D698">
        <v>31591631</v>
      </c>
    </row>
    <row r="699" spans="1:4">
      <c r="A699">
        <v>698</v>
      </c>
      <c r="B699" t="s">
        <v>2926</v>
      </c>
      <c r="C699">
        <v>2004</v>
      </c>
      <c r="D699">
        <v>31914080</v>
      </c>
    </row>
    <row r="700" spans="1:4">
      <c r="A700">
        <v>699</v>
      </c>
      <c r="B700" t="s">
        <v>2926</v>
      </c>
      <c r="C700">
        <v>2005</v>
      </c>
      <c r="D700">
        <v>32253092</v>
      </c>
    </row>
    <row r="701" spans="1:4">
      <c r="A701">
        <v>700</v>
      </c>
      <c r="B701" t="s">
        <v>2926</v>
      </c>
      <c r="C701">
        <v>2006</v>
      </c>
      <c r="D701">
        <v>32610984</v>
      </c>
    </row>
    <row r="702" spans="1:4">
      <c r="A702">
        <v>701</v>
      </c>
      <c r="B702" t="s">
        <v>2926</v>
      </c>
      <c r="C702">
        <v>2007</v>
      </c>
      <c r="D702">
        <v>32985806</v>
      </c>
    </row>
    <row r="703" spans="1:4">
      <c r="A703">
        <v>702</v>
      </c>
      <c r="B703" t="s">
        <v>2926</v>
      </c>
      <c r="C703">
        <v>2008</v>
      </c>
      <c r="D703">
        <v>33369898</v>
      </c>
    </row>
    <row r="704" spans="1:4">
      <c r="A704">
        <v>703</v>
      </c>
      <c r="B704" t="s">
        <v>2926</v>
      </c>
      <c r="C704">
        <v>2009</v>
      </c>
      <c r="D704">
        <v>33752618</v>
      </c>
    </row>
    <row r="705" spans="1:4">
      <c r="A705">
        <v>704</v>
      </c>
      <c r="B705" t="s">
        <v>2926</v>
      </c>
      <c r="C705">
        <v>2010</v>
      </c>
      <c r="D705">
        <v>34126240</v>
      </c>
    </row>
    <row r="706" spans="1:4">
      <c r="A706">
        <v>705</v>
      </c>
      <c r="B706" t="s">
        <v>2926</v>
      </c>
      <c r="C706">
        <v>2011</v>
      </c>
      <c r="D706">
        <v>34487414</v>
      </c>
    </row>
    <row r="707" spans="1:4">
      <c r="A707">
        <v>706</v>
      </c>
      <c r="B707" t="s">
        <v>2926</v>
      </c>
      <c r="C707">
        <v>2012</v>
      </c>
      <c r="D707">
        <v>34837978</v>
      </c>
    </row>
    <row r="708" spans="1:4">
      <c r="A708">
        <v>707</v>
      </c>
      <c r="B708" t="s">
        <v>2926</v>
      </c>
      <c r="C708">
        <v>2013</v>
      </c>
      <c r="D708">
        <v>35181704</v>
      </c>
    </row>
    <row r="709" spans="1:4">
      <c r="A709">
        <v>708</v>
      </c>
      <c r="B709" t="s">
        <v>10175</v>
      </c>
      <c r="C709">
        <v>1995</v>
      </c>
      <c r="D709">
        <v>31672</v>
      </c>
    </row>
    <row r="710" spans="1:4">
      <c r="A710">
        <v>709</v>
      </c>
      <c r="B710" t="s">
        <v>10175</v>
      </c>
      <c r="C710">
        <v>1996</v>
      </c>
      <c r="D710">
        <v>33535</v>
      </c>
    </row>
    <row r="711" spans="1:4">
      <c r="A711">
        <v>710</v>
      </c>
      <c r="B711" t="s">
        <v>10175</v>
      </c>
      <c r="C711">
        <v>1997</v>
      </c>
      <c r="D711">
        <v>35596</v>
      </c>
    </row>
    <row r="712" spans="1:4">
      <c r="A712">
        <v>711</v>
      </c>
      <c r="B712" t="s">
        <v>10175</v>
      </c>
      <c r="C712">
        <v>1998</v>
      </c>
      <c r="D712">
        <v>37742</v>
      </c>
    </row>
    <row r="713" spans="1:4">
      <c r="A713">
        <v>712</v>
      </c>
      <c r="B713" t="s">
        <v>10175</v>
      </c>
      <c r="C713">
        <v>1999</v>
      </c>
      <c r="D713">
        <v>39810</v>
      </c>
    </row>
    <row r="714" spans="1:4">
      <c r="A714">
        <v>713</v>
      </c>
      <c r="B714" t="s">
        <v>10175</v>
      </c>
      <c r="C714">
        <v>2000</v>
      </c>
      <c r="D714">
        <v>41685</v>
      </c>
    </row>
    <row r="715" spans="1:4">
      <c r="A715">
        <v>714</v>
      </c>
      <c r="B715" t="s">
        <v>10175</v>
      </c>
      <c r="C715">
        <v>2001</v>
      </c>
      <c r="D715">
        <v>43317</v>
      </c>
    </row>
    <row r="716" spans="1:4">
      <c r="A716">
        <v>715</v>
      </c>
      <c r="B716" t="s">
        <v>10175</v>
      </c>
      <c r="C716">
        <v>2002</v>
      </c>
      <c r="D716">
        <v>44742</v>
      </c>
    </row>
    <row r="717" spans="1:4">
      <c r="A717">
        <v>716</v>
      </c>
      <c r="B717" t="s">
        <v>10175</v>
      </c>
      <c r="C717">
        <v>2003</v>
      </c>
      <c r="D717">
        <v>46032</v>
      </c>
    </row>
    <row r="718" spans="1:4">
      <c r="A718">
        <v>717</v>
      </c>
      <c r="B718" t="s">
        <v>10175</v>
      </c>
      <c r="C718">
        <v>2004</v>
      </c>
      <c r="D718">
        <v>47299</v>
      </c>
    </row>
    <row r="719" spans="1:4">
      <c r="A719">
        <v>718</v>
      </c>
      <c r="B719" t="s">
        <v>10175</v>
      </c>
      <c r="C719">
        <v>2005</v>
      </c>
      <c r="D719">
        <v>48623</v>
      </c>
    </row>
    <row r="720" spans="1:4">
      <c r="A720">
        <v>719</v>
      </c>
      <c r="B720" t="s">
        <v>10175</v>
      </c>
      <c r="C720">
        <v>2006</v>
      </c>
      <c r="D720">
        <v>50026</v>
      </c>
    </row>
    <row r="721" spans="1:4">
      <c r="A721">
        <v>720</v>
      </c>
      <c r="B721" t="s">
        <v>10175</v>
      </c>
      <c r="C721">
        <v>2007</v>
      </c>
      <c r="D721">
        <v>51472</v>
      </c>
    </row>
    <row r="722" spans="1:4">
      <c r="A722">
        <v>721</v>
      </c>
      <c r="B722" t="s">
        <v>10175</v>
      </c>
      <c r="C722">
        <v>2008</v>
      </c>
      <c r="D722">
        <v>52912</v>
      </c>
    </row>
    <row r="723" spans="1:4">
      <c r="A723">
        <v>722</v>
      </c>
      <c r="B723" t="s">
        <v>10175</v>
      </c>
      <c r="C723">
        <v>2009</v>
      </c>
      <c r="D723">
        <v>54275</v>
      </c>
    </row>
    <row r="724" spans="1:4">
      <c r="A724">
        <v>723</v>
      </c>
      <c r="B724" t="s">
        <v>10175</v>
      </c>
      <c r="C724">
        <v>2010</v>
      </c>
      <c r="D724">
        <v>55509</v>
      </c>
    </row>
    <row r="725" spans="1:4">
      <c r="A725">
        <v>724</v>
      </c>
      <c r="B725" t="s">
        <v>10175</v>
      </c>
      <c r="C725">
        <v>2011</v>
      </c>
      <c r="D725">
        <v>56601</v>
      </c>
    </row>
    <row r="726" spans="1:4">
      <c r="A726">
        <v>725</v>
      </c>
      <c r="B726" t="s">
        <v>10175</v>
      </c>
      <c r="C726">
        <v>2012</v>
      </c>
      <c r="D726">
        <v>57570</v>
      </c>
    </row>
    <row r="727" spans="1:4">
      <c r="A727">
        <v>726</v>
      </c>
      <c r="B727" t="s">
        <v>10175</v>
      </c>
      <c r="C727">
        <v>2013</v>
      </c>
      <c r="D727">
        <v>58435</v>
      </c>
    </row>
    <row r="728" spans="1:4">
      <c r="A728">
        <v>727</v>
      </c>
      <c r="B728" t="s">
        <v>8038</v>
      </c>
      <c r="C728">
        <v>1995</v>
      </c>
      <c r="D728">
        <v>3275695</v>
      </c>
    </row>
    <row r="729" spans="1:4">
      <c r="A729">
        <v>728</v>
      </c>
      <c r="B729" t="s">
        <v>8038</v>
      </c>
      <c r="C729">
        <v>1996</v>
      </c>
      <c r="D729">
        <v>3350299</v>
      </c>
    </row>
    <row r="730" spans="1:4">
      <c r="A730">
        <v>729</v>
      </c>
      <c r="B730" t="s">
        <v>8038</v>
      </c>
      <c r="C730">
        <v>1997</v>
      </c>
      <c r="D730">
        <v>3424733</v>
      </c>
    </row>
    <row r="731" spans="1:4">
      <c r="A731">
        <v>730</v>
      </c>
      <c r="B731" t="s">
        <v>8038</v>
      </c>
      <c r="C731">
        <v>1998</v>
      </c>
      <c r="D731">
        <v>3498140</v>
      </c>
    </row>
    <row r="732" spans="1:4">
      <c r="A732">
        <v>731</v>
      </c>
      <c r="B732" t="s">
        <v>8038</v>
      </c>
      <c r="C732">
        <v>1999</v>
      </c>
      <c r="D732">
        <v>3569523</v>
      </c>
    </row>
    <row r="733" spans="1:4">
      <c r="A733">
        <v>732</v>
      </c>
      <c r="B733" t="s">
        <v>8038</v>
      </c>
      <c r="C733">
        <v>2000</v>
      </c>
      <c r="D733">
        <v>3638316</v>
      </c>
    </row>
    <row r="734" spans="1:4">
      <c r="A734">
        <v>733</v>
      </c>
      <c r="B734" t="s">
        <v>8038</v>
      </c>
      <c r="C734">
        <v>2001</v>
      </c>
      <c r="D734">
        <v>3704045</v>
      </c>
    </row>
    <row r="735" spans="1:4">
      <c r="A735">
        <v>734</v>
      </c>
      <c r="B735" t="s">
        <v>8038</v>
      </c>
      <c r="C735">
        <v>2002</v>
      </c>
      <c r="D735">
        <v>3767248</v>
      </c>
    </row>
    <row r="736" spans="1:4">
      <c r="A736">
        <v>735</v>
      </c>
      <c r="B736" t="s">
        <v>8038</v>
      </c>
      <c r="C736">
        <v>2003</v>
      </c>
      <c r="D736">
        <v>3829636</v>
      </c>
    </row>
    <row r="737" spans="1:4">
      <c r="A737">
        <v>736</v>
      </c>
      <c r="B737" t="s">
        <v>8038</v>
      </c>
      <c r="C737">
        <v>2004</v>
      </c>
      <c r="D737">
        <v>3893595</v>
      </c>
    </row>
    <row r="738" spans="1:4">
      <c r="A738">
        <v>737</v>
      </c>
      <c r="B738" t="s">
        <v>8038</v>
      </c>
      <c r="C738">
        <v>2005</v>
      </c>
      <c r="D738">
        <v>3960897</v>
      </c>
    </row>
    <row r="739" spans="1:4">
      <c r="A739">
        <v>738</v>
      </c>
      <c r="B739" t="s">
        <v>8038</v>
      </c>
      <c r="C739">
        <v>2006</v>
      </c>
      <c r="D739">
        <v>4032102</v>
      </c>
    </row>
    <row r="740" spans="1:4">
      <c r="A740">
        <v>739</v>
      </c>
      <c r="B740" t="s">
        <v>8038</v>
      </c>
      <c r="C740">
        <v>2007</v>
      </c>
      <c r="D740">
        <v>4106897</v>
      </c>
    </row>
    <row r="741" spans="1:4">
      <c r="A741">
        <v>740</v>
      </c>
      <c r="B741" t="s">
        <v>8038</v>
      </c>
      <c r="C741">
        <v>2008</v>
      </c>
      <c r="D741">
        <v>4185106</v>
      </c>
    </row>
    <row r="742" spans="1:4">
      <c r="A742">
        <v>741</v>
      </c>
      <c r="B742" t="s">
        <v>8038</v>
      </c>
      <c r="C742">
        <v>2009</v>
      </c>
      <c r="D742">
        <v>4266247</v>
      </c>
    </row>
    <row r="743" spans="1:4">
      <c r="A743">
        <v>742</v>
      </c>
      <c r="B743" t="s">
        <v>8038</v>
      </c>
      <c r="C743">
        <v>2010</v>
      </c>
      <c r="D743">
        <v>4349921</v>
      </c>
    </row>
    <row r="744" spans="1:4">
      <c r="A744">
        <v>743</v>
      </c>
      <c r="B744" t="s">
        <v>8038</v>
      </c>
      <c r="C744">
        <v>2011</v>
      </c>
      <c r="D744">
        <v>4436217</v>
      </c>
    </row>
    <row r="745" spans="1:4">
      <c r="A745">
        <v>744</v>
      </c>
      <c r="B745" t="s">
        <v>8038</v>
      </c>
      <c r="C745">
        <v>2012</v>
      </c>
      <c r="D745">
        <v>4525209</v>
      </c>
    </row>
    <row r="746" spans="1:4">
      <c r="A746">
        <v>745</v>
      </c>
      <c r="B746" t="s">
        <v>8038</v>
      </c>
      <c r="C746">
        <v>2013</v>
      </c>
      <c r="D746">
        <v>4616417</v>
      </c>
    </row>
    <row r="747" spans="1:4">
      <c r="A747">
        <v>746</v>
      </c>
      <c r="B747" t="s">
        <v>8037</v>
      </c>
      <c r="C747">
        <v>1995</v>
      </c>
      <c r="D747">
        <v>6980351</v>
      </c>
    </row>
    <row r="748" spans="1:4">
      <c r="A748">
        <v>747</v>
      </c>
      <c r="B748" t="s">
        <v>8037</v>
      </c>
      <c r="C748">
        <v>1996</v>
      </c>
      <c r="D748">
        <v>7216321</v>
      </c>
    </row>
    <row r="749" spans="1:4">
      <c r="A749">
        <v>748</v>
      </c>
      <c r="B749" t="s">
        <v>8037</v>
      </c>
      <c r="C749">
        <v>1997</v>
      </c>
      <c r="D749">
        <v>7463347</v>
      </c>
    </row>
    <row r="750" spans="1:4">
      <c r="A750">
        <v>749</v>
      </c>
      <c r="B750" t="s">
        <v>8037</v>
      </c>
      <c r="C750">
        <v>1998</v>
      </c>
      <c r="D750">
        <v>7724316</v>
      </c>
    </row>
    <row r="751" spans="1:4">
      <c r="A751">
        <v>750</v>
      </c>
      <c r="B751" t="s">
        <v>8037</v>
      </c>
      <c r="C751">
        <v>1999</v>
      </c>
      <c r="D751">
        <v>8002899</v>
      </c>
    </row>
    <row r="752" spans="1:4">
      <c r="A752">
        <v>751</v>
      </c>
      <c r="B752" t="s">
        <v>8037</v>
      </c>
      <c r="C752">
        <v>2000</v>
      </c>
      <c r="D752">
        <v>8301151</v>
      </c>
    </row>
    <row r="753" spans="1:4">
      <c r="A753">
        <v>752</v>
      </c>
      <c r="B753" t="s">
        <v>8037</v>
      </c>
      <c r="C753">
        <v>2001</v>
      </c>
      <c r="D753">
        <v>8620917</v>
      </c>
    </row>
    <row r="754" spans="1:4">
      <c r="A754">
        <v>753</v>
      </c>
      <c r="B754" t="s">
        <v>8037</v>
      </c>
      <c r="C754">
        <v>2002</v>
      </c>
      <c r="D754">
        <v>8959964</v>
      </c>
    </row>
    <row r="755" spans="1:4">
      <c r="A755">
        <v>754</v>
      </c>
      <c r="B755" t="s">
        <v>8037</v>
      </c>
      <c r="C755">
        <v>2003</v>
      </c>
      <c r="D755">
        <v>9311234</v>
      </c>
    </row>
    <row r="756" spans="1:4">
      <c r="A756">
        <v>755</v>
      </c>
      <c r="B756" t="s">
        <v>8037</v>
      </c>
      <c r="C756">
        <v>2004</v>
      </c>
      <c r="D756">
        <v>9665024</v>
      </c>
    </row>
    <row r="757" spans="1:4">
      <c r="A757">
        <v>756</v>
      </c>
      <c r="B757" t="s">
        <v>8037</v>
      </c>
      <c r="C757">
        <v>2005</v>
      </c>
      <c r="D757">
        <v>10014413</v>
      </c>
    </row>
    <row r="758" spans="1:4">
      <c r="A758">
        <v>757</v>
      </c>
      <c r="B758" t="s">
        <v>8037</v>
      </c>
      <c r="C758">
        <v>2006</v>
      </c>
      <c r="D758">
        <v>10356822</v>
      </c>
    </row>
    <row r="759" spans="1:4">
      <c r="A759">
        <v>758</v>
      </c>
      <c r="B759" t="s">
        <v>8037</v>
      </c>
      <c r="C759">
        <v>2007</v>
      </c>
      <c r="D759">
        <v>10694366</v>
      </c>
    </row>
    <row r="760" spans="1:4">
      <c r="A760">
        <v>759</v>
      </c>
      <c r="B760" t="s">
        <v>8037</v>
      </c>
      <c r="C760">
        <v>2008</v>
      </c>
      <c r="D760">
        <v>11030628</v>
      </c>
    </row>
    <row r="761" spans="1:4">
      <c r="A761">
        <v>760</v>
      </c>
      <c r="B761" t="s">
        <v>8037</v>
      </c>
      <c r="C761">
        <v>2009</v>
      </c>
      <c r="D761">
        <v>11371325</v>
      </c>
    </row>
    <row r="762" spans="1:4">
      <c r="A762">
        <v>761</v>
      </c>
      <c r="B762" t="s">
        <v>8037</v>
      </c>
      <c r="C762">
        <v>2010</v>
      </c>
      <c r="D762">
        <v>11720781</v>
      </c>
    </row>
    <row r="763" spans="1:4">
      <c r="A763">
        <v>762</v>
      </c>
      <c r="B763" t="s">
        <v>8037</v>
      </c>
      <c r="C763">
        <v>2011</v>
      </c>
      <c r="D763">
        <v>12080037</v>
      </c>
    </row>
    <row r="764" spans="1:4">
      <c r="A764">
        <v>763</v>
      </c>
      <c r="B764" t="s">
        <v>8037</v>
      </c>
      <c r="C764">
        <v>2012</v>
      </c>
      <c r="D764">
        <v>12448175</v>
      </c>
    </row>
    <row r="765" spans="1:4">
      <c r="A765">
        <v>764</v>
      </c>
      <c r="B765" t="s">
        <v>8037</v>
      </c>
      <c r="C765">
        <v>2013</v>
      </c>
      <c r="D765">
        <v>12825314</v>
      </c>
    </row>
    <row r="766" spans="1:4">
      <c r="A766">
        <v>765</v>
      </c>
      <c r="B766" t="s">
        <v>2905</v>
      </c>
      <c r="C766">
        <v>1995</v>
      </c>
      <c r="D766">
        <v>14440103</v>
      </c>
    </row>
    <row r="767" spans="1:4">
      <c r="A767">
        <v>766</v>
      </c>
      <c r="B767" t="s">
        <v>2905</v>
      </c>
      <c r="C767">
        <v>1996</v>
      </c>
      <c r="D767">
        <v>14662323</v>
      </c>
    </row>
    <row r="768" spans="1:4">
      <c r="A768">
        <v>767</v>
      </c>
      <c r="B768" t="s">
        <v>2905</v>
      </c>
      <c r="C768">
        <v>1997</v>
      </c>
      <c r="D768">
        <v>14872458</v>
      </c>
    </row>
    <row r="769" spans="1:4">
      <c r="A769">
        <v>768</v>
      </c>
      <c r="B769" t="s">
        <v>2905</v>
      </c>
      <c r="C769">
        <v>1998</v>
      </c>
      <c r="D769">
        <v>15072409</v>
      </c>
    </row>
    <row r="770" spans="1:4">
      <c r="A770">
        <v>769</v>
      </c>
      <c r="B770" t="s">
        <v>2905</v>
      </c>
      <c r="C770">
        <v>1999</v>
      </c>
      <c r="D770">
        <v>15265536</v>
      </c>
    </row>
    <row r="771" spans="1:4">
      <c r="A771">
        <v>770</v>
      </c>
      <c r="B771" t="s">
        <v>2905</v>
      </c>
      <c r="C771">
        <v>2000</v>
      </c>
      <c r="D771">
        <v>15454402</v>
      </c>
    </row>
    <row r="772" spans="1:4">
      <c r="A772">
        <v>771</v>
      </c>
      <c r="B772" t="s">
        <v>2905</v>
      </c>
      <c r="C772">
        <v>2001</v>
      </c>
      <c r="D772">
        <v>15639289</v>
      </c>
    </row>
    <row r="773" spans="1:4">
      <c r="A773">
        <v>772</v>
      </c>
      <c r="B773" t="s">
        <v>2905</v>
      </c>
      <c r="C773">
        <v>2002</v>
      </c>
      <c r="D773">
        <v>15819522</v>
      </c>
    </row>
    <row r="774" spans="1:4">
      <c r="A774">
        <v>773</v>
      </c>
      <c r="B774" t="s">
        <v>2905</v>
      </c>
      <c r="C774">
        <v>2003</v>
      </c>
      <c r="D774">
        <v>15995658</v>
      </c>
    </row>
    <row r="775" spans="1:4">
      <c r="A775">
        <v>774</v>
      </c>
      <c r="B775" t="s">
        <v>2905</v>
      </c>
      <c r="C775">
        <v>2004</v>
      </c>
      <c r="D775">
        <v>16168241</v>
      </c>
    </row>
    <row r="776" spans="1:4">
      <c r="A776">
        <v>775</v>
      </c>
      <c r="B776" t="s">
        <v>2905</v>
      </c>
      <c r="C776">
        <v>2005</v>
      </c>
      <c r="D776">
        <v>16337749</v>
      </c>
    </row>
    <row r="777" spans="1:4">
      <c r="A777">
        <v>776</v>
      </c>
      <c r="B777" t="s">
        <v>2905</v>
      </c>
      <c r="C777">
        <v>2006</v>
      </c>
      <c r="D777">
        <v>16504530</v>
      </c>
    </row>
    <row r="778" spans="1:4">
      <c r="A778">
        <v>777</v>
      </c>
      <c r="B778" t="s">
        <v>2905</v>
      </c>
      <c r="C778">
        <v>2007</v>
      </c>
      <c r="D778">
        <v>16668892</v>
      </c>
    </row>
    <row r="779" spans="1:4">
      <c r="A779">
        <v>778</v>
      </c>
      <c r="B779" t="s">
        <v>2905</v>
      </c>
      <c r="C779">
        <v>2008</v>
      </c>
      <c r="D779">
        <v>16831184</v>
      </c>
    </row>
    <row r="780" spans="1:4">
      <c r="A780">
        <v>779</v>
      </c>
      <c r="B780" t="s">
        <v>2905</v>
      </c>
      <c r="C780">
        <v>2009</v>
      </c>
      <c r="D780">
        <v>16991729</v>
      </c>
    </row>
    <row r="781" spans="1:4">
      <c r="A781">
        <v>780</v>
      </c>
      <c r="B781" t="s">
        <v>2905</v>
      </c>
      <c r="C781">
        <v>2010</v>
      </c>
      <c r="D781">
        <v>17150760</v>
      </c>
    </row>
    <row r="782" spans="1:4">
      <c r="A782">
        <v>781</v>
      </c>
      <c r="B782" t="s">
        <v>2905</v>
      </c>
      <c r="C782">
        <v>2011</v>
      </c>
      <c r="D782">
        <v>17308449</v>
      </c>
    </row>
    <row r="783" spans="1:4">
      <c r="A783">
        <v>782</v>
      </c>
      <c r="B783" t="s">
        <v>2905</v>
      </c>
      <c r="C783">
        <v>2012</v>
      </c>
      <c r="D783">
        <v>17464814</v>
      </c>
    </row>
    <row r="784" spans="1:4">
      <c r="A784">
        <v>783</v>
      </c>
      <c r="B784" t="s">
        <v>2905</v>
      </c>
      <c r="C784">
        <v>2013</v>
      </c>
      <c r="D784">
        <v>17619708</v>
      </c>
    </row>
    <row r="785" spans="1:4">
      <c r="A785">
        <v>784</v>
      </c>
      <c r="B785" t="s">
        <v>2851</v>
      </c>
      <c r="C785">
        <v>1995</v>
      </c>
      <c r="D785">
        <v>1237531429</v>
      </c>
    </row>
    <row r="786" spans="1:4">
      <c r="A786">
        <v>785</v>
      </c>
      <c r="B786" t="s">
        <v>2851</v>
      </c>
      <c r="C786">
        <v>1996</v>
      </c>
      <c r="D786">
        <v>1247897092</v>
      </c>
    </row>
    <row r="787" spans="1:4">
      <c r="A787">
        <v>786</v>
      </c>
      <c r="B787" t="s">
        <v>2851</v>
      </c>
      <c r="C787">
        <v>1997</v>
      </c>
      <c r="D787">
        <v>1257021784</v>
      </c>
    </row>
    <row r="788" spans="1:4">
      <c r="A788">
        <v>787</v>
      </c>
      <c r="B788" t="s">
        <v>2851</v>
      </c>
      <c r="C788">
        <v>1998</v>
      </c>
      <c r="D788">
        <v>1265222536</v>
      </c>
    </row>
    <row r="789" spans="1:4">
      <c r="A789">
        <v>788</v>
      </c>
      <c r="B789" t="s">
        <v>2851</v>
      </c>
      <c r="C789">
        <v>1999</v>
      </c>
      <c r="D789">
        <v>1272915272</v>
      </c>
    </row>
    <row r="790" spans="1:4">
      <c r="A790">
        <v>789</v>
      </c>
      <c r="B790" t="s">
        <v>2851</v>
      </c>
      <c r="C790">
        <v>2000</v>
      </c>
      <c r="D790">
        <v>1280428583</v>
      </c>
    </row>
    <row r="791" spans="1:4">
      <c r="A791">
        <v>790</v>
      </c>
      <c r="B791" t="s">
        <v>2851</v>
      </c>
      <c r="C791">
        <v>2001</v>
      </c>
      <c r="D791">
        <v>1287890449</v>
      </c>
    </row>
    <row r="792" spans="1:4">
      <c r="A792">
        <v>791</v>
      </c>
      <c r="B792" t="s">
        <v>2851</v>
      </c>
      <c r="C792">
        <v>2002</v>
      </c>
      <c r="D792">
        <v>1295322020</v>
      </c>
    </row>
    <row r="793" spans="1:4">
      <c r="A793">
        <v>792</v>
      </c>
      <c r="B793" t="s">
        <v>2851</v>
      </c>
      <c r="C793">
        <v>2003</v>
      </c>
      <c r="D793">
        <v>1302810258</v>
      </c>
    </row>
    <row r="794" spans="1:4">
      <c r="A794">
        <v>793</v>
      </c>
      <c r="B794" t="s">
        <v>2851</v>
      </c>
      <c r="C794">
        <v>2004</v>
      </c>
      <c r="D794">
        <v>1310414386</v>
      </c>
    </row>
    <row r="795" spans="1:4">
      <c r="A795">
        <v>794</v>
      </c>
      <c r="B795" t="s">
        <v>2851</v>
      </c>
      <c r="C795">
        <v>2005</v>
      </c>
      <c r="D795">
        <v>1318176835</v>
      </c>
    </row>
    <row r="796" spans="1:4">
      <c r="A796">
        <v>795</v>
      </c>
      <c r="B796" t="s">
        <v>2851</v>
      </c>
      <c r="C796">
        <v>2006</v>
      </c>
      <c r="D796">
        <v>1326146433</v>
      </c>
    </row>
    <row r="797" spans="1:4">
      <c r="A797">
        <v>796</v>
      </c>
      <c r="B797" t="s">
        <v>2851</v>
      </c>
      <c r="C797">
        <v>2007</v>
      </c>
      <c r="D797">
        <v>1334343509</v>
      </c>
    </row>
    <row r="798" spans="1:4">
      <c r="A798">
        <v>797</v>
      </c>
      <c r="B798" t="s">
        <v>2851</v>
      </c>
      <c r="C798">
        <v>2008</v>
      </c>
      <c r="D798">
        <v>1342732604</v>
      </c>
    </row>
    <row r="799" spans="1:4">
      <c r="A799">
        <v>798</v>
      </c>
      <c r="B799" t="s">
        <v>2851</v>
      </c>
      <c r="C799">
        <v>2009</v>
      </c>
      <c r="D799">
        <v>1351247555</v>
      </c>
    </row>
    <row r="800" spans="1:4">
      <c r="A800">
        <v>799</v>
      </c>
      <c r="B800" t="s">
        <v>2851</v>
      </c>
      <c r="C800">
        <v>2010</v>
      </c>
      <c r="D800">
        <v>1359821465</v>
      </c>
    </row>
    <row r="801" spans="1:4">
      <c r="A801">
        <v>800</v>
      </c>
      <c r="B801" t="s">
        <v>2851</v>
      </c>
      <c r="C801">
        <v>2011</v>
      </c>
      <c r="D801">
        <v>1368440300</v>
      </c>
    </row>
    <row r="802" spans="1:4">
      <c r="A802">
        <v>801</v>
      </c>
      <c r="B802" t="s">
        <v>2851</v>
      </c>
      <c r="C802">
        <v>2012</v>
      </c>
      <c r="D802">
        <v>1377064907</v>
      </c>
    </row>
    <row r="803" spans="1:4">
      <c r="A803">
        <v>802</v>
      </c>
      <c r="B803" t="s">
        <v>2851</v>
      </c>
      <c r="C803">
        <v>2013</v>
      </c>
      <c r="D803">
        <v>1385566537</v>
      </c>
    </row>
    <row r="804" spans="1:4">
      <c r="A804">
        <v>803</v>
      </c>
      <c r="B804" t="s">
        <v>10174</v>
      </c>
      <c r="C804">
        <v>1995</v>
      </c>
      <c r="D804">
        <v>6144498</v>
      </c>
    </row>
    <row r="805" spans="1:4">
      <c r="A805">
        <v>804</v>
      </c>
      <c r="B805" t="s">
        <v>10174</v>
      </c>
      <c r="C805">
        <v>1996</v>
      </c>
      <c r="D805">
        <v>6275363</v>
      </c>
    </row>
    <row r="806" spans="1:4">
      <c r="A806">
        <v>805</v>
      </c>
      <c r="B806" t="s">
        <v>10174</v>
      </c>
      <c r="C806">
        <v>1997</v>
      </c>
      <c r="D806">
        <v>6430651</v>
      </c>
    </row>
    <row r="807" spans="1:4">
      <c r="A807">
        <v>806</v>
      </c>
      <c r="B807" t="s">
        <v>10174</v>
      </c>
      <c r="C807">
        <v>1998</v>
      </c>
      <c r="D807">
        <v>6591717</v>
      </c>
    </row>
    <row r="808" spans="1:4">
      <c r="A808">
        <v>807</v>
      </c>
      <c r="B808" t="s">
        <v>10174</v>
      </c>
      <c r="C808">
        <v>1999</v>
      </c>
      <c r="D808">
        <v>6732627</v>
      </c>
    </row>
    <row r="809" spans="1:4">
      <c r="A809">
        <v>808</v>
      </c>
      <c r="B809" t="s">
        <v>10174</v>
      </c>
      <c r="C809">
        <v>2000</v>
      </c>
      <c r="D809">
        <v>6835301</v>
      </c>
    </row>
    <row r="810" spans="1:4">
      <c r="A810">
        <v>809</v>
      </c>
      <c r="B810" t="s">
        <v>10174</v>
      </c>
      <c r="C810">
        <v>2001</v>
      </c>
      <c r="D810">
        <v>6892752</v>
      </c>
    </row>
    <row r="811" spans="1:4">
      <c r="A811">
        <v>810</v>
      </c>
      <c r="B811" t="s">
        <v>10174</v>
      </c>
      <c r="C811">
        <v>2002</v>
      </c>
      <c r="D811">
        <v>6912079</v>
      </c>
    </row>
    <row r="812" spans="1:4">
      <c r="A812">
        <v>811</v>
      </c>
      <c r="B812" t="s">
        <v>10174</v>
      </c>
      <c r="C812">
        <v>2003</v>
      </c>
      <c r="D812">
        <v>6906631</v>
      </c>
    </row>
    <row r="813" spans="1:4">
      <c r="A813">
        <v>812</v>
      </c>
      <c r="B813" t="s">
        <v>10174</v>
      </c>
      <c r="C813">
        <v>2004</v>
      </c>
      <c r="D813">
        <v>6896523</v>
      </c>
    </row>
    <row r="814" spans="1:4">
      <c r="A814">
        <v>813</v>
      </c>
      <c r="B814" t="s">
        <v>10174</v>
      </c>
      <c r="C814">
        <v>2005</v>
      </c>
      <c r="D814">
        <v>6896686</v>
      </c>
    </row>
    <row r="815" spans="1:4">
      <c r="A815">
        <v>814</v>
      </c>
      <c r="B815" t="s">
        <v>10174</v>
      </c>
      <c r="C815">
        <v>2006</v>
      </c>
      <c r="D815">
        <v>6910671</v>
      </c>
    </row>
    <row r="816" spans="1:4">
      <c r="A816">
        <v>815</v>
      </c>
      <c r="B816" t="s">
        <v>10174</v>
      </c>
      <c r="C816">
        <v>2007</v>
      </c>
      <c r="D816">
        <v>6934748</v>
      </c>
    </row>
    <row r="817" spans="1:4">
      <c r="A817">
        <v>816</v>
      </c>
      <c r="B817" t="s">
        <v>10174</v>
      </c>
      <c r="C817">
        <v>2008</v>
      </c>
      <c r="D817">
        <v>6967866</v>
      </c>
    </row>
    <row r="818" spans="1:4">
      <c r="A818">
        <v>817</v>
      </c>
      <c r="B818" t="s">
        <v>10174</v>
      </c>
      <c r="C818">
        <v>2009</v>
      </c>
      <c r="D818">
        <v>7006930</v>
      </c>
    </row>
    <row r="819" spans="1:4">
      <c r="A819">
        <v>818</v>
      </c>
      <c r="B819" t="s">
        <v>10174</v>
      </c>
      <c r="C819">
        <v>2010</v>
      </c>
      <c r="D819">
        <v>7049514</v>
      </c>
    </row>
    <row r="820" spans="1:4">
      <c r="A820">
        <v>819</v>
      </c>
      <c r="B820" t="s">
        <v>10174</v>
      </c>
      <c r="C820">
        <v>2011</v>
      </c>
      <c r="D820">
        <v>7096359</v>
      </c>
    </row>
    <row r="821" spans="1:4">
      <c r="A821">
        <v>820</v>
      </c>
      <c r="B821" t="s">
        <v>10174</v>
      </c>
      <c r="C821">
        <v>2012</v>
      </c>
      <c r="D821">
        <v>7148493</v>
      </c>
    </row>
    <row r="822" spans="1:4">
      <c r="A822">
        <v>821</v>
      </c>
      <c r="B822" t="s">
        <v>10174</v>
      </c>
      <c r="C822">
        <v>2013</v>
      </c>
      <c r="D822">
        <v>7203836</v>
      </c>
    </row>
    <row r="823" spans="1:4">
      <c r="A823">
        <v>822</v>
      </c>
      <c r="B823" t="s">
        <v>10173</v>
      </c>
      <c r="C823">
        <v>1995</v>
      </c>
      <c r="D823">
        <v>398459</v>
      </c>
    </row>
    <row r="824" spans="1:4">
      <c r="A824">
        <v>823</v>
      </c>
      <c r="B824" t="s">
        <v>10173</v>
      </c>
      <c r="C824">
        <v>1996</v>
      </c>
      <c r="D824">
        <v>405231</v>
      </c>
    </row>
    <row r="825" spans="1:4">
      <c r="A825">
        <v>824</v>
      </c>
      <c r="B825" t="s">
        <v>10173</v>
      </c>
      <c r="C825">
        <v>1997</v>
      </c>
      <c r="D825">
        <v>412031</v>
      </c>
    </row>
    <row r="826" spans="1:4">
      <c r="A826">
        <v>825</v>
      </c>
      <c r="B826" t="s">
        <v>10173</v>
      </c>
      <c r="C826">
        <v>1998</v>
      </c>
      <c r="D826">
        <v>418810</v>
      </c>
    </row>
    <row r="827" spans="1:4">
      <c r="A827">
        <v>826</v>
      </c>
      <c r="B827" t="s">
        <v>10173</v>
      </c>
      <c r="C827">
        <v>1999</v>
      </c>
      <c r="D827">
        <v>425448</v>
      </c>
    </row>
    <row r="828" spans="1:4">
      <c r="A828">
        <v>827</v>
      </c>
      <c r="B828" t="s">
        <v>10173</v>
      </c>
      <c r="C828">
        <v>2000</v>
      </c>
      <c r="D828">
        <v>431907</v>
      </c>
    </row>
    <row r="829" spans="1:4">
      <c r="A829">
        <v>828</v>
      </c>
      <c r="B829" t="s">
        <v>10173</v>
      </c>
      <c r="C829">
        <v>2001</v>
      </c>
      <c r="D829">
        <v>438080</v>
      </c>
    </row>
    <row r="830" spans="1:4">
      <c r="A830">
        <v>829</v>
      </c>
      <c r="B830" t="s">
        <v>10173</v>
      </c>
      <c r="C830">
        <v>2002</v>
      </c>
      <c r="D830">
        <v>444150</v>
      </c>
    </row>
    <row r="831" spans="1:4">
      <c r="A831">
        <v>830</v>
      </c>
      <c r="B831" t="s">
        <v>10173</v>
      </c>
      <c r="C831">
        <v>2003</v>
      </c>
      <c r="D831">
        <v>450711</v>
      </c>
    </row>
    <row r="832" spans="1:4">
      <c r="A832">
        <v>831</v>
      </c>
      <c r="B832" t="s">
        <v>10173</v>
      </c>
      <c r="C832">
        <v>2004</v>
      </c>
      <c r="D832">
        <v>458542</v>
      </c>
    </row>
    <row r="833" spans="1:4">
      <c r="A833">
        <v>832</v>
      </c>
      <c r="B833" t="s">
        <v>10173</v>
      </c>
      <c r="C833">
        <v>2005</v>
      </c>
      <c r="D833">
        <v>468149</v>
      </c>
    </row>
    <row r="834" spans="1:4">
      <c r="A834">
        <v>833</v>
      </c>
      <c r="B834" t="s">
        <v>10173</v>
      </c>
      <c r="C834">
        <v>2006</v>
      </c>
      <c r="D834">
        <v>479808</v>
      </c>
    </row>
    <row r="835" spans="1:4">
      <c r="A835">
        <v>834</v>
      </c>
      <c r="B835" t="s">
        <v>10173</v>
      </c>
      <c r="C835">
        <v>2007</v>
      </c>
      <c r="D835">
        <v>493206</v>
      </c>
    </row>
    <row r="836" spans="1:4">
      <c r="A836">
        <v>835</v>
      </c>
      <c r="B836" t="s">
        <v>10173</v>
      </c>
      <c r="C836">
        <v>2008</v>
      </c>
      <c r="D836">
        <v>507528</v>
      </c>
    </row>
    <row r="837" spans="1:4">
      <c r="A837">
        <v>836</v>
      </c>
      <c r="B837" t="s">
        <v>10173</v>
      </c>
      <c r="C837">
        <v>2009</v>
      </c>
      <c r="D837">
        <v>521617</v>
      </c>
    </row>
    <row r="838" spans="1:4">
      <c r="A838">
        <v>837</v>
      </c>
      <c r="B838" t="s">
        <v>10173</v>
      </c>
      <c r="C838">
        <v>2010</v>
      </c>
      <c r="D838">
        <v>534626</v>
      </c>
    </row>
    <row r="839" spans="1:4">
      <c r="A839">
        <v>838</v>
      </c>
      <c r="B839" t="s">
        <v>10173</v>
      </c>
      <c r="C839">
        <v>2011</v>
      </c>
      <c r="D839">
        <v>546278</v>
      </c>
    </row>
    <row r="840" spans="1:4">
      <c r="A840">
        <v>839</v>
      </c>
      <c r="B840" t="s">
        <v>10173</v>
      </c>
      <c r="C840">
        <v>2012</v>
      </c>
      <c r="D840">
        <v>556783</v>
      </c>
    </row>
    <row r="841" spans="1:4">
      <c r="A841">
        <v>840</v>
      </c>
      <c r="B841" t="s">
        <v>10173</v>
      </c>
      <c r="C841">
        <v>2013</v>
      </c>
      <c r="D841">
        <v>566375</v>
      </c>
    </row>
    <row r="842" spans="1:4">
      <c r="A842">
        <v>841</v>
      </c>
      <c r="B842" t="s">
        <v>2906</v>
      </c>
      <c r="C842">
        <v>1995</v>
      </c>
      <c r="D842">
        <v>36573895</v>
      </c>
    </row>
    <row r="843" spans="1:4">
      <c r="A843">
        <v>842</v>
      </c>
      <c r="B843" t="s">
        <v>2906</v>
      </c>
      <c r="C843">
        <v>1996</v>
      </c>
      <c r="D843">
        <v>37236124</v>
      </c>
    </row>
    <row r="844" spans="1:4">
      <c r="A844">
        <v>843</v>
      </c>
      <c r="B844" t="s">
        <v>2906</v>
      </c>
      <c r="C844">
        <v>1997</v>
      </c>
      <c r="D844">
        <v>37901358</v>
      </c>
    </row>
    <row r="845" spans="1:4">
      <c r="A845">
        <v>844</v>
      </c>
      <c r="B845" t="s">
        <v>2906</v>
      </c>
      <c r="C845">
        <v>1998</v>
      </c>
      <c r="D845">
        <v>38568056</v>
      </c>
    </row>
    <row r="846" spans="1:4">
      <c r="A846">
        <v>845</v>
      </c>
      <c r="B846" t="s">
        <v>2906</v>
      </c>
      <c r="C846">
        <v>1999</v>
      </c>
      <c r="D846">
        <v>39234115</v>
      </c>
    </row>
    <row r="847" spans="1:4">
      <c r="A847">
        <v>846</v>
      </c>
      <c r="B847" t="s">
        <v>2906</v>
      </c>
      <c r="C847">
        <v>2000</v>
      </c>
      <c r="D847">
        <v>39897984</v>
      </c>
    </row>
    <row r="848" spans="1:4">
      <c r="A848">
        <v>847</v>
      </c>
      <c r="B848" t="s">
        <v>2906</v>
      </c>
      <c r="C848">
        <v>2001</v>
      </c>
      <c r="D848">
        <v>40558648</v>
      </c>
    </row>
    <row r="849" spans="1:4">
      <c r="A849">
        <v>848</v>
      </c>
      <c r="B849" t="s">
        <v>2906</v>
      </c>
      <c r="C849">
        <v>2002</v>
      </c>
      <c r="D849">
        <v>41216304</v>
      </c>
    </row>
    <row r="850" spans="1:4">
      <c r="A850">
        <v>849</v>
      </c>
      <c r="B850" t="s">
        <v>2906</v>
      </c>
      <c r="C850">
        <v>2003</v>
      </c>
      <c r="D850">
        <v>41872051</v>
      </c>
    </row>
    <row r="851" spans="1:4">
      <c r="A851">
        <v>850</v>
      </c>
      <c r="B851" t="s">
        <v>2906</v>
      </c>
      <c r="C851">
        <v>2004</v>
      </c>
      <c r="D851">
        <v>42527623</v>
      </c>
    </row>
    <row r="852" spans="1:4">
      <c r="A852">
        <v>851</v>
      </c>
      <c r="B852" t="s">
        <v>2906</v>
      </c>
      <c r="C852">
        <v>2005</v>
      </c>
      <c r="D852">
        <v>43184026</v>
      </c>
    </row>
    <row r="853" spans="1:4">
      <c r="A853">
        <v>852</v>
      </c>
      <c r="B853" t="s">
        <v>2906</v>
      </c>
      <c r="C853">
        <v>2006</v>
      </c>
      <c r="D853">
        <v>43841370</v>
      </c>
    </row>
    <row r="854" spans="1:4">
      <c r="A854">
        <v>853</v>
      </c>
      <c r="B854" t="s">
        <v>2906</v>
      </c>
      <c r="C854">
        <v>2007</v>
      </c>
      <c r="D854">
        <v>44498390</v>
      </c>
    </row>
    <row r="855" spans="1:4">
      <c r="A855">
        <v>854</v>
      </c>
      <c r="B855" t="s">
        <v>2906</v>
      </c>
      <c r="C855">
        <v>2008</v>
      </c>
      <c r="D855">
        <v>45153037</v>
      </c>
    </row>
    <row r="856" spans="1:4">
      <c r="A856">
        <v>855</v>
      </c>
      <c r="B856" t="s">
        <v>2906</v>
      </c>
      <c r="C856">
        <v>2009</v>
      </c>
      <c r="D856">
        <v>45802561</v>
      </c>
    </row>
    <row r="857" spans="1:4">
      <c r="A857">
        <v>856</v>
      </c>
      <c r="B857" t="s">
        <v>2906</v>
      </c>
      <c r="C857">
        <v>2010</v>
      </c>
      <c r="D857">
        <v>46444798</v>
      </c>
    </row>
    <row r="858" spans="1:4">
      <c r="A858">
        <v>857</v>
      </c>
      <c r="B858" t="s">
        <v>2906</v>
      </c>
      <c r="C858">
        <v>2011</v>
      </c>
      <c r="D858">
        <v>47078792</v>
      </c>
    </row>
    <row r="859" spans="1:4">
      <c r="A859">
        <v>858</v>
      </c>
      <c r="B859" t="s">
        <v>2906</v>
      </c>
      <c r="C859">
        <v>2012</v>
      </c>
      <c r="D859">
        <v>47704427</v>
      </c>
    </row>
    <row r="860" spans="1:4">
      <c r="A860">
        <v>859</v>
      </c>
      <c r="B860" t="s">
        <v>2906</v>
      </c>
      <c r="C860">
        <v>2013</v>
      </c>
      <c r="D860">
        <v>48321405</v>
      </c>
    </row>
    <row r="861" spans="1:4">
      <c r="A861">
        <v>860</v>
      </c>
      <c r="B861" t="s">
        <v>8036</v>
      </c>
      <c r="C861">
        <v>1995</v>
      </c>
      <c r="D861">
        <v>465895</v>
      </c>
    </row>
    <row r="862" spans="1:4">
      <c r="A862">
        <v>861</v>
      </c>
      <c r="B862" t="s">
        <v>8036</v>
      </c>
      <c r="C862">
        <v>1996</v>
      </c>
      <c r="D862">
        <v>477548</v>
      </c>
    </row>
    <row r="863" spans="1:4">
      <c r="A863">
        <v>862</v>
      </c>
      <c r="B863" t="s">
        <v>8036</v>
      </c>
      <c r="C863">
        <v>1997</v>
      </c>
      <c r="D863">
        <v>489627</v>
      </c>
    </row>
    <row r="864" spans="1:4">
      <c r="A864">
        <v>863</v>
      </c>
      <c r="B864" t="s">
        <v>8036</v>
      </c>
      <c r="C864">
        <v>1998</v>
      </c>
      <c r="D864">
        <v>502128</v>
      </c>
    </row>
    <row r="865" spans="1:4">
      <c r="A865">
        <v>864</v>
      </c>
      <c r="B865" t="s">
        <v>8036</v>
      </c>
      <c r="C865">
        <v>1999</v>
      </c>
      <c r="D865">
        <v>515028</v>
      </c>
    </row>
    <row r="866" spans="1:4">
      <c r="A866">
        <v>865</v>
      </c>
      <c r="B866" t="s">
        <v>8036</v>
      </c>
      <c r="C866">
        <v>2000</v>
      </c>
      <c r="D866">
        <v>528312</v>
      </c>
    </row>
    <row r="867" spans="1:4">
      <c r="A867">
        <v>866</v>
      </c>
      <c r="B867" t="s">
        <v>8036</v>
      </c>
      <c r="C867">
        <v>2001</v>
      </c>
      <c r="D867">
        <v>541976</v>
      </c>
    </row>
    <row r="868" spans="1:4">
      <c r="A868">
        <v>867</v>
      </c>
      <c r="B868" t="s">
        <v>8036</v>
      </c>
      <c r="C868">
        <v>2002</v>
      </c>
      <c r="D868">
        <v>556028</v>
      </c>
    </row>
    <row r="869" spans="1:4">
      <c r="A869">
        <v>868</v>
      </c>
      <c r="B869" t="s">
        <v>8036</v>
      </c>
      <c r="C869">
        <v>2003</v>
      </c>
      <c r="D869">
        <v>570491</v>
      </c>
    </row>
    <row r="870" spans="1:4">
      <c r="A870">
        <v>869</v>
      </c>
      <c r="B870" t="s">
        <v>8036</v>
      </c>
      <c r="C870">
        <v>2004</v>
      </c>
      <c r="D870">
        <v>585389</v>
      </c>
    </row>
    <row r="871" spans="1:4">
      <c r="A871">
        <v>870</v>
      </c>
      <c r="B871" t="s">
        <v>8036</v>
      </c>
      <c r="C871">
        <v>2005</v>
      </c>
      <c r="D871">
        <v>600733</v>
      </c>
    </row>
    <row r="872" spans="1:4">
      <c r="A872">
        <v>871</v>
      </c>
      <c r="B872" t="s">
        <v>8036</v>
      </c>
      <c r="C872">
        <v>2006</v>
      </c>
      <c r="D872">
        <v>616526</v>
      </c>
    </row>
    <row r="873" spans="1:4">
      <c r="A873">
        <v>872</v>
      </c>
      <c r="B873" t="s">
        <v>8036</v>
      </c>
      <c r="C873">
        <v>2007</v>
      </c>
      <c r="D873">
        <v>632736</v>
      </c>
    </row>
    <row r="874" spans="1:4">
      <c r="A874">
        <v>873</v>
      </c>
      <c r="B874" t="s">
        <v>8036</v>
      </c>
      <c r="C874">
        <v>2008</v>
      </c>
      <c r="D874">
        <v>649291</v>
      </c>
    </row>
    <row r="875" spans="1:4">
      <c r="A875">
        <v>874</v>
      </c>
      <c r="B875" t="s">
        <v>8036</v>
      </c>
      <c r="C875">
        <v>2009</v>
      </c>
      <c r="D875">
        <v>666097</v>
      </c>
    </row>
    <row r="876" spans="1:4">
      <c r="A876">
        <v>875</v>
      </c>
      <c r="B876" t="s">
        <v>8036</v>
      </c>
      <c r="C876">
        <v>2010</v>
      </c>
      <c r="D876">
        <v>683081</v>
      </c>
    </row>
    <row r="877" spans="1:4">
      <c r="A877">
        <v>876</v>
      </c>
      <c r="B877" t="s">
        <v>8036</v>
      </c>
      <c r="C877">
        <v>2011</v>
      </c>
      <c r="D877">
        <v>700216</v>
      </c>
    </row>
    <row r="878" spans="1:4">
      <c r="A878">
        <v>877</v>
      </c>
      <c r="B878" t="s">
        <v>8036</v>
      </c>
      <c r="C878">
        <v>2012</v>
      </c>
      <c r="D878">
        <v>717503</v>
      </c>
    </row>
    <row r="879" spans="1:4">
      <c r="A879">
        <v>878</v>
      </c>
      <c r="B879" t="s">
        <v>8036</v>
      </c>
      <c r="C879">
        <v>2013</v>
      </c>
      <c r="D879">
        <v>734917</v>
      </c>
    </row>
    <row r="880" spans="1:4">
      <c r="A880">
        <v>879</v>
      </c>
      <c r="B880" t="s">
        <v>10172</v>
      </c>
      <c r="C880">
        <v>1995</v>
      </c>
      <c r="D880">
        <v>2720633</v>
      </c>
    </row>
    <row r="881" spans="1:4">
      <c r="A881">
        <v>880</v>
      </c>
      <c r="B881" t="s">
        <v>10172</v>
      </c>
      <c r="C881">
        <v>1996</v>
      </c>
      <c r="D881">
        <v>2797572</v>
      </c>
    </row>
    <row r="882" spans="1:4">
      <c r="A882">
        <v>881</v>
      </c>
      <c r="B882" t="s">
        <v>10172</v>
      </c>
      <c r="C882">
        <v>1997</v>
      </c>
      <c r="D882">
        <v>2878333</v>
      </c>
    </row>
    <row r="883" spans="1:4">
      <c r="A883">
        <v>882</v>
      </c>
      <c r="B883" t="s">
        <v>10172</v>
      </c>
      <c r="C883">
        <v>1998</v>
      </c>
      <c r="D883">
        <v>2961357</v>
      </c>
    </row>
    <row r="884" spans="1:4">
      <c r="A884">
        <v>883</v>
      </c>
      <c r="B884" t="s">
        <v>10172</v>
      </c>
      <c r="C884">
        <v>1999</v>
      </c>
      <c r="D884">
        <v>3044444</v>
      </c>
    </row>
    <row r="885" spans="1:4">
      <c r="A885">
        <v>884</v>
      </c>
      <c r="B885" t="s">
        <v>10172</v>
      </c>
      <c r="C885">
        <v>2000</v>
      </c>
      <c r="D885">
        <v>3126204</v>
      </c>
    </row>
    <row r="886" spans="1:4">
      <c r="A886">
        <v>885</v>
      </c>
      <c r="B886" t="s">
        <v>10172</v>
      </c>
      <c r="C886">
        <v>2001</v>
      </c>
      <c r="D886">
        <v>3205636</v>
      </c>
    </row>
    <row r="887" spans="1:4">
      <c r="A887">
        <v>886</v>
      </c>
      <c r="B887" t="s">
        <v>10172</v>
      </c>
      <c r="C887">
        <v>2002</v>
      </c>
      <c r="D887">
        <v>3283719</v>
      </c>
    </row>
    <row r="888" spans="1:4">
      <c r="A888">
        <v>887</v>
      </c>
      <c r="B888" t="s">
        <v>10172</v>
      </c>
      <c r="C888">
        <v>2003</v>
      </c>
      <c r="D888">
        <v>3363418</v>
      </c>
    </row>
    <row r="889" spans="1:4">
      <c r="A889">
        <v>888</v>
      </c>
      <c r="B889" t="s">
        <v>10172</v>
      </c>
      <c r="C889">
        <v>2004</v>
      </c>
      <c r="D889">
        <v>3448868</v>
      </c>
    </row>
    <row r="890" spans="1:4">
      <c r="A890">
        <v>889</v>
      </c>
      <c r="B890" t="s">
        <v>10172</v>
      </c>
      <c r="C890">
        <v>2005</v>
      </c>
      <c r="D890">
        <v>3542867</v>
      </c>
    </row>
    <row r="891" spans="1:4">
      <c r="A891">
        <v>890</v>
      </c>
      <c r="B891" t="s">
        <v>10172</v>
      </c>
      <c r="C891">
        <v>2006</v>
      </c>
      <c r="D891">
        <v>3646653</v>
      </c>
    </row>
    <row r="892" spans="1:4">
      <c r="A892">
        <v>891</v>
      </c>
      <c r="B892" t="s">
        <v>10172</v>
      </c>
      <c r="C892">
        <v>2007</v>
      </c>
      <c r="D892">
        <v>3758858</v>
      </c>
    </row>
    <row r="893" spans="1:4">
      <c r="A893">
        <v>892</v>
      </c>
      <c r="B893" t="s">
        <v>10172</v>
      </c>
      <c r="C893">
        <v>2008</v>
      </c>
      <c r="D893">
        <v>3876475</v>
      </c>
    </row>
    <row r="894" spans="1:4">
      <c r="A894">
        <v>893</v>
      </c>
      <c r="B894" t="s">
        <v>10172</v>
      </c>
      <c r="C894">
        <v>2009</v>
      </c>
      <c r="D894">
        <v>3995146</v>
      </c>
    </row>
    <row r="895" spans="1:4">
      <c r="A895">
        <v>894</v>
      </c>
      <c r="B895" t="s">
        <v>10172</v>
      </c>
      <c r="C895">
        <v>2010</v>
      </c>
      <c r="D895">
        <v>4111715</v>
      </c>
    </row>
    <row r="896" spans="1:4">
      <c r="A896">
        <v>895</v>
      </c>
      <c r="B896" t="s">
        <v>10172</v>
      </c>
      <c r="C896">
        <v>2011</v>
      </c>
      <c r="D896">
        <v>4225359</v>
      </c>
    </row>
    <row r="897" spans="1:4">
      <c r="A897">
        <v>896</v>
      </c>
      <c r="B897" t="s">
        <v>10172</v>
      </c>
      <c r="C897">
        <v>2012</v>
      </c>
      <c r="D897">
        <v>4337051</v>
      </c>
    </row>
    <row r="898" spans="1:4">
      <c r="A898">
        <v>897</v>
      </c>
      <c r="B898" t="s">
        <v>10172</v>
      </c>
      <c r="C898">
        <v>2013</v>
      </c>
      <c r="D898">
        <v>4447632</v>
      </c>
    </row>
    <row r="899" spans="1:4">
      <c r="A899">
        <v>898</v>
      </c>
      <c r="B899" t="s">
        <v>10171</v>
      </c>
      <c r="C899">
        <v>1995</v>
      </c>
      <c r="D899">
        <v>18305</v>
      </c>
    </row>
    <row r="900" spans="1:4">
      <c r="A900">
        <v>899</v>
      </c>
      <c r="B900" t="s">
        <v>10171</v>
      </c>
      <c r="C900">
        <v>1996</v>
      </c>
      <c r="D900">
        <v>18244</v>
      </c>
    </row>
    <row r="901" spans="1:4">
      <c r="A901">
        <v>900</v>
      </c>
      <c r="B901" t="s">
        <v>10171</v>
      </c>
      <c r="C901">
        <v>1997</v>
      </c>
      <c r="D901">
        <v>18093</v>
      </c>
    </row>
    <row r="902" spans="1:4">
      <c r="A902">
        <v>901</v>
      </c>
      <c r="B902" t="s">
        <v>10171</v>
      </c>
      <c r="C902">
        <v>1998</v>
      </c>
      <c r="D902">
        <v>17915</v>
      </c>
    </row>
    <row r="903" spans="1:4">
      <c r="A903">
        <v>902</v>
      </c>
      <c r="B903" t="s">
        <v>10171</v>
      </c>
      <c r="C903">
        <v>1999</v>
      </c>
      <c r="D903">
        <v>17806</v>
      </c>
    </row>
    <row r="904" spans="1:4">
      <c r="A904">
        <v>903</v>
      </c>
      <c r="B904" t="s">
        <v>10171</v>
      </c>
      <c r="C904">
        <v>2000</v>
      </c>
      <c r="D904">
        <v>17826</v>
      </c>
    </row>
    <row r="905" spans="1:4">
      <c r="A905">
        <v>904</v>
      </c>
      <c r="B905" t="s">
        <v>10171</v>
      </c>
      <c r="C905">
        <v>2001</v>
      </c>
      <c r="D905">
        <v>18003</v>
      </c>
    </row>
    <row r="906" spans="1:4">
      <c r="A906">
        <v>905</v>
      </c>
      <c r="B906" t="s">
        <v>10171</v>
      </c>
      <c r="C906">
        <v>2002</v>
      </c>
      <c r="D906">
        <v>18308</v>
      </c>
    </row>
    <row r="907" spans="1:4">
      <c r="A907">
        <v>906</v>
      </c>
      <c r="B907" t="s">
        <v>10171</v>
      </c>
      <c r="C907">
        <v>2003</v>
      </c>
      <c r="D907">
        <v>18690</v>
      </c>
    </row>
    <row r="908" spans="1:4">
      <c r="A908">
        <v>907</v>
      </c>
      <c r="B908" t="s">
        <v>10171</v>
      </c>
      <c r="C908">
        <v>2004</v>
      </c>
      <c r="D908">
        <v>19072</v>
      </c>
    </row>
    <row r="909" spans="1:4">
      <c r="A909">
        <v>908</v>
      </c>
      <c r="B909" t="s">
        <v>10171</v>
      </c>
      <c r="C909">
        <v>2005</v>
      </c>
      <c r="D909">
        <v>19399</v>
      </c>
    </row>
    <row r="910" spans="1:4">
      <c r="A910">
        <v>909</v>
      </c>
      <c r="B910" t="s">
        <v>10171</v>
      </c>
      <c r="C910">
        <v>2006</v>
      </c>
      <c r="D910">
        <v>19656</v>
      </c>
    </row>
    <row r="911" spans="1:4">
      <c r="A911">
        <v>910</v>
      </c>
      <c r="B911" t="s">
        <v>10171</v>
      </c>
      <c r="C911">
        <v>2007</v>
      </c>
      <c r="D911">
        <v>19858</v>
      </c>
    </row>
    <row r="912" spans="1:4">
      <c r="A912">
        <v>911</v>
      </c>
      <c r="B912" t="s">
        <v>10171</v>
      </c>
      <c r="C912">
        <v>2008</v>
      </c>
      <c r="D912">
        <v>20016</v>
      </c>
    </row>
    <row r="913" spans="1:4">
      <c r="A913">
        <v>912</v>
      </c>
      <c r="B913" t="s">
        <v>10171</v>
      </c>
      <c r="C913">
        <v>2009</v>
      </c>
      <c r="D913">
        <v>20153</v>
      </c>
    </row>
    <row r="914" spans="1:4">
      <c r="A914">
        <v>913</v>
      </c>
      <c r="B914" t="s">
        <v>10171</v>
      </c>
      <c r="C914">
        <v>2010</v>
      </c>
      <c r="D914">
        <v>20284</v>
      </c>
    </row>
    <row r="915" spans="1:4">
      <c r="A915">
        <v>914</v>
      </c>
      <c r="B915" t="s">
        <v>10171</v>
      </c>
      <c r="C915">
        <v>2011</v>
      </c>
      <c r="D915">
        <v>20409</v>
      </c>
    </row>
    <row r="916" spans="1:4">
      <c r="A916">
        <v>915</v>
      </c>
      <c r="B916" t="s">
        <v>10171</v>
      </c>
      <c r="C916">
        <v>2012</v>
      </c>
      <c r="D916">
        <v>20523</v>
      </c>
    </row>
    <row r="917" spans="1:4">
      <c r="A917">
        <v>916</v>
      </c>
      <c r="B917" t="s">
        <v>10171</v>
      </c>
      <c r="C917">
        <v>2013</v>
      </c>
      <c r="D917">
        <v>20629</v>
      </c>
    </row>
    <row r="918" spans="1:4">
      <c r="A918">
        <v>917</v>
      </c>
      <c r="B918" t="s">
        <v>2907</v>
      </c>
      <c r="C918">
        <v>1995</v>
      </c>
      <c r="D918">
        <v>3478197</v>
      </c>
    </row>
    <row r="919" spans="1:4">
      <c r="A919">
        <v>918</v>
      </c>
      <c r="B919" t="s">
        <v>2907</v>
      </c>
      <c r="C919">
        <v>1996</v>
      </c>
      <c r="D919">
        <v>3566605</v>
      </c>
    </row>
    <row r="920" spans="1:4">
      <c r="A920">
        <v>919</v>
      </c>
      <c r="B920" t="s">
        <v>2907</v>
      </c>
      <c r="C920">
        <v>1997</v>
      </c>
      <c r="D920">
        <v>3658020</v>
      </c>
    </row>
    <row r="921" spans="1:4">
      <c r="A921">
        <v>920</v>
      </c>
      <c r="B921" t="s">
        <v>2907</v>
      </c>
      <c r="C921">
        <v>1998</v>
      </c>
      <c r="D921">
        <v>3750585</v>
      </c>
    </row>
    <row r="922" spans="1:4">
      <c r="A922">
        <v>921</v>
      </c>
      <c r="B922" t="s">
        <v>2907</v>
      </c>
      <c r="C922">
        <v>1999</v>
      </c>
      <c r="D922">
        <v>3841734</v>
      </c>
    </row>
    <row r="923" spans="1:4">
      <c r="A923">
        <v>922</v>
      </c>
      <c r="B923" t="s">
        <v>2907</v>
      </c>
      <c r="C923">
        <v>2000</v>
      </c>
      <c r="D923">
        <v>3929588</v>
      </c>
    </row>
    <row r="924" spans="1:4">
      <c r="A924">
        <v>923</v>
      </c>
      <c r="B924" t="s">
        <v>2907</v>
      </c>
      <c r="C924">
        <v>2001</v>
      </c>
      <c r="D924">
        <v>4013488</v>
      </c>
    </row>
    <row r="925" spans="1:4">
      <c r="A925">
        <v>924</v>
      </c>
      <c r="B925" t="s">
        <v>2907</v>
      </c>
      <c r="C925">
        <v>2002</v>
      </c>
      <c r="D925">
        <v>4093840</v>
      </c>
    </row>
    <row r="926" spans="1:4">
      <c r="A926">
        <v>925</v>
      </c>
      <c r="B926" t="s">
        <v>2907</v>
      </c>
      <c r="C926">
        <v>2003</v>
      </c>
      <c r="D926">
        <v>4171145</v>
      </c>
    </row>
    <row r="927" spans="1:4">
      <c r="A927">
        <v>926</v>
      </c>
      <c r="B927" t="s">
        <v>2907</v>
      </c>
      <c r="C927">
        <v>2004</v>
      </c>
      <c r="D927">
        <v>4246336</v>
      </c>
    </row>
    <row r="928" spans="1:4">
      <c r="A928">
        <v>927</v>
      </c>
      <c r="B928" t="s">
        <v>2907</v>
      </c>
      <c r="C928">
        <v>2005</v>
      </c>
      <c r="D928">
        <v>4320130</v>
      </c>
    </row>
    <row r="929" spans="1:4">
      <c r="A929">
        <v>928</v>
      </c>
      <c r="B929" t="s">
        <v>2907</v>
      </c>
      <c r="C929">
        <v>2006</v>
      </c>
      <c r="D929">
        <v>4392493</v>
      </c>
    </row>
    <row r="930" spans="1:4">
      <c r="A930">
        <v>929</v>
      </c>
      <c r="B930" t="s">
        <v>2907</v>
      </c>
      <c r="C930">
        <v>2007</v>
      </c>
      <c r="D930">
        <v>4463226</v>
      </c>
    </row>
    <row r="931" spans="1:4">
      <c r="A931">
        <v>930</v>
      </c>
      <c r="B931" t="s">
        <v>2907</v>
      </c>
      <c r="C931">
        <v>2008</v>
      </c>
      <c r="D931">
        <v>4532711</v>
      </c>
    </row>
    <row r="932" spans="1:4">
      <c r="A932">
        <v>931</v>
      </c>
      <c r="B932" t="s">
        <v>2907</v>
      </c>
      <c r="C932">
        <v>2009</v>
      </c>
      <c r="D932">
        <v>4601424</v>
      </c>
    </row>
    <row r="933" spans="1:4">
      <c r="A933">
        <v>932</v>
      </c>
      <c r="B933" t="s">
        <v>2907</v>
      </c>
      <c r="C933">
        <v>2010</v>
      </c>
      <c r="D933">
        <v>4669685</v>
      </c>
    </row>
    <row r="934" spans="1:4">
      <c r="A934">
        <v>933</v>
      </c>
      <c r="B934" t="s">
        <v>2907</v>
      </c>
      <c r="C934">
        <v>2011</v>
      </c>
      <c r="D934">
        <v>4737680</v>
      </c>
    </row>
    <row r="935" spans="1:4">
      <c r="A935">
        <v>934</v>
      </c>
      <c r="B935" t="s">
        <v>2907</v>
      </c>
      <c r="C935">
        <v>2012</v>
      </c>
      <c r="D935">
        <v>4805295</v>
      </c>
    </row>
    <row r="936" spans="1:4">
      <c r="A936">
        <v>935</v>
      </c>
      <c r="B936" t="s">
        <v>2907</v>
      </c>
      <c r="C936">
        <v>2013</v>
      </c>
      <c r="D936">
        <v>4872166</v>
      </c>
    </row>
    <row r="937" spans="1:4">
      <c r="A937">
        <v>936</v>
      </c>
      <c r="B937" t="s">
        <v>10170</v>
      </c>
      <c r="C937">
        <v>1995</v>
      </c>
      <c r="D937">
        <v>14217430</v>
      </c>
    </row>
    <row r="938" spans="1:4">
      <c r="A938">
        <v>937</v>
      </c>
      <c r="B938" t="s">
        <v>10170</v>
      </c>
      <c r="C938">
        <v>1996</v>
      </c>
      <c r="D938">
        <v>14632391</v>
      </c>
    </row>
    <row r="939" spans="1:4">
      <c r="A939">
        <v>938</v>
      </c>
      <c r="B939" t="s">
        <v>10170</v>
      </c>
      <c r="C939">
        <v>1997</v>
      </c>
      <c r="D939">
        <v>15042149</v>
      </c>
    </row>
    <row r="940" spans="1:4">
      <c r="A940">
        <v>939</v>
      </c>
      <c r="B940" t="s">
        <v>10170</v>
      </c>
      <c r="C940">
        <v>1998</v>
      </c>
      <c r="D940">
        <v>15436470</v>
      </c>
    </row>
    <row r="941" spans="1:4">
      <c r="A941">
        <v>940</v>
      </c>
      <c r="B941" t="s">
        <v>10170</v>
      </c>
      <c r="C941">
        <v>1999</v>
      </c>
      <c r="D941">
        <v>15802248</v>
      </c>
    </row>
    <row r="942" spans="1:4">
      <c r="A942">
        <v>941</v>
      </c>
      <c r="B942" t="s">
        <v>10170</v>
      </c>
      <c r="C942">
        <v>2000</v>
      </c>
      <c r="D942">
        <v>16131332</v>
      </c>
    </row>
    <row r="943" spans="1:4">
      <c r="A943">
        <v>942</v>
      </c>
      <c r="B943" t="s">
        <v>10170</v>
      </c>
      <c r="C943">
        <v>2001</v>
      </c>
      <c r="D943">
        <v>16420173</v>
      </c>
    </row>
    <row r="944" spans="1:4">
      <c r="A944">
        <v>943</v>
      </c>
      <c r="B944" t="s">
        <v>10170</v>
      </c>
      <c r="C944">
        <v>2002</v>
      </c>
      <c r="D944">
        <v>16674987</v>
      </c>
    </row>
    <row r="945" spans="1:4">
      <c r="A945">
        <v>944</v>
      </c>
      <c r="B945" t="s">
        <v>10170</v>
      </c>
      <c r="C945">
        <v>2003</v>
      </c>
      <c r="D945">
        <v>16909801</v>
      </c>
    </row>
    <row r="946" spans="1:4">
      <c r="A946">
        <v>945</v>
      </c>
      <c r="B946" t="s">
        <v>10170</v>
      </c>
      <c r="C946">
        <v>2004</v>
      </c>
      <c r="D946">
        <v>17144325</v>
      </c>
    </row>
    <row r="947" spans="1:4">
      <c r="A947">
        <v>946</v>
      </c>
      <c r="B947" t="s">
        <v>10170</v>
      </c>
      <c r="C947">
        <v>2005</v>
      </c>
      <c r="D947">
        <v>17393994</v>
      </c>
    </row>
    <row r="948" spans="1:4">
      <c r="A948">
        <v>947</v>
      </c>
      <c r="B948" t="s">
        <v>10170</v>
      </c>
      <c r="C948">
        <v>2006</v>
      </c>
      <c r="D948">
        <v>17662417</v>
      </c>
    </row>
    <row r="949" spans="1:4">
      <c r="A949">
        <v>948</v>
      </c>
      <c r="B949" t="s">
        <v>10170</v>
      </c>
      <c r="C949">
        <v>2007</v>
      </c>
      <c r="D949">
        <v>17949061</v>
      </c>
    </row>
    <row r="950" spans="1:4">
      <c r="A950">
        <v>949</v>
      </c>
      <c r="B950" t="s">
        <v>10170</v>
      </c>
      <c r="C950">
        <v>2008</v>
      </c>
      <c r="D950">
        <v>18260044</v>
      </c>
    </row>
    <row r="951" spans="1:4">
      <c r="A951">
        <v>950</v>
      </c>
      <c r="B951" t="s">
        <v>10170</v>
      </c>
      <c r="C951">
        <v>2009</v>
      </c>
      <c r="D951">
        <v>18601342</v>
      </c>
    </row>
    <row r="952" spans="1:4">
      <c r="A952">
        <v>951</v>
      </c>
      <c r="B952" t="s">
        <v>10170</v>
      </c>
      <c r="C952">
        <v>2010</v>
      </c>
      <c r="D952">
        <v>18976588</v>
      </c>
    </row>
    <row r="953" spans="1:4">
      <c r="A953">
        <v>952</v>
      </c>
      <c r="B953" t="s">
        <v>10170</v>
      </c>
      <c r="C953">
        <v>2011</v>
      </c>
      <c r="D953">
        <v>19389954</v>
      </c>
    </row>
    <row r="954" spans="1:4">
      <c r="A954">
        <v>953</v>
      </c>
      <c r="B954" t="s">
        <v>10170</v>
      </c>
      <c r="C954">
        <v>2012</v>
      </c>
      <c r="D954">
        <v>19839750</v>
      </c>
    </row>
    <row r="955" spans="1:4">
      <c r="A955">
        <v>954</v>
      </c>
      <c r="B955" t="s">
        <v>10170</v>
      </c>
      <c r="C955">
        <v>2013</v>
      </c>
      <c r="D955">
        <v>20316086</v>
      </c>
    </row>
    <row r="956" spans="1:4">
      <c r="A956">
        <v>955</v>
      </c>
      <c r="B956" t="s">
        <v>2887</v>
      </c>
      <c r="C956">
        <v>1995</v>
      </c>
      <c r="D956">
        <v>4690192</v>
      </c>
    </row>
    <row r="957" spans="1:4">
      <c r="A957">
        <v>956</v>
      </c>
      <c r="B957" t="s">
        <v>2887</v>
      </c>
      <c r="C957">
        <v>1996</v>
      </c>
      <c r="D957">
        <v>4647843</v>
      </c>
    </row>
    <row r="958" spans="1:4">
      <c r="A958">
        <v>957</v>
      </c>
      <c r="B958" t="s">
        <v>2887</v>
      </c>
      <c r="C958">
        <v>1997</v>
      </c>
      <c r="D958">
        <v>4601596</v>
      </c>
    </row>
    <row r="959" spans="1:4">
      <c r="A959">
        <v>958</v>
      </c>
      <c r="B959" t="s">
        <v>2887</v>
      </c>
      <c r="C959">
        <v>1998</v>
      </c>
      <c r="D959">
        <v>4554877</v>
      </c>
    </row>
    <row r="960" spans="1:4">
      <c r="A960">
        <v>959</v>
      </c>
      <c r="B960" t="s">
        <v>2887</v>
      </c>
      <c r="C960">
        <v>1999</v>
      </c>
      <c r="D960">
        <v>4511766</v>
      </c>
    </row>
    <row r="961" spans="1:4">
      <c r="A961">
        <v>960</v>
      </c>
      <c r="B961" t="s">
        <v>2887</v>
      </c>
      <c r="C961">
        <v>2000</v>
      </c>
      <c r="D961">
        <v>4475201</v>
      </c>
    </row>
    <row r="962" spans="1:4">
      <c r="A962">
        <v>961</v>
      </c>
      <c r="B962" t="s">
        <v>2887</v>
      </c>
      <c r="C962">
        <v>2001</v>
      </c>
      <c r="D962">
        <v>4446789</v>
      </c>
    </row>
    <row r="963" spans="1:4">
      <c r="A963">
        <v>962</v>
      </c>
      <c r="B963" t="s">
        <v>2887</v>
      </c>
      <c r="C963">
        <v>2002</v>
      </c>
      <c r="D963">
        <v>4426098</v>
      </c>
    </row>
    <row r="964" spans="1:4">
      <c r="A964">
        <v>963</v>
      </c>
      <c r="B964" t="s">
        <v>2887</v>
      </c>
      <c r="C964">
        <v>2003</v>
      </c>
      <c r="D964">
        <v>4411370</v>
      </c>
    </row>
    <row r="965" spans="1:4">
      <c r="A965">
        <v>964</v>
      </c>
      <c r="B965" t="s">
        <v>2887</v>
      </c>
      <c r="C965">
        <v>2004</v>
      </c>
      <c r="D965">
        <v>4399706</v>
      </c>
    </row>
    <row r="966" spans="1:4">
      <c r="A966">
        <v>965</v>
      </c>
      <c r="B966" t="s">
        <v>2887</v>
      </c>
      <c r="C966">
        <v>2005</v>
      </c>
      <c r="D966">
        <v>4388857</v>
      </c>
    </row>
    <row r="967" spans="1:4">
      <c r="A967">
        <v>966</v>
      </c>
      <c r="B967" t="s">
        <v>2887</v>
      </c>
      <c r="C967">
        <v>2006</v>
      </c>
      <c r="D967">
        <v>4378601</v>
      </c>
    </row>
    <row r="968" spans="1:4">
      <c r="A968">
        <v>967</v>
      </c>
      <c r="B968" t="s">
        <v>2887</v>
      </c>
      <c r="C968">
        <v>2007</v>
      </c>
      <c r="D968">
        <v>4369337</v>
      </c>
    </row>
    <row r="969" spans="1:4">
      <c r="A969">
        <v>968</v>
      </c>
      <c r="B969" t="s">
        <v>2887</v>
      </c>
      <c r="C969">
        <v>2008</v>
      </c>
      <c r="D969">
        <v>4360126</v>
      </c>
    </row>
    <row r="970" spans="1:4">
      <c r="A970">
        <v>969</v>
      </c>
      <c r="B970" t="s">
        <v>2887</v>
      </c>
      <c r="C970">
        <v>2009</v>
      </c>
      <c r="D970">
        <v>4349930</v>
      </c>
    </row>
    <row r="971" spans="1:4">
      <c r="A971">
        <v>970</v>
      </c>
      <c r="B971" t="s">
        <v>2887</v>
      </c>
      <c r="C971">
        <v>2010</v>
      </c>
      <c r="D971">
        <v>4338027</v>
      </c>
    </row>
    <row r="972" spans="1:4">
      <c r="A972">
        <v>971</v>
      </c>
      <c r="B972" t="s">
        <v>2887</v>
      </c>
      <c r="C972">
        <v>2011</v>
      </c>
      <c r="D972">
        <v>4323822</v>
      </c>
    </row>
    <row r="973" spans="1:4">
      <c r="A973">
        <v>972</v>
      </c>
      <c r="B973" t="s">
        <v>2887</v>
      </c>
      <c r="C973">
        <v>2012</v>
      </c>
      <c r="D973">
        <v>4307422</v>
      </c>
    </row>
    <row r="974" spans="1:4">
      <c r="A974">
        <v>973</v>
      </c>
      <c r="B974" t="s">
        <v>2887</v>
      </c>
      <c r="C974">
        <v>2013</v>
      </c>
      <c r="D974">
        <v>4289714</v>
      </c>
    </row>
    <row r="975" spans="1:4">
      <c r="A975">
        <v>974</v>
      </c>
      <c r="B975" t="s">
        <v>8032</v>
      </c>
      <c r="C975">
        <v>1995</v>
      </c>
      <c r="D975">
        <v>10932013</v>
      </c>
    </row>
    <row r="976" spans="1:4">
      <c r="A976">
        <v>975</v>
      </c>
      <c r="B976" t="s">
        <v>8032</v>
      </c>
      <c r="C976">
        <v>1996</v>
      </c>
      <c r="D976">
        <v>10980758</v>
      </c>
    </row>
    <row r="977" spans="1:4">
      <c r="A977">
        <v>976</v>
      </c>
      <c r="B977" t="s">
        <v>8032</v>
      </c>
      <c r="C977">
        <v>1997</v>
      </c>
      <c r="D977">
        <v>11024249</v>
      </c>
    </row>
    <row r="978" spans="1:4">
      <c r="A978">
        <v>977</v>
      </c>
      <c r="B978" t="s">
        <v>8032</v>
      </c>
      <c r="C978">
        <v>1998</v>
      </c>
      <c r="D978">
        <v>11063917</v>
      </c>
    </row>
    <row r="979" spans="1:4">
      <c r="A979">
        <v>978</v>
      </c>
      <c r="B979" t="s">
        <v>8032</v>
      </c>
      <c r="C979">
        <v>1999</v>
      </c>
      <c r="D979">
        <v>11101580</v>
      </c>
    </row>
    <row r="980" spans="1:4">
      <c r="A980">
        <v>979</v>
      </c>
      <c r="B980" t="s">
        <v>8032</v>
      </c>
      <c r="C980">
        <v>2000</v>
      </c>
      <c r="D980">
        <v>11138416</v>
      </c>
    </row>
    <row r="981" spans="1:4">
      <c r="A981">
        <v>980</v>
      </c>
      <c r="B981" t="s">
        <v>8032</v>
      </c>
      <c r="C981">
        <v>2001</v>
      </c>
      <c r="D981">
        <v>11175465</v>
      </c>
    </row>
    <row r="982" spans="1:4">
      <c r="A982">
        <v>981</v>
      </c>
      <c r="B982" t="s">
        <v>8032</v>
      </c>
      <c r="C982">
        <v>2002</v>
      </c>
      <c r="D982">
        <v>11212125</v>
      </c>
    </row>
    <row r="983" spans="1:4">
      <c r="A983">
        <v>982</v>
      </c>
      <c r="B983" t="s">
        <v>8032</v>
      </c>
      <c r="C983">
        <v>2003</v>
      </c>
      <c r="D983">
        <v>11245926</v>
      </c>
    </row>
    <row r="984" spans="1:4">
      <c r="A984">
        <v>983</v>
      </c>
      <c r="B984" t="s">
        <v>8032</v>
      </c>
      <c r="C984">
        <v>2004</v>
      </c>
      <c r="D984">
        <v>11273363</v>
      </c>
    </row>
    <row r="985" spans="1:4">
      <c r="A985">
        <v>984</v>
      </c>
      <c r="B985" t="s">
        <v>8032</v>
      </c>
      <c r="C985">
        <v>2005</v>
      </c>
      <c r="D985">
        <v>11292078</v>
      </c>
    </row>
    <row r="986" spans="1:4">
      <c r="A986">
        <v>985</v>
      </c>
      <c r="B986" t="s">
        <v>8032</v>
      </c>
      <c r="C986">
        <v>2006</v>
      </c>
      <c r="D986">
        <v>11301100</v>
      </c>
    </row>
    <row r="987" spans="1:4">
      <c r="A987">
        <v>986</v>
      </c>
      <c r="B987" t="s">
        <v>8032</v>
      </c>
      <c r="C987">
        <v>2007</v>
      </c>
      <c r="D987">
        <v>11301674</v>
      </c>
    </row>
    <row r="988" spans="1:4">
      <c r="A988">
        <v>987</v>
      </c>
      <c r="B988" t="s">
        <v>8032</v>
      </c>
      <c r="C988">
        <v>2008</v>
      </c>
      <c r="D988">
        <v>11296355</v>
      </c>
    </row>
    <row r="989" spans="1:4">
      <c r="A989">
        <v>988</v>
      </c>
      <c r="B989" t="s">
        <v>8032</v>
      </c>
      <c r="C989">
        <v>2009</v>
      </c>
      <c r="D989">
        <v>11288826</v>
      </c>
    </row>
    <row r="990" spans="1:4">
      <c r="A990">
        <v>989</v>
      </c>
      <c r="B990" t="s">
        <v>8032</v>
      </c>
      <c r="C990">
        <v>2010</v>
      </c>
      <c r="D990">
        <v>11281768</v>
      </c>
    </row>
    <row r="991" spans="1:4">
      <c r="A991">
        <v>990</v>
      </c>
      <c r="B991" t="s">
        <v>8032</v>
      </c>
      <c r="C991">
        <v>2011</v>
      </c>
      <c r="D991">
        <v>11276053</v>
      </c>
    </row>
    <row r="992" spans="1:4">
      <c r="A992">
        <v>991</v>
      </c>
      <c r="B992" t="s">
        <v>8032</v>
      </c>
      <c r="C992">
        <v>2012</v>
      </c>
      <c r="D992">
        <v>11270957</v>
      </c>
    </row>
    <row r="993" spans="1:4">
      <c r="A993">
        <v>992</v>
      </c>
      <c r="B993" t="s">
        <v>8032</v>
      </c>
      <c r="C993">
        <v>2013</v>
      </c>
      <c r="D993">
        <v>11265629</v>
      </c>
    </row>
    <row r="994" spans="1:4">
      <c r="A994">
        <v>993</v>
      </c>
      <c r="B994" t="s">
        <v>10169</v>
      </c>
      <c r="C994">
        <v>2010</v>
      </c>
      <c r="D994">
        <v>147560</v>
      </c>
    </row>
    <row r="995" spans="1:4">
      <c r="A995">
        <v>994</v>
      </c>
      <c r="B995" t="s">
        <v>10169</v>
      </c>
      <c r="C995">
        <v>2011</v>
      </c>
      <c r="D995">
        <v>151523</v>
      </c>
    </row>
    <row r="996" spans="1:4">
      <c r="A996">
        <v>995</v>
      </c>
      <c r="B996" t="s">
        <v>10169</v>
      </c>
      <c r="C996">
        <v>2012</v>
      </c>
      <c r="D996">
        <v>155293</v>
      </c>
    </row>
    <row r="997" spans="1:4">
      <c r="A997">
        <v>996</v>
      </c>
      <c r="B997" t="s">
        <v>10169</v>
      </c>
      <c r="C997">
        <v>2013</v>
      </c>
      <c r="D997">
        <v>158760</v>
      </c>
    </row>
    <row r="998" spans="1:4">
      <c r="A998">
        <v>997</v>
      </c>
      <c r="B998" t="s">
        <v>10168</v>
      </c>
      <c r="C998">
        <v>1995</v>
      </c>
      <c r="D998">
        <v>855389</v>
      </c>
    </row>
    <row r="999" spans="1:4">
      <c r="A999">
        <v>998</v>
      </c>
      <c r="B999" t="s">
        <v>10168</v>
      </c>
      <c r="C999">
        <v>1996</v>
      </c>
      <c r="D999">
        <v>873246</v>
      </c>
    </row>
    <row r="1000" spans="1:4">
      <c r="A1000">
        <v>999</v>
      </c>
      <c r="B1000" t="s">
        <v>10168</v>
      </c>
      <c r="C1000">
        <v>1997</v>
      </c>
      <c r="D1000">
        <v>890733</v>
      </c>
    </row>
    <row r="1001" spans="1:4">
      <c r="A1001">
        <v>1000</v>
      </c>
      <c r="B1001" t="s">
        <v>10168</v>
      </c>
      <c r="C1001">
        <v>1998</v>
      </c>
      <c r="D1001">
        <v>908040</v>
      </c>
    </row>
    <row r="1002" spans="1:4">
      <c r="A1002">
        <v>1001</v>
      </c>
      <c r="B1002" t="s">
        <v>10168</v>
      </c>
      <c r="C1002">
        <v>1999</v>
      </c>
      <c r="D1002">
        <v>925491</v>
      </c>
    </row>
    <row r="1003" spans="1:4">
      <c r="A1003">
        <v>1002</v>
      </c>
      <c r="B1003" t="s">
        <v>10168</v>
      </c>
      <c r="C1003">
        <v>2000</v>
      </c>
      <c r="D1003">
        <v>943287</v>
      </c>
    </row>
    <row r="1004" spans="1:4">
      <c r="A1004">
        <v>1003</v>
      </c>
      <c r="B1004" t="s">
        <v>10168</v>
      </c>
      <c r="C1004">
        <v>2001</v>
      </c>
      <c r="D1004">
        <v>961481</v>
      </c>
    </row>
    <row r="1005" spans="1:4">
      <c r="A1005">
        <v>1004</v>
      </c>
      <c r="B1005" t="s">
        <v>10168</v>
      </c>
      <c r="C1005">
        <v>2002</v>
      </c>
      <c r="D1005">
        <v>979877</v>
      </c>
    </row>
    <row r="1006" spans="1:4">
      <c r="A1006">
        <v>1005</v>
      </c>
      <c r="B1006" t="s">
        <v>10168</v>
      </c>
      <c r="C1006">
        <v>2003</v>
      </c>
      <c r="D1006">
        <v>998142</v>
      </c>
    </row>
    <row r="1007" spans="1:4">
      <c r="A1007">
        <v>1006</v>
      </c>
      <c r="B1007" t="s">
        <v>10168</v>
      </c>
      <c r="C1007">
        <v>2004</v>
      </c>
      <c r="D1007">
        <v>1015820</v>
      </c>
    </row>
    <row r="1008" spans="1:4">
      <c r="A1008">
        <v>1007</v>
      </c>
      <c r="B1008" t="s">
        <v>10168</v>
      </c>
      <c r="C1008">
        <v>2005</v>
      </c>
      <c r="D1008">
        <v>1032586</v>
      </c>
    </row>
    <row r="1009" spans="1:4">
      <c r="A1009">
        <v>1008</v>
      </c>
      <c r="B1009" t="s">
        <v>10168</v>
      </c>
      <c r="C1009">
        <v>2006</v>
      </c>
      <c r="D1009">
        <v>1048314</v>
      </c>
    </row>
    <row r="1010" spans="1:4">
      <c r="A1010">
        <v>1009</v>
      </c>
      <c r="B1010" t="s">
        <v>10168</v>
      </c>
      <c r="C1010">
        <v>2007</v>
      </c>
      <c r="D1010">
        <v>1063095</v>
      </c>
    </row>
    <row r="1011" spans="1:4">
      <c r="A1011">
        <v>1010</v>
      </c>
      <c r="B1011" t="s">
        <v>10168</v>
      </c>
      <c r="C1011">
        <v>2008</v>
      </c>
      <c r="D1011">
        <v>1077089</v>
      </c>
    </row>
    <row r="1012" spans="1:4">
      <c r="A1012">
        <v>1011</v>
      </c>
      <c r="B1012" t="s">
        <v>10168</v>
      </c>
      <c r="C1012">
        <v>2009</v>
      </c>
      <c r="D1012">
        <v>1090553</v>
      </c>
    </row>
    <row r="1013" spans="1:4">
      <c r="A1013">
        <v>1012</v>
      </c>
      <c r="B1013" t="s">
        <v>10168</v>
      </c>
      <c r="C1013">
        <v>2010</v>
      </c>
      <c r="D1013">
        <v>1103685</v>
      </c>
    </row>
    <row r="1014" spans="1:4">
      <c r="A1014">
        <v>1013</v>
      </c>
      <c r="B1014" t="s">
        <v>10168</v>
      </c>
      <c r="C1014">
        <v>2011</v>
      </c>
      <c r="D1014">
        <v>1116513</v>
      </c>
    </row>
    <row r="1015" spans="1:4">
      <c r="A1015">
        <v>1014</v>
      </c>
      <c r="B1015" t="s">
        <v>10168</v>
      </c>
      <c r="C1015">
        <v>2012</v>
      </c>
      <c r="D1015">
        <v>1128994</v>
      </c>
    </row>
    <row r="1016" spans="1:4">
      <c r="A1016">
        <v>1015</v>
      </c>
      <c r="B1016" t="s">
        <v>10168</v>
      </c>
      <c r="C1016">
        <v>2013</v>
      </c>
      <c r="D1016">
        <v>1141166</v>
      </c>
    </row>
    <row r="1017" spans="1:4">
      <c r="A1017">
        <v>1016</v>
      </c>
      <c r="B1017" t="s">
        <v>2888</v>
      </c>
      <c r="C1017">
        <v>1995</v>
      </c>
      <c r="D1017">
        <v>10339223</v>
      </c>
    </row>
    <row r="1018" spans="1:4">
      <c r="A1018">
        <v>1017</v>
      </c>
      <c r="B1018" t="s">
        <v>2888</v>
      </c>
      <c r="C1018">
        <v>1996</v>
      </c>
      <c r="D1018">
        <v>10327823</v>
      </c>
    </row>
    <row r="1019" spans="1:4">
      <c r="A1019">
        <v>1018</v>
      </c>
      <c r="B1019" t="s">
        <v>2888</v>
      </c>
      <c r="C1019">
        <v>1997</v>
      </c>
      <c r="D1019">
        <v>10311228</v>
      </c>
    </row>
    <row r="1020" spans="1:4">
      <c r="A1020">
        <v>1019</v>
      </c>
      <c r="B1020" t="s">
        <v>2888</v>
      </c>
      <c r="C1020">
        <v>1998</v>
      </c>
      <c r="D1020">
        <v>10291153</v>
      </c>
    </row>
    <row r="1021" spans="1:4">
      <c r="A1021">
        <v>1020</v>
      </c>
      <c r="B1021" t="s">
        <v>2888</v>
      </c>
      <c r="C1021">
        <v>1999</v>
      </c>
      <c r="D1021">
        <v>10270096</v>
      </c>
    </row>
    <row r="1022" spans="1:4">
      <c r="A1022">
        <v>1021</v>
      </c>
      <c r="B1022" t="s">
        <v>2888</v>
      </c>
      <c r="C1022">
        <v>2000</v>
      </c>
      <c r="D1022">
        <v>10250398</v>
      </c>
    </row>
    <row r="1023" spans="1:4">
      <c r="A1023">
        <v>1022</v>
      </c>
      <c r="B1023" t="s">
        <v>2888</v>
      </c>
      <c r="C1023">
        <v>2001</v>
      </c>
      <c r="D1023">
        <v>10231435</v>
      </c>
    </row>
    <row r="1024" spans="1:4">
      <c r="A1024">
        <v>1023</v>
      </c>
      <c r="B1024" t="s">
        <v>2888</v>
      </c>
      <c r="C1024">
        <v>2002</v>
      </c>
      <c r="D1024">
        <v>10214070</v>
      </c>
    </row>
    <row r="1025" spans="1:4">
      <c r="A1025">
        <v>1024</v>
      </c>
      <c r="B1025" t="s">
        <v>2888</v>
      </c>
      <c r="C1025">
        <v>2003</v>
      </c>
      <c r="D1025">
        <v>10203846</v>
      </c>
    </row>
    <row r="1026" spans="1:4">
      <c r="A1026">
        <v>1025</v>
      </c>
      <c r="B1026" t="s">
        <v>2888</v>
      </c>
      <c r="C1026">
        <v>2004</v>
      </c>
      <c r="D1026">
        <v>10207862</v>
      </c>
    </row>
    <row r="1027" spans="1:4">
      <c r="A1027">
        <v>1026</v>
      </c>
      <c r="B1027" t="s">
        <v>2888</v>
      </c>
      <c r="C1027">
        <v>2005</v>
      </c>
      <c r="D1027">
        <v>10230683</v>
      </c>
    </row>
    <row r="1028" spans="1:4">
      <c r="A1028">
        <v>1027</v>
      </c>
      <c r="B1028" t="s">
        <v>2888</v>
      </c>
      <c r="C1028">
        <v>2006</v>
      </c>
      <c r="D1028">
        <v>10274906</v>
      </c>
    </row>
    <row r="1029" spans="1:4">
      <c r="A1029">
        <v>1028</v>
      </c>
      <c r="B1029" t="s">
        <v>2888</v>
      </c>
      <c r="C1029">
        <v>2007</v>
      </c>
      <c r="D1029">
        <v>10337782</v>
      </c>
    </row>
    <row r="1030" spans="1:4">
      <c r="A1030">
        <v>1029</v>
      </c>
      <c r="B1030" t="s">
        <v>2888</v>
      </c>
      <c r="C1030">
        <v>2008</v>
      </c>
      <c r="D1030">
        <v>10411836</v>
      </c>
    </row>
    <row r="1031" spans="1:4">
      <c r="A1031">
        <v>1030</v>
      </c>
      <c r="B1031" t="s">
        <v>2888</v>
      </c>
      <c r="C1031">
        <v>2009</v>
      </c>
      <c r="D1031">
        <v>10486434</v>
      </c>
    </row>
    <row r="1032" spans="1:4">
      <c r="A1032">
        <v>1031</v>
      </c>
      <c r="B1032" t="s">
        <v>2888</v>
      </c>
      <c r="C1032">
        <v>2010</v>
      </c>
      <c r="D1032">
        <v>10553701</v>
      </c>
    </row>
    <row r="1033" spans="1:4">
      <c r="A1033">
        <v>1032</v>
      </c>
      <c r="B1033" t="s">
        <v>2888</v>
      </c>
      <c r="C1033">
        <v>2011</v>
      </c>
      <c r="D1033">
        <v>10611037</v>
      </c>
    </row>
    <row r="1034" spans="1:4">
      <c r="A1034">
        <v>1033</v>
      </c>
      <c r="B1034" t="s">
        <v>2888</v>
      </c>
      <c r="C1034">
        <v>2012</v>
      </c>
      <c r="D1034">
        <v>10660051</v>
      </c>
    </row>
    <row r="1035" spans="1:4">
      <c r="A1035">
        <v>1034</v>
      </c>
      <c r="B1035" t="s">
        <v>2888</v>
      </c>
      <c r="C1035">
        <v>2013</v>
      </c>
      <c r="D1035">
        <v>10702197</v>
      </c>
    </row>
    <row r="1036" spans="1:4">
      <c r="A1036">
        <v>1035</v>
      </c>
      <c r="B1036" t="s">
        <v>10167</v>
      </c>
      <c r="C1036">
        <v>1995</v>
      </c>
      <c r="D1036">
        <v>21763678</v>
      </c>
    </row>
    <row r="1037" spans="1:4">
      <c r="A1037">
        <v>1036</v>
      </c>
      <c r="B1037" t="s">
        <v>10167</v>
      </c>
      <c r="C1037">
        <v>1996</v>
      </c>
      <c r="D1037">
        <v>22016518</v>
      </c>
    </row>
    <row r="1038" spans="1:4">
      <c r="A1038">
        <v>1037</v>
      </c>
      <c r="B1038" t="s">
        <v>10167</v>
      </c>
      <c r="C1038">
        <v>1997</v>
      </c>
      <c r="D1038">
        <v>22240833</v>
      </c>
    </row>
    <row r="1039" spans="1:4">
      <c r="A1039">
        <v>1038</v>
      </c>
      <c r="B1039" t="s">
        <v>10167</v>
      </c>
      <c r="C1039">
        <v>1998</v>
      </c>
      <c r="D1039">
        <v>22444993</v>
      </c>
    </row>
    <row r="1040" spans="1:4">
      <c r="A1040">
        <v>1039</v>
      </c>
      <c r="B1040" t="s">
        <v>10167</v>
      </c>
      <c r="C1040">
        <v>1999</v>
      </c>
      <c r="D1040">
        <v>22641754</v>
      </c>
    </row>
    <row r="1041" spans="1:4">
      <c r="A1041">
        <v>1040</v>
      </c>
      <c r="B1041" t="s">
        <v>10167</v>
      </c>
      <c r="C1041">
        <v>2000</v>
      </c>
      <c r="D1041">
        <v>22840225</v>
      </c>
    </row>
    <row r="1042" spans="1:4">
      <c r="A1042">
        <v>1041</v>
      </c>
      <c r="B1042" t="s">
        <v>10167</v>
      </c>
      <c r="C1042">
        <v>2001</v>
      </c>
      <c r="D1042">
        <v>23043449</v>
      </c>
    </row>
    <row r="1043" spans="1:4">
      <c r="A1043">
        <v>1042</v>
      </c>
      <c r="B1043" t="s">
        <v>10167</v>
      </c>
      <c r="C1043">
        <v>2002</v>
      </c>
      <c r="D1043">
        <v>23248059</v>
      </c>
    </row>
    <row r="1044" spans="1:4">
      <c r="A1044">
        <v>1043</v>
      </c>
      <c r="B1044" t="s">
        <v>10167</v>
      </c>
      <c r="C1044">
        <v>2003</v>
      </c>
      <c r="D1044">
        <v>23449180</v>
      </c>
    </row>
    <row r="1045" spans="1:4">
      <c r="A1045">
        <v>1044</v>
      </c>
      <c r="B1045" t="s">
        <v>10167</v>
      </c>
      <c r="C1045">
        <v>2004</v>
      </c>
      <c r="D1045">
        <v>23639303</v>
      </c>
    </row>
    <row r="1046" spans="1:4">
      <c r="A1046">
        <v>1045</v>
      </c>
      <c r="B1046" t="s">
        <v>10167</v>
      </c>
      <c r="C1046">
        <v>2005</v>
      </c>
      <c r="D1046">
        <v>23813333</v>
      </c>
    </row>
    <row r="1047" spans="1:4">
      <c r="A1047">
        <v>1046</v>
      </c>
      <c r="B1047" t="s">
        <v>10167</v>
      </c>
      <c r="C1047">
        <v>2006</v>
      </c>
      <c r="D1047">
        <v>23969917</v>
      </c>
    </row>
    <row r="1048" spans="1:4">
      <c r="A1048">
        <v>1047</v>
      </c>
      <c r="B1048" t="s">
        <v>10167</v>
      </c>
      <c r="C1048">
        <v>2007</v>
      </c>
      <c r="D1048">
        <v>24111989</v>
      </c>
    </row>
    <row r="1049" spans="1:4">
      <c r="A1049">
        <v>1048</v>
      </c>
      <c r="B1049" t="s">
        <v>10167</v>
      </c>
      <c r="C1049">
        <v>2008</v>
      </c>
      <c r="D1049">
        <v>24243894</v>
      </c>
    </row>
    <row r="1050" spans="1:4">
      <c r="A1050">
        <v>1049</v>
      </c>
      <c r="B1050" t="s">
        <v>10167</v>
      </c>
      <c r="C1050">
        <v>2009</v>
      </c>
      <c r="D1050">
        <v>24371865</v>
      </c>
    </row>
    <row r="1051" spans="1:4">
      <c r="A1051">
        <v>1050</v>
      </c>
      <c r="B1051" t="s">
        <v>10167</v>
      </c>
      <c r="C1051">
        <v>2010</v>
      </c>
      <c r="D1051">
        <v>24500520</v>
      </c>
    </row>
    <row r="1052" spans="1:4">
      <c r="A1052">
        <v>1051</v>
      </c>
      <c r="B1052" t="s">
        <v>10167</v>
      </c>
      <c r="C1052">
        <v>2011</v>
      </c>
      <c r="D1052">
        <v>24631291</v>
      </c>
    </row>
    <row r="1053" spans="1:4">
      <c r="A1053">
        <v>1052</v>
      </c>
      <c r="B1053" t="s">
        <v>10167</v>
      </c>
      <c r="C1053">
        <v>2012</v>
      </c>
      <c r="D1053">
        <v>24763188</v>
      </c>
    </row>
    <row r="1054" spans="1:4">
      <c r="A1054">
        <v>1053</v>
      </c>
      <c r="B1054" t="s">
        <v>10167</v>
      </c>
      <c r="C1054">
        <v>2013</v>
      </c>
      <c r="D1054">
        <v>24895480</v>
      </c>
    </row>
    <row r="1055" spans="1:4">
      <c r="A1055">
        <v>1054</v>
      </c>
      <c r="B1055" t="s">
        <v>10166</v>
      </c>
      <c r="C1055">
        <v>1995</v>
      </c>
      <c r="D1055">
        <v>42012524</v>
      </c>
    </row>
    <row r="1056" spans="1:4">
      <c r="A1056">
        <v>1055</v>
      </c>
      <c r="B1056" t="s">
        <v>10166</v>
      </c>
      <c r="C1056">
        <v>1996</v>
      </c>
      <c r="D1056">
        <v>43122601</v>
      </c>
    </row>
    <row r="1057" spans="1:4">
      <c r="A1057">
        <v>1056</v>
      </c>
      <c r="B1057" t="s">
        <v>10166</v>
      </c>
      <c r="C1057">
        <v>1997</v>
      </c>
      <c r="D1057">
        <v>44078397</v>
      </c>
    </row>
    <row r="1058" spans="1:4">
      <c r="A1058">
        <v>1057</v>
      </c>
      <c r="B1058" t="s">
        <v>10166</v>
      </c>
      <c r="C1058">
        <v>1998</v>
      </c>
      <c r="D1058">
        <v>44960941</v>
      </c>
    </row>
    <row r="1059" spans="1:4">
      <c r="A1059">
        <v>1058</v>
      </c>
      <c r="B1059" t="s">
        <v>10166</v>
      </c>
      <c r="C1059">
        <v>1999</v>
      </c>
      <c r="D1059">
        <v>45889100</v>
      </c>
    </row>
    <row r="1060" spans="1:4">
      <c r="A1060">
        <v>1059</v>
      </c>
      <c r="B1060" t="s">
        <v>10166</v>
      </c>
      <c r="C1060">
        <v>2000</v>
      </c>
      <c r="D1060">
        <v>46949244</v>
      </c>
    </row>
    <row r="1061" spans="1:4">
      <c r="A1061">
        <v>1060</v>
      </c>
      <c r="B1061" t="s">
        <v>10166</v>
      </c>
      <c r="C1061">
        <v>2001</v>
      </c>
      <c r="D1061">
        <v>48167045</v>
      </c>
    </row>
    <row r="1062" spans="1:4">
      <c r="A1062">
        <v>1061</v>
      </c>
      <c r="B1062" t="s">
        <v>10166</v>
      </c>
      <c r="C1062">
        <v>2002</v>
      </c>
      <c r="D1062">
        <v>49516960</v>
      </c>
    </row>
    <row r="1063" spans="1:4">
      <c r="A1063">
        <v>1062</v>
      </c>
      <c r="B1063" t="s">
        <v>10166</v>
      </c>
      <c r="C1063">
        <v>2003</v>
      </c>
      <c r="D1063">
        <v>50972323</v>
      </c>
    </row>
    <row r="1064" spans="1:4">
      <c r="A1064">
        <v>1063</v>
      </c>
      <c r="B1064" t="s">
        <v>10166</v>
      </c>
      <c r="C1064">
        <v>2004</v>
      </c>
      <c r="D1064">
        <v>52487293</v>
      </c>
    </row>
    <row r="1065" spans="1:4">
      <c r="A1065">
        <v>1064</v>
      </c>
      <c r="B1065" t="s">
        <v>10166</v>
      </c>
      <c r="C1065">
        <v>2005</v>
      </c>
      <c r="D1065">
        <v>54028003</v>
      </c>
    </row>
    <row r="1066" spans="1:4">
      <c r="A1066">
        <v>1065</v>
      </c>
      <c r="B1066" t="s">
        <v>10166</v>
      </c>
      <c r="C1066">
        <v>2006</v>
      </c>
      <c r="D1066">
        <v>55590838</v>
      </c>
    </row>
    <row r="1067" spans="1:4">
      <c r="A1067">
        <v>1066</v>
      </c>
      <c r="B1067" t="s">
        <v>10166</v>
      </c>
      <c r="C1067">
        <v>2007</v>
      </c>
      <c r="D1067">
        <v>57187942</v>
      </c>
    </row>
    <row r="1068" spans="1:4">
      <c r="A1068">
        <v>1067</v>
      </c>
      <c r="B1068" t="s">
        <v>10166</v>
      </c>
      <c r="C1068">
        <v>2008</v>
      </c>
      <c r="D1068">
        <v>58819038</v>
      </c>
    </row>
    <row r="1069" spans="1:4">
      <c r="A1069">
        <v>1068</v>
      </c>
      <c r="B1069" t="s">
        <v>10166</v>
      </c>
      <c r="C1069">
        <v>2009</v>
      </c>
      <c r="D1069">
        <v>60486276</v>
      </c>
    </row>
    <row r="1070" spans="1:4">
      <c r="A1070">
        <v>1069</v>
      </c>
      <c r="B1070" t="s">
        <v>10166</v>
      </c>
      <c r="C1070">
        <v>2010</v>
      </c>
      <c r="D1070">
        <v>62191161</v>
      </c>
    </row>
    <row r="1071" spans="1:4">
      <c r="A1071">
        <v>1070</v>
      </c>
      <c r="B1071" t="s">
        <v>10166</v>
      </c>
      <c r="C1071">
        <v>2011</v>
      </c>
      <c r="D1071">
        <v>63931512</v>
      </c>
    </row>
    <row r="1072" spans="1:4">
      <c r="A1072">
        <v>1071</v>
      </c>
      <c r="B1072" t="s">
        <v>10166</v>
      </c>
      <c r="C1072">
        <v>2012</v>
      </c>
      <c r="D1072">
        <v>65705093</v>
      </c>
    </row>
    <row r="1073" spans="1:4">
      <c r="A1073">
        <v>1072</v>
      </c>
      <c r="B1073" t="s">
        <v>10166</v>
      </c>
      <c r="C1073">
        <v>2013</v>
      </c>
      <c r="D1073">
        <v>67513677</v>
      </c>
    </row>
    <row r="1074" spans="1:4">
      <c r="A1074">
        <v>1073</v>
      </c>
      <c r="B1074" t="s">
        <v>2930</v>
      </c>
      <c r="C1074">
        <v>1995</v>
      </c>
      <c r="D1074">
        <v>5232582</v>
      </c>
    </row>
    <row r="1075" spans="1:4">
      <c r="A1075">
        <v>1074</v>
      </c>
      <c r="B1075" t="s">
        <v>2930</v>
      </c>
      <c r="C1075">
        <v>1996</v>
      </c>
      <c r="D1075">
        <v>5254383</v>
      </c>
    </row>
    <row r="1076" spans="1:4">
      <c r="A1076">
        <v>1075</v>
      </c>
      <c r="B1076" t="s">
        <v>2930</v>
      </c>
      <c r="C1076">
        <v>1997</v>
      </c>
      <c r="D1076">
        <v>5276683</v>
      </c>
    </row>
    <row r="1077" spans="1:4">
      <c r="A1077">
        <v>1076</v>
      </c>
      <c r="B1077" t="s">
        <v>2930</v>
      </c>
      <c r="C1077">
        <v>1998</v>
      </c>
      <c r="D1077">
        <v>5298680</v>
      </c>
    </row>
    <row r="1078" spans="1:4">
      <c r="A1078">
        <v>1077</v>
      </c>
      <c r="B1078" t="s">
        <v>2930</v>
      </c>
      <c r="C1078">
        <v>1999</v>
      </c>
      <c r="D1078">
        <v>5319410</v>
      </c>
    </row>
    <row r="1079" spans="1:4">
      <c r="A1079">
        <v>1078</v>
      </c>
      <c r="B1079" t="s">
        <v>2930</v>
      </c>
      <c r="C1079">
        <v>2000</v>
      </c>
      <c r="D1079">
        <v>5338283</v>
      </c>
    </row>
    <row r="1080" spans="1:4">
      <c r="A1080">
        <v>1079</v>
      </c>
      <c r="B1080" t="s">
        <v>2930</v>
      </c>
      <c r="C1080">
        <v>2001</v>
      </c>
      <c r="D1080">
        <v>5354684</v>
      </c>
    </row>
    <row r="1081" spans="1:4">
      <c r="A1081">
        <v>1080</v>
      </c>
      <c r="B1081" t="s">
        <v>2930</v>
      </c>
      <c r="C1081">
        <v>2002</v>
      </c>
      <c r="D1081">
        <v>5368994</v>
      </c>
    </row>
    <row r="1082" spans="1:4">
      <c r="A1082">
        <v>1081</v>
      </c>
      <c r="B1082" t="s">
        <v>2930</v>
      </c>
      <c r="C1082">
        <v>2003</v>
      </c>
      <c r="D1082">
        <v>5382853</v>
      </c>
    </row>
    <row r="1083" spans="1:4">
      <c r="A1083">
        <v>1082</v>
      </c>
      <c r="B1083" t="s">
        <v>2930</v>
      </c>
      <c r="C1083">
        <v>2004</v>
      </c>
      <c r="D1083">
        <v>5398558</v>
      </c>
    </row>
    <row r="1084" spans="1:4">
      <c r="A1084">
        <v>1083</v>
      </c>
      <c r="B1084" t="s">
        <v>2930</v>
      </c>
      <c r="C1084">
        <v>2005</v>
      </c>
      <c r="D1084">
        <v>5417692</v>
      </c>
    </row>
    <row r="1085" spans="1:4">
      <c r="A1085">
        <v>1084</v>
      </c>
      <c r="B1085" t="s">
        <v>2930</v>
      </c>
      <c r="C1085">
        <v>2006</v>
      </c>
      <c r="D1085">
        <v>5440923</v>
      </c>
    </row>
    <row r="1086" spans="1:4">
      <c r="A1086">
        <v>1085</v>
      </c>
      <c r="B1086" t="s">
        <v>2930</v>
      </c>
      <c r="C1086">
        <v>2007</v>
      </c>
      <c r="D1086">
        <v>5467551</v>
      </c>
    </row>
    <row r="1087" spans="1:4">
      <c r="A1087">
        <v>1086</v>
      </c>
      <c r="B1087" t="s">
        <v>2930</v>
      </c>
      <c r="C1087">
        <v>2008</v>
      </c>
      <c r="D1087">
        <v>5496104</v>
      </c>
    </row>
    <row r="1088" spans="1:4">
      <c r="A1088">
        <v>1087</v>
      </c>
      <c r="B1088" t="s">
        <v>2930</v>
      </c>
      <c r="C1088">
        <v>2009</v>
      </c>
      <c r="D1088">
        <v>5524427</v>
      </c>
    </row>
    <row r="1089" spans="1:4">
      <c r="A1089">
        <v>1088</v>
      </c>
      <c r="B1089" t="s">
        <v>2930</v>
      </c>
      <c r="C1089">
        <v>2010</v>
      </c>
      <c r="D1089">
        <v>5550959</v>
      </c>
    </row>
    <row r="1090" spans="1:4">
      <c r="A1090">
        <v>1089</v>
      </c>
      <c r="B1090" t="s">
        <v>2930</v>
      </c>
      <c r="C1090">
        <v>2011</v>
      </c>
      <c r="D1090">
        <v>5575237</v>
      </c>
    </row>
    <row r="1091" spans="1:4">
      <c r="A1091">
        <v>1090</v>
      </c>
      <c r="B1091" t="s">
        <v>2930</v>
      </c>
      <c r="C1091">
        <v>2012</v>
      </c>
      <c r="D1091">
        <v>5597760</v>
      </c>
    </row>
    <row r="1092" spans="1:4">
      <c r="A1092">
        <v>1091</v>
      </c>
      <c r="B1092" t="s">
        <v>2930</v>
      </c>
      <c r="C1092">
        <v>2013</v>
      </c>
      <c r="D1092">
        <v>5619096</v>
      </c>
    </row>
    <row r="1093" spans="1:4">
      <c r="A1093">
        <v>1092</v>
      </c>
      <c r="B1093" t="s">
        <v>8031</v>
      </c>
      <c r="C1093">
        <v>1995</v>
      </c>
      <c r="D1093">
        <v>663999</v>
      </c>
    </row>
    <row r="1094" spans="1:4">
      <c r="A1094">
        <v>1093</v>
      </c>
      <c r="B1094" t="s">
        <v>8031</v>
      </c>
      <c r="C1094">
        <v>1996</v>
      </c>
      <c r="D1094">
        <v>675891</v>
      </c>
    </row>
    <row r="1095" spans="1:4">
      <c r="A1095">
        <v>1094</v>
      </c>
      <c r="B1095" t="s">
        <v>8031</v>
      </c>
      <c r="C1095">
        <v>1997</v>
      </c>
      <c r="D1095">
        <v>687897</v>
      </c>
    </row>
    <row r="1096" spans="1:4">
      <c r="A1096">
        <v>1095</v>
      </c>
      <c r="B1096" t="s">
        <v>8031</v>
      </c>
      <c r="C1096">
        <v>1998</v>
      </c>
      <c r="D1096">
        <v>699922</v>
      </c>
    </row>
    <row r="1097" spans="1:4">
      <c r="A1097">
        <v>1096</v>
      </c>
      <c r="B1097" t="s">
        <v>8031</v>
      </c>
      <c r="C1097">
        <v>1999</v>
      </c>
      <c r="D1097">
        <v>711652</v>
      </c>
    </row>
    <row r="1098" spans="1:4">
      <c r="A1098">
        <v>1097</v>
      </c>
      <c r="B1098" t="s">
        <v>8031</v>
      </c>
      <c r="C1098">
        <v>2000</v>
      </c>
      <c r="D1098">
        <v>722887</v>
      </c>
    </row>
    <row r="1099" spans="1:4">
      <c r="A1099">
        <v>1098</v>
      </c>
      <c r="B1099" t="s">
        <v>8031</v>
      </c>
      <c r="C1099">
        <v>2001</v>
      </c>
      <c r="D1099">
        <v>733732</v>
      </c>
    </row>
    <row r="1100" spans="1:4">
      <c r="A1100">
        <v>1099</v>
      </c>
      <c r="B1100" t="s">
        <v>8031</v>
      </c>
      <c r="C1100">
        <v>2002</v>
      </c>
      <c r="D1100">
        <v>744434</v>
      </c>
    </row>
    <row r="1101" spans="1:4">
      <c r="A1101">
        <v>1100</v>
      </c>
      <c r="B1101" t="s">
        <v>8031</v>
      </c>
      <c r="C1101">
        <v>2003</v>
      </c>
      <c r="D1101">
        <v>755085</v>
      </c>
    </row>
    <row r="1102" spans="1:4">
      <c r="A1102">
        <v>1101</v>
      </c>
      <c r="B1102" t="s">
        <v>8031</v>
      </c>
      <c r="C1102">
        <v>2004</v>
      </c>
      <c r="D1102">
        <v>765776</v>
      </c>
    </row>
    <row r="1103" spans="1:4">
      <c r="A1103">
        <v>1102</v>
      </c>
      <c r="B1103" t="s">
        <v>8031</v>
      </c>
      <c r="C1103">
        <v>2005</v>
      </c>
      <c r="D1103">
        <v>776585</v>
      </c>
    </row>
    <row r="1104" spans="1:4">
      <c r="A1104">
        <v>1103</v>
      </c>
      <c r="B1104" t="s">
        <v>8031</v>
      </c>
      <c r="C1104">
        <v>2006</v>
      </c>
      <c r="D1104">
        <v>787544</v>
      </c>
    </row>
    <row r="1105" spans="1:4">
      <c r="A1105">
        <v>1104</v>
      </c>
      <c r="B1105" t="s">
        <v>8031</v>
      </c>
      <c r="C1105">
        <v>2007</v>
      </c>
      <c r="D1105">
        <v>798690</v>
      </c>
    </row>
    <row r="1106" spans="1:4">
      <c r="A1106">
        <v>1105</v>
      </c>
      <c r="B1106" t="s">
        <v>8031</v>
      </c>
      <c r="C1106">
        <v>2008</v>
      </c>
      <c r="D1106">
        <v>810100</v>
      </c>
    </row>
    <row r="1107" spans="1:4">
      <c r="A1107">
        <v>1106</v>
      </c>
      <c r="B1107" t="s">
        <v>8031</v>
      </c>
      <c r="C1107">
        <v>2009</v>
      </c>
      <c r="D1107">
        <v>821865</v>
      </c>
    </row>
    <row r="1108" spans="1:4">
      <c r="A1108">
        <v>1107</v>
      </c>
      <c r="B1108" t="s">
        <v>8031</v>
      </c>
      <c r="C1108">
        <v>2010</v>
      </c>
      <c r="D1108">
        <v>834036</v>
      </c>
    </row>
    <row r="1109" spans="1:4">
      <c r="A1109">
        <v>1108</v>
      </c>
      <c r="B1109" t="s">
        <v>8031</v>
      </c>
      <c r="C1109">
        <v>2011</v>
      </c>
      <c r="D1109">
        <v>846646</v>
      </c>
    </row>
    <row r="1110" spans="1:4">
      <c r="A1110">
        <v>1109</v>
      </c>
      <c r="B1110" t="s">
        <v>8031</v>
      </c>
      <c r="C1110">
        <v>2012</v>
      </c>
      <c r="D1110">
        <v>859652</v>
      </c>
    </row>
    <row r="1111" spans="1:4">
      <c r="A1111">
        <v>1110</v>
      </c>
      <c r="B1111" t="s">
        <v>8031</v>
      </c>
      <c r="C1111">
        <v>2013</v>
      </c>
      <c r="D1111">
        <v>872932</v>
      </c>
    </row>
    <row r="1112" spans="1:4">
      <c r="A1112">
        <v>1111</v>
      </c>
      <c r="B1112" t="s">
        <v>10165</v>
      </c>
      <c r="C1112">
        <v>1995</v>
      </c>
      <c r="D1112">
        <v>71367</v>
      </c>
    </row>
    <row r="1113" spans="1:4">
      <c r="A1113">
        <v>1112</v>
      </c>
      <c r="B1113" t="s">
        <v>10165</v>
      </c>
      <c r="C1113">
        <v>1996</v>
      </c>
      <c r="D1113">
        <v>71146</v>
      </c>
    </row>
    <row r="1114" spans="1:4">
      <c r="A1114">
        <v>1113</v>
      </c>
      <c r="B1114" t="s">
        <v>10165</v>
      </c>
      <c r="C1114">
        <v>1997</v>
      </c>
      <c r="D1114">
        <v>70756</v>
      </c>
    </row>
    <row r="1115" spans="1:4">
      <c r="A1115">
        <v>1114</v>
      </c>
      <c r="B1115" t="s">
        <v>10165</v>
      </c>
      <c r="C1115">
        <v>1998</v>
      </c>
      <c r="D1115">
        <v>70295</v>
      </c>
    </row>
    <row r="1116" spans="1:4">
      <c r="A1116">
        <v>1115</v>
      </c>
      <c r="B1116" t="s">
        <v>10165</v>
      </c>
      <c r="C1116">
        <v>1999</v>
      </c>
      <c r="D1116">
        <v>69902</v>
      </c>
    </row>
    <row r="1117" spans="1:4">
      <c r="A1117">
        <v>1116</v>
      </c>
      <c r="B1117" t="s">
        <v>10165</v>
      </c>
      <c r="C1117">
        <v>2000</v>
      </c>
      <c r="D1117">
        <v>69679</v>
      </c>
    </row>
    <row r="1118" spans="1:4">
      <c r="A1118">
        <v>1117</v>
      </c>
      <c r="B1118" t="s">
        <v>10165</v>
      </c>
      <c r="C1118">
        <v>2001</v>
      </c>
      <c r="D1118">
        <v>69660</v>
      </c>
    </row>
    <row r="1119" spans="1:4">
      <c r="A1119">
        <v>1118</v>
      </c>
      <c r="B1119" t="s">
        <v>10165</v>
      </c>
      <c r="C1119">
        <v>2002</v>
      </c>
      <c r="D1119">
        <v>69806</v>
      </c>
    </row>
    <row r="1120" spans="1:4">
      <c r="A1120">
        <v>1119</v>
      </c>
      <c r="B1120" t="s">
        <v>10165</v>
      </c>
      <c r="C1120">
        <v>2003</v>
      </c>
      <c r="D1120">
        <v>70058</v>
      </c>
    </row>
    <row r="1121" spans="1:4">
      <c r="A1121">
        <v>1120</v>
      </c>
      <c r="B1121" t="s">
        <v>10165</v>
      </c>
      <c r="C1121">
        <v>2004</v>
      </c>
      <c r="D1121">
        <v>70325</v>
      </c>
    </row>
    <row r="1122" spans="1:4">
      <c r="A1122">
        <v>1121</v>
      </c>
      <c r="B1122" t="s">
        <v>10165</v>
      </c>
      <c r="C1122">
        <v>2005</v>
      </c>
      <c r="D1122">
        <v>70542</v>
      </c>
    </row>
    <row r="1123" spans="1:4">
      <c r="A1123">
        <v>1122</v>
      </c>
      <c r="B1123" t="s">
        <v>10165</v>
      </c>
      <c r="C1123">
        <v>2006</v>
      </c>
      <c r="D1123">
        <v>70690</v>
      </c>
    </row>
    <row r="1124" spans="1:4">
      <c r="A1124">
        <v>1123</v>
      </c>
      <c r="B1124" t="s">
        <v>10165</v>
      </c>
      <c r="C1124">
        <v>2007</v>
      </c>
      <c r="D1124">
        <v>70795</v>
      </c>
    </row>
    <row r="1125" spans="1:4">
      <c r="A1125">
        <v>1124</v>
      </c>
      <c r="B1125" t="s">
        <v>10165</v>
      </c>
      <c r="C1125">
        <v>2008</v>
      </c>
      <c r="D1125">
        <v>70883</v>
      </c>
    </row>
    <row r="1126" spans="1:4">
      <c r="A1126">
        <v>1125</v>
      </c>
      <c r="B1126" t="s">
        <v>10165</v>
      </c>
      <c r="C1126">
        <v>2009</v>
      </c>
      <c r="D1126">
        <v>70996</v>
      </c>
    </row>
    <row r="1127" spans="1:4">
      <c r="A1127">
        <v>1126</v>
      </c>
      <c r="B1127" t="s">
        <v>10165</v>
      </c>
      <c r="C1127">
        <v>2010</v>
      </c>
      <c r="D1127">
        <v>71167</v>
      </c>
    </row>
    <row r="1128" spans="1:4">
      <c r="A1128">
        <v>1127</v>
      </c>
      <c r="B1128" t="s">
        <v>10165</v>
      </c>
      <c r="C1128">
        <v>2011</v>
      </c>
      <c r="D1128">
        <v>71401</v>
      </c>
    </row>
    <row r="1129" spans="1:4">
      <c r="A1129">
        <v>1128</v>
      </c>
      <c r="B1129" t="s">
        <v>10165</v>
      </c>
      <c r="C1129">
        <v>2012</v>
      </c>
      <c r="D1129">
        <v>71684</v>
      </c>
    </row>
    <row r="1130" spans="1:4">
      <c r="A1130">
        <v>1129</v>
      </c>
      <c r="B1130" t="s">
        <v>10165</v>
      </c>
      <c r="C1130">
        <v>2013</v>
      </c>
      <c r="D1130">
        <v>72003</v>
      </c>
    </row>
    <row r="1131" spans="1:4">
      <c r="A1131">
        <v>1130</v>
      </c>
      <c r="B1131" t="s">
        <v>2908</v>
      </c>
      <c r="C1131">
        <v>1995</v>
      </c>
      <c r="D1131">
        <v>7977966</v>
      </c>
    </row>
    <row r="1132" spans="1:4">
      <c r="A1132">
        <v>1131</v>
      </c>
      <c r="B1132" t="s">
        <v>2908</v>
      </c>
      <c r="C1132">
        <v>1996</v>
      </c>
      <c r="D1132">
        <v>8118570</v>
      </c>
    </row>
    <row r="1133" spans="1:4">
      <c r="A1133">
        <v>1132</v>
      </c>
      <c r="B1133" t="s">
        <v>2908</v>
      </c>
      <c r="C1133">
        <v>1997</v>
      </c>
      <c r="D1133">
        <v>8256496</v>
      </c>
    </row>
    <row r="1134" spans="1:4">
      <c r="A1134">
        <v>1133</v>
      </c>
      <c r="B1134" t="s">
        <v>2908</v>
      </c>
      <c r="C1134">
        <v>1998</v>
      </c>
      <c r="D1134">
        <v>8392534</v>
      </c>
    </row>
    <row r="1135" spans="1:4">
      <c r="A1135">
        <v>1134</v>
      </c>
      <c r="B1135" t="s">
        <v>2908</v>
      </c>
      <c r="C1135">
        <v>1999</v>
      </c>
      <c r="D1135">
        <v>8527881</v>
      </c>
    </row>
    <row r="1136" spans="1:4">
      <c r="A1136">
        <v>1135</v>
      </c>
      <c r="B1136" t="s">
        <v>2908</v>
      </c>
      <c r="C1136">
        <v>2000</v>
      </c>
      <c r="D1136">
        <v>8663421</v>
      </c>
    </row>
    <row r="1137" spans="1:4">
      <c r="A1137">
        <v>1136</v>
      </c>
      <c r="B1137" t="s">
        <v>2908</v>
      </c>
      <c r="C1137">
        <v>2001</v>
      </c>
      <c r="D1137">
        <v>8799298</v>
      </c>
    </row>
    <row r="1138" spans="1:4">
      <c r="A1138">
        <v>1137</v>
      </c>
      <c r="B1138" t="s">
        <v>2908</v>
      </c>
      <c r="C1138">
        <v>2002</v>
      </c>
      <c r="D1138">
        <v>8935261</v>
      </c>
    </row>
    <row r="1139" spans="1:4">
      <c r="A1139">
        <v>1138</v>
      </c>
      <c r="B1139" t="s">
        <v>2908</v>
      </c>
      <c r="C1139">
        <v>2003</v>
      </c>
      <c r="D1139">
        <v>9071318</v>
      </c>
    </row>
    <row r="1140" spans="1:4">
      <c r="A1140">
        <v>1139</v>
      </c>
      <c r="B1140" t="s">
        <v>2908</v>
      </c>
      <c r="C1140">
        <v>2004</v>
      </c>
      <c r="D1140">
        <v>9207389</v>
      </c>
    </row>
    <row r="1141" spans="1:4">
      <c r="A1141">
        <v>1140</v>
      </c>
      <c r="B1141" t="s">
        <v>2908</v>
      </c>
      <c r="C1141">
        <v>2005</v>
      </c>
      <c r="D1141">
        <v>9343362</v>
      </c>
    </row>
    <row r="1142" spans="1:4">
      <c r="A1142">
        <v>1141</v>
      </c>
      <c r="B1142" t="s">
        <v>2908</v>
      </c>
      <c r="C1142">
        <v>2006</v>
      </c>
      <c r="D1142">
        <v>9479269</v>
      </c>
    </row>
    <row r="1143" spans="1:4">
      <c r="A1143">
        <v>1142</v>
      </c>
      <c r="B1143" t="s">
        <v>2908</v>
      </c>
      <c r="C1143">
        <v>2007</v>
      </c>
      <c r="D1143">
        <v>9615015</v>
      </c>
    </row>
    <row r="1144" spans="1:4">
      <c r="A1144">
        <v>1143</v>
      </c>
      <c r="B1144" t="s">
        <v>2908</v>
      </c>
      <c r="C1144">
        <v>2008</v>
      </c>
      <c r="D1144">
        <v>9750195</v>
      </c>
    </row>
    <row r="1145" spans="1:4">
      <c r="A1145">
        <v>1144</v>
      </c>
      <c r="B1145" t="s">
        <v>2908</v>
      </c>
      <c r="C1145">
        <v>2009</v>
      </c>
      <c r="D1145">
        <v>9884265</v>
      </c>
    </row>
    <row r="1146" spans="1:4">
      <c r="A1146">
        <v>1145</v>
      </c>
      <c r="B1146" t="s">
        <v>2908</v>
      </c>
      <c r="C1146">
        <v>2010</v>
      </c>
      <c r="D1146">
        <v>10016797</v>
      </c>
    </row>
    <row r="1147" spans="1:4">
      <c r="A1147">
        <v>1146</v>
      </c>
      <c r="B1147" t="s">
        <v>2908</v>
      </c>
      <c r="C1147">
        <v>2011</v>
      </c>
      <c r="D1147">
        <v>10147598</v>
      </c>
    </row>
    <row r="1148" spans="1:4">
      <c r="A1148">
        <v>1147</v>
      </c>
      <c r="B1148" t="s">
        <v>2908</v>
      </c>
      <c r="C1148">
        <v>2012</v>
      </c>
      <c r="D1148">
        <v>10276621</v>
      </c>
    </row>
    <row r="1149" spans="1:4">
      <c r="A1149">
        <v>1148</v>
      </c>
      <c r="B1149" t="s">
        <v>2908</v>
      </c>
      <c r="C1149">
        <v>2013</v>
      </c>
      <c r="D1149">
        <v>10403761</v>
      </c>
    </row>
    <row r="1150" spans="1:4">
      <c r="A1150">
        <v>1149</v>
      </c>
      <c r="B1150" t="s">
        <v>2909</v>
      </c>
      <c r="C1150">
        <v>1995</v>
      </c>
      <c r="D1150">
        <v>11315800</v>
      </c>
    </row>
    <row r="1151" spans="1:4">
      <c r="A1151">
        <v>1150</v>
      </c>
      <c r="B1151" t="s">
        <v>2909</v>
      </c>
      <c r="C1151">
        <v>1996</v>
      </c>
      <c r="D1151">
        <v>11557151</v>
      </c>
    </row>
    <row r="1152" spans="1:4">
      <c r="A1152">
        <v>1151</v>
      </c>
      <c r="B1152" t="s">
        <v>2909</v>
      </c>
      <c r="C1152">
        <v>1997</v>
      </c>
      <c r="D1152">
        <v>11799289</v>
      </c>
    </row>
    <row r="1153" spans="1:4">
      <c r="A1153">
        <v>1152</v>
      </c>
      <c r="B1153" t="s">
        <v>2909</v>
      </c>
      <c r="C1153">
        <v>1998</v>
      </c>
      <c r="D1153">
        <v>12042454</v>
      </c>
    </row>
    <row r="1154" spans="1:4">
      <c r="A1154">
        <v>1153</v>
      </c>
      <c r="B1154" t="s">
        <v>2909</v>
      </c>
      <c r="C1154">
        <v>1999</v>
      </c>
      <c r="D1154">
        <v>12286995</v>
      </c>
    </row>
    <row r="1155" spans="1:4">
      <c r="A1155">
        <v>1154</v>
      </c>
      <c r="B1155" t="s">
        <v>2909</v>
      </c>
      <c r="C1155">
        <v>2000</v>
      </c>
      <c r="D1155">
        <v>12533087</v>
      </c>
    </row>
    <row r="1156" spans="1:4">
      <c r="A1156">
        <v>1155</v>
      </c>
      <c r="B1156" t="s">
        <v>2909</v>
      </c>
      <c r="C1156">
        <v>2001</v>
      </c>
      <c r="D1156">
        <v>12780869</v>
      </c>
    </row>
    <row r="1157" spans="1:4">
      <c r="A1157">
        <v>1156</v>
      </c>
      <c r="B1157" t="s">
        <v>2909</v>
      </c>
      <c r="C1157">
        <v>2002</v>
      </c>
      <c r="D1157">
        <v>13030041</v>
      </c>
    </row>
    <row r="1158" spans="1:4">
      <c r="A1158">
        <v>1157</v>
      </c>
      <c r="B1158" t="s">
        <v>2909</v>
      </c>
      <c r="C1158">
        <v>2003</v>
      </c>
      <c r="D1158">
        <v>13279806</v>
      </c>
    </row>
    <row r="1159" spans="1:4">
      <c r="A1159">
        <v>1158</v>
      </c>
      <c r="B1159" t="s">
        <v>2909</v>
      </c>
      <c r="C1159">
        <v>2004</v>
      </c>
      <c r="D1159">
        <v>13529091</v>
      </c>
    </row>
    <row r="1160" spans="1:4">
      <c r="A1160">
        <v>1159</v>
      </c>
      <c r="B1160" t="s">
        <v>2909</v>
      </c>
      <c r="C1160">
        <v>2005</v>
      </c>
      <c r="D1160">
        <v>13777131</v>
      </c>
    </row>
    <row r="1161" spans="1:4">
      <c r="A1161">
        <v>1160</v>
      </c>
      <c r="B1161" t="s">
        <v>2909</v>
      </c>
      <c r="C1161">
        <v>2006</v>
      </c>
      <c r="D1161">
        <v>14023503</v>
      </c>
    </row>
    <row r="1162" spans="1:4">
      <c r="A1162">
        <v>1161</v>
      </c>
      <c r="B1162" t="s">
        <v>2909</v>
      </c>
      <c r="C1162">
        <v>2007</v>
      </c>
      <c r="D1162">
        <v>14268397</v>
      </c>
    </row>
    <row r="1163" spans="1:4">
      <c r="A1163">
        <v>1162</v>
      </c>
      <c r="B1163" t="s">
        <v>2909</v>
      </c>
      <c r="C1163">
        <v>2008</v>
      </c>
      <c r="D1163">
        <v>14512402</v>
      </c>
    </row>
    <row r="1164" spans="1:4">
      <c r="A1164">
        <v>1163</v>
      </c>
      <c r="B1164" t="s">
        <v>2909</v>
      </c>
      <c r="C1164">
        <v>2009</v>
      </c>
      <c r="D1164">
        <v>14756424</v>
      </c>
    </row>
    <row r="1165" spans="1:4">
      <c r="A1165">
        <v>1164</v>
      </c>
      <c r="B1165" t="s">
        <v>2909</v>
      </c>
      <c r="C1165">
        <v>2010</v>
      </c>
      <c r="D1165">
        <v>15001072</v>
      </c>
    </row>
    <row r="1166" spans="1:4">
      <c r="A1166">
        <v>1165</v>
      </c>
      <c r="B1166" t="s">
        <v>2909</v>
      </c>
      <c r="C1166">
        <v>2011</v>
      </c>
      <c r="D1166">
        <v>15246481</v>
      </c>
    </row>
    <row r="1167" spans="1:4">
      <c r="A1167">
        <v>1166</v>
      </c>
      <c r="B1167" t="s">
        <v>2909</v>
      </c>
      <c r="C1167">
        <v>2012</v>
      </c>
      <c r="D1167">
        <v>15492264</v>
      </c>
    </row>
    <row r="1168" spans="1:4">
      <c r="A1168">
        <v>1167</v>
      </c>
      <c r="B1168" t="s">
        <v>2909</v>
      </c>
      <c r="C1168">
        <v>2013</v>
      </c>
      <c r="D1168">
        <v>15737878</v>
      </c>
    </row>
    <row r="1169" spans="1:4">
      <c r="A1169">
        <v>1168</v>
      </c>
      <c r="B1169" t="s">
        <v>2917</v>
      </c>
      <c r="C1169">
        <v>1995</v>
      </c>
      <c r="D1169">
        <v>61168397</v>
      </c>
    </row>
    <row r="1170" spans="1:4">
      <c r="A1170">
        <v>1169</v>
      </c>
      <c r="B1170" t="s">
        <v>2917</v>
      </c>
      <c r="C1170">
        <v>1996</v>
      </c>
      <c r="D1170">
        <v>62123592</v>
      </c>
    </row>
    <row r="1171" spans="1:4">
      <c r="A1171">
        <v>1170</v>
      </c>
      <c r="B1171" t="s">
        <v>2917</v>
      </c>
      <c r="C1171">
        <v>1997</v>
      </c>
      <c r="D1171">
        <v>63094069</v>
      </c>
    </row>
    <row r="1172" spans="1:4">
      <c r="A1172">
        <v>1171</v>
      </c>
      <c r="B1172" t="s">
        <v>2917</v>
      </c>
      <c r="C1172">
        <v>1998</v>
      </c>
      <c r="D1172">
        <v>64084443</v>
      </c>
    </row>
    <row r="1173" spans="1:4">
      <c r="A1173">
        <v>1172</v>
      </c>
      <c r="B1173" t="s">
        <v>2917</v>
      </c>
      <c r="C1173">
        <v>1999</v>
      </c>
      <c r="D1173">
        <v>65097777</v>
      </c>
    </row>
    <row r="1174" spans="1:4">
      <c r="A1174">
        <v>1173</v>
      </c>
      <c r="B1174" t="s">
        <v>2917</v>
      </c>
      <c r="C1174">
        <v>2000</v>
      </c>
      <c r="D1174">
        <v>66136590</v>
      </c>
    </row>
    <row r="1175" spans="1:4">
      <c r="A1175">
        <v>1174</v>
      </c>
      <c r="B1175" t="s">
        <v>2917</v>
      </c>
      <c r="C1175">
        <v>2001</v>
      </c>
      <c r="D1175">
        <v>67204189</v>
      </c>
    </row>
    <row r="1176" spans="1:4">
      <c r="A1176">
        <v>1175</v>
      </c>
      <c r="B1176" t="s">
        <v>2917</v>
      </c>
      <c r="C1176">
        <v>2002</v>
      </c>
      <c r="D1176">
        <v>68302914</v>
      </c>
    </row>
    <row r="1177" spans="1:4">
      <c r="A1177">
        <v>1176</v>
      </c>
      <c r="B1177" t="s">
        <v>2917</v>
      </c>
      <c r="C1177">
        <v>2003</v>
      </c>
      <c r="D1177">
        <v>69432477</v>
      </c>
    </row>
    <row r="1178" spans="1:4">
      <c r="A1178">
        <v>1177</v>
      </c>
      <c r="B1178" t="s">
        <v>2917</v>
      </c>
      <c r="C1178">
        <v>2004</v>
      </c>
      <c r="D1178">
        <v>70591288</v>
      </c>
    </row>
    <row r="1179" spans="1:4">
      <c r="A1179">
        <v>1178</v>
      </c>
      <c r="B1179" t="s">
        <v>2917</v>
      </c>
      <c r="C1179">
        <v>2005</v>
      </c>
      <c r="D1179">
        <v>71777678</v>
      </c>
    </row>
    <row r="1180" spans="1:4">
      <c r="A1180">
        <v>1179</v>
      </c>
      <c r="B1180" t="s">
        <v>2917</v>
      </c>
      <c r="C1180">
        <v>2006</v>
      </c>
      <c r="D1180">
        <v>72990754</v>
      </c>
    </row>
    <row r="1181" spans="1:4">
      <c r="A1181">
        <v>1180</v>
      </c>
      <c r="B1181" t="s">
        <v>2917</v>
      </c>
      <c r="C1181">
        <v>2007</v>
      </c>
      <c r="D1181">
        <v>74229577</v>
      </c>
    </row>
    <row r="1182" spans="1:4">
      <c r="A1182">
        <v>1181</v>
      </c>
      <c r="B1182" t="s">
        <v>2917</v>
      </c>
      <c r="C1182">
        <v>2008</v>
      </c>
      <c r="D1182">
        <v>75491922</v>
      </c>
    </row>
    <row r="1183" spans="1:4">
      <c r="A1183">
        <v>1182</v>
      </c>
      <c r="B1183" t="s">
        <v>2917</v>
      </c>
      <c r="C1183">
        <v>2009</v>
      </c>
      <c r="D1183">
        <v>76775023</v>
      </c>
    </row>
    <row r="1184" spans="1:4">
      <c r="A1184">
        <v>1183</v>
      </c>
      <c r="B1184" t="s">
        <v>2917</v>
      </c>
      <c r="C1184">
        <v>2010</v>
      </c>
      <c r="D1184">
        <v>78075705</v>
      </c>
    </row>
    <row r="1185" spans="1:4">
      <c r="A1185">
        <v>1184</v>
      </c>
      <c r="B1185" t="s">
        <v>2917</v>
      </c>
      <c r="C1185">
        <v>2011</v>
      </c>
      <c r="D1185">
        <v>79392466</v>
      </c>
    </row>
    <row r="1186" spans="1:4">
      <c r="A1186">
        <v>1185</v>
      </c>
      <c r="B1186" t="s">
        <v>2917</v>
      </c>
      <c r="C1186">
        <v>2012</v>
      </c>
      <c r="D1186">
        <v>80721874</v>
      </c>
    </row>
    <row r="1187" spans="1:4">
      <c r="A1187">
        <v>1186</v>
      </c>
      <c r="B1187" t="s">
        <v>2917</v>
      </c>
      <c r="C1187">
        <v>2013</v>
      </c>
      <c r="D1187">
        <v>82056378</v>
      </c>
    </row>
    <row r="1188" spans="1:4">
      <c r="A1188">
        <v>1187</v>
      </c>
      <c r="B1188" t="s">
        <v>8030</v>
      </c>
      <c r="C1188">
        <v>1995</v>
      </c>
      <c r="D1188">
        <v>5748013</v>
      </c>
    </row>
    <row r="1189" spans="1:4">
      <c r="A1189">
        <v>1188</v>
      </c>
      <c r="B1189" t="s">
        <v>8030</v>
      </c>
      <c r="C1189">
        <v>1996</v>
      </c>
      <c r="D1189">
        <v>5806750</v>
      </c>
    </row>
    <row r="1190" spans="1:4">
      <c r="A1190">
        <v>1189</v>
      </c>
      <c r="B1190" t="s">
        <v>8030</v>
      </c>
      <c r="C1190">
        <v>1997</v>
      </c>
      <c r="D1190">
        <v>5855226</v>
      </c>
    </row>
    <row r="1191" spans="1:4">
      <c r="A1191">
        <v>1190</v>
      </c>
      <c r="B1191" t="s">
        <v>8030</v>
      </c>
      <c r="C1191">
        <v>1998</v>
      </c>
      <c r="D1191">
        <v>5895018</v>
      </c>
    </row>
    <row r="1192" spans="1:4">
      <c r="A1192">
        <v>1191</v>
      </c>
      <c r="B1192" t="s">
        <v>8030</v>
      </c>
      <c r="C1192">
        <v>1999</v>
      </c>
      <c r="D1192">
        <v>5928809</v>
      </c>
    </row>
    <row r="1193" spans="1:4">
      <c r="A1193">
        <v>1192</v>
      </c>
      <c r="B1193" t="s">
        <v>8030</v>
      </c>
      <c r="C1193">
        <v>2000</v>
      </c>
      <c r="D1193">
        <v>5958794</v>
      </c>
    </row>
    <row r="1194" spans="1:4">
      <c r="A1194">
        <v>1193</v>
      </c>
      <c r="B1194" t="s">
        <v>8030</v>
      </c>
      <c r="C1194">
        <v>2001</v>
      </c>
      <c r="D1194">
        <v>5985299</v>
      </c>
    </row>
    <row r="1195" spans="1:4">
      <c r="A1195">
        <v>1194</v>
      </c>
      <c r="B1195" t="s">
        <v>8030</v>
      </c>
      <c r="C1195">
        <v>2002</v>
      </c>
      <c r="D1195">
        <v>6008308</v>
      </c>
    </row>
    <row r="1196" spans="1:4">
      <c r="A1196">
        <v>1195</v>
      </c>
      <c r="B1196" t="s">
        <v>8030</v>
      </c>
      <c r="C1196">
        <v>2003</v>
      </c>
      <c r="D1196">
        <v>6029366</v>
      </c>
    </row>
    <row r="1197" spans="1:4">
      <c r="A1197">
        <v>1196</v>
      </c>
      <c r="B1197" t="s">
        <v>8030</v>
      </c>
      <c r="C1197">
        <v>2004</v>
      </c>
      <c r="D1197">
        <v>6050297</v>
      </c>
    </row>
    <row r="1198" spans="1:4">
      <c r="A1198">
        <v>1197</v>
      </c>
      <c r="B1198" t="s">
        <v>8030</v>
      </c>
      <c r="C1198">
        <v>2005</v>
      </c>
      <c r="D1198">
        <v>6072538</v>
      </c>
    </row>
    <row r="1199" spans="1:4">
      <c r="A1199">
        <v>1198</v>
      </c>
      <c r="B1199" t="s">
        <v>8030</v>
      </c>
      <c r="C1199">
        <v>2006</v>
      </c>
      <c r="D1199">
        <v>6096692</v>
      </c>
    </row>
    <row r="1200" spans="1:4">
      <c r="A1200">
        <v>1199</v>
      </c>
      <c r="B1200" t="s">
        <v>8030</v>
      </c>
      <c r="C1200">
        <v>2007</v>
      </c>
      <c r="D1200">
        <v>6122952</v>
      </c>
    </row>
    <row r="1201" spans="1:4">
      <c r="A1201">
        <v>1200</v>
      </c>
      <c r="B1201" t="s">
        <v>8030</v>
      </c>
      <c r="C1201">
        <v>2008</v>
      </c>
      <c r="D1201">
        <v>6151776</v>
      </c>
    </row>
    <row r="1202" spans="1:4">
      <c r="A1202">
        <v>1201</v>
      </c>
      <c r="B1202" t="s">
        <v>8030</v>
      </c>
      <c r="C1202">
        <v>2009</v>
      </c>
      <c r="D1202">
        <v>6183484</v>
      </c>
    </row>
    <row r="1203" spans="1:4">
      <c r="A1203">
        <v>1202</v>
      </c>
      <c r="B1203" t="s">
        <v>8030</v>
      </c>
      <c r="C1203">
        <v>2010</v>
      </c>
      <c r="D1203">
        <v>6218195</v>
      </c>
    </row>
    <row r="1204" spans="1:4">
      <c r="A1204">
        <v>1203</v>
      </c>
      <c r="B1204" t="s">
        <v>8030</v>
      </c>
      <c r="C1204">
        <v>2011</v>
      </c>
      <c r="D1204">
        <v>6256242</v>
      </c>
    </row>
    <row r="1205" spans="1:4">
      <c r="A1205">
        <v>1204</v>
      </c>
      <c r="B1205" t="s">
        <v>8030</v>
      </c>
      <c r="C1205">
        <v>2012</v>
      </c>
      <c r="D1205">
        <v>6297394</v>
      </c>
    </row>
    <row r="1206" spans="1:4">
      <c r="A1206">
        <v>1205</v>
      </c>
      <c r="B1206" t="s">
        <v>8030</v>
      </c>
      <c r="C1206">
        <v>2013</v>
      </c>
      <c r="D1206">
        <v>6340454</v>
      </c>
    </row>
    <row r="1207" spans="1:4">
      <c r="A1207">
        <v>1206</v>
      </c>
      <c r="B1207" t="s">
        <v>8029</v>
      </c>
      <c r="C1207">
        <v>1995</v>
      </c>
      <c r="D1207">
        <v>441829</v>
      </c>
    </row>
    <row r="1208" spans="1:4">
      <c r="A1208">
        <v>1207</v>
      </c>
      <c r="B1208" t="s">
        <v>8029</v>
      </c>
      <c r="C1208">
        <v>1996</v>
      </c>
      <c r="D1208">
        <v>456389</v>
      </c>
    </row>
    <row r="1209" spans="1:4">
      <c r="A1209">
        <v>1208</v>
      </c>
      <c r="B1209" t="s">
        <v>8029</v>
      </c>
      <c r="C1209">
        <v>1997</v>
      </c>
      <c r="D1209">
        <v>471288</v>
      </c>
    </row>
    <row r="1210" spans="1:4">
      <c r="A1210">
        <v>1209</v>
      </c>
      <c r="B1210" t="s">
        <v>8029</v>
      </c>
      <c r="C1210">
        <v>1998</v>
      </c>
      <c r="D1210">
        <v>486542</v>
      </c>
    </row>
    <row r="1211" spans="1:4">
      <c r="A1211">
        <v>1210</v>
      </c>
      <c r="B1211" t="s">
        <v>8029</v>
      </c>
      <c r="C1211">
        <v>1999</v>
      </c>
      <c r="D1211">
        <v>502169</v>
      </c>
    </row>
    <row r="1212" spans="1:4">
      <c r="A1212">
        <v>1211</v>
      </c>
      <c r="B1212" t="s">
        <v>8029</v>
      </c>
      <c r="C1212">
        <v>2000</v>
      </c>
      <c r="D1212">
        <v>518179</v>
      </c>
    </row>
    <row r="1213" spans="1:4">
      <c r="A1213">
        <v>1212</v>
      </c>
      <c r="B1213" t="s">
        <v>8029</v>
      </c>
      <c r="C1213">
        <v>2001</v>
      </c>
      <c r="D1213">
        <v>534592</v>
      </c>
    </row>
    <row r="1214" spans="1:4">
      <c r="A1214">
        <v>1213</v>
      </c>
      <c r="B1214" t="s">
        <v>8029</v>
      </c>
      <c r="C1214">
        <v>2002</v>
      </c>
      <c r="D1214">
        <v>551399</v>
      </c>
    </row>
    <row r="1215" spans="1:4">
      <c r="A1215">
        <v>1214</v>
      </c>
      <c r="B1215" t="s">
        <v>8029</v>
      </c>
      <c r="C1215">
        <v>2003</v>
      </c>
      <c r="D1215">
        <v>568552</v>
      </c>
    </row>
    <row r="1216" spans="1:4">
      <c r="A1216">
        <v>1215</v>
      </c>
      <c r="B1216" t="s">
        <v>8029</v>
      </c>
      <c r="C1216">
        <v>2004</v>
      </c>
      <c r="D1216">
        <v>585983</v>
      </c>
    </row>
    <row r="1217" spans="1:4">
      <c r="A1217">
        <v>1216</v>
      </c>
      <c r="B1217" t="s">
        <v>8029</v>
      </c>
      <c r="C1217">
        <v>2005</v>
      </c>
      <c r="D1217">
        <v>603648</v>
      </c>
    </row>
    <row r="1218" spans="1:4">
      <c r="A1218">
        <v>1217</v>
      </c>
      <c r="B1218" t="s">
        <v>8029</v>
      </c>
      <c r="C1218">
        <v>2006</v>
      </c>
      <c r="D1218">
        <v>621517</v>
      </c>
    </row>
    <row r="1219" spans="1:4">
      <c r="A1219">
        <v>1218</v>
      </c>
      <c r="B1219" t="s">
        <v>8029</v>
      </c>
      <c r="C1219">
        <v>2007</v>
      </c>
      <c r="D1219">
        <v>639618</v>
      </c>
    </row>
    <row r="1220" spans="1:4">
      <c r="A1220">
        <v>1219</v>
      </c>
      <c r="B1220" t="s">
        <v>8029</v>
      </c>
      <c r="C1220">
        <v>2008</v>
      </c>
      <c r="D1220">
        <v>658025</v>
      </c>
    </row>
    <row r="1221" spans="1:4">
      <c r="A1221">
        <v>1220</v>
      </c>
      <c r="B1221" t="s">
        <v>8029</v>
      </c>
      <c r="C1221">
        <v>2009</v>
      </c>
      <c r="D1221">
        <v>676851</v>
      </c>
    </row>
    <row r="1222" spans="1:4">
      <c r="A1222">
        <v>1221</v>
      </c>
      <c r="B1222" t="s">
        <v>8029</v>
      </c>
      <c r="C1222">
        <v>2010</v>
      </c>
      <c r="D1222">
        <v>696167</v>
      </c>
    </row>
    <row r="1223" spans="1:4">
      <c r="A1223">
        <v>1222</v>
      </c>
      <c r="B1223" t="s">
        <v>8029</v>
      </c>
      <c r="C1223">
        <v>2011</v>
      </c>
      <c r="D1223">
        <v>715996</v>
      </c>
    </row>
    <row r="1224" spans="1:4">
      <c r="A1224">
        <v>1223</v>
      </c>
      <c r="B1224" t="s">
        <v>8029</v>
      </c>
      <c r="C1224">
        <v>2012</v>
      </c>
      <c r="D1224">
        <v>736296</v>
      </c>
    </row>
    <row r="1225" spans="1:4">
      <c r="A1225">
        <v>1224</v>
      </c>
      <c r="B1225" t="s">
        <v>8029</v>
      </c>
      <c r="C1225">
        <v>2013</v>
      </c>
      <c r="D1225">
        <v>757014</v>
      </c>
    </row>
    <row r="1226" spans="1:4">
      <c r="A1226">
        <v>1225</v>
      </c>
      <c r="B1226" t="s">
        <v>8028</v>
      </c>
      <c r="C1226">
        <v>1995</v>
      </c>
      <c r="D1226">
        <v>3407812</v>
      </c>
    </row>
    <row r="1227" spans="1:4">
      <c r="A1227">
        <v>1226</v>
      </c>
      <c r="B1227" t="s">
        <v>8028</v>
      </c>
      <c r="C1227">
        <v>1996</v>
      </c>
      <c r="D1227">
        <v>3473399</v>
      </c>
    </row>
    <row r="1228" spans="1:4">
      <c r="A1228">
        <v>1227</v>
      </c>
      <c r="B1228" t="s">
        <v>8028</v>
      </c>
      <c r="C1228">
        <v>1997</v>
      </c>
      <c r="D1228">
        <v>3560353</v>
      </c>
    </row>
    <row r="1229" spans="1:4">
      <c r="A1229">
        <v>1228</v>
      </c>
      <c r="B1229" t="s">
        <v>8028</v>
      </c>
      <c r="C1229">
        <v>1998</v>
      </c>
      <c r="D1229">
        <v>3668350</v>
      </c>
    </row>
    <row r="1230" spans="1:4">
      <c r="A1230">
        <v>1229</v>
      </c>
      <c r="B1230" t="s">
        <v>8028</v>
      </c>
      <c r="C1230">
        <v>1999</v>
      </c>
      <c r="D1230">
        <v>3795384</v>
      </c>
    </row>
    <row r="1231" spans="1:4">
      <c r="A1231">
        <v>1230</v>
      </c>
      <c r="B1231" t="s">
        <v>8028</v>
      </c>
      <c r="C1231">
        <v>2000</v>
      </c>
      <c r="D1231">
        <v>3939348</v>
      </c>
    </row>
    <row r="1232" spans="1:4">
      <c r="A1232">
        <v>1231</v>
      </c>
      <c r="B1232" t="s">
        <v>8028</v>
      </c>
      <c r="C1232">
        <v>2001</v>
      </c>
      <c r="D1232">
        <v>4101609</v>
      </c>
    </row>
    <row r="1233" spans="1:4">
      <c r="A1233">
        <v>1232</v>
      </c>
      <c r="B1233" t="s">
        <v>8028</v>
      </c>
      <c r="C1233">
        <v>2002</v>
      </c>
      <c r="D1233">
        <v>4281576</v>
      </c>
    </row>
    <row r="1234" spans="1:4">
      <c r="A1234">
        <v>1233</v>
      </c>
      <c r="B1234" t="s">
        <v>8028</v>
      </c>
      <c r="C1234">
        <v>2003</v>
      </c>
      <c r="D1234">
        <v>4472533</v>
      </c>
    </row>
    <row r="1235" spans="1:4">
      <c r="A1235">
        <v>1234</v>
      </c>
      <c r="B1235" t="s">
        <v>8028</v>
      </c>
      <c r="C1235">
        <v>2004</v>
      </c>
      <c r="D1235">
        <v>4665522</v>
      </c>
    </row>
    <row r="1236" spans="1:4">
      <c r="A1236">
        <v>1235</v>
      </c>
      <c r="B1236" t="s">
        <v>8028</v>
      </c>
      <c r="C1236">
        <v>2005</v>
      </c>
      <c r="D1236">
        <v>4854066</v>
      </c>
    </row>
    <row r="1237" spans="1:4">
      <c r="A1237">
        <v>1236</v>
      </c>
      <c r="B1237" t="s">
        <v>8028</v>
      </c>
      <c r="C1237">
        <v>2006</v>
      </c>
      <c r="D1237">
        <v>5035036</v>
      </c>
    </row>
    <row r="1238" spans="1:4">
      <c r="A1238">
        <v>1237</v>
      </c>
      <c r="B1238" t="s">
        <v>8028</v>
      </c>
      <c r="C1238">
        <v>2007</v>
      </c>
      <c r="D1238">
        <v>5209846</v>
      </c>
    </row>
    <row r="1239" spans="1:4">
      <c r="A1239">
        <v>1238</v>
      </c>
      <c r="B1239" t="s">
        <v>8028</v>
      </c>
      <c r="C1239">
        <v>2008</v>
      </c>
      <c r="D1239">
        <v>5382163</v>
      </c>
    </row>
    <row r="1240" spans="1:4">
      <c r="A1240">
        <v>1239</v>
      </c>
      <c r="B1240" t="s">
        <v>8028</v>
      </c>
      <c r="C1240">
        <v>2009</v>
      </c>
      <c r="D1240">
        <v>5557889</v>
      </c>
    </row>
    <row r="1241" spans="1:4">
      <c r="A1241">
        <v>1240</v>
      </c>
      <c r="B1241" t="s">
        <v>8028</v>
      </c>
      <c r="C1241">
        <v>2010</v>
      </c>
      <c r="D1241">
        <v>5741159</v>
      </c>
    </row>
    <row r="1242" spans="1:4">
      <c r="A1242">
        <v>1241</v>
      </c>
      <c r="B1242" t="s">
        <v>8028</v>
      </c>
      <c r="C1242">
        <v>2011</v>
      </c>
      <c r="D1242">
        <v>5932852</v>
      </c>
    </row>
    <row r="1243" spans="1:4">
      <c r="A1243">
        <v>1242</v>
      </c>
      <c r="B1243" t="s">
        <v>8028</v>
      </c>
      <c r="C1243">
        <v>2012</v>
      </c>
      <c r="D1243">
        <v>6130922</v>
      </c>
    </row>
    <row r="1244" spans="1:4">
      <c r="A1244">
        <v>1243</v>
      </c>
      <c r="B1244" t="s">
        <v>8028</v>
      </c>
      <c r="C1244">
        <v>2013</v>
      </c>
      <c r="D1244">
        <v>6333135</v>
      </c>
    </row>
    <row r="1245" spans="1:4">
      <c r="A1245">
        <v>1244</v>
      </c>
      <c r="B1245" t="s">
        <v>2889</v>
      </c>
      <c r="C1245">
        <v>1995</v>
      </c>
      <c r="D1245">
        <v>1433076</v>
      </c>
    </row>
    <row r="1246" spans="1:4">
      <c r="A1246">
        <v>1245</v>
      </c>
      <c r="B1246" t="s">
        <v>2889</v>
      </c>
      <c r="C1246">
        <v>1996</v>
      </c>
      <c r="D1246">
        <v>1412522</v>
      </c>
    </row>
    <row r="1247" spans="1:4">
      <c r="A1247">
        <v>1246</v>
      </c>
      <c r="B1247" t="s">
        <v>2889</v>
      </c>
      <c r="C1247">
        <v>1997</v>
      </c>
      <c r="D1247">
        <v>1397071</v>
      </c>
    </row>
    <row r="1248" spans="1:4">
      <c r="A1248">
        <v>1247</v>
      </c>
      <c r="B1248" t="s">
        <v>2889</v>
      </c>
      <c r="C1248">
        <v>1998</v>
      </c>
      <c r="D1248">
        <v>1385531</v>
      </c>
    </row>
    <row r="1249" spans="1:4">
      <c r="A1249">
        <v>1248</v>
      </c>
      <c r="B1249" t="s">
        <v>2889</v>
      </c>
      <c r="C1249">
        <v>1999</v>
      </c>
      <c r="D1249">
        <v>1375744</v>
      </c>
    </row>
    <row r="1250" spans="1:4">
      <c r="A1250">
        <v>1249</v>
      </c>
      <c r="B1250" t="s">
        <v>2889</v>
      </c>
      <c r="C1250">
        <v>2000</v>
      </c>
      <c r="D1250">
        <v>1366117</v>
      </c>
    </row>
    <row r="1251" spans="1:4">
      <c r="A1251">
        <v>1250</v>
      </c>
      <c r="B1251" t="s">
        <v>2889</v>
      </c>
      <c r="C1251">
        <v>2001</v>
      </c>
      <c r="D1251">
        <v>1356549</v>
      </c>
    </row>
    <row r="1252" spans="1:4">
      <c r="A1252">
        <v>1251</v>
      </c>
      <c r="B1252" t="s">
        <v>2889</v>
      </c>
      <c r="C1252">
        <v>2002</v>
      </c>
      <c r="D1252">
        <v>1347674</v>
      </c>
    </row>
    <row r="1253" spans="1:4">
      <c r="A1253">
        <v>1252</v>
      </c>
      <c r="B1253" t="s">
        <v>2889</v>
      </c>
      <c r="C1253">
        <v>2003</v>
      </c>
      <c r="D1253">
        <v>1339453</v>
      </c>
    </row>
    <row r="1254" spans="1:4">
      <c r="A1254">
        <v>1253</v>
      </c>
      <c r="B1254" t="s">
        <v>2889</v>
      </c>
      <c r="C1254">
        <v>2004</v>
      </c>
      <c r="D1254">
        <v>1331928</v>
      </c>
    </row>
    <row r="1255" spans="1:4">
      <c r="A1255">
        <v>1254</v>
      </c>
      <c r="B1255" t="s">
        <v>2889</v>
      </c>
      <c r="C1255">
        <v>2005</v>
      </c>
      <c r="D1255">
        <v>1325112</v>
      </c>
    </row>
    <row r="1256" spans="1:4">
      <c r="A1256">
        <v>1255</v>
      </c>
      <c r="B1256" t="s">
        <v>2889</v>
      </c>
      <c r="C1256">
        <v>2006</v>
      </c>
      <c r="D1256">
        <v>1318893</v>
      </c>
    </row>
    <row r="1257" spans="1:4">
      <c r="A1257">
        <v>1256</v>
      </c>
      <c r="B1257" t="s">
        <v>2889</v>
      </c>
      <c r="C1257">
        <v>2007</v>
      </c>
      <c r="D1257">
        <v>1313138</v>
      </c>
    </row>
    <row r="1258" spans="1:4">
      <c r="A1258">
        <v>1257</v>
      </c>
      <c r="B1258" t="s">
        <v>2889</v>
      </c>
      <c r="C1258">
        <v>2008</v>
      </c>
      <c r="D1258">
        <v>1307827</v>
      </c>
    </row>
    <row r="1259" spans="1:4">
      <c r="A1259">
        <v>1258</v>
      </c>
      <c r="B1259" t="s">
        <v>2889</v>
      </c>
      <c r="C1259">
        <v>2009</v>
      </c>
      <c r="D1259">
        <v>1302965</v>
      </c>
    </row>
    <row r="1260" spans="1:4">
      <c r="A1260">
        <v>1259</v>
      </c>
      <c r="B1260" t="s">
        <v>2889</v>
      </c>
      <c r="C1260">
        <v>2010</v>
      </c>
      <c r="D1260">
        <v>1298533</v>
      </c>
    </row>
    <row r="1261" spans="1:4">
      <c r="A1261">
        <v>1260</v>
      </c>
      <c r="B1261" t="s">
        <v>2889</v>
      </c>
      <c r="C1261">
        <v>2011</v>
      </c>
      <c r="D1261">
        <v>1294498</v>
      </c>
    </row>
    <row r="1262" spans="1:4">
      <c r="A1262">
        <v>1261</v>
      </c>
      <c r="B1262" t="s">
        <v>2889</v>
      </c>
      <c r="C1262">
        <v>2012</v>
      </c>
      <c r="D1262">
        <v>1290778</v>
      </c>
    </row>
    <row r="1263" spans="1:4">
      <c r="A1263">
        <v>1262</v>
      </c>
      <c r="B1263" t="s">
        <v>2889</v>
      </c>
      <c r="C1263">
        <v>2013</v>
      </c>
      <c r="D1263">
        <v>1287251</v>
      </c>
    </row>
    <row r="1264" spans="1:4">
      <c r="A1264">
        <v>1263</v>
      </c>
      <c r="B1264" t="s">
        <v>8027</v>
      </c>
      <c r="C1264">
        <v>1995</v>
      </c>
      <c r="D1264">
        <v>57023519</v>
      </c>
    </row>
    <row r="1265" spans="1:4">
      <c r="A1265">
        <v>1264</v>
      </c>
      <c r="B1265" t="s">
        <v>8027</v>
      </c>
      <c r="C1265">
        <v>1996</v>
      </c>
      <c r="D1265">
        <v>58815116</v>
      </c>
    </row>
    <row r="1266" spans="1:4">
      <c r="A1266">
        <v>1265</v>
      </c>
      <c r="B1266" t="s">
        <v>8027</v>
      </c>
      <c r="C1266">
        <v>1997</v>
      </c>
      <c r="D1266">
        <v>60584273</v>
      </c>
    </row>
    <row r="1267" spans="1:4">
      <c r="A1267">
        <v>1266</v>
      </c>
      <c r="B1267" t="s">
        <v>8027</v>
      </c>
      <c r="C1267">
        <v>1998</v>
      </c>
      <c r="D1267">
        <v>62353942</v>
      </c>
    </row>
    <row r="1268" spans="1:4">
      <c r="A1268">
        <v>1267</v>
      </c>
      <c r="B1268" t="s">
        <v>8027</v>
      </c>
      <c r="C1268">
        <v>1999</v>
      </c>
      <c r="D1268">
        <v>64158887</v>
      </c>
    </row>
    <row r="1269" spans="1:4">
      <c r="A1269">
        <v>1268</v>
      </c>
      <c r="B1269" t="s">
        <v>8027</v>
      </c>
      <c r="C1269">
        <v>2000</v>
      </c>
      <c r="D1269">
        <v>66024199</v>
      </c>
    </row>
    <row r="1270" spans="1:4">
      <c r="A1270">
        <v>1269</v>
      </c>
      <c r="B1270" t="s">
        <v>8027</v>
      </c>
      <c r="C1270">
        <v>2001</v>
      </c>
      <c r="D1270">
        <v>67956866</v>
      </c>
    </row>
    <row r="1271" spans="1:4">
      <c r="A1271">
        <v>1270</v>
      </c>
      <c r="B1271" t="s">
        <v>8027</v>
      </c>
      <c r="C1271">
        <v>2002</v>
      </c>
      <c r="D1271">
        <v>69948344</v>
      </c>
    </row>
    <row r="1272" spans="1:4">
      <c r="A1272">
        <v>1271</v>
      </c>
      <c r="B1272" t="s">
        <v>8027</v>
      </c>
      <c r="C1272">
        <v>2003</v>
      </c>
      <c r="D1272">
        <v>71989666</v>
      </c>
    </row>
    <row r="1273" spans="1:4">
      <c r="A1273">
        <v>1272</v>
      </c>
      <c r="B1273" t="s">
        <v>8027</v>
      </c>
      <c r="C1273">
        <v>2004</v>
      </c>
      <c r="D1273">
        <v>74066147</v>
      </c>
    </row>
    <row r="1274" spans="1:4">
      <c r="A1274">
        <v>1273</v>
      </c>
      <c r="B1274" t="s">
        <v>8027</v>
      </c>
      <c r="C1274">
        <v>2005</v>
      </c>
      <c r="D1274">
        <v>76167240</v>
      </c>
    </row>
    <row r="1275" spans="1:4">
      <c r="A1275">
        <v>1274</v>
      </c>
      <c r="B1275" t="s">
        <v>8027</v>
      </c>
      <c r="C1275">
        <v>2006</v>
      </c>
      <c r="D1275">
        <v>78290649</v>
      </c>
    </row>
    <row r="1276" spans="1:4">
      <c r="A1276">
        <v>1275</v>
      </c>
      <c r="B1276" t="s">
        <v>8027</v>
      </c>
      <c r="C1276">
        <v>2007</v>
      </c>
      <c r="D1276">
        <v>80440708</v>
      </c>
    </row>
    <row r="1277" spans="1:4">
      <c r="A1277">
        <v>1276</v>
      </c>
      <c r="B1277" t="s">
        <v>8027</v>
      </c>
      <c r="C1277">
        <v>2008</v>
      </c>
      <c r="D1277">
        <v>82621190</v>
      </c>
    </row>
    <row r="1278" spans="1:4">
      <c r="A1278">
        <v>1277</v>
      </c>
      <c r="B1278" t="s">
        <v>8027</v>
      </c>
      <c r="C1278">
        <v>2009</v>
      </c>
      <c r="D1278">
        <v>84838032</v>
      </c>
    </row>
    <row r="1279" spans="1:4">
      <c r="A1279">
        <v>1278</v>
      </c>
      <c r="B1279" t="s">
        <v>8027</v>
      </c>
      <c r="C1279">
        <v>2010</v>
      </c>
      <c r="D1279">
        <v>87095281</v>
      </c>
    </row>
    <row r="1280" spans="1:4">
      <c r="A1280">
        <v>1279</v>
      </c>
      <c r="B1280" t="s">
        <v>8027</v>
      </c>
      <c r="C1280">
        <v>2011</v>
      </c>
      <c r="D1280">
        <v>89393063</v>
      </c>
    </row>
    <row r="1281" spans="1:4">
      <c r="A1281">
        <v>1280</v>
      </c>
      <c r="B1281" t="s">
        <v>8027</v>
      </c>
      <c r="C1281">
        <v>2012</v>
      </c>
      <c r="D1281">
        <v>91728849</v>
      </c>
    </row>
    <row r="1282" spans="1:4">
      <c r="A1282">
        <v>1281</v>
      </c>
      <c r="B1282" t="s">
        <v>8027</v>
      </c>
      <c r="C1282">
        <v>2013</v>
      </c>
      <c r="D1282">
        <v>94100756</v>
      </c>
    </row>
    <row r="1283" spans="1:4">
      <c r="A1283">
        <v>1282</v>
      </c>
      <c r="B1283" t="s">
        <v>10164</v>
      </c>
      <c r="C1283">
        <v>1995</v>
      </c>
      <c r="D1283">
        <v>775587</v>
      </c>
    </row>
    <row r="1284" spans="1:4">
      <c r="A1284">
        <v>1283</v>
      </c>
      <c r="B1284" t="s">
        <v>10164</v>
      </c>
      <c r="C1284">
        <v>1996</v>
      </c>
      <c r="D1284">
        <v>784647</v>
      </c>
    </row>
    <row r="1285" spans="1:4">
      <c r="A1285">
        <v>1284</v>
      </c>
      <c r="B1285" t="s">
        <v>10164</v>
      </c>
      <c r="C1285">
        <v>1997</v>
      </c>
      <c r="D1285">
        <v>793098</v>
      </c>
    </row>
    <row r="1286" spans="1:4">
      <c r="A1286">
        <v>1285</v>
      </c>
      <c r="B1286" t="s">
        <v>10164</v>
      </c>
      <c r="C1286">
        <v>1998</v>
      </c>
      <c r="D1286">
        <v>800616</v>
      </c>
    </row>
    <row r="1287" spans="1:4">
      <c r="A1287">
        <v>1286</v>
      </c>
      <c r="B1287" t="s">
        <v>10164</v>
      </c>
      <c r="C1287">
        <v>1999</v>
      </c>
      <c r="D1287">
        <v>806857</v>
      </c>
    </row>
    <row r="1288" spans="1:4">
      <c r="A1288">
        <v>1287</v>
      </c>
      <c r="B1288" t="s">
        <v>10164</v>
      </c>
      <c r="C1288">
        <v>2000</v>
      </c>
      <c r="D1288">
        <v>811647</v>
      </c>
    </row>
    <row r="1289" spans="1:4">
      <c r="A1289">
        <v>1288</v>
      </c>
      <c r="B1289" t="s">
        <v>10164</v>
      </c>
      <c r="C1289">
        <v>2001</v>
      </c>
      <c r="D1289">
        <v>814700</v>
      </c>
    </row>
    <row r="1290" spans="1:4">
      <c r="A1290">
        <v>1289</v>
      </c>
      <c r="B1290" t="s">
        <v>10164</v>
      </c>
      <c r="C1290">
        <v>2002</v>
      </c>
      <c r="D1290">
        <v>816237</v>
      </c>
    </row>
    <row r="1291" spans="1:4">
      <c r="A1291">
        <v>1290</v>
      </c>
      <c r="B1291" t="s">
        <v>10164</v>
      </c>
      <c r="C1291">
        <v>2003</v>
      </c>
      <c r="D1291">
        <v>817224</v>
      </c>
    </row>
    <row r="1292" spans="1:4">
      <c r="A1292">
        <v>1291</v>
      </c>
      <c r="B1292" t="s">
        <v>10164</v>
      </c>
      <c r="C1292">
        <v>2004</v>
      </c>
      <c r="D1292">
        <v>818995</v>
      </c>
    </row>
    <row r="1293" spans="1:4">
      <c r="A1293">
        <v>1292</v>
      </c>
      <c r="B1293" t="s">
        <v>10164</v>
      </c>
      <c r="C1293">
        <v>2005</v>
      </c>
      <c r="D1293">
        <v>822484</v>
      </c>
    </row>
    <row r="1294" spans="1:4">
      <c r="A1294">
        <v>1293</v>
      </c>
      <c r="B1294" t="s">
        <v>10164</v>
      </c>
      <c r="C1294">
        <v>2006</v>
      </c>
      <c r="D1294">
        <v>828060</v>
      </c>
    </row>
    <row r="1295" spans="1:4">
      <c r="A1295">
        <v>1294</v>
      </c>
      <c r="B1295" t="s">
        <v>10164</v>
      </c>
      <c r="C1295">
        <v>2007</v>
      </c>
      <c r="D1295">
        <v>835392</v>
      </c>
    </row>
    <row r="1296" spans="1:4">
      <c r="A1296">
        <v>1295</v>
      </c>
      <c r="B1296" t="s">
        <v>10164</v>
      </c>
      <c r="C1296">
        <v>2008</v>
      </c>
      <c r="D1296">
        <v>843851</v>
      </c>
    </row>
    <row r="1297" spans="1:4">
      <c r="A1297">
        <v>1296</v>
      </c>
      <c r="B1297" t="s">
        <v>10164</v>
      </c>
      <c r="C1297">
        <v>2009</v>
      </c>
      <c r="D1297">
        <v>852479</v>
      </c>
    </row>
    <row r="1298" spans="1:4">
      <c r="A1298">
        <v>1297</v>
      </c>
      <c r="B1298" t="s">
        <v>10164</v>
      </c>
      <c r="C1298">
        <v>2010</v>
      </c>
      <c r="D1298">
        <v>860559</v>
      </c>
    </row>
    <row r="1299" spans="1:4">
      <c r="A1299">
        <v>1298</v>
      </c>
      <c r="B1299" t="s">
        <v>10164</v>
      </c>
      <c r="C1299">
        <v>2011</v>
      </c>
      <c r="D1299">
        <v>867921</v>
      </c>
    </row>
    <row r="1300" spans="1:4">
      <c r="A1300">
        <v>1299</v>
      </c>
      <c r="B1300" t="s">
        <v>10164</v>
      </c>
      <c r="C1300">
        <v>2012</v>
      </c>
      <c r="D1300">
        <v>874742</v>
      </c>
    </row>
    <row r="1301" spans="1:4">
      <c r="A1301">
        <v>1300</v>
      </c>
      <c r="B1301" t="s">
        <v>10164</v>
      </c>
      <c r="C1301">
        <v>2013</v>
      </c>
      <c r="D1301">
        <v>881065</v>
      </c>
    </row>
    <row r="1302" spans="1:4">
      <c r="A1302">
        <v>1301</v>
      </c>
      <c r="B1302" t="s">
        <v>2931</v>
      </c>
      <c r="C1302">
        <v>1995</v>
      </c>
      <c r="D1302">
        <v>5108176</v>
      </c>
    </row>
    <row r="1303" spans="1:4">
      <c r="A1303">
        <v>1302</v>
      </c>
      <c r="B1303" t="s">
        <v>2931</v>
      </c>
      <c r="C1303">
        <v>1996</v>
      </c>
      <c r="D1303">
        <v>5126021</v>
      </c>
    </row>
    <row r="1304" spans="1:4">
      <c r="A1304">
        <v>1303</v>
      </c>
      <c r="B1304" t="s">
        <v>2931</v>
      </c>
      <c r="C1304">
        <v>1997</v>
      </c>
      <c r="D1304">
        <v>5140755</v>
      </c>
    </row>
    <row r="1305" spans="1:4">
      <c r="A1305">
        <v>1304</v>
      </c>
      <c r="B1305" t="s">
        <v>2931</v>
      </c>
      <c r="C1305">
        <v>1998</v>
      </c>
      <c r="D1305">
        <v>5153229</v>
      </c>
    </row>
    <row r="1306" spans="1:4">
      <c r="A1306">
        <v>1305</v>
      </c>
      <c r="B1306" t="s">
        <v>2931</v>
      </c>
      <c r="C1306">
        <v>1999</v>
      </c>
      <c r="D1306">
        <v>5164780</v>
      </c>
    </row>
    <row r="1307" spans="1:4">
      <c r="A1307">
        <v>1306</v>
      </c>
      <c r="B1307" t="s">
        <v>2931</v>
      </c>
      <c r="C1307">
        <v>2000</v>
      </c>
      <c r="D1307">
        <v>5176482</v>
      </c>
    </row>
    <row r="1308" spans="1:4">
      <c r="A1308">
        <v>1307</v>
      </c>
      <c r="B1308" t="s">
        <v>2931</v>
      </c>
      <c r="C1308">
        <v>2001</v>
      </c>
      <c r="D1308">
        <v>5188330</v>
      </c>
    </row>
    <row r="1309" spans="1:4">
      <c r="A1309">
        <v>1308</v>
      </c>
      <c r="B1309" t="s">
        <v>2931</v>
      </c>
      <c r="C1309">
        <v>2002</v>
      </c>
      <c r="D1309">
        <v>5200259</v>
      </c>
    </row>
    <row r="1310" spans="1:4">
      <c r="A1310">
        <v>1309</v>
      </c>
      <c r="B1310" t="s">
        <v>2931</v>
      </c>
      <c r="C1310">
        <v>2003</v>
      </c>
      <c r="D1310">
        <v>5213213</v>
      </c>
    </row>
    <row r="1311" spans="1:4">
      <c r="A1311">
        <v>1310</v>
      </c>
      <c r="B1311" t="s">
        <v>2931</v>
      </c>
      <c r="C1311">
        <v>2004</v>
      </c>
      <c r="D1311">
        <v>5228340</v>
      </c>
    </row>
    <row r="1312" spans="1:4">
      <c r="A1312">
        <v>1311</v>
      </c>
      <c r="B1312" t="s">
        <v>2931</v>
      </c>
      <c r="C1312">
        <v>2005</v>
      </c>
      <c r="D1312">
        <v>5246368</v>
      </c>
    </row>
    <row r="1313" spans="1:4">
      <c r="A1313">
        <v>1312</v>
      </c>
      <c r="B1313" t="s">
        <v>2931</v>
      </c>
      <c r="C1313">
        <v>2006</v>
      </c>
      <c r="D1313">
        <v>5267817</v>
      </c>
    </row>
    <row r="1314" spans="1:4">
      <c r="A1314">
        <v>1313</v>
      </c>
      <c r="B1314" t="s">
        <v>2931</v>
      </c>
      <c r="C1314">
        <v>2007</v>
      </c>
      <c r="D1314">
        <v>5292261</v>
      </c>
    </row>
    <row r="1315" spans="1:4">
      <c r="A1315">
        <v>1314</v>
      </c>
      <c r="B1315" t="s">
        <v>2931</v>
      </c>
      <c r="C1315">
        <v>2008</v>
      </c>
      <c r="D1315">
        <v>5318297</v>
      </c>
    </row>
    <row r="1316" spans="1:4">
      <c r="A1316">
        <v>1315</v>
      </c>
      <c r="B1316" t="s">
        <v>2931</v>
      </c>
      <c r="C1316">
        <v>2009</v>
      </c>
      <c r="D1316">
        <v>5343927</v>
      </c>
    </row>
    <row r="1317" spans="1:4">
      <c r="A1317">
        <v>1316</v>
      </c>
      <c r="B1317" t="s">
        <v>2931</v>
      </c>
      <c r="C1317">
        <v>2010</v>
      </c>
      <c r="D1317">
        <v>5367693</v>
      </c>
    </row>
    <row r="1318" spans="1:4">
      <c r="A1318">
        <v>1317</v>
      </c>
      <c r="B1318" t="s">
        <v>2931</v>
      </c>
      <c r="C1318">
        <v>2011</v>
      </c>
      <c r="D1318">
        <v>5389084</v>
      </c>
    </row>
    <row r="1319" spans="1:4">
      <c r="A1319">
        <v>1318</v>
      </c>
      <c r="B1319" t="s">
        <v>2931</v>
      </c>
      <c r="C1319">
        <v>2012</v>
      </c>
      <c r="D1319">
        <v>5408466</v>
      </c>
    </row>
    <row r="1320" spans="1:4">
      <c r="A1320">
        <v>1319</v>
      </c>
      <c r="B1320" t="s">
        <v>2931</v>
      </c>
      <c r="C1320">
        <v>2013</v>
      </c>
      <c r="D1320">
        <v>5426323</v>
      </c>
    </row>
    <row r="1321" spans="1:4">
      <c r="A1321">
        <v>1320</v>
      </c>
      <c r="B1321" t="s">
        <v>2932</v>
      </c>
      <c r="C1321">
        <v>1995</v>
      </c>
      <c r="D1321">
        <v>58008958</v>
      </c>
    </row>
    <row r="1322" spans="1:4">
      <c r="A1322">
        <v>1321</v>
      </c>
      <c r="B1322" t="s">
        <v>2932</v>
      </c>
      <c r="C1322">
        <v>1996</v>
      </c>
      <c r="D1322">
        <v>58216225</v>
      </c>
    </row>
    <row r="1323" spans="1:4">
      <c r="A1323">
        <v>1322</v>
      </c>
      <c r="B1323" t="s">
        <v>2932</v>
      </c>
      <c r="C1323">
        <v>1997</v>
      </c>
      <c r="D1323">
        <v>58418324</v>
      </c>
    </row>
    <row r="1324" spans="1:4">
      <c r="A1324">
        <v>1323</v>
      </c>
      <c r="B1324" t="s">
        <v>2932</v>
      </c>
      <c r="C1324">
        <v>1998</v>
      </c>
      <c r="D1324">
        <v>58635564</v>
      </c>
    </row>
    <row r="1325" spans="1:4">
      <c r="A1325">
        <v>1324</v>
      </c>
      <c r="B1325" t="s">
        <v>2932</v>
      </c>
      <c r="C1325">
        <v>1999</v>
      </c>
      <c r="D1325">
        <v>58894671</v>
      </c>
    </row>
    <row r="1326" spans="1:4">
      <c r="A1326">
        <v>1325</v>
      </c>
      <c r="B1326" t="s">
        <v>2932</v>
      </c>
      <c r="C1326">
        <v>2000</v>
      </c>
      <c r="D1326">
        <v>59213096</v>
      </c>
    </row>
    <row r="1327" spans="1:4">
      <c r="A1327">
        <v>1326</v>
      </c>
      <c r="B1327" t="s">
        <v>2932</v>
      </c>
      <c r="C1327">
        <v>2001</v>
      </c>
      <c r="D1327">
        <v>59600714</v>
      </c>
    </row>
    <row r="1328" spans="1:4">
      <c r="A1328">
        <v>1327</v>
      </c>
      <c r="B1328" t="s">
        <v>2932</v>
      </c>
      <c r="C1328">
        <v>2002</v>
      </c>
      <c r="D1328">
        <v>60047743</v>
      </c>
    </row>
    <row r="1329" spans="1:4">
      <c r="A1329">
        <v>1328</v>
      </c>
      <c r="B1329" t="s">
        <v>2932</v>
      </c>
      <c r="C1329">
        <v>2003</v>
      </c>
      <c r="D1329">
        <v>60527640</v>
      </c>
    </row>
    <row r="1330" spans="1:4">
      <c r="A1330">
        <v>1329</v>
      </c>
      <c r="B1330" t="s">
        <v>2932</v>
      </c>
      <c r="C1330">
        <v>2004</v>
      </c>
      <c r="D1330">
        <v>61002537</v>
      </c>
    </row>
    <row r="1331" spans="1:4">
      <c r="A1331">
        <v>1330</v>
      </c>
      <c r="B1331" t="s">
        <v>2932</v>
      </c>
      <c r="C1331">
        <v>2005</v>
      </c>
      <c r="D1331">
        <v>61444972</v>
      </c>
    </row>
    <row r="1332" spans="1:4">
      <c r="A1332">
        <v>1331</v>
      </c>
      <c r="B1332" t="s">
        <v>2932</v>
      </c>
      <c r="C1332">
        <v>2006</v>
      </c>
      <c r="D1332">
        <v>61845239</v>
      </c>
    </row>
    <row r="1333" spans="1:4">
      <c r="A1333">
        <v>1332</v>
      </c>
      <c r="B1333" t="s">
        <v>2932</v>
      </c>
      <c r="C1333">
        <v>2007</v>
      </c>
      <c r="D1333">
        <v>62210877</v>
      </c>
    </row>
    <row r="1334" spans="1:4">
      <c r="A1334">
        <v>1333</v>
      </c>
      <c r="B1334" t="s">
        <v>2932</v>
      </c>
      <c r="C1334">
        <v>2008</v>
      </c>
      <c r="D1334">
        <v>62552614</v>
      </c>
    </row>
    <row r="1335" spans="1:4">
      <c r="A1335">
        <v>1334</v>
      </c>
      <c r="B1335" t="s">
        <v>2932</v>
      </c>
      <c r="C1335">
        <v>2009</v>
      </c>
      <c r="D1335">
        <v>62888318</v>
      </c>
    </row>
    <row r="1336" spans="1:4">
      <c r="A1336">
        <v>1335</v>
      </c>
      <c r="B1336" t="s">
        <v>2932</v>
      </c>
      <c r="C1336">
        <v>2010</v>
      </c>
      <c r="D1336">
        <v>63230866</v>
      </c>
    </row>
    <row r="1337" spans="1:4">
      <c r="A1337">
        <v>1336</v>
      </c>
      <c r="B1337" t="s">
        <v>2932</v>
      </c>
      <c r="C1337">
        <v>2011</v>
      </c>
      <c r="D1337">
        <v>63582112</v>
      </c>
    </row>
    <row r="1338" spans="1:4">
      <c r="A1338">
        <v>1337</v>
      </c>
      <c r="B1338" t="s">
        <v>2932</v>
      </c>
      <c r="C1338">
        <v>2012</v>
      </c>
      <c r="D1338">
        <v>63936575</v>
      </c>
    </row>
    <row r="1339" spans="1:4">
      <c r="A1339">
        <v>1338</v>
      </c>
      <c r="B1339" t="s">
        <v>2932</v>
      </c>
      <c r="C1339">
        <v>2013</v>
      </c>
      <c r="D1339">
        <v>64291280</v>
      </c>
    </row>
    <row r="1340" spans="1:4">
      <c r="A1340">
        <v>1339</v>
      </c>
      <c r="B1340" t="s">
        <v>10163</v>
      </c>
      <c r="C1340">
        <v>1995</v>
      </c>
      <c r="D1340">
        <v>215200</v>
      </c>
    </row>
    <row r="1341" spans="1:4">
      <c r="A1341">
        <v>1340</v>
      </c>
      <c r="B1341" t="s">
        <v>10163</v>
      </c>
      <c r="C1341">
        <v>1996</v>
      </c>
      <c r="D1341">
        <v>219282</v>
      </c>
    </row>
    <row r="1342" spans="1:4">
      <c r="A1342">
        <v>1341</v>
      </c>
      <c r="B1342" t="s">
        <v>10163</v>
      </c>
      <c r="C1342">
        <v>1997</v>
      </c>
      <c r="D1342">
        <v>223734</v>
      </c>
    </row>
    <row r="1343" spans="1:4">
      <c r="A1343">
        <v>1342</v>
      </c>
      <c r="B1343" t="s">
        <v>10163</v>
      </c>
      <c r="C1343">
        <v>1998</v>
      </c>
      <c r="D1343">
        <v>228380</v>
      </c>
    </row>
    <row r="1344" spans="1:4">
      <c r="A1344">
        <v>1343</v>
      </c>
      <c r="B1344" t="s">
        <v>10163</v>
      </c>
      <c r="C1344">
        <v>1999</v>
      </c>
      <c r="D1344">
        <v>232956</v>
      </c>
    </row>
    <row r="1345" spans="1:4">
      <c r="A1345">
        <v>1344</v>
      </c>
      <c r="B1345" t="s">
        <v>10163</v>
      </c>
      <c r="C1345">
        <v>2000</v>
      </c>
      <c r="D1345">
        <v>237267</v>
      </c>
    </row>
    <row r="1346" spans="1:4">
      <c r="A1346">
        <v>1345</v>
      </c>
      <c r="B1346" t="s">
        <v>10163</v>
      </c>
      <c r="C1346">
        <v>2001</v>
      </c>
      <c r="D1346">
        <v>241276</v>
      </c>
    </row>
    <row r="1347" spans="1:4">
      <c r="A1347">
        <v>1346</v>
      </c>
      <c r="B1347" t="s">
        <v>10163</v>
      </c>
      <c r="C1347">
        <v>2002</v>
      </c>
      <c r="D1347">
        <v>245032</v>
      </c>
    </row>
    <row r="1348" spans="1:4">
      <c r="A1348">
        <v>1347</v>
      </c>
      <c r="B1348" t="s">
        <v>10163</v>
      </c>
      <c r="C1348">
        <v>2003</v>
      </c>
      <c r="D1348">
        <v>248536</v>
      </c>
    </row>
    <row r="1349" spans="1:4">
      <c r="A1349">
        <v>1348</v>
      </c>
      <c r="B1349" t="s">
        <v>10163</v>
      </c>
      <c r="C1349">
        <v>2004</v>
      </c>
      <c r="D1349">
        <v>251811</v>
      </c>
    </row>
    <row r="1350" spans="1:4">
      <c r="A1350">
        <v>1349</v>
      </c>
      <c r="B1350" t="s">
        <v>10163</v>
      </c>
      <c r="C1350">
        <v>2005</v>
      </c>
      <c r="D1350">
        <v>254884</v>
      </c>
    </row>
    <row r="1351" spans="1:4">
      <c r="A1351">
        <v>1350</v>
      </c>
      <c r="B1351" t="s">
        <v>10163</v>
      </c>
      <c r="C1351">
        <v>2006</v>
      </c>
      <c r="D1351">
        <v>257731</v>
      </c>
    </row>
    <row r="1352" spans="1:4">
      <c r="A1352">
        <v>1351</v>
      </c>
      <c r="B1352" t="s">
        <v>10163</v>
      </c>
      <c r="C1352">
        <v>2007</v>
      </c>
      <c r="D1352">
        <v>260361</v>
      </c>
    </row>
    <row r="1353" spans="1:4">
      <c r="A1353">
        <v>1352</v>
      </c>
      <c r="B1353" t="s">
        <v>10163</v>
      </c>
      <c r="C1353">
        <v>2008</v>
      </c>
      <c r="D1353">
        <v>262877</v>
      </c>
    </row>
    <row r="1354" spans="1:4">
      <c r="A1354">
        <v>1353</v>
      </c>
      <c r="B1354" t="s">
        <v>10163</v>
      </c>
      <c r="C1354">
        <v>2009</v>
      </c>
      <c r="D1354">
        <v>265412</v>
      </c>
    </row>
    <row r="1355" spans="1:4">
      <c r="A1355">
        <v>1354</v>
      </c>
      <c r="B1355" t="s">
        <v>10163</v>
      </c>
      <c r="C1355">
        <v>2010</v>
      </c>
      <c r="D1355">
        <v>268065</v>
      </c>
    </row>
    <row r="1356" spans="1:4">
      <c r="A1356">
        <v>1355</v>
      </c>
      <c r="B1356" t="s">
        <v>10163</v>
      </c>
      <c r="C1356">
        <v>2011</v>
      </c>
      <c r="D1356">
        <v>270874</v>
      </c>
    </row>
    <row r="1357" spans="1:4">
      <c r="A1357">
        <v>1356</v>
      </c>
      <c r="B1357" t="s">
        <v>10163</v>
      </c>
      <c r="C1357">
        <v>2012</v>
      </c>
      <c r="D1357">
        <v>273814</v>
      </c>
    </row>
    <row r="1358" spans="1:4">
      <c r="A1358">
        <v>1357</v>
      </c>
      <c r="B1358" t="s">
        <v>10163</v>
      </c>
      <c r="C1358">
        <v>2013</v>
      </c>
      <c r="D1358">
        <v>276831</v>
      </c>
    </row>
    <row r="1359" spans="1:4">
      <c r="A1359">
        <v>1358</v>
      </c>
      <c r="B1359" t="s">
        <v>8026</v>
      </c>
      <c r="C1359">
        <v>1995</v>
      </c>
      <c r="D1359">
        <v>1080477</v>
      </c>
    </row>
    <row r="1360" spans="1:4">
      <c r="A1360">
        <v>1359</v>
      </c>
      <c r="B1360" t="s">
        <v>8026</v>
      </c>
      <c r="C1360">
        <v>1996</v>
      </c>
      <c r="D1360">
        <v>1108698</v>
      </c>
    </row>
    <row r="1361" spans="1:4">
      <c r="A1361">
        <v>1360</v>
      </c>
      <c r="B1361" t="s">
        <v>8026</v>
      </c>
      <c r="C1361">
        <v>1997</v>
      </c>
      <c r="D1361">
        <v>1137412</v>
      </c>
    </row>
    <row r="1362" spans="1:4">
      <c r="A1362">
        <v>1361</v>
      </c>
      <c r="B1362" t="s">
        <v>8026</v>
      </c>
      <c r="C1362">
        <v>1998</v>
      </c>
      <c r="D1362">
        <v>1166525</v>
      </c>
    </row>
    <row r="1363" spans="1:4">
      <c r="A1363">
        <v>1362</v>
      </c>
      <c r="B1363" t="s">
        <v>8026</v>
      </c>
      <c r="C1363">
        <v>1999</v>
      </c>
      <c r="D1363">
        <v>1195919</v>
      </c>
    </row>
    <row r="1364" spans="1:4">
      <c r="A1364">
        <v>1363</v>
      </c>
      <c r="B1364" t="s">
        <v>8026</v>
      </c>
      <c r="C1364">
        <v>2000</v>
      </c>
      <c r="D1364">
        <v>1225527</v>
      </c>
    </row>
    <row r="1365" spans="1:4">
      <c r="A1365">
        <v>1364</v>
      </c>
      <c r="B1365" t="s">
        <v>8026</v>
      </c>
      <c r="C1365">
        <v>2001</v>
      </c>
      <c r="D1365">
        <v>1255299</v>
      </c>
    </row>
    <row r="1366" spans="1:4">
      <c r="A1366">
        <v>1365</v>
      </c>
      <c r="B1366" t="s">
        <v>8026</v>
      </c>
      <c r="C1366">
        <v>2002</v>
      </c>
      <c r="D1366">
        <v>1285318</v>
      </c>
    </row>
    <row r="1367" spans="1:4">
      <c r="A1367">
        <v>1366</v>
      </c>
      <c r="B1367" t="s">
        <v>8026</v>
      </c>
      <c r="C1367">
        <v>2003</v>
      </c>
      <c r="D1367">
        <v>1315820</v>
      </c>
    </row>
    <row r="1368" spans="1:4">
      <c r="A1368">
        <v>1367</v>
      </c>
      <c r="B1368" t="s">
        <v>8026</v>
      </c>
      <c r="C1368">
        <v>2004</v>
      </c>
      <c r="D1368">
        <v>1347125</v>
      </c>
    </row>
    <row r="1369" spans="1:4">
      <c r="A1369">
        <v>1368</v>
      </c>
      <c r="B1369" t="s">
        <v>8026</v>
      </c>
      <c r="C1369">
        <v>2005</v>
      </c>
      <c r="D1369">
        <v>1379465</v>
      </c>
    </row>
    <row r="1370" spans="1:4">
      <c r="A1370">
        <v>1369</v>
      </c>
      <c r="B1370" t="s">
        <v>8026</v>
      </c>
      <c r="C1370">
        <v>2006</v>
      </c>
      <c r="D1370">
        <v>1412907</v>
      </c>
    </row>
    <row r="1371" spans="1:4">
      <c r="A1371">
        <v>1370</v>
      </c>
      <c r="B1371" t="s">
        <v>8026</v>
      </c>
      <c r="C1371">
        <v>2007</v>
      </c>
      <c r="D1371">
        <v>1447388</v>
      </c>
    </row>
    <row r="1372" spans="1:4">
      <c r="A1372">
        <v>1371</v>
      </c>
      <c r="B1372" t="s">
        <v>8026</v>
      </c>
      <c r="C1372">
        <v>2008</v>
      </c>
      <c r="D1372">
        <v>1482843</v>
      </c>
    </row>
    <row r="1373" spans="1:4">
      <c r="A1373">
        <v>1372</v>
      </c>
      <c r="B1373" t="s">
        <v>8026</v>
      </c>
      <c r="C1373">
        <v>2009</v>
      </c>
      <c r="D1373">
        <v>1519155</v>
      </c>
    </row>
    <row r="1374" spans="1:4">
      <c r="A1374">
        <v>1373</v>
      </c>
      <c r="B1374" t="s">
        <v>8026</v>
      </c>
      <c r="C1374">
        <v>2010</v>
      </c>
      <c r="D1374">
        <v>1556222</v>
      </c>
    </row>
    <row r="1375" spans="1:4">
      <c r="A1375">
        <v>1374</v>
      </c>
      <c r="B1375" t="s">
        <v>8026</v>
      </c>
      <c r="C1375">
        <v>2011</v>
      </c>
      <c r="D1375">
        <v>1594034</v>
      </c>
    </row>
    <row r="1376" spans="1:4">
      <c r="A1376">
        <v>1375</v>
      </c>
      <c r="B1376" t="s">
        <v>8026</v>
      </c>
      <c r="C1376">
        <v>2012</v>
      </c>
      <c r="D1376">
        <v>1632572</v>
      </c>
    </row>
    <row r="1377" spans="1:4">
      <c r="A1377">
        <v>1376</v>
      </c>
      <c r="B1377" t="s">
        <v>8026</v>
      </c>
      <c r="C1377">
        <v>2013</v>
      </c>
      <c r="D1377">
        <v>1671711</v>
      </c>
    </row>
    <row r="1378" spans="1:4">
      <c r="A1378">
        <v>1377</v>
      </c>
      <c r="B1378" t="s">
        <v>8025</v>
      </c>
      <c r="C1378">
        <v>1995</v>
      </c>
      <c r="D1378">
        <v>1065746</v>
      </c>
    </row>
    <row r="1379" spans="1:4">
      <c r="A1379">
        <v>1378</v>
      </c>
      <c r="B1379" t="s">
        <v>8025</v>
      </c>
      <c r="C1379">
        <v>1996</v>
      </c>
      <c r="D1379">
        <v>1095930</v>
      </c>
    </row>
    <row r="1380" spans="1:4">
      <c r="A1380">
        <v>1379</v>
      </c>
      <c r="B1380" t="s">
        <v>8025</v>
      </c>
      <c r="C1380">
        <v>1997</v>
      </c>
      <c r="D1380">
        <v>1126986</v>
      </c>
    </row>
    <row r="1381" spans="1:4">
      <c r="A1381">
        <v>1380</v>
      </c>
      <c r="B1381" t="s">
        <v>8025</v>
      </c>
      <c r="C1381">
        <v>1998</v>
      </c>
      <c r="D1381">
        <v>1159271</v>
      </c>
    </row>
    <row r="1382" spans="1:4">
      <c r="A1382">
        <v>1381</v>
      </c>
      <c r="B1382" t="s">
        <v>8025</v>
      </c>
      <c r="C1382">
        <v>1999</v>
      </c>
      <c r="D1382">
        <v>1193143</v>
      </c>
    </row>
    <row r="1383" spans="1:4">
      <c r="A1383">
        <v>1382</v>
      </c>
      <c r="B1383" t="s">
        <v>8025</v>
      </c>
      <c r="C1383">
        <v>2000</v>
      </c>
      <c r="D1383">
        <v>1228863</v>
      </c>
    </row>
    <row r="1384" spans="1:4">
      <c r="A1384">
        <v>1383</v>
      </c>
      <c r="B1384" t="s">
        <v>8025</v>
      </c>
      <c r="C1384">
        <v>2001</v>
      </c>
      <c r="D1384">
        <v>1266691</v>
      </c>
    </row>
    <row r="1385" spans="1:4">
      <c r="A1385">
        <v>1384</v>
      </c>
      <c r="B1385" t="s">
        <v>8025</v>
      </c>
      <c r="C1385">
        <v>2002</v>
      </c>
      <c r="D1385">
        <v>1306667</v>
      </c>
    </row>
    <row r="1386" spans="1:4">
      <c r="A1386">
        <v>1385</v>
      </c>
      <c r="B1386" t="s">
        <v>8025</v>
      </c>
      <c r="C1386">
        <v>2003</v>
      </c>
      <c r="D1386">
        <v>1348548</v>
      </c>
    </row>
    <row r="1387" spans="1:4">
      <c r="A1387">
        <v>1386</v>
      </c>
      <c r="B1387" t="s">
        <v>8025</v>
      </c>
      <c r="C1387">
        <v>2004</v>
      </c>
      <c r="D1387">
        <v>1391934</v>
      </c>
    </row>
    <row r="1388" spans="1:4">
      <c r="A1388">
        <v>1387</v>
      </c>
      <c r="B1388" t="s">
        <v>8025</v>
      </c>
      <c r="C1388">
        <v>2005</v>
      </c>
      <c r="D1388">
        <v>1436549</v>
      </c>
    </row>
    <row r="1389" spans="1:4">
      <c r="A1389">
        <v>1388</v>
      </c>
      <c r="B1389" t="s">
        <v>8025</v>
      </c>
      <c r="C1389">
        <v>2006</v>
      </c>
      <c r="D1389">
        <v>1482324</v>
      </c>
    </row>
    <row r="1390" spans="1:4">
      <c r="A1390">
        <v>1389</v>
      </c>
      <c r="B1390" t="s">
        <v>8025</v>
      </c>
      <c r="C1390">
        <v>2007</v>
      </c>
      <c r="D1390">
        <v>1529406</v>
      </c>
    </row>
    <row r="1391" spans="1:4">
      <c r="A1391">
        <v>1390</v>
      </c>
      <c r="B1391" t="s">
        <v>8025</v>
      </c>
      <c r="C1391">
        <v>2008</v>
      </c>
      <c r="D1391">
        <v>1577984</v>
      </c>
    </row>
    <row r="1392" spans="1:4">
      <c r="A1392">
        <v>1391</v>
      </c>
      <c r="B1392" t="s">
        <v>8025</v>
      </c>
      <c r="C1392">
        <v>2009</v>
      </c>
      <c r="D1392">
        <v>1628332</v>
      </c>
    </row>
    <row r="1393" spans="1:4">
      <c r="A1393">
        <v>1392</v>
      </c>
      <c r="B1393" t="s">
        <v>8025</v>
      </c>
      <c r="C1393">
        <v>2010</v>
      </c>
      <c r="D1393">
        <v>1680640</v>
      </c>
    </row>
    <row r="1394" spans="1:4">
      <c r="A1394">
        <v>1393</v>
      </c>
      <c r="B1394" t="s">
        <v>8025</v>
      </c>
      <c r="C1394">
        <v>2011</v>
      </c>
      <c r="D1394">
        <v>1734966</v>
      </c>
    </row>
    <row r="1395" spans="1:4">
      <c r="A1395">
        <v>1394</v>
      </c>
      <c r="B1395" t="s">
        <v>8025</v>
      </c>
      <c r="C1395">
        <v>2012</v>
      </c>
      <c r="D1395">
        <v>1791225</v>
      </c>
    </row>
    <row r="1396" spans="1:4">
      <c r="A1396">
        <v>1395</v>
      </c>
      <c r="B1396" t="s">
        <v>8025</v>
      </c>
      <c r="C1396">
        <v>2013</v>
      </c>
      <c r="D1396">
        <v>1849285</v>
      </c>
    </row>
    <row r="1397" spans="1:4">
      <c r="A1397">
        <v>1396</v>
      </c>
      <c r="B1397" t="s">
        <v>2890</v>
      </c>
      <c r="C1397">
        <v>1995</v>
      </c>
      <c r="D1397">
        <v>5067143</v>
      </c>
    </row>
    <row r="1398" spans="1:4">
      <c r="A1398">
        <v>1397</v>
      </c>
      <c r="B1398" t="s">
        <v>2890</v>
      </c>
      <c r="C1398">
        <v>1996</v>
      </c>
      <c r="D1398">
        <v>4990097</v>
      </c>
    </row>
    <row r="1399" spans="1:4">
      <c r="A1399">
        <v>1398</v>
      </c>
      <c r="B1399" t="s">
        <v>2890</v>
      </c>
      <c r="C1399">
        <v>1997</v>
      </c>
      <c r="D1399">
        <v>4922489</v>
      </c>
    </row>
    <row r="1400" spans="1:4">
      <c r="A1400">
        <v>1399</v>
      </c>
      <c r="B1400" t="s">
        <v>2890</v>
      </c>
      <c r="C1400">
        <v>1998</v>
      </c>
      <c r="D1400">
        <v>4861848</v>
      </c>
    </row>
    <row r="1401" spans="1:4">
      <c r="A1401">
        <v>1400</v>
      </c>
      <c r="B1401" t="s">
        <v>2890</v>
      </c>
      <c r="C1401">
        <v>1999</v>
      </c>
      <c r="D1401">
        <v>4803312</v>
      </c>
    </row>
    <row r="1402" spans="1:4">
      <c r="A1402">
        <v>1401</v>
      </c>
      <c r="B1402" t="s">
        <v>2890</v>
      </c>
      <c r="C1402">
        <v>2000</v>
      </c>
      <c r="D1402">
        <v>4743591</v>
      </c>
    </row>
    <row r="1403" spans="1:4">
      <c r="A1403">
        <v>1402</v>
      </c>
      <c r="B1403" t="s">
        <v>2890</v>
      </c>
      <c r="C1403">
        <v>2001</v>
      </c>
      <c r="D1403">
        <v>4682290</v>
      </c>
    </row>
    <row r="1404" spans="1:4">
      <c r="A1404">
        <v>1403</v>
      </c>
      <c r="B1404" t="s">
        <v>2890</v>
      </c>
      <c r="C1404">
        <v>2002</v>
      </c>
      <c r="D1404">
        <v>4621837</v>
      </c>
    </row>
    <row r="1405" spans="1:4">
      <c r="A1405">
        <v>1404</v>
      </c>
      <c r="B1405" t="s">
        <v>2890</v>
      </c>
      <c r="C1405">
        <v>2003</v>
      </c>
      <c r="D1405">
        <v>4564938</v>
      </c>
    </row>
    <row r="1406" spans="1:4">
      <c r="A1406">
        <v>1405</v>
      </c>
      <c r="B1406" t="s">
        <v>2890</v>
      </c>
      <c r="C1406">
        <v>2004</v>
      </c>
      <c r="D1406">
        <v>4515280</v>
      </c>
    </row>
    <row r="1407" spans="1:4">
      <c r="A1407">
        <v>1406</v>
      </c>
      <c r="B1407" t="s">
        <v>2890</v>
      </c>
      <c r="C1407">
        <v>2005</v>
      </c>
      <c r="D1407">
        <v>4475306</v>
      </c>
    </row>
    <row r="1408" spans="1:4">
      <c r="A1408">
        <v>1407</v>
      </c>
      <c r="B1408" t="s">
        <v>2890</v>
      </c>
      <c r="C1408">
        <v>2006</v>
      </c>
      <c r="D1408">
        <v>4446032</v>
      </c>
    </row>
    <row r="1409" spans="1:4">
      <c r="A1409">
        <v>1408</v>
      </c>
      <c r="B1409" t="s">
        <v>2890</v>
      </c>
      <c r="C1409">
        <v>2007</v>
      </c>
      <c r="D1409">
        <v>4426077</v>
      </c>
    </row>
    <row r="1410" spans="1:4">
      <c r="A1410">
        <v>1409</v>
      </c>
      <c r="B1410" t="s">
        <v>2890</v>
      </c>
      <c r="C1410">
        <v>2008</v>
      </c>
      <c r="D1410">
        <v>4412502</v>
      </c>
    </row>
    <row r="1411" spans="1:4">
      <c r="A1411">
        <v>1410</v>
      </c>
      <c r="B1411" t="s">
        <v>2890</v>
      </c>
      <c r="C1411">
        <v>2009</v>
      </c>
      <c r="D1411">
        <v>4401093</v>
      </c>
    </row>
    <row r="1412" spans="1:4">
      <c r="A1412">
        <v>1411</v>
      </c>
      <c r="B1412" t="s">
        <v>2890</v>
      </c>
      <c r="C1412">
        <v>2010</v>
      </c>
      <c r="D1412">
        <v>4388674</v>
      </c>
    </row>
    <row r="1413" spans="1:4">
      <c r="A1413">
        <v>1412</v>
      </c>
      <c r="B1413" t="s">
        <v>2890</v>
      </c>
      <c r="C1413">
        <v>2011</v>
      </c>
      <c r="D1413">
        <v>4374226</v>
      </c>
    </row>
    <row r="1414" spans="1:4">
      <c r="A1414">
        <v>1413</v>
      </c>
      <c r="B1414" t="s">
        <v>2890</v>
      </c>
      <c r="C1414">
        <v>2012</v>
      </c>
      <c r="D1414">
        <v>4358242</v>
      </c>
    </row>
    <row r="1415" spans="1:4">
      <c r="A1415">
        <v>1414</v>
      </c>
      <c r="B1415" t="s">
        <v>2890</v>
      </c>
      <c r="C1415">
        <v>2013</v>
      </c>
      <c r="D1415">
        <v>4340895</v>
      </c>
    </row>
    <row r="1416" spans="1:4">
      <c r="A1416">
        <v>1415</v>
      </c>
      <c r="B1416" t="s">
        <v>2933</v>
      </c>
      <c r="C1416">
        <v>1995</v>
      </c>
      <c r="D1416">
        <v>83147770</v>
      </c>
    </row>
    <row r="1417" spans="1:4">
      <c r="A1417">
        <v>1416</v>
      </c>
      <c r="B1417" t="s">
        <v>2933</v>
      </c>
      <c r="C1417">
        <v>1996</v>
      </c>
      <c r="D1417">
        <v>83388930</v>
      </c>
    </row>
    <row r="1418" spans="1:4">
      <c r="A1418">
        <v>1417</v>
      </c>
      <c r="B1418" t="s">
        <v>2933</v>
      </c>
      <c r="C1418">
        <v>1997</v>
      </c>
      <c r="D1418">
        <v>83490697</v>
      </c>
    </row>
    <row r="1419" spans="1:4">
      <c r="A1419">
        <v>1418</v>
      </c>
      <c r="B1419" t="s">
        <v>2933</v>
      </c>
      <c r="C1419">
        <v>1998</v>
      </c>
      <c r="D1419">
        <v>83500716</v>
      </c>
    </row>
    <row r="1420" spans="1:4">
      <c r="A1420">
        <v>1419</v>
      </c>
      <c r="B1420" t="s">
        <v>2933</v>
      </c>
      <c r="C1420">
        <v>1999</v>
      </c>
      <c r="D1420">
        <v>83490881</v>
      </c>
    </row>
    <row r="1421" spans="1:4">
      <c r="A1421">
        <v>1420</v>
      </c>
      <c r="B1421" t="s">
        <v>2933</v>
      </c>
      <c r="C1421">
        <v>2000</v>
      </c>
      <c r="D1421">
        <v>83512459</v>
      </c>
    </row>
    <row r="1422" spans="1:4">
      <c r="A1422">
        <v>1421</v>
      </c>
      <c r="B1422" t="s">
        <v>2933</v>
      </c>
      <c r="C1422">
        <v>2001</v>
      </c>
      <c r="D1422">
        <v>83583461</v>
      </c>
    </row>
    <row r="1423" spans="1:4">
      <c r="A1423">
        <v>1422</v>
      </c>
      <c r="B1423" t="s">
        <v>2933</v>
      </c>
      <c r="C1423">
        <v>2002</v>
      </c>
      <c r="D1423">
        <v>83685160</v>
      </c>
    </row>
    <row r="1424" spans="1:4">
      <c r="A1424">
        <v>1423</v>
      </c>
      <c r="B1424" t="s">
        <v>2933</v>
      </c>
      <c r="C1424">
        <v>2003</v>
      </c>
      <c r="D1424">
        <v>83788480</v>
      </c>
    </row>
    <row r="1425" spans="1:4">
      <c r="A1425">
        <v>1424</v>
      </c>
      <c r="B1425" t="s">
        <v>2933</v>
      </c>
      <c r="C1425">
        <v>2004</v>
      </c>
      <c r="D1425">
        <v>83848844</v>
      </c>
    </row>
    <row r="1426" spans="1:4">
      <c r="A1426">
        <v>1425</v>
      </c>
      <c r="B1426" t="s">
        <v>2933</v>
      </c>
      <c r="C1426">
        <v>2005</v>
      </c>
      <c r="D1426">
        <v>83835978</v>
      </c>
    </row>
    <row r="1427" spans="1:4">
      <c r="A1427">
        <v>1426</v>
      </c>
      <c r="B1427" t="s">
        <v>2933</v>
      </c>
      <c r="C1427">
        <v>2006</v>
      </c>
      <c r="D1427">
        <v>83740302</v>
      </c>
    </row>
    <row r="1428" spans="1:4">
      <c r="A1428">
        <v>1427</v>
      </c>
      <c r="B1428" t="s">
        <v>2933</v>
      </c>
      <c r="C1428">
        <v>2007</v>
      </c>
      <c r="D1428">
        <v>83578794</v>
      </c>
    </row>
    <row r="1429" spans="1:4">
      <c r="A1429">
        <v>1428</v>
      </c>
      <c r="B1429" t="s">
        <v>2933</v>
      </c>
      <c r="C1429">
        <v>2008</v>
      </c>
      <c r="D1429">
        <v>83379538</v>
      </c>
    </row>
    <row r="1430" spans="1:4">
      <c r="A1430">
        <v>1429</v>
      </c>
      <c r="B1430" t="s">
        <v>2933</v>
      </c>
      <c r="C1430">
        <v>2009</v>
      </c>
      <c r="D1430">
        <v>83182774</v>
      </c>
    </row>
    <row r="1431" spans="1:4">
      <c r="A1431">
        <v>1430</v>
      </c>
      <c r="B1431" t="s">
        <v>2933</v>
      </c>
      <c r="C1431">
        <v>2010</v>
      </c>
      <c r="D1431">
        <v>83017404</v>
      </c>
    </row>
    <row r="1432" spans="1:4">
      <c r="A1432">
        <v>1431</v>
      </c>
      <c r="B1432" t="s">
        <v>2933</v>
      </c>
      <c r="C1432">
        <v>2011</v>
      </c>
      <c r="D1432">
        <v>82892904</v>
      </c>
    </row>
    <row r="1433" spans="1:4">
      <c r="A1433">
        <v>1432</v>
      </c>
      <c r="B1433" t="s">
        <v>2933</v>
      </c>
      <c r="C1433">
        <v>2012</v>
      </c>
      <c r="D1433">
        <v>82800121</v>
      </c>
    </row>
    <row r="1434" spans="1:4">
      <c r="A1434">
        <v>1433</v>
      </c>
      <c r="B1434" t="s">
        <v>2933</v>
      </c>
      <c r="C1434">
        <v>2013</v>
      </c>
      <c r="D1434">
        <v>82726626</v>
      </c>
    </row>
    <row r="1435" spans="1:4">
      <c r="A1435">
        <v>1434</v>
      </c>
      <c r="B1435" t="s">
        <v>8024</v>
      </c>
      <c r="C1435">
        <v>1995</v>
      </c>
      <c r="D1435">
        <v>16760926</v>
      </c>
    </row>
    <row r="1436" spans="1:4">
      <c r="A1436">
        <v>1435</v>
      </c>
      <c r="B1436" t="s">
        <v>8024</v>
      </c>
      <c r="C1436">
        <v>1996</v>
      </c>
      <c r="D1436">
        <v>17169151</v>
      </c>
    </row>
    <row r="1437" spans="1:4">
      <c r="A1437">
        <v>1436</v>
      </c>
      <c r="B1437" t="s">
        <v>8024</v>
      </c>
      <c r="C1437">
        <v>1997</v>
      </c>
      <c r="D1437">
        <v>17568461</v>
      </c>
    </row>
    <row r="1438" spans="1:4">
      <c r="A1438">
        <v>1437</v>
      </c>
      <c r="B1438" t="s">
        <v>8024</v>
      </c>
      <c r="C1438">
        <v>1998</v>
      </c>
      <c r="D1438">
        <v>17968830</v>
      </c>
    </row>
    <row r="1439" spans="1:4">
      <c r="A1439">
        <v>1438</v>
      </c>
      <c r="B1439" t="s">
        <v>8024</v>
      </c>
      <c r="C1439">
        <v>1999</v>
      </c>
      <c r="D1439">
        <v>18384302</v>
      </c>
    </row>
    <row r="1440" spans="1:4">
      <c r="A1440">
        <v>1439</v>
      </c>
      <c r="B1440" t="s">
        <v>8024</v>
      </c>
      <c r="C1440">
        <v>2000</v>
      </c>
      <c r="D1440">
        <v>18825034</v>
      </c>
    </row>
    <row r="1441" spans="1:4">
      <c r="A1441">
        <v>1440</v>
      </c>
      <c r="B1441" t="s">
        <v>8024</v>
      </c>
      <c r="C1441">
        <v>2001</v>
      </c>
      <c r="D1441">
        <v>19293392</v>
      </c>
    </row>
    <row r="1442" spans="1:4">
      <c r="A1442">
        <v>1441</v>
      </c>
      <c r="B1442" t="s">
        <v>8024</v>
      </c>
      <c r="C1442">
        <v>2002</v>
      </c>
      <c r="D1442">
        <v>19786307</v>
      </c>
    </row>
    <row r="1443" spans="1:4">
      <c r="A1443">
        <v>1442</v>
      </c>
      <c r="B1443" t="s">
        <v>8024</v>
      </c>
      <c r="C1443">
        <v>2003</v>
      </c>
      <c r="D1443">
        <v>20301686</v>
      </c>
    </row>
    <row r="1444" spans="1:4">
      <c r="A1444">
        <v>1443</v>
      </c>
      <c r="B1444" t="s">
        <v>8024</v>
      </c>
      <c r="C1444">
        <v>2004</v>
      </c>
      <c r="D1444">
        <v>20835514</v>
      </c>
    </row>
    <row r="1445" spans="1:4">
      <c r="A1445">
        <v>1444</v>
      </c>
      <c r="B1445" t="s">
        <v>8024</v>
      </c>
      <c r="C1445">
        <v>2005</v>
      </c>
      <c r="D1445">
        <v>21384034</v>
      </c>
    </row>
    <row r="1446" spans="1:4">
      <c r="A1446">
        <v>1445</v>
      </c>
      <c r="B1446" t="s">
        <v>8024</v>
      </c>
      <c r="C1446">
        <v>2006</v>
      </c>
      <c r="D1446">
        <v>21947779</v>
      </c>
    </row>
    <row r="1447" spans="1:4">
      <c r="A1447">
        <v>1446</v>
      </c>
      <c r="B1447" t="s">
        <v>8024</v>
      </c>
      <c r="C1447">
        <v>2007</v>
      </c>
      <c r="D1447">
        <v>22525659</v>
      </c>
    </row>
    <row r="1448" spans="1:4">
      <c r="A1448">
        <v>1447</v>
      </c>
      <c r="B1448" t="s">
        <v>8024</v>
      </c>
      <c r="C1448">
        <v>2008</v>
      </c>
      <c r="D1448">
        <v>23110139</v>
      </c>
    </row>
    <row r="1449" spans="1:4">
      <c r="A1449">
        <v>1448</v>
      </c>
      <c r="B1449" t="s">
        <v>8024</v>
      </c>
      <c r="C1449">
        <v>2009</v>
      </c>
      <c r="D1449">
        <v>23691533</v>
      </c>
    </row>
    <row r="1450" spans="1:4">
      <c r="A1450">
        <v>1449</v>
      </c>
      <c r="B1450" t="s">
        <v>8024</v>
      </c>
      <c r="C1450">
        <v>2010</v>
      </c>
      <c r="D1450">
        <v>24262901</v>
      </c>
    </row>
    <row r="1451" spans="1:4">
      <c r="A1451">
        <v>1450</v>
      </c>
      <c r="B1451" t="s">
        <v>8024</v>
      </c>
      <c r="C1451">
        <v>2011</v>
      </c>
      <c r="D1451">
        <v>24820706</v>
      </c>
    </row>
    <row r="1452" spans="1:4">
      <c r="A1452">
        <v>1451</v>
      </c>
      <c r="B1452" t="s">
        <v>8024</v>
      </c>
      <c r="C1452">
        <v>2012</v>
      </c>
      <c r="D1452">
        <v>25366462</v>
      </c>
    </row>
    <row r="1453" spans="1:4">
      <c r="A1453">
        <v>1452</v>
      </c>
      <c r="B1453" t="s">
        <v>8024</v>
      </c>
      <c r="C1453">
        <v>2013</v>
      </c>
      <c r="D1453">
        <v>25904598</v>
      </c>
    </row>
    <row r="1454" spans="1:4">
      <c r="A1454">
        <v>1453</v>
      </c>
      <c r="B1454" t="s">
        <v>2934</v>
      </c>
      <c r="C1454">
        <v>1995</v>
      </c>
      <c r="D1454">
        <v>10671809</v>
      </c>
    </row>
    <row r="1455" spans="1:4">
      <c r="A1455">
        <v>1454</v>
      </c>
      <c r="B1455" t="s">
        <v>2934</v>
      </c>
      <c r="C1455">
        <v>1996</v>
      </c>
      <c r="D1455">
        <v>10758368</v>
      </c>
    </row>
    <row r="1456" spans="1:4">
      <c r="A1456">
        <v>1455</v>
      </c>
      <c r="B1456" t="s">
        <v>2934</v>
      </c>
      <c r="C1456">
        <v>1997</v>
      </c>
      <c r="D1456">
        <v>10833632</v>
      </c>
    </row>
    <row r="1457" spans="1:4">
      <c r="A1457">
        <v>1456</v>
      </c>
      <c r="B1457" t="s">
        <v>2934</v>
      </c>
      <c r="C1457">
        <v>1998</v>
      </c>
      <c r="D1457">
        <v>10896763</v>
      </c>
    </row>
    <row r="1458" spans="1:4">
      <c r="A1458">
        <v>1457</v>
      </c>
      <c r="B1458" t="s">
        <v>2934</v>
      </c>
      <c r="C1458">
        <v>1999</v>
      </c>
      <c r="D1458">
        <v>10947724</v>
      </c>
    </row>
    <row r="1459" spans="1:4">
      <c r="A1459">
        <v>1458</v>
      </c>
      <c r="B1459" t="s">
        <v>2934</v>
      </c>
      <c r="C1459">
        <v>2000</v>
      </c>
      <c r="D1459">
        <v>10986883</v>
      </c>
    </row>
    <row r="1460" spans="1:4">
      <c r="A1460">
        <v>1459</v>
      </c>
      <c r="B1460" t="s">
        <v>2934</v>
      </c>
      <c r="C1460">
        <v>2001</v>
      </c>
      <c r="D1460">
        <v>11012931</v>
      </c>
    </row>
    <row r="1461" spans="1:4">
      <c r="A1461">
        <v>1460</v>
      </c>
      <c r="B1461" t="s">
        <v>2934</v>
      </c>
      <c r="C1461">
        <v>2002</v>
      </c>
      <c r="D1461">
        <v>11026358</v>
      </c>
    </row>
    <row r="1462" spans="1:4">
      <c r="A1462">
        <v>1461</v>
      </c>
      <c r="B1462" t="s">
        <v>2934</v>
      </c>
      <c r="C1462">
        <v>2003</v>
      </c>
      <c r="D1462">
        <v>11031728</v>
      </c>
    </row>
    <row r="1463" spans="1:4">
      <c r="A1463">
        <v>1462</v>
      </c>
      <c r="B1463" t="s">
        <v>2934</v>
      </c>
      <c r="C1463">
        <v>2004</v>
      </c>
      <c r="D1463">
        <v>11035302</v>
      </c>
    </row>
    <row r="1464" spans="1:4">
      <c r="A1464">
        <v>1463</v>
      </c>
      <c r="B1464" t="s">
        <v>2934</v>
      </c>
      <c r="C1464">
        <v>2005</v>
      </c>
      <c r="D1464">
        <v>11041642</v>
      </c>
    </row>
    <row r="1465" spans="1:4">
      <c r="A1465">
        <v>1464</v>
      </c>
      <c r="B1465" t="s">
        <v>2934</v>
      </c>
      <c r="C1465">
        <v>2006</v>
      </c>
      <c r="D1465">
        <v>11052514</v>
      </c>
    </row>
    <row r="1466" spans="1:4">
      <c r="A1466">
        <v>1465</v>
      </c>
      <c r="B1466" t="s">
        <v>2934</v>
      </c>
      <c r="C1466">
        <v>2007</v>
      </c>
      <c r="D1466">
        <v>11066884</v>
      </c>
    </row>
    <row r="1467" spans="1:4">
      <c r="A1467">
        <v>1466</v>
      </c>
      <c r="B1467" t="s">
        <v>2934</v>
      </c>
      <c r="C1467">
        <v>2008</v>
      </c>
      <c r="D1467">
        <v>11083063</v>
      </c>
    </row>
    <row r="1468" spans="1:4">
      <c r="A1468">
        <v>1467</v>
      </c>
      <c r="B1468" t="s">
        <v>2934</v>
      </c>
      <c r="C1468">
        <v>2009</v>
      </c>
      <c r="D1468">
        <v>11098149</v>
      </c>
    </row>
    <row r="1469" spans="1:4">
      <c r="A1469">
        <v>1468</v>
      </c>
      <c r="B1469" t="s">
        <v>2934</v>
      </c>
      <c r="C1469">
        <v>2010</v>
      </c>
      <c r="D1469">
        <v>11109999</v>
      </c>
    </row>
    <row r="1470" spans="1:4">
      <c r="A1470">
        <v>1469</v>
      </c>
      <c r="B1470" t="s">
        <v>2934</v>
      </c>
      <c r="C1470">
        <v>2011</v>
      </c>
      <c r="D1470">
        <v>11118556</v>
      </c>
    </row>
    <row r="1471" spans="1:4">
      <c r="A1471">
        <v>1470</v>
      </c>
      <c r="B1471" t="s">
        <v>2934</v>
      </c>
      <c r="C1471">
        <v>2012</v>
      </c>
      <c r="D1471">
        <v>11124639</v>
      </c>
    </row>
    <row r="1472" spans="1:4">
      <c r="A1472">
        <v>1471</v>
      </c>
      <c r="B1472" t="s">
        <v>2934</v>
      </c>
      <c r="C1472">
        <v>2013</v>
      </c>
      <c r="D1472">
        <v>11127990</v>
      </c>
    </row>
    <row r="1473" spans="1:4">
      <c r="A1473">
        <v>1472</v>
      </c>
      <c r="B1473" t="s">
        <v>10162</v>
      </c>
      <c r="C1473">
        <v>1995</v>
      </c>
      <c r="D1473">
        <v>55809</v>
      </c>
    </row>
    <row r="1474" spans="1:4">
      <c r="A1474">
        <v>1473</v>
      </c>
      <c r="B1474" t="s">
        <v>10162</v>
      </c>
      <c r="C1474">
        <v>1996</v>
      </c>
      <c r="D1474">
        <v>55832</v>
      </c>
    </row>
    <row r="1475" spans="1:4">
      <c r="A1475">
        <v>1474</v>
      </c>
      <c r="B1475" t="s">
        <v>10162</v>
      </c>
      <c r="C1475">
        <v>1997</v>
      </c>
      <c r="D1475">
        <v>55876</v>
      </c>
    </row>
    <row r="1476" spans="1:4">
      <c r="A1476">
        <v>1475</v>
      </c>
      <c r="B1476" t="s">
        <v>10162</v>
      </c>
      <c r="C1476">
        <v>1998</v>
      </c>
      <c r="D1476">
        <v>55948</v>
      </c>
    </row>
    <row r="1477" spans="1:4">
      <c r="A1477">
        <v>1476</v>
      </c>
      <c r="B1477" t="s">
        <v>10162</v>
      </c>
      <c r="C1477">
        <v>1999</v>
      </c>
      <c r="D1477">
        <v>56049</v>
      </c>
    </row>
    <row r="1478" spans="1:4">
      <c r="A1478">
        <v>1477</v>
      </c>
      <c r="B1478" t="s">
        <v>10162</v>
      </c>
      <c r="C1478">
        <v>2000</v>
      </c>
      <c r="D1478">
        <v>56174</v>
      </c>
    </row>
    <row r="1479" spans="1:4">
      <c r="A1479">
        <v>1478</v>
      </c>
      <c r="B1479" t="s">
        <v>10162</v>
      </c>
      <c r="C1479">
        <v>2001</v>
      </c>
      <c r="D1479">
        <v>56337</v>
      </c>
    </row>
    <row r="1480" spans="1:4">
      <c r="A1480">
        <v>1479</v>
      </c>
      <c r="B1480" t="s">
        <v>10162</v>
      </c>
      <c r="C1480">
        <v>2002</v>
      </c>
      <c r="D1480">
        <v>56534</v>
      </c>
    </row>
    <row r="1481" spans="1:4">
      <c r="A1481">
        <v>1480</v>
      </c>
      <c r="B1481" t="s">
        <v>10162</v>
      </c>
      <c r="C1481">
        <v>2003</v>
      </c>
      <c r="D1481">
        <v>56732</v>
      </c>
    </row>
    <row r="1482" spans="1:4">
      <c r="A1482">
        <v>1481</v>
      </c>
      <c r="B1482" t="s">
        <v>10162</v>
      </c>
      <c r="C1482">
        <v>2004</v>
      </c>
      <c r="D1482">
        <v>56881</v>
      </c>
    </row>
    <row r="1483" spans="1:4">
      <c r="A1483">
        <v>1482</v>
      </c>
      <c r="B1483" t="s">
        <v>10162</v>
      </c>
      <c r="C1483">
        <v>2005</v>
      </c>
      <c r="D1483">
        <v>56953</v>
      </c>
    </row>
    <row r="1484" spans="1:4">
      <c r="A1484">
        <v>1483</v>
      </c>
      <c r="B1484" t="s">
        <v>10162</v>
      </c>
      <c r="C1484">
        <v>2006</v>
      </c>
      <c r="D1484">
        <v>56925</v>
      </c>
    </row>
    <row r="1485" spans="1:4">
      <c r="A1485">
        <v>1484</v>
      </c>
      <c r="B1485" t="s">
        <v>10162</v>
      </c>
      <c r="C1485">
        <v>2007</v>
      </c>
      <c r="D1485">
        <v>56817</v>
      </c>
    </row>
    <row r="1486" spans="1:4">
      <c r="A1486">
        <v>1485</v>
      </c>
      <c r="B1486" t="s">
        <v>10162</v>
      </c>
      <c r="C1486">
        <v>2008</v>
      </c>
      <c r="D1486">
        <v>56675</v>
      </c>
    </row>
    <row r="1487" spans="1:4">
      <c r="A1487">
        <v>1486</v>
      </c>
      <c r="B1487" t="s">
        <v>10162</v>
      </c>
      <c r="C1487">
        <v>2009</v>
      </c>
      <c r="D1487">
        <v>56569</v>
      </c>
    </row>
    <row r="1488" spans="1:4">
      <c r="A1488">
        <v>1487</v>
      </c>
      <c r="B1488" t="s">
        <v>10162</v>
      </c>
      <c r="C1488">
        <v>2010</v>
      </c>
      <c r="D1488">
        <v>56546</v>
      </c>
    </row>
    <row r="1489" spans="1:4">
      <c r="A1489">
        <v>1488</v>
      </c>
      <c r="B1489" t="s">
        <v>10162</v>
      </c>
      <c r="C1489">
        <v>2011</v>
      </c>
      <c r="D1489">
        <v>56626</v>
      </c>
    </row>
    <row r="1490" spans="1:4">
      <c r="A1490">
        <v>1489</v>
      </c>
      <c r="B1490" t="s">
        <v>10162</v>
      </c>
      <c r="C1490">
        <v>2012</v>
      </c>
      <c r="D1490">
        <v>56787</v>
      </c>
    </row>
    <row r="1491" spans="1:4">
      <c r="A1491">
        <v>1490</v>
      </c>
      <c r="B1491" t="s">
        <v>10162</v>
      </c>
      <c r="C1491">
        <v>2013</v>
      </c>
      <c r="D1491">
        <v>56987</v>
      </c>
    </row>
    <row r="1492" spans="1:4">
      <c r="A1492">
        <v>1491</v>
      </c>
      <c r="B1492" t="s">
        <v>10161</v>
      </c>
      <c r="C1492">
        <v>1995</v>
      </c>
      <c r="D1492">
        <v>100253</v>
      </c>
    </row>
    <row r="1493" spans="1:4">
      <c r="A1493">
        <v>1492</v>
      </c>
      <c r="B1493" t="s">
        <v>10161</v>
      </c>
      <c r="C1493">
        <v>1996</v>
      </c>
      <c r="D1493">
        <v>100796</v>
      </c>
    </row>
    <row r="1494" spans="1:4">
      <c r="A1494">
        <v>1493</v>
      </c>
      <c r="B1494" t="s">
        <v>10161</v>
      </c>
      <c r="C1494">
        <v>1997</v>
      </c>
      <c r="D1494">
        <v>101125</v>
      </c>
    </row>
    <row r="1495" spans="1:4">
      <c r="A1495">
        <v>1494</v>
      </c>
      <c r="B1495" t="s">
        <v>10161</v>
      </c>
      <c r="C1495">
        <v>1998</v>
      </c>
      <c r="D1495">
        <v>101302</v>
      </c>
    </row>
    <row r="1496" spans="1:4">
      <c r="A1496">
        <v>1495</v>
      </c>
      <c r="B1496" t="s">
        <v>10161</v>
      </c>
      <c r="C1496">
        <v>1999</v>
      </c>
      <c r="D1496">
        <v>101441</v>
      </c>
    </row>
    <row r="1497" spans="1:4">
      <c r="A1497">
        <v>1496</v>
      </c>
      <c r="B1497" t="s">
        <v>10161</v>
      </c>
      <c r="C1497">
        <v>2000</v>
      </c>
      <c r="D1497">
        <v>101620</v>
      </c>
    </row>
    <row r="1498" spans="1:4">
      <c r="A1498">
        <v>1497</v>
      </c>
      <c r="B1498" t="s">
        <v>10161</v>
      </c>
      <c r="C1498">
        <v>2001</v>
      </c>
      <c r="D1498">
        <v>101849</v>
      </c>
    </row>
    <row r="1499" spans="1:4">
      <c r="A1499">
        <v>1498</v>
      </c>
      <c r="B1499" t="s">
        <v>10161</v>
      </c>
      <c r="C1499">
        <v>2002</v>
      </c>
      <c r="D1499">
        <v>102099</v>
      </c>
    </row>
    <row r="1500" spans="1:4">
      <c r="A1500">
        <v>1499</v>
      </c>
      <c r="B1500" t="s">
        <v>10161</v>
      </c>
      <c r="C1500">
        <v>2003</v>
      </c>
      <c r="D1500">
        <v>102369</v>
      </c>
    </row>
    <row r="1501" spans="1:4">
      <c r="A1501">
        <v>1500</v>
      </c>
      <c r="B1501" t="s">
        <v>10161</v>
      </c>
      <c r="C1501">
        <v>2004</v>
      </c>
      <c r="D1501">
        <v>102655</v>
      </c>
    </row>
    <row r="1502" spans="1:4">
      <c r="A1502">
        <v>1501</v>
      </c>
      <c r="B1502" t="s">
        <v>10161</v>
      </c>
      <c r="C1502">
        <v>2005</v>
      </c>
      <c r="D1502">
        <v>102951</v>
      </c>
    </row>
    <row r="1503" spans="1:4">
      <c r="A1503">
        <v>1502</v>
      </c>
      <c r="B1503" t="s">
        <v>10161</v>
      </c>
      <c r="C1503">
        <v>2006</v>
      </c>
      <c r="D1503">
        <v>103260</v>
      </c>
    </row>
    <row r="1504" spans="1:4">
      <c r="A1504">
        <v>1503</v>
      </c>
      <c r="B1504" t="s">
        <v>10161</v>
      </c>
      <c r="C1504">
        <v>2007</v>
      </c>
      <c r="D1504">
        <v>103586</v>
      </c>
    </row>
    <row r="1505" spans="1:4">
      <c r="A1505">
        <v>1504</v>
      </c>
      <c r="B1505" t="s">
        <v>10161</v>
      </c>
      <c r="C1505">
        <v>2008</v>
      </c>
      <c r="D1505">
        <v>103932</v>
      </c>
    </row>
    <row r="1506" spans="1:4">
      <c r="A1506">
        <v>1505</v>
      </c>
      <c r="B1506" t="s">
        <v>10161</v>
      </c>
      <c r="C1506">
        <v>2009</v>
      </c>
      <c r="D1506">
        <v>104296</v>
      </c>
    </row>
    <row r="1507" spans="1:4">
      <c r="A1507">
        <v>1506</v>
      </c>
      <c r="B1507" t="s">
        <v>10161</v>
      </c>
      <c r="C1507">
        <v>2010</v>
      </c>
      <c r="D1507">
        <v>104677</v>
      </c>
    </row>
    <row r="1508" spans="1:4">
      <c r="A1508">
        <v>1507</v>
      </c>
      <c r="B1508" t="s">
        <v>10161</v>
      </c>
      <c r="C1508">
        <v>2011</v>
      </c>
      <c r="D1508">
        <v>105074</v>
      </c>
    </row>
    <row r="1509" spans="1:4">
      <c r="A1509">
        <v>1508</v>
      </c>
      <c r="B1509" t="s">
        <v>10161</v>
      </c>
      <c r="C1509">
        <v>2012</v>
      </c>
      <c r="D1509">
        <v>105483</v>
      </c>
    </row>
    <row r="1510" spans="1:4">
      <c r="A1510">
        <v>1509</v>
      </c>
      <c r="B1510" t="s">
        <v>10161</v>
      </c>
      <c r="C1510">
        <v>2013</v>
      </c>
      <c r="D1510">
        <v>105897</v>
      </c>
    </row>
    <row r="1511" spans="1:4">
      <c r="A1511">
        <v>1510</v>
      </c>
      <c r="B1511" t="s">
        <v>10160</v>
      </c>
      <c r="C1511">
        <v>1995</v>
      </c>
      <c r="D1511">
        <v>145562</v>
      </c>
    </row>
    <row r="1512" spans="1:4">
      <c r="A1512">
        <v>1511</v>
      </c>
      <c r="B1512" t="s">
        <v>10160</v>
      </c>
      <c r="C1512">
        <v>1996</v>
      </c>
      <c r="D1512">
        <v>148060</v>
      </c>
    </row>
    <row r="1513" spans="1:4">
      <c r="A1513">
        <v>1512</v>
      </c>
      <c r="B1513" t="s">
        <v>10160</v>
      </c>
      <c r="C1513">
        <v>1997</v>
      </c>
      <c r="D1513">
        <v>150306</v>
      </c>
    </row>
    <row r="1514" spans="1:4">
      <c r="A1514">
        <v>1513</v>
      </c>
      <c r="B1514" t="s">
        <v>10160</v>
      </c>
      <c r="C1514">
        <v>1998</v>
      </c>
      <c r="D1514">
        <v>152275</v>
      </c>
    </row>
    <row r="1515" spans="1:4">
      <c r="A1515">
        <v>1514</v>
      </c>
      <c r="B1515" t="s">
        <v>10160</v>
      </c>
      <c r="C1515">
        <v>1999</v>
      </c>
      <c r="D1515">
        <v>153951</v>
      </c>
    </row>
    <row r="1516" spans="1:4">
      <c r="A1516">
        <v>1515</v>
      </c>
      <c r="B1516" t="s">
        <v>10160</v>
      </c>
      <c r="C1516">
        <v>2000</v>
      </c>
      <c r="D1516">
        <v>155328</v>
      </c>
    </row>
    <row r="1517" spans="1:4">
      <c r="A1517">
        <v>1516</v>
      </c>
      <c r="B1517" t="s">
        <v>10160</v>
      </c>
      <c r="C1517">
        <v>2001</v>
      </c>
      <c r="D1517">
        <v>156417</v>
      </c>
    </row>
    <row r="1518" spans="1:4">
      <c r="A1518">
        <v>1517</v>
      </c>
      <c r="B1518" t="s">
        <v>10160</v>
      </c>
      <c r="C1518">
        <v>2002</v>
      </c>
      <c r="D1518">
        <v>157241</v>
      </c>
    </row>
    <row r="1519" spans="1:4">
      <c r="A1519">
        <v>1518</v>
      </c>
      <c r="B1519" t="s">
        <v>10160</v>
      </c>
      <c r="C1519">
        <v>2003</v>
      </c>
      <c r="D1519">
        <v>157823</v>
      </c>
    </row>
    <row r="1520" spans="1:4">
      <c r="A1520">
        <v>1519</v>
      </c>
      <c r="B1520" t="s">
        <v>10160</v>
      </c>
      <c r="C1520">
        <v>2004</v>
      </c>
      <c r="D1520">
        <v>158194</v>
      </c>
    </row>
    <row r="1521" spans="1:4">
      <c r="A1521">
        <v>1520</v>
      </c>
      <c r="B1521" t="s">
        <v>10160</v>
      </c>
      <c r="C1521">
        <v>2005</v>
      </c>
      <c r="D1521">
        <v>158401</v>
      </c>
    </row>
    <row r="1522" spans="1:4">
      <c r="A1522">
        <v>1521</v>
      </c>
      <c r="B1522" t="s">
        <v>10160</v>
      </c>
      <c r="C1522">
        <v>2006</v>
      </c>
      <c r="D1522">
        <v>158429</v>
      </c>
    </row>
    <row r="1523" spans="1:4">
      <c r="A1523">
        <v>1522</v>
      </c>
      <c r="B1523" t="s">
        <v>10160</v>
      </c>
      <c r="C1523">
        <v>2007</v>
      </c>
      <c r="D1523">
        <v>158331</v>
      </c>
    </row>
    <row r="1524" spans="1:4">
      <c r="A1524">
        <v>1523</v>
      </c>
      <c r="B1524" t="s">
        <v>10160</v>
      </c>
      <c r="C1524">
        <v>2008</v>
      </c>
      <c r="D1524">
        <v>158310</v>
      </c>
    </row>
    <row r="1525" spans="1:4">
      <c r="A1525">
        <v>1524</v>
      </c>
      <c r="B1525" t="s">
        <v>10160</v>
      </c>
      <c r="C1525">
        <v>2009</v>
      </c>
      <c r="D1525">
        <v>158621</v>
      </c>
    </row>
    <row r="1526" spans="1:4">
      <c r="A1526">
        <v>1525</v>
      </c>
      <c r="B1526" t="s">
        <v>10160</v>
      </c>
      <c r="C1526">
        <v>2010</v>
      </c>
      <c r="D1526">
        <v>159440</v>
      </c>
    </row>
    <row r="1527" spans="1:4">
      <c r="A1527">
        <v>1526</v>
      </c>
      <c r="B1527" t="s">
        <v>10160</v>
      </c>
      <c r="C1527">
        <v>2011</v>
      </c>
      <c r="D1527">
        <v>160858</v>
      </c>
    </row>
    <row r="1528" spans="1:4">
      <c r="A1528">
        <v>1527</v>
      </c>
      <c r="B1528" t="s">
        <v>10160</v>
      </c>
      <c r="C1528">
        <v>2012</v>
      </c>
      <c r="D1528">
        <v>162810</v>
      </c>
    </row>
    <row r="1529" spans="1:4">
      <c r="A1529">
        <v>1528</v>
      </c>
      <c r="B1529" t="s">
        <v>10160</v>
      </c>
      <c r="C1529">
        <v>2013</v>
      </c>
      <c r="D1529">
        <v>165124</v>
      </c>
    </row>
    <row r="1530" spans="1:4">
      <c r="A1530">
        <v>1529</v>
      </c>
      <c r="B1530" t="s">
        <v>2910</v>
      </c>
      <c r="C1530">
        <v>1995</v>
      </c>
      <c r="D1530">
        <v>9983861</v>
      </c>
    </row>
    <row r="1531" spans="1:4">
      <c r="A1531">
        <v>1530</v>
      </c>
      <c r="B1531" t="s">
        <v>2910</v>
      </c>
      <c r="C1531">
        <v>1996</v>
      </c>
      <c r="D1531">
        <v>10214623</v>
      </c>
    </row>
    <row r="1532" spans="1:4">
      <c r="A1532">
        <v>1531</v>
      </c>
      <c r="B1532" t="s">
        <v>2910</v>
      </c>
      <c r="C1532">
        <v>1997</v>
      </c>
      <c r="D1532">
        <v>10449636</v>
      </c>
    </row>
    <row r="1533" spans="1:4">
      <c r="A1533">
        <v>1532</v>
      </c>
      <c r="B1533" t="s">
        <v>2910</v>
      </c>
      <c r="C1533">
        <v>1998</v>
      </c>
      <c r="D1533">
        <v>10691090</v>
      </c>
    </row>
    <row r="1534" spans="1:4">
      <c r="A1534">
        <v>1533</v>
      </c>
      <c r="B1534" t="s">
        <v>2910</v>
      </c>
      <c r="C1534">
        <v>1999</v>
      </c>
      <c r="D1534">
        <v>10941913</v>
      </c>
    </row>
    <row r="1535" spans="1:4">
      <c r="A1535">
        <v>1534</v>
      </c>
      <c r="B1535" t="s">
        <v>2910</v>
      </c>
      <c r="C1535">
        <v>2000</v>
      </c>
      <c r="D1535">
        <v>11204183</v>
      </c>
    </row>
    <row r="1536" spans="1:4">
      <c r="A1536">
        <v>1535</v>
      </c>
      <c r="B1536" t="s">
        <v>2910</v>
      </c>
      <c r="C1536">
        <v>2001</v>
      </c>
      <c r="D1536">
        <v>11478984</v>
      </c>
    </row>
    <row r="1537" spans="1:4">
      <c r="A1537">
        <v>1536</v>
      </c>
      <c r="B1537" t="s">
        <v>2910</v>
      </c>
      <c r="C1537">
        <v>2002</v>
      </c>
      <c r="D1537">
        <v>11765738</v>
      </c>
    </row>
    <row r="1538" spans="1:4">
      <c r="A1538">
        <v>1537</v>
      </c>
      <c r="B1538" t="s">
        <v>2910</v>
      </c>
      <c r="C1538">
        <v>2003</v>
      </c>
      <c r="D1538">
        <v>12062835</v>
      </c>
    </row>
    <row r="1539" spans="1:4">
      <c r="A1539">
        <v>1538</v>
      </c>
      <c r="B1539" t="s">
        <v>2910</v>
      </c>
      <c r="C1539">
        <v>2004</v>
      </c>
      <c r="D1539">
        <v>12367800</v>
      </c>
    </row>
    <row r="1540" spans="1:4">
      <c r="A1540">
        <v>1539</v>
      </c>
      <c r="B1540" t="s">
        <v>2910</v>
      </c>
      <c r="C1540">
        <v>2005</v>
      </c>
      <c r="D1540">
        <v>12678919</v>
      </c>
    </row>
    <row r="1541" spans="1:4">
      <c r="A1541">
        <v>1540</v>
      </c>
      <c r="B1541" t="s">
        <v>2910</v>
      </c>
      <c r="C1541">
        <v>2006</v>
      </c>
      <c r="D1541">
        <v>12995374</v>
      </c>
    </row>
    <row r="1542" spans="1:4">
      <c r="A1542">
        <v>1541</v>
      </c>
      <c r="B1542" t="s">
        <v>2910</v>
      </c>
      <c r="C1542">
        <v>2007</v>
      </c>
      <c r="D1542">
        <v>13317931</v>
      </c>
    </row>
    <row r="1543" spans="1:4">
      <c r="A1543">
        <v>1542</v>
      </c>
      <c r="B1543" t="s">
        <v>2910</v>
      </c>
      <c r="C1543">
        <v>2008</v>
      </c>
      <c r="D1543">
        <v>13648307</v>
      </c>
    </row>
    <row r="1544" spans="1:4">
      <c r="A1544">
        <v>1543</v>
      </c>
      <c r="B1544" t="s">
        <v>2910</v>
      </c>
      <c r="C1544">
        <v>2009</v>
      </c>
      <c r="D1544">
        <v>13988988</v>
      </c>
    </row>
    <row r="1545" spans="1:4">
      <c r="A1545">
        <v>1544</v>
      </c>
      <c r="B1545" t="s">
        <v>2910</v>
      </c>
      <c r="C1545">
        <v>2010</v>
      </c>
      <c r="D1545">
        <v>14341576</v>
      </c>
    </row>
    <row r="1546" spans="1:4">
      <c r="A1546">
        <v>1545</v>
      </c>
      <c r="B1546" t="s">
        <v>2910</v>
      </c>
      <c r="C1546">
        <v>2011</v>
      </c>
      <c r="D1546">
        <v>14706578</v>
      </c>
    </row>
    <row r="1547" spans="1:4">
      <c r="A1547">
        <v>1546</v>
      </c>
      <c r="B1547" t="s">
        <v>2910</v>
      </c>
      <c r="C1547">
        <v>2012</v>
      </c>
      <c r="D1547">
        <v>15082831</v>
      </c>
    </row>
    <row r="1548" spans="1:4">
      <c r="A1548">
        <v>1547</v>
      </c>
      <c r="B1548" t="s">
        <v>2910</v>
      </c>
      <c r="C1548">
        <v>2013</v>
      </c>
      <c r="D1548">
        <v>15468203</v>
      </c>
    </row>
    <row r="1549" spans="1:4">
      <c r="A1549">
        <v>1548</v>
      </c>
      <c r="B1549" t="s">
        <v>8023</v>
      </c>
      <c r="C1549">
        <v>1995</v>
      </c>
      <c r="D1549">
        <v>7837173</v>
      </c>
    </row>
    <row r="1550" spans="1:4">
      <c r="A1550">
        <v>1549</v>
      </c>
      <c r="B1550" t="s">
        <v>8023</v>
      </c>
      <c r="C1550">
        <v>1996</v>
      </c>
      <c r="D1550">
        <v>8094751</v>
      </c>
    </row>
    <row r="1551" spans="1:4">
      <c r="A1551">
        <v>1550</v>
      </c>
      <c r="B1551" t="s">
        <v>8023</v>
      </c>
      <c r="C1551">
        <v>1997</v>
      </c>
      <c r="D1551">
        <v>8296478</v>
      </c>
    </row>
    <row r="1552" spans="1:4">
      <c r="A1552">
        <v>1551</v>
      </c>
      <c r="B1552" t="s">
        <v>8023</v>
      </c>
      <c r="C1552">
        <v>1998</v>
      </c>
      <c r="D1552">
        <v>8457221</v>
      </c>
    </row>
    <row r="1553" spans="1:4">
      <c r="A1553">
        <v>1552</v>
      </c>
      <c r="B1553" t="s">
        <v>8023</v>
      </c>
      <c r="C1553">
        <v>1999</v>
      </c>
      <c r="D1553">
        <v>8600911</v>
      </c>
    </row>
    <row r="1554" spans="1:4">
      <c r="A1554">
        <v>1553</v>
      </c>
      <c r="B1554" t="s">
        <v>8023</v>
      </c>
      <c r="C1554">
        <v>2000</v>
      </c>
      <c r="D1554">
        <v>8746128</v>
      </c>
    </row>
    <row r="1555" spans="1:4">
      <c r="A1555">
        <v>1554</v>
      </c>
      <c r="B1555" t="s">
        <v>8023</v>
      </c>
      <c r="C1555">
        <v>2001</v>
      </c>
      <c r="D1555">
        <v>8895353</v>
      </c>
    </row>
    <row r="1556" spans="1:4">
      <c r="A1556">
        <v>1555</v>
      </c>
      <c r="B1556" t="s">
        <v>8023</v>
      </c>
      <c r="C1556">
        <v>2002</v>
      </c>
      <c r="D1556">
        <v>9045748</v>
      </c>
    </row>
    <row r="1557" spans="1:4">
      <c r="A1557">
        <v>1556</v>
      </c>
      <c r="B1557" t="s">
        <v>8023</v>
      </c>
      <c r="C1557">
        <v>2003</v>
      </c>
      <c r="D1557">
        <v>9204581</v>
      </c>
    </row>
    <row r="1558" spans="1:4">
      <c r="A1558">
        <v>1557</v>
      </c>
      <c r="B1558" t="s">
        <v>8023</v>
      </c>
      <c r="C1558">
        <v>2004</v>
      </c>
      <c r="D1558">
        <v>9379621</v>
      </c>
    </row>
    <row r="1559" spans="1:4">
      <c r="A1559">
        <v>1558</v>
      </c>
      <c r="B1559" t="s">
        <v>8023</v>
      </c>
      <c r="C1559">
        <v>2005</v>
      </c>
      <c r="D1559">
        <v>9576331</v>
      </c>
    </row>
    <row r="1560" spans="1:4">
      <c r="A1560">
        <v>1559</v>
      </c>
      <c r="B1560" t="s">
        <v>8023</v>
      </c>
      <c r="C1560">
        <v>2006</v>
      </c>
      <c r="D1560">
        <v>9798963</v>
      </c>
    </row>
    <row r="1561" spans="1:4">
      <c r="A1561">
        <v>1560</v>
      </c>
      <c r="B1561" t="s">
        <v>8023</v>
      </c>
      <c r="C1561">
        <v>2007</v>
      </c>
      <c r="D1561">
        <v>10046967</v>
      </c>
    </row>
    <row r="1562" spans="1:4">
      <c r="A1562">
        <v>1561</v>
      </c>
      <c r="B1562" t="s">
        <v>8023</v>
      </c>
      <c r="C1562">
        <v>2008</v>
      </c>
      <c r="D1562">
        <v>10314678</v>
      </c>
    </row>
    <row r="1563" spans="1:4">
      <c r="A1563">
        <v>1562</v>
      </c>
      <c r="B1563" t="s">
        <v>8023</v>
      </c>
      <c r="C1563">
        <v>2009</v>
      </c>
      <c r="D1563">
        <v>10593248</v>
      </c>
    </row>
    <row r="1564" spans="1:4">
      <c r="A1564">
        <v>1563</v>
      </c>
      <c r="B1564" t="s">
        <v>8023</v>
      </c>
      <c r="C1564">
        <v>2010</v>
      </c>
      <c r="D1564">
        <v>10876033</v>
      </c>
    </row>
    <row r="1565" spans="1:4">
      <c r="A1565">
        <v>1564</v>
      </c>
      <c r="B1565" t="s">
        <v>8023</v>
      </c>
      <c r="C1565">
        <v>2011</v>
      </c>
      <c r="D1565">
        <v>11161530</v>
      </c>
    </row>
    <row r="1566" spans="1:4">
      <c r="A1566">
        <v>1565</v>
      </c>
      <c r="B1566" t="s">
        <v>8023</v>
      </c>
      <c r="C1566">
        <v>2012</v>
      </c>
      <c r="D1566">
        <v>11451273</v>
      </c>
    </row>
    <row r="1567" spans="1:4">
      <c r="A1567">
        <v>1566</v>
      </c>
      <c r="B1567" t="s">
        <v>8023</v>
      </c>
      <c r="C1567">
        <v>2013</v>
      </c>
      <c r="D1567">
        <v>11745189</v>
      </c>
    </row>
    <row r="1568" spans="1:4">
      <c r="A1568">
        <v>1567</v>
      </c>
      <c r="B1568" t="s">
        <v>8022</v>
      </c>
      <c r="C1568">
        <v>1995</v>
      </c>
      <c r="D1568">
        <v>1139667</v>
      </c>
    </row>
    <row r="1569" spans="1:4">
      <c r="A1569">
        <v>1568</v>
      </c>
      <c r="B1569" t="s">
        <v>8022</v>
      </c>
      <c r="C1569">
        <v>1996</v>
      </c>
      <c r="D1569">
        <v>1165465</v>
      </c>
    </row>
    <row r="1570" spans="1:4">
      <c r="A1570">
        <v>1569</v>
      </c>
      <c r="B1570" t="s">
        <v>8022</v>
      </c>
      <c r="C1570">
        <v>1997</v>
      </c>
      <c r="D1570">
        <v>1191672</v>
      </c>
    </row>
    <row r="1571" spans="1:4">
      <c r="A1571">
        <v>1570</v>
      </c>
      <c r="B1571" t="s">
        <v>8022</v>
      </c>
      <c r="C1571">
        <v>1998</v>
      </c>
      <c r="D1571">
        <v>1218336</v>
      </c>
    </row>
    <row r="1572" spans="1:4">
      <c r="A1572">
        <v>1571</v>
      </c>
      <c r="B1572" t="s">
        <v>8022</v>
      </c>
      <c r="C1572">
        <v>1999</v>
      </c>
      <c r="D1572">
        <v>1245530</v>
      </c>
    </row>
    <row r="1573" spans="1:4">
      <c r="A1573">
        <v>1572</v>
      </c>
      <c r="B1573" t="s">
        <v>8022</v>
      </c>
      <c r="C1573">
        <v>2000</v>
      </c>
      <c r="D1573">
        <v>1273312</v>
      </c>
    </row>
    <row r="1574" spans="1:4">
      <c r="A1574">
        <v>1573</v>
      </c>
      <c r="B1574" t="s">
        <v>8022</v>
      </c>
      <c r="C1574">
        <v>2001</v>
      </c>
      <c r="D1574">
        <v>1301748</v>
      </c>
    </row>
    <row r="1575" spans="1:4">
      <c r="A1575">
        <v>1574</v>
      </c>
      <c r="B1575" t="s">
        <v>8022</v>
      </c>
      <c r="C1575">
        <v>2002</v>
      </c>
      <c r="D1575">
        <v>1330849</v>
      </c>
    </row>
    <row r="1576" spans="1:4">
      <c r="A1576">
        <v>1575</v>
      </c>
      <c r="B1576" t="s">
        <v>8022</v>
      </c>
      <c r="C1576">
        <v>2003</v>
      </c>
      <c r="D1576">
        <v>1360559</v>
      </c>
    </row>
    <row r="1577" spans="1:4">
      <c r="A1577">
        <v>1576</v>
      </c>
      <c r="B1577" t="s">
        <v>8022</v>
      </c>
      <c r="C1577">
        <v>2004</v>
      </c>
      <c r="D1577">
        <v>1390791</v>
      </c>
    </row>
    <row r="1578" spans="1:4">
      <c r="A1578">
        <v>1577</v>
      </c>
      <c r="B1578" t="s">
        <v>8022</v>
      </c>
      <c r="C1578">
        <v>2005</v>
      </c>
      <c r="D1578">
        <v>1421515</v>
      </c>
    </row>
    <row r="1579" spans="1:4">
      <c r="A1579">
        <v>1578</v>
      </c>
      <c r="B1579" t="s">
        <v>8022</v>
      </c>
      <c r="C1579">
        <v>2006</v>
      </c>
      <c r="D1579">
        <v>1452659</v>
      </c>
    </row>
    <row r="1580" spans="1:4">
      <c r="A1580">
        <v>1579</v>
      </c>
      <c r="B1580" t="s">
        <v>8022</v>
      </c>
      <c r="C1580">
        <v>2007</v>
      </c>
      <c r="D1580">
        <v>1484337</v>
      </c>
    </row>
    <row r="1581" spans="1:4">
      <c r="A1581">
        <v>1580</v>
      </c>
      <c r="B1581" t="s">
        <v>8022</v>
      </c>
      <c r="C1581">
        <v>2008</v>
      </c>
      <c r="D1581">
        <v>1516920</v>
      </c>
    </row>
    <row r="1582" spans="1:4">
      <c r="A1582">
        <v>1581</v>
      </c>
      <c r="B1582" t="s">
        <v>8022</v>
      </c>
      <c r="C1582">
        <v>2009</v>
      </c>
      <c r="D1582">
        <v>1550905</v>
      </c>
    </row>
    <row r="1583" spans="1:4">
      <c r="A1583">
        <v>1582</v>
      </c>
      <c r="B1583" t="s">
        <v>8022</v>
      </c>
      <c r="C1583">
        <v>2010</v>
      </c>
      <c r="D1583">
        <v>1586624</v>
      </c>
    </row>
    <row r="1584" spans="1:4">
      <c r="A1584">
        <v>1583</v>
      </c>
      <c r="B1584" t="s">
        <v>8022</v>
      </c>
      <c r="C1584">
        <v>2011</v>
      </c>
      <c r="D1584">
        <v>1624228</v>
      </c>
    </row>
    <row r="1585" spans="1:4">
      <c r="A1585">
        <v>1584</v>
      </c>
      <c r="B1585" t="s">
        <v>8022</v>
      </c>
      <c r="C1585">
        <v>2012</v>
      </c>
      <c r="D1585">
        <v>1663558</v>
      </c>
    </row>
    <row r="1586" spans="1:4">
      <c r="A1586">
        <v>1585</v>
      </c>
      <c r="B1586" t="s">
        <v>8022</v>
      </c>
      <c r="C1586">
        <v>2013</v>
      </c>
      <c r="D1586">
        <v>1704255</v>
      </c>
    </row>
    <row r="1587" spans="1:4">
      <c r="A1587">
        <v>1586</v>
      </c>
      <c r="B1587" t="s">
        <v>10159</v>
      </c>
      <c r="C1587">
        <v>1995</v>
      </c>
      <c r="D1587">
        <v>728136</v>
      </c>
    </row>
    <row r="1588" spans="1:4">
      <c r="A1588">
        <v>1587</v>
      </c>
      <c r="B1588" t="s">
        <v>10159</v>
      </c>
      <c r="C1588">
        <v>1996</v>
      </c>
      <c r="D1588">
        <v>730865</v>
      </c>
    </row>
    <row r="1589" spans="1:4">
      <c r="A1589">
        <v>1588</v>
      </c>
      <c r="B1589" t="s">
        <v>10159</v>
      </c>
      <c r="C1589">
        <v>1997</v>
      </c>
      <c r="D1589">
        <v>734059</v>
      </c>
    </row>
    <row r="1590" spans="1:4">
      <c r="A1590">
        <v>1589</v>
      </c>
      <c r="B1590" t="s">
        <v>10159</v>
      </c>
      <c r="C1590">
        <v>1998</v>
      </c>
      <c r="D1590">
        <v>737526</v>
      </c>
    </row>
    <row r="1591" spans="1:4">
      <c r="A1591">
        <v>1590</v>
      </c>
      <c r="B1591" t="s">
        <v>10159</v>
      </c>
      <c r="C1591">
        <v>1999</v>
      </c>
      <c r="D1591">
        <v>741046</v>
      </c>
    </row>
    <row r="1592" spans="1:4">
      <c r="A1592">
        <v>1591</v>
      </c>
      <c r="B1592" t="s">
        <v>10159</v>
      </c>
      <c r="C1592">
        <v>2000</v>
      </c>
      <c r="D1592">
        <v>744471</v>
      </c>
    </row>
    <row r="1593" spans="1:4">
      <c r="A1593">
        <v>1592</v>
      </c>
      <c r="B1593" t="s">
        <v>10159</v>
      </c>
      <c r="C1593">
        <v>2001</v>
      </c>
      <c r="D1593">
        <v>747657</v>
      </c>
    </row>
    <row r="1594" spans="1:4">
      <c r="A1594">
        <v>1593</v>
      </c>
      <c r="B1594" t="s">
        <v>10159</v>
      </c>
      <c r="C1594">
        <v>2002</v>
      </c>
      <c r="D1594">
        <v>750629</v>
      </c>
    </row>
    <row r="1595" spans="1:4">
      <c r="A1595">
        <v>1594</v>
      </c>
      <c r="B1595" t="s">
        <v>10159</v>
      </c>
      <c r="C1595">
        <v>2003</v>
      </c>
      <c r="D1595">
        <v>753612</v>
      </c>
    </row>
    <row r="1596" spans="1:4">
      <c r="A1596">
        <v>1595</v>
      </c>
      <c r="B1596" t="s">
        <v>10159</v>
      </c>
      <c r="C1596">
        <v>2004</v>
      </c>
      <c r="D1596">
        <v>756939</v>
      </c>
    </row>
    <row r="1597" spans="1:4">
      <c r="A1597">
        <v>1596</v>
      </c>
      <c r="B1597" t="s">
        <v>10159</v>
      </c>
      <c r="C1597">
        <v>2005</v>
      </c>
      <c r="D1597">
        <v>760834</v>
      </c>
    </row>
    <row r="1598" spans="1:4">
      <c r="A1598">
        <v>1597</v>
      </c>
      <c r="B1598" t="s">
        <v>10159</v>
      </c>
      <c r="C1598">
        <v>2006</v>
      </c>
      <c r="D1598">
        <v>765367</v>
      </c>
    </row>
    <row r="1599" spans="1:4">
      <c r="A1599">
        <v>1598</v>
      </c>
      <c r="B1599" t="s">
        <v>10159</v>
      </c>
      <c r="C1599">
        <v>2007</v>
      </c>
      <c r="D1599">
        <v>770407</v>
      </c>
    </row>
    <row r="1600" spans="1:4">
      <c r="A1600">
        <v>1599</v>
      </c>
      <c r="B1600" t="s">
        <v>10159</v>
      </c>
      <c r="C1600">
        <v>2008</v>
      </c>
      <c r="D1600">
        <v>775739</v>
      </c>
    </row>
    <row r="1601" spans="1:4">
      <c r="A1601">
        <v>1600</v>
      </c>
      <c r="B1601" t="s">
        <v>10159</v>
      </c>
      <c r="C1601">
        <v>2009</v>
      </c>
      <c r="D1601">
        <v>781055</v>
      </c>
    </row>
    <row r="1602" spans="1:4">
      <c r="A1602">
        <v>1601</v>
      </c>
      <c r="B1602" t="s">
        <v>10159</v>
      </c>
      <c r="C1602">
        <v>2010</v>
      </c>
      <c r="D1602">
        <v>786126</v>
      </c>
    </row>
    <row r="1603" spans="1:4">
      <c r="A1603">
        <v>1602</v>
      </c>
      <c r="B1603" t="s">
        <v>10159</v>
      </c>
      <c r="C1603">
        <v>2011</v>
      </c>
      <c r="D1603">
        <v>790882</v>
      </c>
    </row>
    <row r="1604" spans="1:4">
      <c r="A1604">
        <v>1603</v>
      </c>
      <c r="B1604" t="s">
        <v>10159</v>
      </c>
      <c r="C1604">
        <v>2012</v>
      </c>
      <c r="D1604">
        <v>795369</v>
      </c>
    </row>
    <row r="1605" spans="1:4">
      <c r="A1605">
        <v>1604</v>
      </c>
      <c r="B1605" t="s">
        <v>10159</v>
      </c>
      <c r="C1605">
        <v>2013</v>
      </c>
      <c r="D1605">
        <v>799613</v>
      </c>
    </row>
    <row r="1606" spans="1:4">
      <c r="A1606">
        <v>1605</v>
      </c>
      <c r="B1606" t="s">
        <v>8021</v>
      </c>
      <c r="C1606">
        <v>1995</v>
      </c>
      <c r="D1606">
        <v>7838241</v>
      </c>
    </row>
    <row r="1607" spans="1:4">
      <c r="A1607">
        <v>1606</v>
      </c>
      <c r="B1607" t="s">
        <v>8021</v>
      </c>
      <c r="C1607">
        <v>1996</v>
      </c>
      <c r="D1607">
        <v>7986858</v>
      </c>
    </row>
    <row r="1608" spans="1:4">
      <c r="A1608">
        <v>1607</v>
      </c>
      <c r="B1608" t="s">
        <v>8021</v>
      </c>
      <c r="C1608">
        <v>1997</v>
      </c>
      <c r="D1608">
        <v>8136372</v>
      </c>
    </row>
    <row r="1609" spans="1:4">
      <c r="A1609">
        <v>1608</v>
      </c>
      <c r="B1609" t="s">
        <v>8021</v>
      </c>
      <c r="C1609">
        <v>1998</v>
      </c>
      <c r="D1609">
        <v>8285690</v>
      </c>
    </row>
    <row r="1610" spans="1:4">
      <c r="A1610">
        <v>1609</v>
      </c>
      <c r="B1610" t="s">
        <v>8021</v>
      </c>
      <c r="C1610">
        <v>1999</v>
      </c>
      <c r="D1610">
        <v>8433339</v>
      </c>
    </row>
    <row r="1611" spans="1:4">
      <c r="A1611">
        <v>1610</v>
      </c>
      <c r="B1611" t="s">
        <v>8021</v>
      </c>
      <c r="C1611">
        <v>2000</v>
      </c>
      <c r="D1611">
        <v>8578234</v>
      </c>
    </row>
    <row r="1612" spans="1:4">
      <c r="A1612">
        <v>1611</v>
      </c>
      <c r="B1612" t="s">
        <v>8021</v>
      </c>
      <c r="C1612">
        <v>2001</v>
      </c>
      <c r="D1612">
        <v>8720247</v>
      </c>
    </row>
    <row r="1613" spans="1:4">
      <c r="A1613">
        <v>1612</v>
      </c>
      <c r="B1613" t="s">
        <v>8021</v>
      </c>
      <c r="C1613">
        <v>2002</v>
      </c>
      <c r="D1613">
        <v>8859635</v>
      </c>
    </row>
    <row r="1614" spans="1:4">
      <c r="A1614">
        <v>1613</v>
      </c>
      <c r="B1614" t="s">
        <v>8021</v>
      </c>
      <c r="C1614">
        <v>2003</v>
      </c>
      <c r="D1614">
        <v>8996229</v>
      </c>
    </row>
    <row r="1615" spans="1:4">
      <c r="A1615">
        <v>1614</v>
      </c>
      <c r="B1615" t="s">
        <v>8021</v>
      </c>
      <c r="C1615">
        <v>2004</v>
      </c>
      <c r="D1615">
        <v>9129933</v>
      </c>
    </row>
    <row r="1616" spans="1:4">
      <c r="A1616">
        <v>1615</v>
      </c>
      <c r="B1616" t="s">
        <v>8021</v>
      </c>
      <c r="C1616">
        <v>2005</v>
      </c>
      <c r="D1616">
        <v>9260879</v>
      </c>
    </row>
    <row r="1617" spans="1:4">
      <c r="A1617">
        <v>1616</v>
      </c>
      <c r="B1617" t="s">
        <v>8021</v>
      </c>
      <c r="C1617">
        <v>2006</v>
      </c>
      <c r="D1617">
        <v>9388642</v>
      </c>
    </row>
    <row r="1618" spans="1:4">
      <c r="A1618">
        <v>1617</v>
      </c>
      <c r="B1618" t="s">
        <v>8021</v>
      </c>
      <c r="C1618">
        <v>2007</v>
      </c>
      <c r="D1618">
        <v>9513714</v>
      </c>
    </row>
    <row r="1619" spans="1:4">
      <c r="A1619">
        <v>1618</v>
      </c>
      <c r="B1619" t="s">
        <v>8021</v>
      </c>
      <c r="C1619">
        <v>2008</v>
      </c>
      <c r="D1619">
        <v>9638255</v>
      </c>
    </row>
    <row r="1620" spans="1:4">
      <c r="A1620">
        <v>1619</v>
      </c>
      <c r="B1620" t="s">
        <v>8021</v>
      </c>
      <c r="C1620">
        <v>2009</v>
      </c>
      <c r="D1620">
        <v>9765153</v>
      </c>
    </row>
    <row r="1621" spans="1:4">
      <c r="A1621">
        <v>1620</v>
      </c>
      <c r="B1621" t="s">
        <v>8021</v>
      </c>
      <c r="C1621">
        <v>2010</v>
      </c>
      <c r="D1621">
        <v>9896400</v>
      </c>
    </row>
    <row r="1622" spans="1:4">
      <c r="A1622">
        <v>1621</v>
      </c>
      <c r="B1622" t="s">
        <v>8021</v>
      </c>
      <c r="C1622">
        <v>2011</v>
      </c>
      <c r="D1622">
        <v>10032864</v>
      </c>
    </row>
    <row r="1623" spans="1:4">
      <c r="A1623">
        <v>1622</v>
      </c>
      <c r="B1623" t="s">
        <v>8021</v>
      </c>
      <c r="C1623">
        <v>2012</v>
      </c>
      <c r="D1623">
        <v>10173775</v>
      </c>
    </row>
    <row r="1624" spans="1:4">
      <c r="A1624">
        <v>1623</v>
      </c>
      <c r="B1624" t="s">
        <v>8021</v>
      </c>
      <c r="C1624">
        <v>2013</v>
      </c>
      <c r="D1624">
        <v>10317461</v>
      </c>
    </row>
    <row r="1625" spans="1:4">
      <c r="A1625">
        <v>1624</v>
      </c>
      <c r="B1625" t="s">
        <v>8020</v>
      </c>
      <c r="C1625">
        <v>1995</v>
      </c>
      <c r="D1625">
        <v>5591935</v>
      </c>
    </row>
    <row r="1626" spans="1:4">
      <c r="A1626">
        <v>1625</v>
      </c>
      <c r="B1626" t="s">
        <v>8020</v>
      </c>
      <c r="C1626">
        <v>1996</v>
      </c>
      <c r="D1626">
        <v>5723639</v>
      </c>
    </row>
    <row r="1627" spans="1:4">
      <c r="A1627">
        <v>1626</v>
      </c>
      <c r="B1627" t="s">
        <v>8020</v>
      </c>
      <c r="C1627">
        <v>1997</v>
      </c>
      <c r="D1627">
        <v>5852719</v>
      </c>
    </row>
    <row r="1628" spans="1:4">
      <c r="A1628">
        <v>1627</v>
      </c>
      <c r="B1628" t="s">
        <v>8020</v>
      </c>
      <c r="C1628">
        <v>1998</v>
      </c>
      <c r="D1628">
        <v>5980152</v>
      </c>
    </row>
    <row r="1629" spans="1:4">
      <c r="A1629">
        <v>1628</v>
      </c>
      <c r="B1629" t="s">
        <v>8020</v>
      </c>
      <c r="C1629">
        <v>1999</v>
      </c>
      <c r="D1629">
        <v>6107385</v>
      </c>
    </row>
    <row r="1630" spans="1:4">
      <c r="A1630">
        <v>1629</v>
      </c>
      <c r="B1630" t="s">
        <v>8020</v>
      </c>
      <c r="C1630">
        <v>2000</v>
      </c>
      <c r="D1630">
        <v>6235561</v>
      </c>
    </row>
    <row r="1631" spans="1:4">
      <c r="A1631">
        <v>1630</v>
      </c>
      <c r="B1631" t="s">
        <v>8020</v>
      </c>
      <c r="C1631">
        <v>2001</v>
      </c>
      <c r="D1631">
        <v>6365040</v>
      </c>
    </row>
    <row r="1632" spans="1:4">
      <c r="A1632">
        <v>1631</v>
      </c>
      <c r="B1632" t="s">
        <v>8020</v>
      </c>
      <c r="C1632">
        <v>2002</v>
      </c>
      <c r="D1632">
        <v>6495801</v>
      </c>
    </row>
    <row r="1633" spans="1:4">
      <c r="A1633">
        <v>1632</v>
      </c>
      <c r="B1633" t="s">
        <v>8020</v>
      </c>
      <c r="C1633">
        <v>2003</v>
      </c>
      <c r="D1633">
        <v>6628171</v>
      </c>
    </row>
    <row r="1634" spans="1:4">
      <c r="A1634">
        <v>1633</v>
      </c>
      <c r="B1634" t="s">
        <v>8020</v>
      </c>
      <c r="C1634">
        <v>2004</v>
      </c>
      <c r="D1634">
        <v>6762426</v>
      </c>
    </row>
    <row r="1635" spans="1:4">
      <c r="A1635">
        <v>1634</v>
      </c>
      <c r="B1635" t="s">
        <v>8020</v>
      </c>
      <c r="C1635">
        <v>2005</v>
      </c>
      <c r="D1635">
        <v>6898825</v>
      </c>
    </row>
    <row r="1636" spans="1:4">
      <c r="A1636">
        <v>1635</v>
      </c>
      <c r="B1636" t="s">
        <v>8020</v>
      </c>
      <c r="C1636">
        <v>2006</v>
      </c>
      <c r="D1636">
        <v>7037428</v>
      </c>
    </row>
    <row r="1637" spans="1:4">
      <c r="A1637">
        <v>1636</v>
      </c>
      <c r="B1637" t="s">
        <v>8020</v>
      </c>
      <c r="C1637">
        <v>2007</v>
      </c>
      <c r="D1637">
        <v>7178436</v>
      </c>
    </row>
    <row r="1638" spans="1:4">
      <c r="A1638">
        <v>1637</v>
      </c>
      <c r="B1638" t="s">
        <v>8020</v>
      </c>
      <c r="C1638">
        <v>2008</v>
      </c>
      <c r="D1638">
        <v>7322368</v>
      </c>
    </row>
    <row r="1639" spans="1:4">
      <c r="A1639">
        <v>1638</v>
      </c>
      <c r="B1639" t="s">
        <v>8020</v>
      </c>
      <c r="C1639">
        <v>2009</v>
      </c>
      <c r="D1639">
        <v>7469844</v>
      </c>
    </row>
    <row r="1640" spans="1:4">
      <c r="A1640">
        <v>1639</v>
      </c>
      <c r="B1640" t="s">
        <v>8020</v>
      </c>
      <c r="C1640">
        <v>2010</v>
      </c>
      <c r="D1640">
        <v>7621204</v>
      </c>
    </row>
    <row r="1641" spans="1:4">
      <c r="A1641">
        <v>1640</v>
      </c>
      <c r="B1641" t="s">
        <v>8020</v>
      </c>
      <c r="C1641">
        <v>2011</v>
      </c>
      <c r="D1641">
        <v>7776669</v>
      </c>
    </row>
    <row r="1642" spans="1:4">
      <c r="A1642">
        <v>1641</v>
      </c>
      <c r="B1642" t="s">
        <v>8020</v>
      </c>
      <c r="C1642">
        <v>2012</v>
      </c>
      <c r="D1642">
        <v>7935846</v>
      </c>
    </row>
    <row r="1643" spans="1:4">
      <c r="A1643">
        <v>1642</v>
      </c>
      <c r="B1643" t="s">
        <v>8020</v>
      </c>
      <c r="C1643">
        <v>2013</v>
      </c>
      <c r="D1643">
        <v>8097688</v>
      </c>
    </row>
    <row r="1644" spans="1:4">
      <c r="A1644">
        <v>1643</v>
      </c>
      <c r="B1644" t="s">
        <v>2891</v>
      </c>
      <c r="C1644">
        <v>1995</v>
      </c>
      <c r="D1644">
        <v>10351994</v>
      </c>
    </row>
    <row r="1645" spans="1:4">
      <c r="A1645">
        <v>1644</v>
      </c>
      <c r="B1645" t="s">
        <v>2891</v>
      </c>
      <c r="C1645">
        <v>1996</v>
      </c>
      <c r="D1645">
        <v>10334876</v>
      </c>
    </row>
    <row r="1646" spans="1:4">
      <c r="A1646">
        <v>1645</v>
      </c>
      <c r="B1646" t="s">
        <v>2891</v>
      </c>
      <c r="C1646">
        <v>1997</v>
      </c>
      <c r="D1646">
        <v>10311227</v>
      </c>
    </row>
    <row r="1647" spans="1:4">
      <c r="A1647">
        <v>1646</v>
      </c>
      <c r="B1647" t="s">
        <v>2891</v>
      </c>
      <c r="C1647">
        <v>1998</v>
      </c>
      <c r="D1647">
        <v>10282937</v>
      </c>
    </row>
    <row r="1648" spans="1:4">
      <c r="A1648">
        <v>1647</v>
      </c>
      <c r="B1648" t="s">
        <v>2891</v>
      </c>
      <c r="C1648">
        <v>1999</v>
      </c>
      <c r="D1648">
        <v>10253110</v>
      </c>
    </row>
    <row r="1649" spans="1:4">
      <c r="A1649">
        <v>1648</v>
      </c>
      <c r="B1649" t="s">
        <v>2891</v>
      </c>
      <c r="C1649">
        <v>2000</v>
      </c>
      <c r="D1649">
        <v>10224113</v>
      </c>
    </row>
    <row r="1650" spans="1:4">
      <c r="A1650">
        <v>1649</v>
      </c>
      <c r="B1650" t="s">
        <v>2891</v>
      </c>
      <c r="C1650">
        <v>2001</v>
      </c>
      <c r="D1650">
        <v>10196130</v>
      </c>
    </row>
    <row r="1651" spans="1:4">
      <c r="A1651">
        <v>1650</v>
      </c>
      <c r="B1651" t="s">
        <v>2891</v>
      </c>
      <c r="C1651">
        <v>2002</v>
      </c>
      <c r="D1651">
        <v>10168591</v>
      </c>
    </row>
    <row r="1652" spans="1:4">
      <c r="A1652">
        <v>1651</v>
      </c>
      <c r="B1652" t="s">
        <v>2891</v>
      </c>
      <c r="C1652">
        <v>2003</v>
      </c>
      <c r="D1652">
        <v>10142243</v>
      </c>
    </row>
    <row r="1653" spans="1:4">
      <c r="A1653">
        <v>1652</v>
      </c>
      <c r="B1653" t="s">
        <v>2891</v>
      </c>
      <c r="C1653">
        <v>2004</v>
      </c>
      <c r="D1653">
        <v>10117872</v>
      </c>
    </row>
    <row r="1654" spans="1:4">
      <c r="A1654">
        <v>1653</v>
      </c>
      <c r="B1654" t="s">
        <v>2891</v>
      </c>
      <c r="C1654">
        <v>2005</v>
      </c>
      <c r="D1654">
        <v>10095964</v>
      </c>
    </row>
    <row r="1655" spans="1:4">
      <c r="A1655">
        <v>1654</v>
      </c>
      <c r="B1655" t="s">
        <v>2891</v>
      </c>
      <c r="C1655">
        <v>2006</v>
      </c>
      <c r="D1655">
        <v>10077017</v>
      </c>
    </row>
    <row r="1656" spans="1:4">
      <c r="A1656">
        <v>1655</v>
      </c>
      <c r="B1656" t="s">
        <v>2891</v>
      </c>
      <c r="C1656">
        <v>2007</v>
      </c>
      <c r="D1656">
        <v>10060786</v>
      </c>
    </row>
    <row r="1657" spans="1:4">
      <c r="A1657">
        <v>1656</v>
      </c>
      <c r="B1657" t="s">
        <v>2891</v>
      </c>
      <c r="C1657">
        <v>2008</v>
      </c>
      <c r="D1657">
        <v>10046058</v>
      </c>
    </row>
    <row r="1658" spans="1:4">
      <c r="A1658">
        <v>1657</v>
      </c>
      <c r="B1658" t="s">
        <v>2891</v>
      </c>
      <c r="C1658">
        <v>2009</v>
      </c>
      <c r="D1658">
        <v>10031096</v>
      </c>
    </row>
    <row r="1659" spans="1:4">
      <c r="A1659">
        <v>1658</v>
      </c>
      <c r="B1659" t="s">
        <v>2891</v>
      </c>
      <c r="C1659">
        <v>2010</v>
      </c>
      <c r="D1659">
        <v>10014633</v>
      </c>
    </row>
    <row r="1660" spans="1:4">
      <c r="A1660">
        <v>1659</v>
      </c>
      <c r="B1660" t="s">
        <v>2891</v>
      </c>
      <c r="C1660">
        <v>2011</v>
      </c>
      <c r="D1660">
        <v>9996227</v>
      </c>
    </row>
    <row r="1661" spans="1:4">
      <c r="A1661">
        <v>1660</v>
      </c>
      <c r="B1661" t="s">
        <v>2891</v>
      </c>
      <c r="C1661">
        <v>2012</v>
      </c>
      <c r="D1661">
        <v>9976195</v>
      </c>
    </row>
    <row r="1662" spans="1:4">
      <c r="A1662">
        <v>1661</v>
      </c>
      <c r="B1662" t="s">
        <v>2891</v>
      </c>
      <c r="C1662">
        <v>2013</v>
      </c>
      <c r="D1662">
        <v>9954941</v>
      </c>
    </row>
    <row r="1663" spans="1:4">
      <c r="A1663">
        <v>1662</v>
      </c>
      <c r="B1663" t="s">
        <v>8018</v>
      </c>
      <c r="C1663">
        <v>1995</v>
      </c>
      <c r="D1663">
        <v>267454</v>
      </c>
    </row>
    <row r="1664" spans="1:4">
      <c r="A1664">
        <v>1663</v>
      </c>
      <c r="B1664" t="s">
        <v>8018</v>
      </c>
      <c r="C1664">
        <v>1996</v>
      </c>
      <c r="D1664">
        <v>270089</v>
      </c>
    </row>
    <row r="1665" spans="1:4">
      <c r="A1665">
        <v>1664</v>
      </c>
      <c r="B1665" t="s">
        <v>8018</v>
      </c>
      <c r="C1665">
        <v>1997</v>
      </c>
      <c r="D1665">
        <v>272798</v>
      </c>
    </row>
    <row r="1666" spans="1:4">
      <c r="A1666">
        <v>1665</v>
      </c>
      <c r="B1666" t="s">
        <v>8018</v>
      </c>
      <c r="C1666">
        <v>1998</v>
      </c>
      <c r="D1666">
        <v>275568</v>
      </c>
    </row>
    <row r="1667" spans="1:4">
      <c r="A1667">
        <v>1666</v>
      </c>
      <c r="B1667" t="s">
        <v>8018</v>
      </c>
      <c r="C1667">
        <v>1999</v>
      </c>
      <c r="D1667">
        <v>278376</v>
      </c>
    </row>
    <row r="1668" spans="1:4">
      <c r="A1668">
        <v>1667</v>
      </c>
      <c r="B1668" t="s">
        <v>8018</v>
      </c>
      <c r="C1668">
        <v>2000</v>
      </c>
      <c r="D1668">
        <v>281214</v>
      </c>
    </row>
    <row r="1669" spans="1:4">
      <c r="A1669">
        <v>1668</v>
      </c>
      <c r="B1669" t="s">
        <v>8018</v>
      </c>
      <c r="C1669">
        <v>2001</v>
      </c>
      <c r="D1669">
        <v>284056</v>
      </c>
    </row>
    <row r="1670" spans="1:4">
      <c r="A1670">
        <v>1669</v>
      </c>
      <c r="B1670" t="s">
        <v>8018</v>
      </c>
      <c r="C1670">
        <v>2002</v>
      </c>
      <c r="D1670">
        <v>286929</v>
      </c>
    </row>
    <row r="1671" spans="1:4">
      <c r="A1671">
        <v>1670</v>
      </c>
      <c r="B1671" t="s">
        <v>8018</v>
      </c>
      <c r="C1671">
        <v>2003</v>
      </c>
      <c r="D1671">
        <v>289925</v>
      </c>
    </row>
    <row r="1672" spans="1:4">
      <c r="A1672">
        <v>1671</v>
      </c>
      <c r="B1672" t="s">
        <v>8018</v>
      </c>
      <c r="C1672">
        <v>2004</v>
      </c>
      <c r="D1672">
        <v>293170</v>
      </c>
    </row>
    <row r="1673" spans="1:4">
      <c r="A1673">
        <v>1672</v>
      </c>
      <c r="B1673" t="s">
        <v>8018</v>
      </c>
      <c r="C1673">
        <v>2005</v>
      </c>
      <c r="D1673">
        <v>296745</v>
      </c>
    </row>
    <row r="1674" spans="1:4">
      <c r="A1674">
        <v>1673</v>
      </c>
      <c r="B1674" t="s">
        <v>8018</v>
      </c>
      <c r="C1674">
        <v>2006</v>
      </c>
      <c r="D1674">
        <v>300693</v>
      </c>
    </row>
    <row r="1675" spans="1:4">
      <c r="A1675">
        <v>1674</v>
      </c>
      <c r="B1675" t="s">
        <v>8018</v>
      </c>
      <c r="C1675">
        <v>2007</v>
      </c>
      <c r="D1675">
        <v>304957</v>
      </c>
    </row>
    <row r="1676" spans="1:4">
      <c r="A1676">
        <v>1675</v>
      </c>
      <c r="B1676" t="s">
        <v>8018</v>
      </c>
      <c r="C1676">
        <v>2008</v>
      </c>
      <c r="D1676">
        <v>309394</v>
      </c>
    </row>
    <row r="1677" spans="1:4">
      <c r="A1677">
        <v>1676</v>
      </c>
      <c r="B1677" t="s">
        <v>8018</v>
      </c>
      <c r="C1677">
        <v>2009</v>
      </c>
      <c r="D1677">
        <v>313804</v>
      </c>
    </row>
    <row r="1678" spans="1:4">
      <c r="A1678">
        <v>1677</v>
      </c>
      <c r="B1678" t="s">
        <v>8018</v>
      </c>
      <c r="C1678">
        <v>2010</v>
      </c>
      <c r="D1678">
        <v>318042</v>
      </c>
    </row>
    <row r="1679" spans="1:4">
      <c r="A1679">
        <v>1678</v>
      </c>
      <c r="B1679" t="s">
        <v>8018</v>
      </c>
      <c r="C1679">
        <v>2011</v>
      </c>
      <c r="D1679">
        <v>322052</v>
      </c>
    </row>
    <row r="1680" spans="1:4">
      <c r="A1680">
        <v>1679</v>
      </c>
      <c r="B1680" t="s">
        <v>8018</v>
      </c>
      <c r="C1680">
        <v>2012</v>
      </c>
      <c r="D1680">
        <v>325867</v>
      </c>
    </row>
    <row r="1681" spans="1:4">
      <c r="A1681">
        <v>1680</v>
      </c>
      <c r="B1681" t="s">
        <v>8018</v>
      </c>
      <c r="C1681">
        <v>2013</v>
      </c>
      <c r="D1681">
        <v>329535</v>
      </c>
    </row>
    <row r="1682" spans="1:4">
      <c r="A1682">
        <v>1681</v>
      </c>
      <c r="B1682" t="s">
        <v>2853</v>
      </c>
      <c r="C1682">
        <v>1995</v>
      </c>
      <c r="D1682">
        <v>955804355</v>
      </c>
    </row>
    <row r="1683" spans="1:4">
      <c r="A1683">
        <v>1682</v>
      </c>
      <c r="B1683" t="s">
        <v>2853</v>
      </c>
      <c r="C1683">
        <v>1996</v>
      </c>
      <c r="D1683">
        <v>973147577</v>
      </c>
    </row>
    <row r="1684" spans="1:4">
      <c r="A1684">
        <v>1683</v>
      </c>
      <c r="B1684" t="s">
        <v>2853</v>
      </c>
      <c r="C1684">
        <v>1997</v>
      </c>
      <c r="D1684">
        <v>990460131</v>
      </c>
    </row>
    <row r="1685" spans="1:4">
      <c r="A1685">
        <v>1684</v>
      </c>
      <c r="B1685" t="s">
        <v>2853</v>
      </c>
      <c r="C1685">
        <v>1998</v>
      </c>
      <c r="D1685">
        <v>1007746556</v>
      </c>
    </row>
    <row r="1686" spans="1:4">
      <c r="A1686">
        <v>1685</v>
      </c>
      <c r="B1686" t="s">
        <v>2853</v>
      </c>
      <c r="C1686">
        <v>1999</v>
      </c>
      <c r="D1686">
        <v>1025014711</v>
      </c>
    </row>
    <row r="1687" spans="1:4">
      <c r="A1687">
        <v>1686</v>
      </c>
      <c r="B1687" t="s">
        <v>2853</v>
      </c>
      <c r="C1687">
        <v>2000</v>
      </c>
      <c r="D1687">
        <v>1042261758</v>
      </c>
    </row>
    <row r="1688" spans="1:4">
      <c r="A1688">
        <v>1687</v>
      </c>
      <c r="B1688" t="s">
        <v>2853</v>
      </c>
      <c r="C1688">
        <v>2001</v>
      </c>
      <c r="D1688">
        <v>1059500888</v>
      </c>
    </row>
    <row r="1689" spans="1:4">
      <c r="A1689">
        <v>1688</v>
      </c>
      <c r="B1689" t="s">
        <v>2853</v>
      </c>
      <c r="C1689">
        <v>2002</v>
      </c>
      <c r="D1689">
        <v>1076705723</v>
      </c>
    </row>
    <row r="1690" spans="1:4">
      <c r="A1690">
        <v>1689</v>
      </c>
      <c r="B1690" t="s">
        <v>2853</v>
      </c>
      <c r="C1690">
        <v>2003</v>
      </c>
      <c r="D1690">
        <v>1093786762</v>
      </c>
    </row>
    <row r="1691" spans="1:4">
      <c r="A1691">
        <v>1690</v>
      </c>
      <c r="B1691" t="s">
        <v>2853</v>
      </c>
      <c r="C1691">
        <v>2004</v>
      </c>
      <c r="D1691">
        <v>1110626108</v>
      </c>
    </row>
    <row r="1692" spans="1:4">
      <c r="A1692">
        <v>1691</v>
      </c>
      <c r="B1692" t="s">
        <v>2853</v>
      </c>
      <c r="C1692">
        <v>2005</v>
      </c>
      <c r="D1692">
        <v>1127143548</v>
      </c>
    </row>
    <row r="1693" spans="1:4">
      <c r="A1693">
        <v>1692</v>
      </c>
      <c r="B1693" t="s">
        <v>2853</v>
      </c>
      <c r="C1693">
        <v>2006</v>
      </c>
      <c r="D1693">
        <v>1143289350</v>
      </c>
    </row>
    <row r="1694" spans="1:4">
      <c r="A1694">
        <v>1693</v>
      </c>
      <c r="B1694" t="s">
        <v>2853</v>
      </c>
      <c r="C1694">
        <v>2007</v>
      </c>
      <c r="D1694">
        <v>1159095250</v>
      </c>
    </row>
    <row r="1695" spans="1:4">
      <c r="A1695">
        <v>1694</v>
      </c>
      <c r="B1695" t="s">
        <v>2853</v>
      </c>
      <c r="C1695">
        <v>2008</v>
      </c>
      <c r="D1695">
        <v>1174662334</v>
      </c>
    </row>
    <row r="1696" spans="1:4">
      <c r="A1696">
        <v>1695</v>
      </c>
      <c r="B1696" t="s">
        <v>2853</v>
      </c>
      <c r="C1696">
        <v>2009</v>
      </c>
      <c r="D1696">
        <v>1190138069</v>
      </c>
    </row>
    <row r="1697" spans="1:4">
      <c r="A1697">
        <v>1696</v>
      </c>
      <c r="B1697" t="s">
        <v>2853</v>
      </c>
      <c r="C1697">
        <v>2010</v>
      </c>
      <c r="D1697">
        <v>1205624648</v>
      </c>
    </row>
    <row r="1698" spans="1:4">
      <c r="A1698">
        <v>1697</v>
      </c>
      <c r="B1698" t="s">
        <v>2853</v>
      </c>
      <c r="C1698">
        <v>2011</v>
      </c>
      <c r="D1698">
        <v>1221156319</v>
      </c>
    </row>
    <row r="1699" spans="1:4">
      <c r="A1699">
        <v>1698</v>
      </c>
      <c r="B1699" t="s">
        <v>2853</v>
      </c>
      <c r="C1699">
        <v>2012</v>
      </c>
      <c r="D1699">
        <v>1236686732</v>
      </c>
    </row>
    <row r="1700" spans="1:4">
      <c r="A1700">
        <v>1699</v>
      </c>
      <c r="B1700" t="s">
        <v>2853</v>
      </c>
      <c r="C1700">
        <v>2013</v>
      </c>
      <c r="D1700">
        <v>1252139596</v>
      </c>
    </row>
    <row r="1701" spans="1:4">
      <c r="A1701">
        <v>1700</v>
      </c>
      <c r="B1701" t="s">
        <v>2854</v>
      </c>
      <c r="C1701">
        <v>1995</v>
      </c>
      <c r="D1701">
        <v>194112556</v>
      </c>
    </row>
    <row r="1702" spans="1:4">
      <c r="A1702">
        <v>1701</v>
      </c>
      <c r="B1702" t="s">
        <v>2854</v>
      </c>
      <c r="C1702">
        <v>1996</v>
      </c>
      <c r="D1702">
        <v>197097887</v>
      </c>
    </row>
    <row r="1703" spans="1:4">
      <c r="A1703">
        <v>1702</v>
      </c>
      <c r="B1703" t="s">
        <v>2854</v>
      </c>
      <c r="C1703">
        <v>1997</v>
      </c>
      <c r="D1703">
        <v>200050444</v>
      </c>
    </row>
    <row r="1704" spans="1:4">
      <c r="A1704">
        <v>1703</v>
      </c>
      <c r="B1704" t="s">
        <v>2854</v>
      </c>
      <c r="C1704">
        <v>1998</v>
      </c>
      <c r="D1704">
        <v>202990922</v>
      </c>
    </row>
    <row r="1705" spans="1:4">
      <c r="A1705">
        <v>1704</v>
      </c>
      <c r="B1705" t="s">
        <v>2854</v>
      </c>
      <c r="C1705">
        <v>1999</v>
      </c>
      <c r="D1705">
        <v>205946831</v>
      </c>
    </row>
    <row r="1706" spans="1:4">
      <c r="A1706">
        <v>1705</v>
      </c>
      <c r="B1706" t="s">
        <v>2854</v>
      </c>
      <c r="C1706">
        <v>2000</v>
      </c>
      <c r="D1706">
        <v>208938698</v>
      </c>
    </row>
    <row r="1707" spans="1:4">
      <c r="A1707">
        <v>1706</v>
      </c>
      <c r="B1707" t="s">
        <v>2854</v>
      </c>
      <c r="C1707">
        <v>2001</v>
      </c>
      <c r="D1707">
        <v>211970371</v>
      </c>
    </row>
    <row r="1708" spans="1:4">
      <c r="A1708">
        <v>1707</v>
      </c>
      <c r="B1708" t="s">
        <v>2854</v>
      </c>
      <c r="C1708">
        <v>2002</v>
      </c>
      <c r="D1708">
        <v>215038285</v>
      </c>
    </row>
    <row r="1709" spans="1:4">
      <c r="A1709">
        <v>1708</v>
      </c>
      <c r="B1709" t="s">
        <v>2854</v>
      </c>
      <c r="C1709">
        <v>2003</v>
      </c>
      <c r="D1709">
        <v>218145617</v>
      </c>
    </row>
    <row r="1710" spans="1:4">
      <c r="A1710">
        <v>1709</v>
      </c>
      <c r="B1710" t="s">
        <v>2854</v>
      </c>
      <c r="C1710">
        <v>2004</v>
      </c>
      <c r="D1710">
        <v>221293797</v>
      </c>
    </row>
    <row r="1711" spans="1:4">
      <c r="A1711">
        <v>1710</v>
      </c>
      <c r="B1711" t="s">
        <v>2854</v>
      </c>
      <c r="C1711">
        <v>2005</v>
      </c>
      <c r="D1711">
        <v>224480901</v>
      </c>
    </row>
    <row r="1712" spans="1:4">
      <c r="A1712">
        <v>1711</v>
      </c>
      <c r="B1712" t="s">
        <v>2854</v>
      </c>
      <c r="C1712">
        <v>2006</v>
      </c>
      <c r="D1712">
        <v>227709821</v>
      </c>
    </row>
    <row r="1713" spans="1:4">
      <c r="A1713">
        <v>1712</v>
      </c>
      <c r="B1713" t="s">
        <v>2854</v>
      </c>
      <c r="C1713">
        <v>2007</v>
      </c>
      <c r="D1713">
        <v>230972808</v>
      </c>
    </row>
    <row r="1714" spans="1:4">
      <c r="A1714">
        <v>1713</v>
      </c>
      <c r="B1714" t="s">
        <v>2854</v>
      </c>
      <c r="C1714">
        <v>2008</v>
      </c>
      <c r="D1714">
        <v>234243489</v>
      </c>
    </row>
    <row r="1715" spans="1:4">
      <c r="A1715">
        <v>1714</v>
      </c>
      <c r="B1715" t="s">
        <v>2854</v>
      </c>
      <c r="C1715">
        <v>2009</v>
      </c>
      <c r="D1715">
        <v>237486894</v>
      </c>
    </row>
    <row r="1716" spans="1:4">
      <c r="A1716">
        <v>1715</v>
      </c>
      <c r="B1716" t="s">
        <v>2854</v>
      </c>
      <c r="C1716">
        <v>2010</v>
      </c>
      <c r="D1716">
        <v>240676485</v>
      </c>
    </row>
    <row r="1717" spans="1:4">
      <c r="A1717">
        <v>1716</v>
      </c>
      <c r="B1717" t="s">
        <v>2854</v>
      </c>
      <c r="C1717">
        <v>2011</v>
      </c>
      <c r="D1717">
        <v>243801639</v>
      </c>
    </row>
    <row r="1718" spans="1:4">
      <c r="A1718">
        <v>1717</v>
      </c>
      <c r="B1718" t="s">
        <v>2854</v>
      </c>
      <c r="C1718">
        <v>2012</v>
      </c>
      <c r="D1718">
        <v>246864191</v>
      </c>
    </row>
    <row r="1719" spans="1:4">
      <c r="A1719">
        <v>1718</v>
      </c>
      <c r="B1719" t="s">
        <v>2854</v>
      </c>
      <c r="C1719">
        <v>2013</v>
      </c>
      <c r="D1719">
        <v>249865631</v>
      </c>
    </row>
    <row r="1720" spans="1:4">
      <c r="A1720">
        <v>1719</v>
      </c>
      <c r="B1720" t="s">
        <v>10158</v>
      </c>
      <c r="C1720">
        <v>1995</v>
      </c>
      <c r="D1720">
        <v>60468352</v>
      </c>
    </row>
    <row r="1721" spans="1:4">
      <c r="A1721">
        <v>1720</v>
      </c>
      <c r="B1721" t="s">
        <v>10158</v>
      </c>
      <c r="C1721">
        <v>1996</v>
      </c>
      <c r="D1721">
        <v>61440887</v>
      </c>
    </row>
    <row r="1722" spans="1:4">
      <c r="A1722">
        <v>1721</v>
      </c>
      <c r="B1722" t="s">
        <v>10158</v>
      </c>
      <c r="C1722">
        <v>1997</v>
      </c>
      <c r="D1722">
        <v>62542531</v>
      </c>
    </row>
    <row r="1723" spans="1:4">
      <c r="A1723">
        <v>1722</v>
      </c>
      <c r="B1723" t="s">
        <v>10158</v>
      </c>
      <c r="C1723">
        <v>1998</v>
      </c>
      <c r="D1723">
        <v>63713397</v>
      </c>
    </row>
    <row r="1724" spans="1:4">
      <c r="A1724">
        <v>1723</v>
      </c>
      <c r="B1724" t="s">
        <v>10158</v>
      </c>
      <c r="C1724">
        <v>1999</v>
      </c>
      <c r="D1724">
        <v>64858754</v>
      </c>
    </row>
    <row r="1725" spans="1:4">
      <c r="A1725">
        <v>1724</v>
      </c>
      <c r="B1725" t="s">
        <v>10158</v>
      </c>
      <c r="C1725">
        <v>2000</v>
      </c>
      <c r="D1725">
        <v>65911052</v>
      </c>
    </row>
    <row r="1726" spans="1:4">
      <c r="A1726">
        <v>1725</v>
      </c>
      <c r="B1726" t="s">
        <v>10158</v>
      </c>
      <c r="C1726">
        <v>2001</v>
      </c>
      <c r="D1726">
        <v>66857624</v>
      </c>
    </row>
    <row r="1727" spans="1:4">
      <c r="A1727">
        <v>1726</v>
      </c>
      <c r="B1727" t="s">
        <v>10158</v>
      </c>
      <c r="C1727">
        <v>2002</v>
      </c>
      <c r="D1727">
        <v>67727274</v>
      </c>
    </row>
    <row r="1728" spans="1:4">
      <c r="A1728">
        <v>1727</v>
      </c>
      <c r="B1728" t="s">
        <v>10158</v>
      </c>
      <c r="C1728">
        <v>2003</v>
      </c>
      <c r="D1728">
        <v>68543171</v>
      </c>
    </row>
    <row r="1729" spans="1:4">
      <c r="A1729">
        <v>1728</v>
      </c>
      <c r="B1729" t="s">
        <v>10158</v>
      </c>
      <c r="C1729">
        <v>2004</v>
      </c>
      <c r="D1729">
        <v>69342126</v>
      </c>
    </row>
    <row r="1730" spans="1:4">
      <c r="A1730">
        <v>1729</v>
      </c>
      <c r="B1730" t="s">
        <v>10158</v>
      </c>
      <c r="C1730">
        <v>2005</v>
      </c>
      <c r="D1730">
        <v>70152384</v>
      </c>
    </row>
    <row r="1731" spans="1:4">
      <c r="A1731">
        <v>1730</v>
      </c>
      <c r="B1731" t="s">
        <v>10158</v>
      </c>
      <c r="C1731">
        <v>2006</v>
      </c>
      <c r="D1731">
        <v>70976584</v>
      </c>
    </row>
    <row r="1732" spans="1:4">
      <c r="A1732">
        <v>1731</v>
      </c>
      <c r="B1732" t="s">
        <v>10158</v>
      </c>
      <c r="C1732">
        <v>2007</v>
      </c>
      <c r="D1732">
        <v>71809219</v>
      </c>
    </row>
    <row r="1733" spans="1:4">
      <c r="A1733">
        <v>1732</v>
      </c>
      <c r="B1733" t="s">
        <v>10158</v>
      </c>
      <c r="C1733">
        <v>2008</v>
      </c>
      <c r="D1733">
        <v>72660887</v>
      </c>
    </row>
    <row r="1734" spans="1:4">
      <c r="A1734">
        <v>1733</v>
      </c>
      <c r="B1734" t="s">
        <v>10158</v>
      </c>
      <c r="C1734">
        <v>2009</v>
      </c>
      <c r="D1734">
        <v>73542954</v>
      </c>
    </row>
    <row r="1735" spans="1:4">
      <c r="A1735">
        <v>1734</v>
      </c>
      <c r="B1735" t="s">
        <v>10158</v>
      </c>
      <c r="C1735">
        <v>2010</v>
      </c>
      <c r="D1735">
        <v>74462314</v>
      </c>
    </row>
    <row r="1736" spans="1:4">
      <c r="A1736">
        <v>1735</v>
      </c>
      <c r="B1736" t="s">
        <v>10158</v>
      </c>
      <c r="C1736">
        <v>2011</v>
      </c>
      <c r="D1736">
        <v>75424285</v>
      </c>
    </row>
    <row r="1737" spans="1:4">
      <c r="A1737">
        <v>1736</v>
      </c>
      <c r="B1737" t="s">
        <v>10158</v>
      </c>
      <c r="C1737">
        <v>2012</v>
      </c>
      <c r="D1737">
        <v>76424443</v>
      </c>
    </row>
    <row r="1738" spans="1:4">
      <c r="A1738">
        <v>1737</v>
      </c>
      <c r="B1738" t="s">
        <v>10158</v>
      </c>
      <c r="C1738">
        <v>2013</v>
      </c>
      <c r="D1738">
        <v>77447168</v>
      </c>
    </row>
    <row r="1739" spans="1:4">
      <c r="A1739">
        <v>1738</v>
      </c>
      <c r="B1739" t="s">
        <v>8017</v>
      </c>
      <c r="C1739">
        <v>1995</v>
      </c>
      <c r="D1739">
        <v>20363138</v>
      </c>
    </row>
    <row r="1740" spans="1:4">
      <c r="A1740">
        <v>1739</v>
      </c>
      <c r="B1740" t="s">
        <v>8017</v>
      </c>
      <c r="C1740">
        <v>1996</v>
      </c>
      <c r="D1740">
        <v>21017108</v>
      </c>
    </row>
    <row r="1741" spans="1:4">
      <c r="A1741">
        <v>1740</v>
      </c>
      <c r="B1741" t="s">
        <v>8017</v>
      </c>
      <c r="C1741">
        <v>1997</v>
      </c>
      <c r="D1741">
        <v>21693597</v>
      </c>
    </row>
    <row r="1742" spans="1:4">
      <c r="A1742">
        <v>1741</v>
      </c>
      <c r="B1742" t="s">
        <v>8017</v>
      </c>
      <c r="C1742">
        <v>1998</v>
      </c>
      <c r="D1742">
        <v>22387179</v>
      </c>
    </row>
    <row r="1743" spans="1:4">
      <c r="A1743">
        <v>1742</v>
      </c>
      <c r="B1743" t="s">
        <v>8017</v>
      </c>
      <c r="C1743">
        <v>1999</v>
      </c>
      <c r="D1743">
        <v>23091408</v>
      </c>
    </row>
    <row r="1744" spans="1:4">
      <c r="A1744">
        <v>1743</v>
      </c>
      <c r="B1744" t="s">
        <v>8017</v>
      </c>
      <c r="C1744">
        <v>2000</v>
      </c>
      <c r="D1744">
        <v>23801156</v>
      </c>
    </row>
    <row r="1745" spans="1:4">
      <c r="A1745">
        <v>1744</v>
      </c>
      <c r="B1745" t="s">
        <v>8017</v>
      </c>
      <c r="C1745">
        <v>2001</v>
      </c>
      <c r="D1745">
        <v>24516842</v>
      </c>
    </row>
    <row r="1746" spans="1:4">
      <c r="A1746">
        <v>1745</v>
      </c>
      <c r="B1746" t="s">
        <v>8017</v>
      </c>
      <c r="C1746">
        <v>2002</v>
      </c>
      <c r="D1746">
        <v>25238267</v>
      </c>
    </row>
    <row r="1747" spans="1:4">
      <c r="A1747">
        <v>1746</v>
      </c>
      <c r="B1747" t="s">
        <v>8017</v>
      </c>
      <c r="C1747">
        <v>2003</v>
      </c>
      <c r="D1747">
        <v>25959531</v>
      </c>
    </row>
    <row r="1748" spans="1:4">
      <c r="A1748">
        <v>1747</v>
      </c>
      <c r="B1748" t="s">
        <v>8017</v>
      </c>
      <c r="C1748">
        <v>2004</v>
      </c>
      <c r="D1748">
        <v>26673536</v>
      </c>
    </row>
    <row r="1749" spans="1:4">
      <c r="A1749">
        <v>1748</v>
      </c>
      <c r="B1749" t="s">
        <v>8017</v>
      </c>
      <c r="C1749">
        <v>2005</v>
      </c>
      <c r="D1749">
        <v>27377045</v>
      </c>
    </row>
    <row r="1750" spans="1:4">
      <c r="A1750">
        <v>1749</v>
      </c>
      <c r="B1750" t="s">
        <v>8017</v>
      </c>
      <c r="C1750">
        <v>2006</v>
      </c>
      <c r="D1750">
        <v>28064095</v>
      </c>
    </row>
    <row r="1751" spans="1:4">
      <c r="A1751">
        <v>1750</v>
      </c>
      <c r="B1751" t="s">
        <v>8017</v>
      </c>
      <c r="C1751">
        <v>2007</v>
      </c>
      <c r="D1751">
        <v>28740630</v>
      </c>
    </row>
    <row r="1752" spans="1:4">
      <c r="A1752">
        <v>1751</v>
      </c>
      <c r="B1752" t="s">
        <v>8017</v>
      </c>
      <c r="C1752">
        <v>2008</v>
      </c>
      <c r="D1752">
        <v>29429829</v>
      </c>
    </row>
    <row r="1753" spans="1:4">
      <c r="A1753">
        <v>1752</v>
      </c>
      <c r="B1753" t="s">
        <v>8017</v>
      </c>
      <c r="C1753">
        <v>2009</v>
      </c>
      <c r="D1753">
        <v>30163199</v>
      </c>
    </row>
    <row r="1754" spans="1:4">
      <c r="A1754">
        <v>1753</v>
      </c>
      <c r="B1754" t="s">
        <v>8017</v>
      </c>
      <c r="C1754">
        <v>2010</v>
      </c>
      <c r="D1754">
        <v>30962380</v>
      </c>
    </row>
    <row r="1755" spans="1:4">
      <c r="A1755">
        <v>1754</v>
      </c>
      <c r="B1755" t="s">
        <v>8017</v>
      </c>
      <c r="C1755">
        <v>2011</v>
      </c>
      <c r="D1755">
        <v>31837015</v>
      </c>
    </row>
    <row r="1756" spans="1:4">
      <c r="A1756">
        <v>1755</v>
      </c>
      <c r="B1756" t="s">
        <v>8017</v>
      </c>
      <c r="C1756">
        <v>2012</v>
      </c>
      <c r="D1756">
        <v>32778030</v>
      </c>
    </row>
    <row r="1757" spans="1:4">
      <c r="A1757">
        <v>1756</v>
      </c>
      <c r="B1757" t="s">
        <v>8017</v>
      </c>
      <c r="C1757">
        <v>2013</v>
      </c>
      <c r="D1757">
        <v>33765232</v>
      </c>
    </row>
    <row r="1758" spans="1:4">
      <c r="A1758">
        <v>1757</v>
      </c>
      <c r="B1758" t="s">
        <v>2935</v>
      </c>
      <c r="C1758">
        <v>1995</v>
      </c>
      <c r="D1758">
        <v>3610918</v>
      </c>
    </row>
    <row r="1759" spans="1:4">
      <c r="A1759">
        <v>1758</v>
      </c>
      <c r="B1759" t="s">
        <v>2935</v>
      </c>
      <c r="C1759">
        <v>1996</v>
      </c>
      <c r="D1759">
        <v>3638411</v>
      </c>
    </row>
    <row r="1760" spans="1:4">
      <c r="A1760">
        <v>1759</v>
      </c>
      <c r="B1760" t="s">
        <v>2935</v>
      </c>
      <c r="C1760">
        <v>1997</v>
      </c>
      <c r="D1760">
        <v>3669799</v>
      </c>
    </row>
    <row r="1761" spans="1:4">
      <c r="A1761">
        <v>1760</v>
      </c>
      <c r="B1761" t="s">
        <v>2935</v>
      </c>
      <c r="C1761">
        <v>1998</v>
      </c>
      <c r="D1761">
        <v>3706616</v>
      </c>
    </row>
    <row r="1762" spans="1:4">
      <c r="A1762">
        <v>1761</v>
      </c>
      <c r="B1762" t="s">
        <v>2935</v>
      </c>
      <c r="C1762">
        <v>1999</v>
      </c>
      <c r="D1762">
        <v>3750879</v>
      </c>
    </row>
    <row r="1763" spans="1:4">
      <c r="A1763">
        <v>1762</v>
      </c>
      <c r="B1763" t="s">
        <v>2935</v>
      </c>
      <c r="C1763">
        <v>2000</v>
      </c>
      <c r="D1763">
        <v>3803741</v>
      </c>
    </row>
    <row r="1764" spans="1:4">
      <c r="A1764">
        <v>1763</v>
      </c>
      <c r="B1764" t="s">
        <v>2935</v>
      </c>
      <c r="C1764">
        <v>2001</v>
      </c>
      <c r="D1764">
        <v>3865839</v>
      </c>
    </row>
    <row r="1765" spans="1:4">
      <c r="A1765">
        <v>1764</v>
      </c>
      <c r="B1765" t="s">
        <v>2935</v>
      </c>
      <c r="C1765">
        <v>2002</v>
      </c>
      <c r="D1765">
        <v>3935875</v>
      </c>
    </row>
    <row r="1766" spans="1:4">
      <c r="A1766">
        <v>1765</v>
      </c>
      <c r="B1766" t="s">
        <v>2935</v>
      </c>
      <c r="C1766">
        <v>2003</v>
      </c>
      <c r="D1766">
        <v>4010652</v>
      </c>
    </row>
    <row r="1767" spans="1:4">
      <c r="A1767">
        <v>1766</v>
      </c>
      <c r="B1767" t="s">
        <v>2935</v>
      </c>
      <c r="C1767">
        <v>2004</v>
      </c>
      <c r="D1767">
        <v>4085790</v>
      </c>
    </row>
    <row r="1768" spans="1:4">
      <c r="A1768">
        <v>1767</v>
      </c>
      <c r="B1768" t="s">
        <v>2935</v>
      </c>
      <c r="C1768">
        <v>2005</v>
      </c>
      <c r="D1768">
        <v>4158002</v>
      </c>
    </row>
    <row r="1769" spans="1:4">
      <c r="A1769">
        <v>1768</v>
      </c>
      <c r="B1769" t="s">
        <v>2935</v>
      </c>
      <c r="C1769">
        <v>2006</v>
      </c>
      <c r="D1769">
        <v>4226104</v>
      </c>
    </row>
    <row r="1770" spans="1:4">
      <c r="A1770">
        <v>1769</v>
      </c>
      <c r="B1770" t="s">
        <v>2935</v>
      </c>
      <c r="C1770">
        <v>2007</v>
      </c>
      <c r="D1770">
        <v>4290537</v>
      </c>
    </row>
    <row r="1771" spans="1:4">
      <c r="A1771">
        <v>1770</v>
      </c>
      <c r="B1771" t="s">
        <v>2935</v>
      </c>
      <c r="C1771">
        <v>2008</v>
      </c>
      <c r="D1771">
        <v>4351657</v>
      </c>
    </row>
    <row r="1772" spans="1:4">
      <c r="A1772">
        <v>1771</v>
      </c>
      <c r="B1772" t="s">
        <v>2935</v>
      </c>
      <c r="C1772">
        <v>2009</v>
      </c>
      <c r="D1772">
        <v>4410422</v>
      </c>
    </row>
    <row r="1773" spans="1:4">
      <c r="A1773">
        <v>1772</v>
      </c>
      <c r="B1773" t="s">
        <v>2935</v>
      </c>
      <c r="C1773">
        <v>2010</v>
      </c>
      <c r="D1773">
        <v>4467561</v>
      </c>
    </row>
    <row r="1774" spans="1:4">
      <c r="A1774">
        <v>1773</v>
      </c>
      <c r="B1774" t="s">
        <v>2935</v>
      </c>
      <c r="C1774">
        <v>2011</v>
      </c>
      <c r="D1774">
        <v>4522844</v>
      </c>
    </row>
    <row r="1775" spans="1:4">
      <c r="A1775">
        <v>1774</v>
      </c>
      <c r="B1775" t="s">
        <v>2935</v>
      </c>
      <c r="C1775">
        <v>2012</v>
      </c>
      <c r="D1775">
        <v>4575890</v>
      </c>
    </row>
    <row r="1776" spans="1:4">
      <c r="A1776">
        <v>1775</v>
      </c>
      <c r="B1776" t="s">
        <v>2935</v>
      </c>
      <c r="C1776">
        <v>2013</v>
      </c>
      <c r="D1776">
        <v>4627173</v>
      </c>
    </row>
    <row r="1777" spans="1:4">
      <c r="A1777">
        <v>1776</v>
      </c>
      <c r="B1777" t="s">
        <v>2919</v>
      </c>
      <c r="C1777">
        <v>1995</v>
      </c>
      <c r="D1777">
        <v>5331622</v>
      </c>
    </row>
    <row r="1778" spans="1:4">
      <c r="A1778">
        <v>1777</v>
      </c>
      <c r="B1778" t="s">
        <v>2919</v>
      </c>
      <c r="C1778">
        <v>1996</v>
      </c>
      <c r="D1778">
        <v>5486219</v>
      </c>
    </row>
    <row r="1779" spans="1:4">
      <c r="A1779">
        <v>1778</v>
      </c>
      <c r="B1779" t="s">
        <v>2919</v>
      </c>
      <c r="C1779">
        <v>1997</v>
      </c>
      <c r="D1779">
        <v>5630066</v>
      </c>
    </row>
    <row r="1780" spans="1:4">
      <c r="A1780">
        <v>1779</v>
      </c>
      <c r="B1780" t="s">
        <v>2919</v>
      </c>
      <c r="C1780">
        <v>1998</v>
      </c>
      <c r="D1780">
        <v>5764197</v>
      </c>
    </row>
    <row r="1781" spans="1:4">
      <c r="A1781">
        <v>1780</v>
      </c>
      <c r="B1781" t="s">
        <v>2919</v>
      </c>
      <c r="C1781">
        <v>1999</v>
      </c>
      <c r="D1781">
        <v>5891263</v>
      </c>
    </row>
    <row r="1782" spans="1:4">
      <c r="A1782">
        <v>1781</v>
      </c>
      <c r="B1782" t="s">
        <v>2919</v>
      </c>
      <c r="C1782">
        <v>2000</v>
      </c>
      <c r="D1782">
        <v>6013711</v>
      </c>
    </row>
    <row r="1783" spans="1:4">
      <c r="A1783">
        <v>1782</v>
      </c>
      <c r="B1783" t="s">
        <v>2919</v>
      </c>
      <c r="C1783">
        <v>2001</v>
      </c>
      <c r="D1783">
        <v>6129590</v>
      </c>
    </row>
    <row r="1784" spans="1:4">
      <c r="A1784">
        <v>1783</v>
      </c>
      <c r="B1784" t="s">
        <v>2919</v>
      </c>
      <c r="C1784">
        <v>2002</v>
      </c>
      <c r="D1784">
        <v>6238958</v>
      </c>
    </row>
    <row r="1785" spans="1:4">
      <c r="A1785">
        <v>1784</v>
      </c>
      <c r="B1785" t="s">
        <v>2919</v>
      </c>
      <c r="C1785">
        <v>2003</v>
      </c>
      <c r="D1785">
        <v>6348782</v>
      </c>
    </row>
    <row r="1786" spans="1:4">
      <c r="A1786">
        <v>1785</v>
      </c>
      <c r="B1786" t="s">
        <v>2919</v>
      </c>
      <c r="C1786">
        <v>2004</v>
      </c>
      <c r="D1786">
        <v>6468354</v>
      </c>
    </row>
    <row r="1787" spans="1:4">
      <c r="A1787">
        <v>1786</v>
      </c>
      <c r="B1787" t="s">
        <v>2919</v>
      </c>
      <c r="C1787">
        <v>2005</v>
      </c>
      <c r="D1787">
        <v>6603677</v>
      </c>
    </row>
    <row r="1788" spans="1:4">
      <c r="A1788">
        <v>1787</v>
      </c>
      <c r="B1788" t="s">
        <v>2919</v>
      </c>
      <c r="C1788">
        <v>2006</v>
      </c>
      <c r="D1788">
        <v>6758761</v>
      </c>
    </row>
    <row r="1789" spans="1:4">
      <c r="A1789">
        <v>1788</v>
      </c>
      <c r="B1789" t="s">
        <v>2919</v>
      </c>
      <c r="C1789">
        <v>2007</v>
      </c>
      <c r="D1789">
        <v>6930068</v>
      </c>
    </row>
    <row r="1790" spans="1:4">
      <c r="A1790">
        <v>1789</v>
      </c>
      <c r="B1790" t="s">
        <v>2919</v>
      </c>
      <c r="C1790">
        <v>2008</v>
      </c>
      <c r="D1790">
        <v>7106828</v>
      </c>
    </row>
    <row r="1791" spans="1:4">
      <c r="A1791">
        <v>1790</v>
      </c>
      <c r="B1791" t="s">
        <v>2919</v>
      </c>
      <c r="C1791">
        <v>2009</v>
      </c>
      <c r="D1791">
        <v>7273804</v>
      </c>
    </row>
    <row r="1792" spans="1:4">
      <c r="A1792">
        <v>1791</v>
      </c>
      <c r="B1792" t="s">
        <v>2919</v>
      </c>
      <c r="C1792">
        <v>2010</v>
      </c>
      <c r="D1792">
        <v>7420368</v>
      </c>
    </row>
    <row r="1793" spans="1:4">
      <c r="A1793">
        <v>1792</v>
      </c>
      <c r="B1793" t="s">
        <v>2919</v>
      </c>
      <c r="C1793">
        <v>2011</v>
      </c>
      <c r="D1793">
        <v>7542327</v>
      </c>
    </row>
    <row r="1794" spans="1:4">
      <c r="A1794">
        <v>1793</v>
      </c>
      <c r="B1794" t="s">
        <v>2919</v>
      </c>
      <c r="C1794">
        <v>2012</v>
      </c>
      <c r="D1794">
        <v>7643905</v>
      </c>
    </row>
    <row r="1795" spans="1:4">
      <c r="A1795">
        <v>1794</v>
      </c>
      <c r="B1795" t="s">
        <v>2919</v>
      </c>
      <c r="C1795">
        <v>2013</v>
      </c>
      <c r="D1795">
        <v>7733144</v>
      </c>
    </row>
    <row r="1796" spans="1:4">
      <c r="A1796">
        <v>1795</v>
      </c>
      <c r="B1796" t="s">
        <v>2936</v>
      </c>
      <c r="C1796">
        <v>1995</v>
      </c>
      <c r="D1796">
        <v>56967071</v>
      </c>
    </row>
    <row r="1797" spans="1:4">
      <c r="A1797">
        <v>1796</v>
      </c>
      <c r="B1797" t="s">
        <v>2936</v>
      </c>
      <c r="C1797">
        <v>1996</v>
      </c>
      <c r="D1797">
        <v>56937309</v>
      </c>
    </row>
    <row r="1798" spans="1:4">
      <c r="A1798">
        <v>1797</v>
      </c>
      <c r="B1798" t="s">
        <v>2936</v>
      </c>
      <c r="C1798">
        <v>1997</v>
      </c>
      <c r="D1798">
        <v>56887127</v>
      </c>
    </row>
    <row r="1799" spans="1:4">
      <c r="A1799">
        <v>1798</v>
      </c>
      <c r="B1799" t="s">
        <v>2936</v>
      </c>
      <c r="C1799">
        <v>1998</v>
      </c>
      <c r="D1799">
        <v>56850303</v>
      </c>
    </row>
    <row r="1800" spans="1:4">
      <c r="A1800">
        <v>1799</v>
      </c>
      <c r="B1800" t="s">
        <v>2936</v>
      </c>
      <c r="C1800">
        <v>1999</v>
      </c>
      <c r="D1800">
        <v>56872736</v>
      </c>
    </row>
    <row r="1801" spans="1:4">
      <c r="A1801">
        <v>1800</v>
      </c>
      <c r="B1801" t="s">
        <v>2936</v>
      </c>
      <c r="C1801">
        <v>2000</v>
      </c>
      <c r="D1801">
        <v>56986085</v>
      </c>
    </row>
    <row r="1802" spans="1:4">
      <c r="A1802">
        <v>1801</v>
      </c>
      <c r="B1802" t="s">
        <v>2936</v>
      </c>
      <c r="C1802">
        <v>2001</v>
      </c>
      <c r="D1802">
        <v>57200233</v>
      </c>
    </row>
    <row r="1803" spans="1:4">
      <c r="A1803">
        <v>1802</v>
      </c>
      <c r="B1803" t="s">
        <v>2936</v>
      </c>
      <c r="C1803">
        <v>2002</v>
      </c>
      <c r="D1803">
        <v>57501450</v>
      </c>
    </row>
    <row r="1804" spans="1:4">
      <c r="A1804">
        <v>1803</v>
      </c>
      <c r="B1804" t="s">
        <v>2936</v>
      </c>
      <c r="C1804">
        <v>2003</v>
      </c>
      <c r="D1804">
        <v>57868021</v>
      </c>
    </row>
    <row r="1805" spans="1:4">
      <c r="A1805">
        <v>1804</v>
      </c>
      <c r="B1805" t="s">
        <v>2936</v>
      </c>
      <c r="C1805">
        <v>2004</v>
      </c>
      <c r="D1805">
        <v>58267068</v>
      </c>
    </row>
    <row r="1806" spans="1:4">
      <c r="A1806">
        <v>1805</v>
      </c>
      <c r="B1806" t="s">
        <v>2936</v>
      </c>
      <c r="C1806">
        <v>2005</v>
      </c>
      <c r="D1806">
        <v>58671855</v>
      </c>
    </row>
    <row r="1807" spans="1:4">
      <c r="A1807">
        <v>1806</v>
      </c>
      <c r="B1807" t="s">
        <v>2936</v>
      </c>
      <c r="C1807">
        <v>2006</v>
      </c>
      <c r="D1807">
        <v>59078271</v>
      </c>
    </row>
    <row r="1808" spans="1:4">
      <c r="A1808">
        <v>1807</v>
      </c>
      <c r="B1808" t="s">
        <v>2936</v>
      </c>
      <c r="C1808">
        <v>2007</v>
      </c>
      <c r="D1808">
        <v>59485505</v>
      </c>
    </row>
    <row r="1809" spans="1:4">
      <c r="A1809">
        <v>1808</v>
      </c>
      <c r="B1809" t="s">
        <v>2936</v>
      </c>
      <c r="C1809">
        <v>2008</v>
      </c>
      <c r="D1809">
        <v>59873820</v>
      </c>
    </row>
    <row r="1810" spans="1:4">
      <c r="A1810">
        <v>1809</v>
      </c>
      <c r="B1810" t="s">
        <v>2936</v>
      </c>
      <c r="C1810">
        <v>2009</v>
      </c>
      <c r="D1810">
        <v>60220314</v>
      </c>
    </row>
    <row r="1811" spans="1:4">
      <c r="A1811">
        <v>1810</v>
      </c>
      <c r="B1811" t="s">
        <v>2936</v>
      </c>
      <c r="C1811">
        <v>2010</v>
      </c>
      <c r="D1811">
        <v>60508978</v>
      </c>
    </row>
    <row r="1812" spans="1:4">
      <c r="A1812">
        <v>1811</v>
      </c>
      <c r="B1812" t="s">
        <v>2936</v>
      </c>
      <c r="C1812">
        <v>2011</v>
      </c>
      <c r="D1812">
        <v>60729316</v>
      </c>
    </row>
    <row r="1813" spans="1:4">
      <c r="A1813">
        <v>1812</v>
      </c>
      <c r="B1813" t="s">
        <v>2936</v>
      </c>
      <c r="C1813">
        <v>2012</v>
      </c>
      <c r="D1813">
        <v>60884593</v>
      </c>
    </row>
    <row r="1814" spans="1:4">
      <c r="A1814">
        <v>1813</v>
      </c>
      <c r="B1814" t="s">
        <v>2936</v>
      </c>
      <c r="C1814">
        <v>2013</v>
      </c>
      <c r="D1814">
        <v>60990277</v>
      </c>
    </row>
    <row r="1815" spans="1:4">
      <c r="A1815">
        <v>1814</v>
      </c>
      <c r="B1815" t="s">
        <v>8016</v>
      </c>
      <c r="C1815">
        <v>1995</v>
      </c>
      <c r="D1815">
        <v>2462051</v>
      </c>
    </row>
    <row r="1816" spans="1:4">
      <c r="A1816">
        <v>1815</v>
      </c>
      <c r="B1816" t="s">
        <v>8016</v>
      </c>
      <c r="C1816">
        <v>1996</v>
      </c>
      <c r="D1816">
        <v>2485230</v>
      </c>
    </row>
    <row r="1817" spans="1:4">
      <c r="A1817">
        <v>1816</v>
      </c>
      <c r="B1817" t="s">
        <v>8016</v>
      </c>
      <c r="C1817">
        <v>1997</v>
      </c>
      <c r="D1817">
        <v>2509439</v>
      </c>
    </row>
    <row r="1818" spans="1:4">
      <c r="A1818">
        <v>1817</v>
      </c>
      <c r="B1818" t="s">
        <v>8016</v>
      </c>
      <c r="C1818">
        <v>1998</v>
      </c>
      <c r="D1818">
        <v>2534127</v>
      </c>
    </row>
    <row r="1819" spans="1:4">
      <c r="A1819">
        <v>1818</v>
      </c>
      <c r="B1819" t="s">
        <v>8016</v>
      </c>
      <c r="C1819">
        <v>1999</v>
      </c>
      <c r="D1819">
        <v>2558579</v>
      </c>
    </row>
    <row r="1820" spans="1:4">
      <c r="A1820">
        <v>1819</v>
      </c>
      <c r="B1820" t="s">
        <v>8016</v>
      </c>
      <c r="C1820">
        <v>2000</v>
      </c>
      <c r="D1820">
        <v>2582219</v>
      </c>
    </row>
    <row r="1821" spans="1:4">
      <c r="A1821">
        <v>1820</v>
      </c>
      <c r="B1821" t="s">
        <v>8016</v>
      </c>
      <c r="C1821">
        <v>2001</v>
      </c>
      <c r="D1821">
        <v>2604946</v>
      </c>
    </row>
    <row r="1822" spans="1:4">
      <c r="A1822">
        <v>1821</v>
      </c>
      <c r="B1822" t="s">
        <v>8016</v>
      </c>
      <c r="C1822">
        <v>2002</v>
      </c>
      <c r="D1822">
        <v>2626716</v>
      </c>
    </row>
    <row r="1823" spans="1:4">
      <c r="A1823">
        <v>1822</v>
      </c>
      <c r="B1823" t="s">
        <v>8016</v>
      </c>
      <c r="C1823">
        <v>2003</v>
      </c>
      <c r="D1823">
        <v>2647116</v>
      </c>
    </row>
    <row r="1824" spans="1:4">
      <c r="A1824">
        <v>1823</v>
      </c>
      <c r="B1824" t="s">
        <v>8016</v>
      </c>
      <c r="C1824">
        <v>2004</v>
      </c>
      <c r="D1824">
        <v>2665680</v>
      </c>
    </row>
    <row r="1825" spans="1:4">
      <c r="A1825">
        <v>1824</v>
      </c>
      <c r="B1825" t="s">
        <v>8016</v>
      </c>
      <c r="C1825">
        <v>2005</v>
      </c>
      <c r="D1825">
        <v>2682149</v>
      </c>
    </row>
    <row r="1826" spans="1:4">
      <c r="A1826">
        <v>1825</v>
      </c>
      <c r="B1826" t="s">
        <v>8016</v>
      </c>
      <c r="C1826">
        <v>2006</v>
      </c>
      <c r="D1826">
        <v>2696227</v>
      </c>
    </row>
    <row r="1827" spans="1:4">
      <c r="A1827">
        <v>1826</v>
      </c>
      <c r="B1827" t="s">
        <v>8016</v>
      </c>
      <c r="C1827">
        <v>2007</v>
      </c>
      <c r="D1827">
        <v>2708152</v>
      </c>
    </row>
    <row r="1828" spans="1:4">
      <c r="A1828">
        <v>1827</v>
      </c>
      <c r="B1828" t="s">
        <v>8016</v>
      </c>
      <c r="C1828">
        <v>2008</v>
      </c>
      <c r="D1828">
        <v>2718862</v>
      </c>
    </row>
    <row r="1829" spans="1:4">
      <c r="A1829">
        <v>1828</v>
      </c>
      <c r="B1829" t="s">
        <v>8016</v>
      </c>
      <c r="C1829">
        <v>2009</v>
      </c>
      <c r="D1829">
        <v>2729660</v>
      </c>
    </row>
    <row r="1830" spans="1:4">
      <c r="A1830">
        <v>1829</v>
      </c>
      <c r="B1830" t="s">
        <v>8016</v>
      </c>
      <c r="C1830">
        <v>2010</v>
      </c>
      <c r="D1830">
        <v>2741485</v>
      </c>
    </row>
    <row r="1831" spans="1:4">
      <c r="A1831">
        <v>1830</v>
      </c>
      <c r="B1831" t="s">
        <v>8016</v>
      </c>
      <c r="C1831">
        <v>2011</v>
      </c>
      <c r="D1831">
        <v>2754669</v>
      </c>
    </row>
    <row r="1832" spans="1:4">
      <c r="A1832">
        <v>1831</v>
      </c>
      <c r="B1832" t="s">
        <v>8016</v>
      </c>
      <c r="C1832">
        <v>2012</v>
      </c>
      <c r="D1832">
        <v>2768941</v>
      </c>
    </row>
    <row r="1833" spans="1:4">
      <c r="A1833">
        <v>1832</v>
      </c>
      <c r="B1833" t="s">
        <v>8016</v>
      </c>
      <c r="C1833">
        <v>2013</v>
      </c>
      <c r="D1833">
        <v>2783888</v>
      </c>
    </row>
    <row r="1834" spans="1:4">
      <c r="A1834">
        <v>1833</v>
      </c>
      <c r="B1834" t="s">
        <v>2856</v>
      </c>
      <c r="C1834">
        <v>1995</v>
      </c>
      <c r="D1834">
        <v>124483305</v>
      </c>
    </row>
    <row r="1835" spans="1:4">
      <c r="A1835">
        <v>1834</v>
      </c>
      <c r="B1835" t="s">
        <v>2856</v>
      </c>
      <c r="C1835">
        <v>1996</v>
      </c>
      <c r="D1835">
        <v>124794906</v>
      </c>
    </row>
    <row r="1836" spans="1:4">
      <c r="A1836">
        <v>1835</v>
      </c>
      <c r="B1836" t="s">
        <v>2856</v>
      </c>
      <c r="C1836">
        <v>1997</v>
      </c>
      <c r="D1836">
        <v>125048712</v>
      </c>
    </row>
    <row r="1837" spans="1:4">
      <c r="A1837">
        <v>1836</v>
      </c>
      <c r="B1837" t="s">
        <v>2856</v>
      </c>
      <c r="C1837">
        <v>1998</v>
      </c>
      <c r="D1837">
        <v>125266855</v>
      </c>
    </row>
    <row r="1838" spans="1:4">
      <c r="A1838">
        <v>1837</v>
      </c>
      <c r="B1838" t="s">
        <v>2856</v>
      </c>
      <c r="C1838">
        <v>1999</v>
      </c>
      <c r="D1838">
        <v>125481436</v>
      </c>
    </row>
    <row r="1839" spans="1:4">
      <c r="A1839">
        <v>1838</v>
      </c>
      <c r="B1839" t="s">
        <v>2856</v>
      </c>
      <c r="C1839">
        <v>2000</v>
      </c>
      <c r="D1839">
        <v>125714674</v>
      </c>
    </row>
    <row r="1840" spans="1:4">
      <c r="A1840">
        <v>1839</v>
      </c>
      <c r="B1840" t="s">
        <v>2856</v>
      </c>
      <c r="C1840">
        <v>2001</v>
      </c>
      <c r="D1840">
        <v>125973930</v>
      </c>
    </row>
    <row r="1841" spans="1:4">
      <c r="A1841">
        <v>1840</v>
      </c>
      <c r="B1841" t="s">
        <v>2856</v>
      </c>
      <c r="C1841">
        <v>2002</v>
      </c>
      <c r="D1841">
        <v>126249090</v>
      </c>
    </row>
    <row r="1842" spans="1:4">
      <c r="A1842">
        <v>1841</v>
      </c>
      <c r="B1842" t="s">
        <v>2856</v>
      </c>
      <c r="C1842">
        <v>2003</v>
      </c>
      <c r="D1842">
        <v>126523597</v>
      </c>
    </row>
    <row r="1843" spans="1:4">
      <c r="A1843">
        <v>1842</v>
      </c>
      <c r="B1843" t="s">
        <v>2856</v>
      </c>
      <c r="C1843">
        <v>2004</v>
      </c>
      <c r="D1843">
        <v>126772899</v>
      </c>
    </row>
    <row r="1844" spans="1:4">
      <c r="A1844">
        <v>1843</v>
      </c>
      <c r="B1844" t="s">
        <v>2856</v>
      </c>
      <c r="C1844">
        <v>2005</v>
      </c>
      <c r="D1844">
        <v>126978754</v>
      </c>
    </row>
    <row r="1845" spans="1:4">
      <c r="A1845">
        <v>1844</v>
      </c>
      <c r="B1845" t="s">
        <v>2856</v>
      </c>
      <c r="C1845">
        <v>2006</v>
      </c>
      <c r="D1845">
        <v>127136020</v>
      </c>
    </row>
    <row r="1846" spans="1:4">
      <c r="A1846">
        <v>1845</v>
      </c>
      <c r="B1846" t="s">
        <v>2856</v>
      </c>
      <c r="C1846">
        <v>2007</v>
      </c>
      <c r="D1846">
        <v>127248855</v>
      </c>
    </row>
    <row r="1847" spans="1:4">
      <c r="A1847">
        <v>1846</v>
      </c>
      <c r="B1847" t="s">
        <v>2856</v>
      </c>
      <c r="C1847">
        <v>2008</v>
      </c>
      <c r="D1847">
        <v>127319434</v>
      </c>
    </row>
    <row r="1848" spans="1:4">
      <c r="A1848">
        <v>1847</v>
      </c>
      <c r="B1848" t="s">
        <v>2856</v>
      </c>
      <c r="C1848">
        <v>2009</v>
      </c>
      <c r="D1848">
        <v>127352872</v>
      </c>
    </row>
    <row r="1849" spans="1:4">
      <c r="A1849">
        <v>1848</v>
      </c>
      <c r="B1849" t="s">
        <v>2856</v>
      </c>
      <c r="C1849">
        <v>2010</v>
      </c>
      <c r="D1849">
        <v>127352833</v>
      </c>
    </row>
    <row r="1850" spans="1:4">
      <c r="A1850">
        <v>1849</v>
      </c>
      <c r="B1850" t="s">
        <v>2856</v>
      </c>
      <c r="C1850">
        <v>2011</v>
      </c>
      <c r="D1850">
        <v>127319206</v>
      </c>
    </row>
    <row r="1851" spans="1:4">
      <c r="A1851">
        <v>1850</v>
      </c>
      <c r="B1851" t="s">
        <v>2856</v>
      </c>
      <c r="C1851">
        <v>2012</v>
      </c>
      <c r="D1851">
        <v>127249704</v>
      </c>
    </row>
    <row r="1852" spans="1:4">
      <c r="A1852">
        <v>1851</v>
      </c>
      <c r="B1852" t="s">
        <v>2856</v>
      </c>
      <c r="C1852">
        <v>2013</v>
      </c>
      <c r="D1852">
        <v>127143577</v>
      </c>
    </row>
    <row r="1853" spans="1:4">
      <c r="A1853">
        <v>1852</v>
      </c>
      <c r="B1853" t="s">
        <v>8015</v>
      </c>
      <c r="C1853">
        <v>1995</v>
      </c>
      <c r="D1853">
        <v>4320158</v>
      </c>
    </row>
    <row r="1854" spans="1:4">
      <c r="A1854">
        <v>1853</v>
      </c>
      <c r="B1854" t="s">
        <v>8015</v>
      </c>
      <c r="C1854">
        <v>1996</v>
      </c>
      <c r="D1854">
        <v>4450852</v>
      </c>
    </row>
    <row r="1855" spans="1:4">
      <c r="A1855">
        <v>1854</v>
      </c>
      <c r="B1855" t="s">
        <v>8015</v>
      </c>
      <c r="C1855">
        <v>1997</v>
      </c>
      <c r="D1855">
        <v>4551911</v>
      </c>
    </row>
    <row r="1856" spans="1:4">
      <c r="A1856">
        <v>1855</v>
      </c>
      <c r="B1856" t="s">
        <v>8015</v>
      </c>
      <c r="C1856">
        <v>1998</v>
      </c>
      <c r="D1856">
        <v>4630762</v>
      </c>
    </row>
    <row r="1857" spans="1:4">
      <c r="A1857">
        <v>1856</v>
      </c>
      <c r="B1857" t="s">
        <v>8015</v>
      </c>
      <c r="C1857">
        <v>1999</v>
      </c>
      <c r="D1857">
        <v>4699278</v>
      </c>
    </row>
    <row r="1858" spans="1:4">
      <c r="A1858">
        <v>1857</v>
      </c>
      <c r="B1858" t="s">
        <v>8015</v>
      </c>
      <c r="C1858">
        <v>2000</v>
      </c>
      <c r="D1858">
        <v>4767476</v>
      </c>
    </row>
    <row r="1859" spans="1:4">
      <c r="A1859">
        <v>1858</v>
      </c>
      <c r="B1859" t="s">
        <v>8015</v>
      </c>
      <c r="C1859">
        <v>2001</v>
      </c>
      <c r="D1859">
        <v>4835108</v>
      </c>
    </row>
    <row r="1860" spans="1:4">
      <c r="A1860">
        <v>1859</v>
      </c>
      <c r="B1860" t="s">
        <v>8015</v>
      </c>
      <c r="C1860">
        <v>2002</v>
      </c>
      <c r="D1860">
        <v>4902974</v>
      </c>
    </row>
    <row r="1861" spans="1:4">
      <c r="A1861">
        <v>1860</v>
      </c>
      <c r="B1861" t="s">
        <v>8015</v>
      </c>
      <c r="C1861">
        <v>2003</v>
      </c>
      <c r="D1861">
        <v>4983508</v>
      </c>
    </row>
    <row r="1862" spans="1:4">
      <c r="A1862">
        <v>1861</v>
      </c>
      <c r="B1862" t="s">
        <v>8015</v>
      </c>
      <c r="C1862">
        <v>2004</v>
      </c>
      <c r="D1862">
        <v>5092185</v>
      </c>
    </row>
    <row r="1863" spans="1:4">
      <c r="A1863">
        <v>1862</v>
      </c>
      <c r="B1863" t="s">
        <v>8015</v>
      </c>
      <c r="C1863">
        <v>2005</v>
      </c>
      <c r="D1863">
        <v>5239417</v>
      </c>
    </row>
    <row r="1864" spans="1:4">
      <c r="A1864">
        <v>1863</v>
      </c>
      <c r="B1864" t="s">
        <v>8015</v>
      </c>
      <c r="C1864">
        <v>2006</v>
      </c>
      <c r="D1864">
        <v>5428896</v>
      </c>
    </row>
    <row r="1865" spans="1:4">
      <c r="A1865">
        <v>1864</v>
      </c>
      <c r="B1865" t="s">
        <v>8015</v>
      </c>
      <c r="C1865">
        <v>2007</v>
      </c>
      <c r="D1865">
        <v>5655856</v>
      </c>
    </row>
    <row r="1866" spans="1:4">
      <c r="A1866">
        <v>1865</v>
      </c>
      <c r="B1866" t="s">
        <v>8015</v>
      </c>
      <c r="C1866">
        <v>2008</v>
      </c>
      <c r="D1866">
        <v>5911202</v>
      </c>
    </row>
    <row r="1867" spans="1:4">
      <c r="A1867">
        <v>1866</v>
      </c>
      <c r="B1867" t="s">
        <v>8015</v>
      </c>
      <c r="C1867">
        <v>2009</v>
      </c>
      <c r="D1867">
        <v>6181307</v>
      </c>
    </row>
    <row r="1868" spans="1:4">
      <c r="A1868">
        <v>1867</v>
      </c>
      <c r="B1868" t="s">
        <v>8015</v>
      </c>
      <c r="C1868">
        <v>2010</v>
      </c>
      <c r="D1868">
        <v>6454554</v>
      </c>
    </row>
    <row r="1869" spans="1:4">
      <c r="A1869">
        <v>1868</v>
      </c>
      <c r="B1869" t="s">
        <v>8015</v>
      </c>
      <c r="C1869">
        <v>2011</v>
      </c>
      <c r="D1869">
        <v>6731151</v>
      </c>
    </row>
    <row r="1870" spans="1:4">
      <c r="A1870">
        <v>1869</v>
      </c>
      <c r="B1870" t="s">
        <v>8015</v>
      </c>
      <c r="C1870">
        <v>2012</v>
      </c>
      <c r="D1870">
        <v>7009444</v>
      </c>
    </row>
    <row r="1871" spans="1:4">
      <c r="A1871">
        <v>1870</v>
      </c>
      <c r="B1871" t="s">
        <v>8015</v>
      </c>
      <c r="C1871">
        <v>2013</v>
      </c>
      <c r="D1871">
        <v>7273799</v>
      </c>
    </row>
    <row r="1872" spans="1:4">
      <c r="A1872">
        <v>1871</v>
      </c>
      <c r="B1872" t="s">
        <v>2859</v>
      </c>
      <c r="C1872">
        <v>1995</v>
      </c>
      <c r="D1872">
        <v>15549632</v>
      </c>
    </row>
    <row r="1873" spans="1:4">
      <c r="A1873">
        <v>1872</v>
      </c>
      <c r="B1873" t="s">
        <v>2859</v>
      </c>
      <c r="C1873">
        <v>1996</v>
      </c>
      <c r="D1873">
        <v>15326132</v>
      </c>
    </row>
    <row r="1874" spans="1:4">
      <c r="A1874">
        <v>1873</v>
      </c>
      <c r="B1874" t="s">
        <v>2859</v>
      </c>
      <c r="C1874">
        <v>1997</v>
      </c>
      <c r="D1874">
        <v>15085965</v>
      </c>
    </row>
    <row r="1875" spans="1:4">
      <c r="A1875">
        <v>1874</v>
      </c>
      <c r="B1875" t="s">
        <v>2859</v>
      </c>
      <c r="C1875">
        <v>1998</v>
      </c>
      <c r="D1875">
        <v>14858241</v>
      </c>
    </row>
    <row r="1876" spans="1:4">
      <c r="A1876">
        <v>1875</v>
      </c>
      <c r="B1876" t="s">
        <v>2859</v>
      </c>
      <c r="C1876">
        <v>1999</v>
      </c>
      <c r="D1876">
        <v>14679568</v>
      </c>
    </row>
    <row r="1877" spans="1:4">
      <c r="A1877">
        <v>1876</v>
      </c>
      <c r="B1877" t="s">
        <v>2859</v>
      </c>
      <c r="C1877">
        <v>2000</v>
      </c>
      <c r="D1877">
        <v>14575644</v>
      </c>
    </row>
    <row r="1878" spans="1:4">
      <c r="A1878">
        <v>1877</v>
      </c>
      <c r="B1878" t="s">
        <v>2859</v>
      </c>
      <c r="C1878">
        <v>2001</v>
      </c>
      <c r="D1878">
        <v>14559255</v>
      </c>
    </row>
    <row r="1879" spans="1:4">
      <c r="A1879">
        <v>1878</v>
      </c>
      <c r="B1879" t="s">
        <v>2859</v>
      </c>
      <c r="C1879">
        <v>2002</v>
      </c>
      <c r="D1879">
        <v>14623188</v>
      </c>
    </row>
    <row r="1880" spans="1:4">
      <c r="A1880">
        <v>1879</v>
      </c>
      <c r="B1880" t="s">
        <v>2859</v>
      </c>
      <c r="C1880">
        <v>2003</v>
      </c>
      <c r="D1880">
        <v>14747754</v>
      </c>
    </row>
    <row r="1881" spans="1:4">
      <c r="A1881">
        <v>1880</v>
      </c>
      <c r="B1881" t="s">
        <v>2859</v>
      </c>
      <c r="C1881">
        <v>2004</v>
      </c>
      <c r="D1881">
        <v>14902452</v>
      </c>
    </row>
    <row r="1882" spans="1:4">
      <c r="A1882">
        <v>1881</v>
      </c>
      <c r="B1882" t="s">
        <v>2859</v>
      </c>
      <c r="C1882">
        <v>2005</v>
      </c>
      <c r="D1882">
        <v>15064088</v>
      </c>
    </row>
    <row r="1883" spans="1:4">
      <c r="A1883">
        <v>1882</v>
      </c>
      <c r="B1883" t="s">
        <v>2859</v>
      </c>
      <c r="C1883">
        <v>2006</v>
      </c>
      <c r="D1883">
        <v>15227211</v>
      </c>
    </row>
    <row r="1884" spans="1:4">
      <c r="A1884">
        <v>1883</v>
      </c>
      <c r="B1884" t="s">
        <v>2859</v>
      </c>
      <c r="C1884">
        <v>2007</v>
      </c>
      <c r="D1884">
        <v>15396045</v>
      </c>
    </row>
    <row r="1885" spans="1:4">
      <c r="A1885">
        <v>1884</v>
      </c>
      <c r="B1885" t="s">
        <v>2859</v>
      </c>
      <c r="C1885">
        <v>2008</v>
      </c>
      <c r="D1885">
        <v>15568294</v>
      </c>
    </row>
    <row r="1886" spans="1:4">
      <c r="A1886">
        <v>1885</v>
      </c>
      <c r="B1886" t="s">
        <v>2859</v>
      </c>
      <c r="C1886">
        <v>2009</v>
      </c>
      <c r="D1886">
        <v>15743552</v>
      </c>
    </row>
    <row r="1887" spans="1:4">
      <c r="A1887">
        <v>1886</v>
      </c>
      <c r="B1887" t="s">
        <v>2859</v>
      </c>
      <c r="C1887">
        <v>2010</v>
      </c>
      <c r="D1887">
        <v>15921127</v>
      </c>
    </row>
    <row r="1888" spans="1:4">
      <c r="A1888">
        <v>1887</v>
      </c>
      <c r="B1888" t="s">
        <v>2859</v>
      </c>
      <c r="C1888">
        <v>2011</v>
      </c>
      <c r="D1888">
        <v>16097998</v>
      </c>
    </row>
    <row r="1889" spans="1:4">
      <c r="A1889">
        <v>1888</v>
      </c>
      <c r="B1889" t="s">
        <v>2859</v>
      </c>
      <c r="C1889">
        <v>2012</v>
      </c>
      <c r="D1889">
        <v>16271201</v>
      </c>
    </row>
    <row r="1890" spans="1:4">
      <c r="A1890">
        <v>1889</v>
      </c>
      <c r="B1890" t="s">
        <v>2859</v>
      </c>
      <c r="C1890">
        <v>2013</v>
      </c>
      <c r="D1890">
        <v>16440586</v>
      </c>
    </row>
    <row r="1891" spans="1:4">
      <c r="A1891">
        <v>1890</v>
      </c>
      <c r="B1891" t="s">
        <v>2920</v>
      </c>
      <c r="C1891">
        <v>1995</v>
      </c>
      <c r="D1891">
        <v>27418077</v>
      </c>
    </row>
    <row r="1892" spans="1:4">
      <c r="A1892">
        <v>1891</v>
      </c>
      <c r="B1892" t="s">
        <v>2920</v>
      </c>
      <c r="C1892">
        <v>1996</v>
      </c>
      <c r="D1892">
        <v>28186224</v>
      </c>
    </row>
    <row r="1893" spans="1:4">
      <c r="A1893">
        <v>1892</v>
      </c>
      <c r="B1893" t="s">
        <v>2920</v>
      </c>
      <c r="C1893">
        <v>1997</v>
      </c>
      <c r="D1893">
        <v>28943647</v>
      </c>
    </row>
    <row r="1894" spans="1:4">
      <c r="A1894">
        <v>1893</v>
      </c>
      <c r="B1894" t="s">
        <v>2920</v>
      </c>
      <c r="C1894">
        <v>1998</v>
      </c>
      <c r="D1894">
        <v>29702246</v>
      </c>
    </row>
    <row r="1895" spans="1:4">
      <c r="A1895">
        <v>1894</v>
      </c>
      <c r="B1895" t="s">
        <v>2920</v>
      </c>
      <c r="C1895">
        <v>1999</v>
      </c>
      <c r="D1895">
        <v>30478597</v>
      </c>
    </row>
    <row r="1896" spans="1:4">
      <c r="A1896">
        <v>1895</v>
      </c>
      <c r="B1896" t="s">
        <v>2920</v>
      </c>
      <c r="C1896">
        <v>2000</v>
      </c>
      <c r="D1896">
        <v>31285050</v>
      </c>
    </row>
    <row r="1897" spans="1:4">
      <c r="A1897">
        <v>1896</v>
      </c>
      <c r="B1897" t="s">
        <v>2920</v>
      </c>
      <c r="C1897">
        <v>2001</v>
      </c>
      <c r="D1897">
        <v>32126351</v>
      </c>
    </row>
    <row r="1898" spans="1:4">
      <c r="A1898">
        <v>1897</v>
      </c>
      <c r="B1898" t="s">
        <v>2920</v>
      </c>
      <c r="C1898">
        <v>2002</v>
      </c>
      <c r="D1898">
        <v>33000524</v>
      </c>
    </row>
    <row r="1899" spans="1:4">
      <c r="A1899">
        <v>1898</v>
      </c>
      <c r="B1899" t="s">
        <v>2920</v>
      </c>
      <c r="C1899">
        <v>2003</v>
      </c>
      <c r="D1899">
        <v>33905011</v>
      </c>
    </row>
    <row r="1900" spans="1:4">
      <c r="A1900">
        <v>1899</v>
      </c>
      <c r="B1900" t="s">
        <v>2920</v>
      </c>
      <c r="C1900">
        <v>2004</v>
      </c>
      <c r="D1900">
        <v>34834606</v>
      </c>
    </row>
    <row r="1901" spans="1:4">
      <c r="A1901">
        <v>1900</v>
      </c>
      <c r="B1901" t="s">
        <v>2920</v>
      </c>
      <c r="C1901">
        <v>2005</v>
      </c>
      <c r="D1901">
        <v>35785718</v>
      </c>
    </row>
    <row r="1902" spans="1:4">
      <c r="A1902">
        <v>1901</v>
      </c>
      <c r="B1902" t="s">
        <v>2920</v>
      </c>
      <c r="C1902">
        <v>2006</v>
      </c>
      <c r="D1902">
        <v>36757498</v>
      </c>
    </row>
    <row r="1903" spans="1:4">
      <c r="A1903">
        <v>1902</v>
      </c>
      <c r="B1903" t="s">
        <v>2920</v>
      </c>
      <c r="C1903">
        <v>2007</v>
      </c>
      <c r="D1903">
        <v>37752304</v>
      </c>
    </row>
    <row r="1904" spans="1:4">
      <c r="A1904">
        <v>1903</v>
      </c>
      <c r="B1904" t="s">
        <v>2920</v>
      </c>
      <c r="C1904">
        <v>2008</v>
      </c>
      <c r="D1904">
        <v>38773277</v>
      </c>
    </row>
    <row r="1905" spans="1:4">
      <c r="A1905">
        <v>1904</v>
      </c>
      <c r="B1905" t="s">
        <v>2920</v>
      </c>
      <c r="C1905">
        <v>2009</v>
      </c>
      <c r="D1905">
        <v>39824734</v>
      </c>
    </row>
    <row r="1906" spans="1:4">
      <c r="A1906">
        <v>1905</v>
      </c>
      <c r="B1906" t="s">
        <v>2920</v>
      </c>
      <c r="C1906">
        <v>2010</v>
      </c>
      <c r="D1906">
        <v>40909194</v>
      </c>
    </row>
    <row r="1907" spans="1:4">
      <c r="A1907">
        <v>1906</v>
      </c>
      <c r="B1907" t="s">
        <v>2920</v>
      </c>
      <c r="C1907">
        <v>2011</v>
      </c>
      <c r="D1907">
        <v>42027891</v>
      </c>
    </row>
    <row r="1908" spans="1:4">
      <c r="A1908">
        <v>1907</v>
      </c>
      <c r="B1908" t="s">
        <v>2920</v>
      </c>
      <c r="C1908">
        <v>2012</v>
      </c>
      <c r="D1908">
        <v>43178141</v>
      </c>
    </row>
    <row r="1909" spans="1:4">
      <c r="A1909">
        <v>1908</v>
      </c>
      <c r="B1909" t="s">
        <v>2920</v>
      </c>
      <c r="C1909">
        <v>2013</v>
      </c>
      <c r="D1909">
        <v>44353691</v>
      </c>
    </row>
    <row r="1910" spans="1:4">
      <c r="A1910">
        <v>1909</v>
      </c>
      <c r="B1910" t="s">
        <v>10157</v>
      </c>
      <c r="C1910">
        <v>1995</v>
      </c>
      <c r="D1910">
        <v>76378</v>
      </c>
    </row>
    <row r="1911" spans="1:4">
      <c r="A1911">
        <v>1910</v>
      </c>
      <c r="B1911" t="s">
        <v>10157</v>
      </c>
      <c r="C1911">
        <v>1996</v>
      </c>
      <c r="D1911">
        <v>77511</v>
      </c>
    </row>
    <row r="1912" spans="1:4">
      <c r="A1912">
        <v>1911</v>
      </c>
      <c r="B1912" t="s">
        <v>10157</v>
      </c>
      <c r="C1912">
        <v>1997</v>
      </c>
      <c r="D1912">
        <v>78725</v>
      </c>
    </row>
    <row r="1913" spans="1:4">
      <c r="A1913">
        <v>1912</v>
      </c>
      <c r="B1913" t="s">
        <v>10157</v>
      </c>
      <c r="C1913">
        <v>1998</v>
      </c>
      <c r="D1913">
        <v>80018</v>
      </c>
    </row>
    <row r="1914" spans="1:4">
      <c r="A1914">
        <v>1913</v>
      </c>
      <c r="B1914" t="s">
        <v>10157</v>
      </c>
      <c r="C1914">
        <v>1999</v>
      </c>
      <c r="D1914">
        <v>81377</v>
      </c>
    </row>
    <row r="1915" spans="1:4">
      <c r="A1915">
        <v>1914</v>
      </c>
      <c r="B1915" t="s">
        <v>10157</v>
      </c>
      <c r="C1915">
        <v>2000</v>
      </c>
      <c r="D1915">
        <v>82788</v>
      </c>
    </row>
    <row r="1916" spans="1:4">
      <c r="A1916">
        <v>1915</v>
      </c>
      <c r="B1916" t="s">
        <v>10157</v>
      </c>
      <c r="C1916">
        <v>2001</v>
      </c>
      <c r="D1916">
        <v>84261</v>
      </c>
    </row>
    <row r="1917" spans="1:4">
      <c r="A1917">
        <v>1916</v>
      </c>
      <c r="B1917" t="s">
        <v>10157</v>
      </c>
      <c r="C1917">
        <v>2002</v>
      </c>
      <c r="D1917">
        <v>85799</v>
      </c>
    </row>
    <row r="1918" spans="1:4">
      <c r="A1918">
        <v>1917</v>
      </c>
      <c r="B1918" t="s">
        <v>10157</v>
      </c>
      <c r="C1918">
        <v>2003</v>
      </c>
      <c r="D1918">
        <v>87371</v>
      </c>
    </row>
    <row r="1919" spans="1:4">
      <c r="A1919">
        <v>1918</v>
      </c>
      <c r="B1919" t="s">
        <v>10157</v>
      </c>
      <c r="C1919">
        <v>2004</v>
      </c>
      <c r="D1919">
        <v>88936</v>
      </c>
    </row>
    <row r="1920" spans="1:4">
      <c r="A1920">
        <v>1919</v>
      </c>
      <c r="B1920" t="s">
        <v>10157</v>
      </c>
      <c r="C1920">
        <v>2005</v>
      </c>
      <c r="D1920">
        <v>90468</v>
      </c>
    </row>
    <row r="1921" spans="1:4">
      <c r="A1921">
        <v>1920</v>
      </c>
      <c r="B1921" t="s">
        <v>10157</v>
      </c>
      <c r="C1921">
        <v>2006</v>
      </c>
      <c r="D1921">
        <v>91953</v>
      </c>
    </row>
    <row r="1922" spans="1:4">
      <c r="A1922">
        <v>1921</v>
      </c>
      <c r="B1922" t="s">
        <v>10157</v>
      </c>
      <c r="C1922">
        <v>2007</v>
      </c>
      <c r="D1922">
        <v>93401</v>
      </c>
    </row>
    <row r="1923" spans="1:4">
      <c r="A1923">
        <v>1922</v>
      </c>
      <c r="B1923" t="s">
        <v>10157</v>
      </c>
      <c r="C1923">
        <v>2008</v>
      </c>
      <c r="D1923">
        <v>94832</v>
      </c>
    </row>
    <row r="1924" spans="1:4">
      <c r="A1924">
        <v>1923</v>
      </c>
      <c r="B1924" t="s">
        <v>10157</v>
      </c>
      <c r="C1924">
        <v>2009</v>
      </c>
      <c r="D1924">
        <v>96272</v>
      </c>
    </row>
    <row r="1925" spans="1:4">
      <c r="A1925">
        <v>1924</v>
      </c>
      <c r="B1925" t="s">
        <v>10157</v>
      </c>
      <c r="C1925">
        <v>2010</v>
      </c>
      <c r="D1925">
        <v>97743</v>
      </c>
    </row>
    <row r="1926" spans="1:4">
      <c r="A1926">
        <v>1925</v>
      </c>
      <c r="B1926" t="s">
        <v>10157</v>
      </c>
      <c r="C1926">
        <v>2011</v>
      </c>
      <c r="D1926">
        <v>99250</v>
      </c>
    </row>
    <row r="1927" spans="1:4">
      <c r="A1927">
        <v>1926</v>
      </c>
      <c r="B1927" t="s">
        <v>10157</v>
      </c>
      <c r="C1927">
        <v>2012</v>
      </c>
      <c r="D1927">
        <v>100786</v>
      </c>
    </row>
    <row r="1928" spans="1:4">
      <c r="A1928">
        <v>1927</v>
      </c>
      <c r="B1928" t="s">
        <v>10157</v>
      </c>
      <c r="C1928">
        <v>2013</v>
      </c>
      <c r="D1928">
        <v>102351</v>
      </c>
    </row>
    <row r="1929" spans="1:4">
      <c r="A1929">
        <v>1928</v>
      </c>
      <c r="B1929" t="s">
        <v>8012</v>
      </c>
      <c r="C1929">
        <v>1995</v>
      </c>
      <c r="D1929">
        <v>1586123</v>
      </c>
    </row>
    <row r="1930" spans="1:4">
      <c r="A1930">
        <v>1929</v>
      </c>
      <c r="B1930" t="s">
        <v>8012</v>
      </c>
      <c r="C1930">
        <v>1996</v>
      </c>
      <c r="D1930">
        <v>1585244</v>
      </c>
    </row>
    <row r="1931" spans="1:4">
      <c r="A1931">
        <v>1930</v>
      </c>
      <c r="B1931" t="s">
        <v>8012</v>
      </c>
      <c r="C1931">
        <v>1997</v>
      </c>
      <c r="D1931">
        <v>1635999</v>
      </c>
    </row>
    <row r="1932" spans="1:4">
      <c r="A1932">
        <v>1931</v>
      </c>
      <c r="B1932" t="s">
        <v>8012</v>
      </c>
      <c r="C1932">
        <v>1998</v>
      </c>
      <c r="D1932">
        <v>1722208</v>
      </c>
    </row>
    <row r="1933" spans="1:4">
      <c r="A1933">
        <v>1932</v>
      </c>
      <c r="B1933" t="s">
        <v>8012</v>
      </c>
      <c r="C1933">
        <v>1999</v>
      </c>
      <c r="D1933">
        <v>1818405</v>
      </c>
    </row>
    <row r="1934" spans="1:4">
      <c r="A1934">
        <v>1933</v>
      </c>
      <c r="B1934" t="s">
        <v>8012</v>
      </c>
      <c r="C1934">
        <v>2000</v>
      </c>
      <c r="D1934">
        <v>1906231</v>
      </c>
    </row>
    <row r="1935" spans="1:4">
      <c r="A1935">
        <v>1934</v>
      </c>
      <c r="B1935" t="s">
        <v>8012</v>
      </c>
      <c r="C1935">
        <v>2001</v>
      </c>
      <c r="D1935">
        <v>1980604</v>
      </c>
    </row>
    <row r="1936" spans="1:4">
      <c r="A1936">
        <v>1935</v>
      </c>
      <c r="B1936" t="s">
        <v>8012</v>
      </c>
      <c r="C1936">
        <v>2002</v>
      </c>
      <c r="D1936">
        <v>2048232</v>
      </c>
    </row>
    <row r="1937" spans="1:4">
      <c r="A1937">
        <v>1936</v>
      </c>
      <c r="B1937" t="s">
        <v>8012</v>
      </c>
      <c r="C1937">
        <v>2003</v>
      </c>
      <c r="D1937">
        <v>2116353</v>
      </c>
    </row>
    <row r="1938" spans="1:4">
      <c r="A1938">
        <v>1937</v>
      </c>
      <c r="B1938" t="s">
        <v>8012</v>
      </c>
      <c r="C1938">
        <v>2004</v>
      </c>
      <c r="D1938">
        <v>2196466</v>
      </c>
    </row>
    <row r="1939" spans="1:4">
      <c r="A1939">
        <v>1938</v>
      </c>
      <c r="B1939" t="s">
        <v>8012</v>
      </c>
      <c r="C1939">
        <v>2005</v>
      </c>
      <c r="D1939">
        <v>2296314</v>
      </c>
    </row>
    <row r="1940" spans="1:4">
      <c r="A1940">
        <v>1939</v>
      </c>
      <c r="B1940" t="s">
        <v>8012</v>
      </c>
      <c r="C1940">
        <v>2006</v>
      </c>
      <c r="D1940">
        <v>2417445</v>
      </c>
    </row>
    <row r="1941" spans="1:4">
      <c r="A1941">
        <v>1940</v>
      </c>
      <c r="B1941" t="s">
        <v>8012</v>
      </c>
      <c r="C1941">
        <v>2007</v>
      </c>
      <c r="D1941">
        <v>2554920</v>
      </c>
    </row>
    <row r="1942" spans="1:4">
      <c r="A1942">
        <v>1941</v>
      </c>
      <c r="B1942" t="s">
        <v>8012</v>
      </c>
      <c r="C1942">
        <v>2008</v>
      </c>
      <c r="D1942">
        <v>2702221</v>
      </c>
    </row>
    <row r="1943" spans="1:4">
      <c r="A1943">
        <v>1942</v>
      </c>
      <c r="B1943" t="s">
        <v>8012</v>
      </c>
      <c r="C1943">
        <v>2009</v>
      </c>
      <c r="D1943">
        <v>2850102</v>
      </c>
    </row>
    <row r="1944" spans="1:4">
      <c r="A1944">
        <v>1943</v>
      </c>
      <c r="B1944" t="s">
        <v>8012</v>
      </c>
      <c r="C1944">
        <v>2010</v>
      </c>
      <c r="D1944">
        <v>2991580</v>
      </c>
    </row>
    <row r="1945" spans="1:4">
      <c r="A1945">
        <v>1944</v>
      </c>
      <c r="B1945" t="s">
        <v>8012</v>
      </c>
      <c r="C1945">
        <v>2011</v>
      </c>
      <c r="D1945">
        <v>3124705</v>
      </c>
    </row>
    <row r="1946" spans="1:4">
      <c r="A1946">
        <v>1945</v>
      </c>
      <c r="B1946" t="s">
        <v>8012</v>
      </c>
      <c r="C1946">
        <v>2012</v>
      </c>
      <c r="D1946">
        <v>3250496</v>
      </c>
    </row>
    <row r="1947" spans="1:4">
      <c r="A1947">
        <v>1946</v>
      </c>
      <c r="B1947" t="s">
        <v>8012</v>
      </c>
      <c r="C1947">
        <v>2013</v>
      </c>
      <c r="D1947">
        <v>3368572</v>
      </c>
    </row>
    <row r="1948" spans="1:4">
      <c r="A1948">
        <v>1947</v>
      </c>
      <c r="B1948" t="s">
        <v>10156</v>
      </c>
      <c r="C1948">
        <v>1995</v>
      </c>
      <c r="D1948">
        <v>4592135</v>
      </c>
    </row>
    <row r="1949" spans="1:4">
      <c r="A1949">
        <v>1948</v>
      </c>
      <c r="B1949" t="s">
        <v>10156</v>
      </c>
      <c r="C1949">
        <v>1996</v>
      </c>
      <c r="D1949">
        <v>4658815</v>
      </c>
    </row>
    <row r="1950" spans="1:4">
      <c r="A1950">
        <v>1949</v>
      </c>
      <c r="B1950" t="s">
        <v>10156</v>
      </c>
      <c r="C1950">
        <v>1997</v>
      </c>
      <c r="D1950">
        <v>4739263</v>
      </c>
    </row>
    <row r="1951" spans="1:4">
      <c r="A1951">
        <v>1950</v>
      </c>
      <c r="B1951" t="s">
        <v>10156</v>
      </c>
      <c r="C1951">
        <v>1998</v>
      </c>
      <c r="D1951">
        <v>4823870</v>
      </c>
    </row>
    <row r="1952" spans="1:4">
      <c r="A1952">
        <v>1951</v>
      </c>
      <c r="B1952" t="s">
        <v>10156</v>
      </c>
      <c r="C1952">
        <v>1999</v>
      </c>
      <c r="D1952">
        <v>4898865</v>
      </c>
    </row>
    <row r="1953" spans="1:4">
      <c r="A1953">
        <v>1952</v>
      </c>
      <c r="B1953" t="s">
        <v>10156</v>
      </c>
      <c r="C1953">
        <v>2000</v>
      </c>
      <c r="D1953">
        <v>4954850</v>
      </c>
    </row>
    <row r="1954" spans="1:4">
      <c r="A1954">
        <v>1953</v>
      </c>
      <c r="B1954" t="s">
        <v>10156</v>
      </c>
      <c r="C1954">
        <v>2001</v>
      </c>
      <c r="D1954">
        <v>4988162</v>
      </c>
    </row>
    <row r="1955" spans="1:4">
      <c r="A1955">
        <v>1954</v>
      </c>
      <c r="B1955" t="s">
        <v>10156</v>
      </c>
      <c r="C1955">
        <v>2002</v>
      </c>
      <c r="D1955">
        <v>5003394</v>
      </c>
    </row>
    <row r="1956" spans="1:4">
      <c r="A1956">
        <v>1955</v>
      </c>
      <c r="B1956" t="s">
        <v>10156</v>
      </c>
      <c r="C1956">
        <v>2003</v>
      </c>
      <c r="D1956">
        <v>5009453</v>
      </c>
    </row>
    <row r="1957" spans="1:4">
      <c r="A1957">
        <v>1956</v>
      </c>
      <c r="B1957" t="s">
        <v>10156</v>
      </c>
      <c r="C1957">
        <v>2004</v>
      </c>
      <c r="D1957">
        <v>5019310</v>
      </c>
    </row>
    <row r="1958" spans="1:4">
      <c r="A1958">
        <v>1957</v>
      </c>
      <c r="B1958" t="s">
        <v>10156</v>
      </c>
      <c r="C1958">
        <v>2005</v>
      </c>
      <c r="D1958">
        <v>5042381</v>
      </c>
    </row>
    <row r="1959" spans="1:4">
      <c r="A1959">
        <v>1958</v>
      </c>
      <c r="B1959" t="s">
        <v>10156</v>
      </c>
      <c r="C1959">
        <v>2006</v>
      </c>
      <c r="D1959">
        <v>5081620</v>
      </c>
    </row>
    <row r="1960" spans="1:4">
      <c r="A1960">
        <v>1959</v>
      </c>
      <c r="B1960" t="s">
        <v>10156</v>
      </c>
      <c r="C1960">
        <v>2007</v>
      </c>
      <c r="D1960">
        <v>5134297</v>
      </c>
    </row>
    <row r="1961" spans="1:4">
      <c r="A1961">
        <v>1960</v>
      </c>
      <c r="B1961" t="s">
        <v>10156</v>
      </c>
      <c r="C1961">
        <v>2008</v>
      </c>
      <c r="D1961">
        <v>5197274</v>
      </c>
    </row>
    <row r="1962" spans="1:4">
      <c r="A1962">
        <v>1961</v>
      </c>
      <c r="B1962" t="s">
        <v>10156</v>
      </c>
      <c r="C1962">
        <v>2009</v>
      </c>
      <c r="D1962">
        <v>5265218</v>
      </c>
    </row>
    <row r="1963" spans="1:4">
      <c r="A1963">
        <v>1962</v>
      </c>
      <c r="B1963" t="s">
        <v>10156</v>
      </c>
      <c r="C1963">
        <v>2010</v>
      </c>
      <c r="D1963">
        <v>5334223</v>
      </c>
    </row>
    <row r="1964" spans="1:4">
      <c r="A1964">
        <v>1963</v>
      </c>
      <c r="B1964" t="s">
        <v>10156</v>
      </c>
      <c r="C1964">
        <v>2011</v>
      </c>
      <c r="D1964">
        <v>5403419</v>
      </c>
    </row>
    <row r="1965" spans="1:4">
      <c r="A1965">
        <v>1964</v>
      </c>
      <c r="B1965" t="s">
        <v>10156</v>
      </c>
      <c r="C1965">
        <v>2012</v>
      </c>
      <c r="D1965">
        <v>5474213</v>
      </c>
    </row>
    <row r="1966" spans="1:4">
      <c r="A1966">
        <v>1965</v>
      </c>
      <c r="B1966" t="s">
        <v>10156</v>
      </c>
      <c r="C1966">
        <v>2013</v>
      </c>
      <c r="D1966">
        <v>5547548</v>
      </c>
    </row>
    <row r="1967" spans="1:4">
      <c r="A1967">
        <v>1966</v>
      </c>
      <c r="B1967" t="s">
        <v>10155</v>
      </c>
      <c r="C1967">
        <v>1995</v>
      </c>
      <c r="D1967">
        <v>4871472</v>
      </c>
    </row>
    <row r="1968" spans="1:4">
      <c r="A1968">
        <v>1967</v>
      </c>
      <c r="B1968" t="s">
        <v>10155</v>
      </c>
      <c r="C1968">
        <v>1996</v>
      </c>
      <c r="D1968">
        <v>4986592</v>
      </c>
    </row>
    <row r="1969" spans="1:4">
      <c r="A1969">
        <v>1968</v>
      </c>
      <c r="B1969" t="s">
        <v>10155</v>
      </c>
      <c r="C1969">
        <v>1997</v>
      </c>
      <c r="D1969">
        <v>5096724</v>
      </c>
    </row>
    <row r="1970" spans="1:4">
      <c r="A1970">
        <v>1969</v>
      </c>
      <c r="B1970" t="s">
        <v>10155</v>
      </c>
      <c r="C1970">
        <v>1998</v>
      </c>
      <c r="D1970">
        <v>5200898</v>
      </c>
    </row>
    <row r="1971" spans="1:4">
      <c r="A1971">
        <v>1970</v>
      </c>
      <c r="B1971" t="s">
        <v>10155</v>
      </c>
      <c r="C1971">
        <v>1999</v>
      </c>
      <c r="D1971">
        <v>5298146</v>
      </c>
    </row>
    <row r="1972" spans="1:4">
      <c r="A1972">
        <v>1971</v>
      </c>
      <c r="B1972" t="s">
        <v>10155</v>
      </c>
      <c r="C1972">
        <v>2000</v>
      </c>
      <c r="D1972">
        <v>5388281</v>
      </c>
    </row>
    <row r="1973" spans="1:4">
      <c r="A1973">
        <v>1972</v>
      </c>
      <c r="B1973" t="s">
        <v>10155</v>
      </c>
      <c r="C1973">
        <v>2001</v>
      </c>
      <c r="D1973">
        <v>5470169</v>
      </c>
    </row>
    <row r="1974" spans="1:4">
      <c r="A1974">
        <v>1973</v>
      </c>
      <c r="B1974" t="s">
        <v>10155</v>
      </c>
      <c r="C1974">
        <v>2002</v>
      </c>
      <c r="D1974">
        <v>5545245</v>
      </c>
    </row>
    <row r="1975" spans="1:4">
      <c r="A1975">
        <v>1974</v>
      </c>
      <c r="B1975" t="s">
        <v>10155</v>
      </c>
      <c r="C1975">
        <v>2003</v>
      </c>
      <c r="D1975">
        <v>5619069</v>
      </c>
    </row>
    <row r="1976" spans="1:4">
      <c r="A1976">
        <v>1975</v>
      </c>
      <c r="B1976" t="s">
        <v>10155</v>
      </c>
      <c r="C1976">
        <v>2004</v>
      </c>
      <c r="D1976">
        <v>5699112</v>
      </c>
    </row>
    <row r="1977" spans="1:4">
      <c r="A1977">
        <v>1976</v>
      </c>
      <c r="B1977" t="s">
        <v>10155</v>
      </c>
      <c r="C1977">
        <v>2005</v>
      </c>
      <c r="D1977">
        <v>5790646</v>
      </c>
    </row>
    <row r="1978" spans="1:4">
      <c r="A1978">
        <v>1977</v>
      </c>
      <c r="B1978" t="s">
        <v>10155</v>
      </c>
      <c r="C1978">
        <v>2006</v>
      </c>
      <c r="D1978">
        <v>5895930</v>
      </c>
    </row>
    <row r="1979" spans="1:4">
      <c r="A1979">
        <v>1978</v>
      </c>
      <c r="B1979" t="s">
        <v>10155</v>
      </c>
      <c r="C1979">
        <v>2007</v>
      </c>
      <c r="D1979">
        <v>6013278</v>
      </c>
    </row>
    <row r="1980" spans="1:4">
      <c r="A1980">
        <v>1979</v>
      </c>
      <c r="B1980" t="s">
        <v>10155</v>
      </c>
      <c r="C1980">
        <v>2008</v>
      </c>
      <c r="D1980">
        <v>6139127</v>
      </c>
    </row>
    <row r="1981" spans="1:4">
      <c r="A1981">
        <v>1980</v>
      </c>
      <c r="B1981" t="s">
        <v>10155</v>
      </c>
      <c r="C1981">
        <v>2009</v>
      </c>
      <c r="D1981">
        <v>6267968</v>
      </c>
    </row>
    <row r="1982" spans="1:4">
      <c r="A1982">
        <v>1981</v>
      </c>
      <c r="B1982" t="s">
        <v>10155</v>
      </c>
      <c r="C1982">
        <v>2010</v>
      </c>
      <c r="D1982">
        <v>6395713</v>
      </c>
    </row>
    <row r="1983" spans="1:4">
      <c r="A1983">
        <v>1982</v>
      </c>
      <c r="B1983" t="s">
        <v>10155</v>
      </c>
      <c r="C1983">
        <v>2011</v>
      </c>
      <c r="D1983">
        <v>6521314</v>
      </c>
    </row>
    <row r="1984" spans="1:4">
      <c r="A1984">
        <v>1983</v>
      </c>
      <c r="B1984" t="s">
        <v>10155</v>
      </c>
      <c r="C1984">
        <v>2012</v>
      </c>
      <c r="D1984">
        <v>6645827</v>
      </c>
    </row>
    <row r="1985" spans="1:4">
      <c r="A1985">
        <v>1984</v>
      </c>
      <c r="B1985" t="s">
        <v>10155</v>
      </c>
      <c r="C1985">
        <v>2013</v>
      </c>
      <c r="D1985">
        <v>6769727</v>
      </c>
    </row>
    <row r="1986" spans="1:4">
      <c r="A1986">
        <v>1985</v>
      </c>
      <c r="B1986" t="s">
        <v>2892</v>
      </c>
      <c r="C1986">
        <v>1995</v>
      </c>
      <c r="D1986">
        <v>2487988</v>
      </c>
    </row>
    <row r="1987" spans="1:4">
      <c r="A1987">
        <v>1986</v>
      </c>
      <c r="B1987" t="s">
        <v>2892</v>
      </c>
      <c r="C1987">
        <v>1996</v>
      </c>
      <c r="D1987">
        <v>2458305</v>
      </c>
    </row>
    <row r="1988" spans="1:4">
      <c r="A1988">
        <v>1987</v>
      </c>
      <c r="B1988" t="s">
        <v>2892</v>
      </c>
      <c r="C1988">
        <v>1997</v>
      </c>
      <c r="D1988">
        <v>2434628</v>
      </c>
    </row>
    <row r="1989" spans="1:4">
      <c r="A1989">
        <v>1988</v>
      </c>
      <c r="B1989" t="s">
        <v>2892</v>
      </c>
      <c r="C1989">
        <v>1998</v>
      </c>
      <c r="D1989">
        <v>2414650</v>
      </c>
    </row>
    <row r="1990" spans="1:4">
      <c r="A1990">
        <v>1989</v>
      </c>
      <c r="B1990" t="s">
        <v>2892</v>
      </c>
      <c r="C1990">
        <v>1999</v>
      </c>
      <c r="D1990">
        <v>2394521</v>
      </c>
    </row>
    <row r="1991" spans="1:4">
      <c r="A1991">
        <v>1990</v>
      </c>
      <c r="B1991" t="s">
        <v>2892</v>
      </c>
      <c r="C1991">
        <v>2000</v>
      </c>
      <c r="D1991">
        <v>2371481</v>
      </c>
    </row>
    <row r="1992" spans="1:4">
      <c r="A1992">
        <v>1991</v>
      </c>
      <c r="B1992" t="s">
        <v>2892</v>
      </c>
      <c r="C1992">
        <v>2001</v>
      </c>
      <c r="D1992">
        <v>2345309</v>
      </c>
    </row>
    <row r="1993" spans="1:4">
      <c r="A1993">
        <v>1992</v>
      </c>
      <c r="B1993" t="s">
        <v>2892</v>
      </c>
      <c r="C1993">
        <v>2002</v>
      </c>
      <c r="D1993">
        <v>2317261</v>
      </c>
    </row>
    <row r="1994" spans="1:4">
      <c r="A1994">
        <v>1993</v>
      </c>
      <c r="B1994" t="s">
        <v>2892</v>
      </c>
      <c r="C1994">
        <v>2003</v>
      </c>
      <c r="D1994">
        <v>2287780</v>
      </c>
    </row>
    <row r="1995" spans="1:4">
      <c r="A1995">
        <v>1994</v>
      </c>
      <c r="B1995" t="s">
        <v>2892</v>
      </c>
      <c r="C1995">
        <v>2004</v>
      </c>
      <c r="D1995">
        <v>2257647</v>
      </c>
    </row>
    <row r="1996" spans="1:4">
      <c r="A1996">
        <v>1995</v>
      </c>
      <c r="B1996" t="s">
        <v>2892</v>
      </c>
      <c r="C1996">
        <v>2005</v>
      </c>
      <c r="D1996">
        <v>2227559</v>
      </c>
    </row>
    <row r="1997" spans="1:4">
      <c r="A1997">
        <v>1996</v>
      </c>
      <c r="B1997" t="s">
        <v>2892</v>
      </c>
      <c r="C1997">
        <v>2006</v>
      </c>
      <c r="D1997">
        <v>2197359</v>
      </c>
    </row>
    <row r="1998" spans="1:4">
      <c r="A1998">
        <v>1997</v>
      </c>
      <c r="B1998" t="s">
        <v>2892</v>
      </c>
      <c r="C1998">
        <v>2007</v>
      </c>
      <c r="D1998">
        <v>2167157</v>
      </c>
    </row>
    <row r="1999" spans="1:4">
      <c r="A1999">
        <v>1998</v>
      </c>
      <c r="B1999" t="s">
        <v>2892</v>
      </c>
      <c r="C1999">
        <v>2008</v>
      </c>
      <c r="D1999">
        <v>2138258</v>
      </c>
    </row>
    <row r="2000" spans="1:4">
      <c r="A2000">
        <v>1999</v>
      </c>
      <c r="B2000" t="s">
        <v>2892</v>
      </c>
      <c r="C2000">
        <v>2009</v>
      </c>
      <c r="D2000">
        <v>2112337</v>
      </c>
    </row>
    <row r="2001" spans="1:4">
      <c r="A2001">
        <v>2000</v>
      </c>
      <c r="B2001" t="s">
        <v>2892</v>
      </c>
      <c r="C2001">
        <v>2010</v>
      </c>
      <c r="D2001">
        <v>2090519</v>
      </c>
    </row>
    <row r="2002" spans="1:4">
      <c r="A2002">
        <v>2001</v>
      </c>
      <c r="B2002" t="s">
        <v>2892</v>
      </c>
      <c r="C2002">
        <v>2011</v>
      </c>
      <c r="D2002">
        <v>2073385</v>
      </c>
    </row>
    <row r="2003" spans="1:4">
      <c r="A2003">
        <v>2002</v>
      </c>
      <c r="B2003" t="s">
        <v>2892</v>
      </c>
      <c r="C2003">
        <v>2012</v>
      </c>
      <c r="D2003">
        <v>2060428</v>
      </c>
    </row>
    <row r="2004" spans="1:4">
      <c r="A2004">
        <v>2003</v>
      </c>
      <c r="B2004" t="s">
        <v>2892</v>
      </c>
      <c r="C2004">
        <v>2013</v>
      </c>
      <c r="D2004">
        <v>2050317</v>
      </c>
    </row>
    <row r="2005" spans="1:4">
      <c r="A2005">
        <v>2004</v>
      </c>
      <c r="B2005" t="s">
        <v>8011</v>
      </c>
      <c r="C2005">
        <v>1995</v>
      </c>
      <c r="D2005">
        <v>3033406</v>
      </c>
    </row>
    <row r="2006" spans="1:4">
      <c r="A2006">
        <v>2005</v>
      </c>
      <c r="B2006" t="s">
        <v>8011</v>
      </c>
      <c r="C2006">
        <v>1996</v>
      </c>
      <c r="D2006">
        <v>3070984</v>
      </c>
    </row>
    <row r="2007" spans="1:4">
      <c r="A2007">
        <v>2006</v>
      </c>
      <c r="B2007" t="s">
        <v>8011</v>
      </c>
      <c r="C2007">
        <v>1997</v>
      </c>
      <c r="D2007">
        <v>3092718</v>
      </c>
    </row>
    <row r="2008" spans="1:4">
      <c r="A2008">
        <v>2007</v>
      </c>
      <c r="B2008" t="s">
        <v>8011</v>
      </c>
      <c r="C2008">
        <v>1998</v>
      </c>
      <c r="D2008">
        <v>3114014</v>
      </c>
    </row>
    <row r="2009" spans="1:4">
      <c r="A2009">
        <v>2008</v>
      </c>
      <c r="B2009" t="s">
        <v>8011</v>
      </c>
      <c r="C2009">
        <v>1999</v>
      </c>
      <c r="D2009">
        <v>3156706</v>
      </c>
    </row>
    <row r="2010" spans="1:4">
      <c r="A2010">
        <v>2009</v>
      </c>
      <c r="B2010" t="s">
        <v>8011</v>
      </c>
      <c r="C2010">
        <v>2000</v>
      </c>
      <c r="D2010">
        <v>3235380</v>
      </c>
    </row>
    <row r="2011" spans="1:4">
      <c r="A2011">
        <v>2010</v>
      </c>
      <c r="B2011" t="s">
        <v>8011</v>
      </c>
      <c r="C2011">
        <v>2001</v>
      </c>
      <c r="D2011">
        <v>3357600</v>
      </c>
    </row>
    <row r="2012" spans="1:4">
      <c r="A2012">
        <v>2011</v>
      </c>
      <c r="B2012" t="s">
        <v>8011</v>
      </c>
      <c r="C2012">
        <v>2002</v>
      </c>
      <c r="D2012">
        <v>3515604</v>
      </c>
    </row>
    <row r="2013" spans="1:4">
      <c r="A2013">
        <v>2012</v>
      </c>
      <c r="B2013" t="s">
        <v>8011</v>
      </c>
      <c r="C2013">
        <v>2003</v>
      </c>
      <c r="D2013">
        <v>3690110</v>
      </c>
    </row>
    <row r="2014" spans="1:4">
      <c r="A2014">
        <v>2013</v>
      </c>
      <c r="B2014" t="s">
        <v>8011</v>
      </c>
      <c r="C2014">
        <v>2004</v>
      </c>
      <c r="D2014">
        <v>3853582</v>
      </c>
    </row>
    <row r="2015" spans="1:4">
      <c r="A2015">
        <v>2014</v>
      </c>
      <c r="B2015" t="s">
        <v>8011</v>
      </c>
      <c r="C2015">
        <v>2005</v>
      </c>
      <c r="D2015">
        <v>3986865</v>
      </c>
    </row>
    <row r="2016" spans="1:4">
      <c r="A2016">
        <v>2015</v>
      </c>
      <c r="B2016" t="s">
        <v>8011</v>
      </c>
      <c r="C2016">
        <v>2006</v>
      </c>
      <c r="D2016">
        <v>4079823</v>
      </c>
    </row>
    <row r="2017" spans="1:4">
      <c r="A2017">
        <v>2016</v>
      </c>
      <c r="B2017" t="s">
        <v>8011</v>
      </c>
      <c r="C2017">
        <v>2007</v>
      </c>
      <c r="D2017">
        <v>4139813</v>
      </c>
    </row>
    <row r="2018" spans="1:4">
      <c r="A2018">
        <v>2017</v>
      </c>
      <c r="B2018" t="s">
        <v>8011</v>
      </c>
      <c r="C2018">
        <v>2008</v>
      </c>
      <c r="D2018">
        <v>4186088</v>
      </c>
    </row>
    <row r="2019" spans="1:4">
      <c r="A2019">
        <v>2018</v>
      </c>
      <c r="B2019" t="s">
        <v>8011</v>
      </c>
      <c r="C2019">
        <v>2009</v>
      </c>
      <c r="D2019">
        <v>4246924</v>
      </c>
    </row>
    <row r="2020" spans="1:4">
      <c r="A2020">
        <v>2019</v>
      </c>
      <c r="B2020" t="s">
        <v>8011</v>
      </c>
      <c r="C2020">
        <v>2010</v>
      </c>
      <c r="D2020">
        <v>4341092</v>
      </c>
    </row>
    <row r="2021" spans="1:4">
      <c r="A2021">
        <v>2020</v>
      </c>
      <c r="B2021" t="s">
        <v>8011</v>
      </c>
      <c r="C2021">
        <v>2011</v>
      </c>
      <c r="D2021">
        <v>4478105</v>
      </c>
    </row>
    <row r="2022" spans="1:4">
      <c r="A2022">
        <v>2021</v>
      </c>
      <c r="B2022" t="s">
        <v>8011</v>
      </c>
      <c r="C2022">
        <v>2012</v>
      </c>
      <c r="D2022">
        <v>4647079</v>
      </c>
    </row>
    <row r="2023" spans="1:4">
      <c r="A2023">
        <v>2022</v>
      </c>
      <c r="B2023" t="s">
        <v>8011</v>
      </c>
      <c r="C2023">
        <v>2013</v>
      </c>
      <c r="D2023">
        <v>4821971</v>
      </c>
    </row>
    <row r="2024" spans="1:4">
      <c r="A2024">
        <v>2023</v>
      </c>
      <c r="B2024" t="s">
        <v>8010</v>
      </c>
      <c r="C2024">
        <v>1995</v>
      </c>
      <c r="D2024">
        <v>1753824</v>
      </c>
    </row>
    <row r="2025" spans="1:4">
      <c r="A2025">
        <v>2024</v>
      </c>
      <c r="B2025" t="s">
        <v>8010</v>
      </c>
      <c r="C2025">
        <v>1996</v>
      </c>
      <c r="D2025">
        <v>1779197</v>
      </c>
    </row>
    <row r="2026" spans="1:4">
      <c r="A2026">
        <v>2025</v>
      </c>
      <c r="B2026" t="s">
        <v>8010</v>
      </c>
      <c r="C2026">
        <v>1997</v>
      </c>
      <c r="D2026">
        <v>1801679</v>
      </c>
    </row>
    <row r="2027" spans="1:4">
      <c r="A2027">
        <v>2026</v>
      </c>
      <c r="B2027" t="s">
        <v>8010</v>
      </c>
      <c r="C2027">
        <v>1998</v>
      </c>
      <c r="D2027">
        <v>1821609</v>
      </c>
    </row>
    <row r="2028" spans="1:4">
      <c r="A2028">
        <v>2027</v>
      </c>
      <c r="B2028" t="s">
        <v>8010</v>
      </c>
      <c r="C2028">
        <v>1999</v>
      </c>
      <c r="D2028">
        <v>1839611</v>
      </c>
    </row>
    <row r="2029" spans="1:4">
      <c r="A2029">
        <v>2028</v>
      </c>
      <c r="B2029" t="s">
        <v>8010</v>
      </c>
      <c r="C2029">
        <v>2000</v>
      </c>
      <c r="D2029">
        <v>1856225</v>
      </c>
    </row>
    <row r="2030" spans="1:4">
      <c r="A2030">
        <v>2029</v>
      </c>
      <c r="B2030" t="s">
        <v>8010</v>
      </c>
      <c r="C2030">
        <v>2001</v>
      </c>
      <c r="D2030">
        <v>1871500</v>
      </c>
    </row>
    <row r="2031" spans="1:4">
      <c r="A2031">
        <v>2030</v>
      </c>
      <c r="B2031" t="s">
        <v>8010</v>
      </c>
      <c r="C2031">
        <v>2002</v>
      </c>
      <c r="D2031">
        <v>1885487</v>
      </c>
    </row>
    <row r="2032" spans="1:4">
      <c r="A2032">
        <v>2031</v>
      </c>
      <c r="B2032" t="s">
        <v>8010</v>
      </c>
      <c r="C2032">
        <v>2003</v>
      </c>
      <c r="D2032">
        <v>1898757</v>
      </c>
    </row>
    <row r="2033" spans="1:4">
      <c r="A2033">
        <v>2032</v>
      </c>
      <c r="B2033" t="s">
        <v>8010</v>
      </c>
      <c r="C2033">
        <v>2004</v>
      </c>
      <c r="D2033">
        <v>1912022</v>
      </c>
    </row>
    <row r="2034" spans="1:4">
      <c r="A2034">
        <v>2033</v>
      </c>
      <c r="B2034" t="s">
        <v>8010</v>
      </c>
      <c r="C2034">
        <v>2005</v>
      </c>
      <c r="D2034">
        <v>1925844</v>
      </c>
    </row>
    <row r="2035" spans="1:4">
      <c r="A2035">
        <v>2034</v>
      </c>
      <c r="B2035" t="s">
        <v>8010</v>
      </c>
      <c r="C2035">
        <v>2006</v>
      </c>
      <c r="D2035">
        <v>1940413</v>
      </c>
    </row>
    <row r="2036" spans="1:4">
      <c r="A2036">
        <v>2035</v>
      </c>
      <c r="B2036" t="s">
        <v>8010</v>
      </c>
      <c r="C2036">
        <v>2007</v>
      </c>
      <c r="D2036">
        <v>1955784</v>
      </c>
    </row>
    <row r="2037" spans="1:4">
      <c r="A2037">
        <v>2036</v>
      </c>
      <c r="B2037" t="s">
        <v>8010</v>
      </c>
      <c r="C2037">
        <v>2008</v>
      </c>
      <c r="D2037">
        <v>1972199</v>
      </c>
    </row>
    <row r="2038" spans="1:4">
      <c r="A2038">
        <v>2037</v>
      </c>
      <c r="B2038" t="s">
        <v>8010</v>
      </c>
      <c r="C2038">
        <v>2009</v>
      </c>
      <c r="D2038">
        <v>1989873</v>
      </c>
    </row>
    <row r="2039" spans="1:4">
      <c r="A2039">
        <v>2038</v>
      </c>
      <c r="B2039" t="s">
        <v>8010</v>
      </c>
      <c r="C2039">
        <v>2010</v>
      </c>
      <c r="D2039">
        <v>2008921</v>
      </c>
    </row>
    <row r="2040" spans="1:4">
      <c r="A2040">
        <v>2039</v>
      </c>
      <c r="B2040" t="s">
        <v>8010</v>
      </c>
      <c r="C2040">
        <v>2011</v>
      </c>
      <c r="D2040">
        <v>2029516</v>
      </c>
    </row>
    <row r="2041" spans="1:4">
      <c r="A2041">
        <v>2040</v>
      </c>
      <c r="B2041" t="s">
        <v>8010</v>
      </c>
      <c r="C2041">
        <v>2012</v>
      </c>
      <c r="D2041">
        <v>2051545</v>
      </c>
    </row>
    <row r="2042" spans="1:4">
      <c r="A2042">
        <v>2041</v>
      </c>
      <c r="B2042" t="s">
        <v>8010</v>
      </c>
      <c r="C2042">
        <v>2013</v>
      </c>
      <c r="D2042">
        <v>2074465</v>
      </c>
    </row>
    <row r="2043" spans="1:4">
      <c r="A2043">
        <v>2042</v>
      </c>
      <c r="B2043" t="s">
        <v>8009</v>
      </c>
      <c r="C2043">
        <v>1995</v>
      </c>
      <c r="D2043">
        <v>2079921</v>
      </c>
    </row>
    <row r="2044" spans="1:4">
      <c r="A2044">
        <v>2043</v>
      </c>
      <c r="B2044" t="s">
        <v>8009</v>
      </c>
      <c r="C2044">
        <v>1996</v>
      </c>
      <c r="D2044">
        <v>2197801</v>
      </c>
    </row>
    <row r="2045" spans="1:4">
      <c r="A2045">
        <v>2044</v>
      </c>
      <c r="B2045" t="s">
        <v>8009</v>
      </c>
      <c r="C2045">
        <v>1997</v>
      </c>
      <c r="D2045">
        <v>2365290</v>
      </c>
    </row>
    <row r="2046" spans="1:4">
      <c r="A2046">
        <v>2045</v>
      </c>
      <c r="B2046" t="s">
        <v>8009</v>
      </c>
      <c r="C2046">
        <v>1998</v>
      </c>
      <c r="D2046">
        <v>2558085</v>
      </c>
    </row>
    <row r="2047" spans="1:4">
      <c r="A2047">
        <v>2046</v>
      </c>
      <c r="B2047" t="s">
        <v>8009</v>
      </c>
      <c r="C2047">
        <v>1999</v>
      </c>
      <c r="D2047">
        <v>2741755</v>
      </c>
    </row>
    <row r="2048" spans="1:4">
      <c r="A2048">
        <v>2047</v>
      </c>
      <c r="B2048" t="s">
        <v>8009</v>
      </c>
      <c r="C2048">
        <v>2000</v>
      </c>
      <c r="D2048">
        <v>2891968</v>
      </c>
    </row>
    <row r="2049" spans="1:4">
      <c r="A2049">
        <v>2048</v>
      </c>
      <c r="B2049" t="s">
        <v>8009</v>
      </c>
      <c r="C2049">
        <v>2001</v>
      </c>
      <c r="D2049">
        <v>2998770</v>
      </c>
    </row>
    <row r="2050" spans="1:4">
      <c r="A2050">
        <v>2049</v>
      </c>
      <c r="B2050" t="s">
        <v>8009</v>
      </c>
      <c r="C2050">
        <v>2002</v>
      </c>
      <c r="D2050">
        <v>3070673</v>
      </c>
    </row>
    <row r="2051" spans="1:4">
      <c r="A2051">
        <v>2050</v>
      </c>
      <c r="B2051" t="s">
        <v>8009</v>
      </c>
      <c r="C2051">
        <v>2003</v>
      </c>
      <c r="D2051">
        <v>3124222</v>
      </c>
    </row>
    <row r="2052" spans="1:4">
      <c r="A2052">
        <v>2051</v>
      </c>
      <c r="B2052" t="s">
        <v>8009</v>
      </c>
      <c r="C2052">
        <v>2004</v>
      </c>
      <c r="D2052">
        <v>3184643</v>
      </c>
    </row>
    <row r="2053" spans="1:4">
      <c r="A2053">
        <v>2052</v>
      </c>
      <c r="B2053" t="s">
        <v>8009</v>
      </c>
      <c r="C2053">
        <v>2005</v>
      </c>
      <c r="D2053">
        <v>3269786</v>
      </c>
    </row>
    <row r="2054" spans="1:4">
      <c r="A2054">
        <v>2053</v>
      </c>
      <c r="B2054" t="s">
        <v>8009</v>
      </c>
      <c r="C2054">
        <v>2006</v>
      </c>
      <c r="D2054">
        <v>3384791</v>
      </c>
    </row>
    <row r="2055" spans="1:4">
      <c r="A2055">
        <v>2054</v>
      </c>
      <c r="B2055" t="s">
        <v>8009</v>
      </c>
      <c r="C2055">
        <v>2007</v>
      </c>
      <c r="D2055">
        <v>3522294</v>
      </c>
    </row>
    <row r="2056" spans="1:4">
      <c r="A2056">
        <v>2055</v>
      </c>
      <c r="B2056" t="s">
        <v>8009</v>
      </c>
      <c r="C2056">
        <v>2008</v>
      </c>
      <c r="D2056">
        <v>3672714</v>
      </c>
    </row>
    <row r="2057" spans="1:4">
      <c r="A2057">
        <v>2056</v>
      </c>
      <c r="B2057" t="s">
        <v>8009</v>
      </c>
      <c r="C2057">
        <v>2009</v>
      </c>
      <c r="D2057">
        <v>3821440</v>
      </c>
    </row>
    <row r="2058" spans="1:4">
      <c r="A2058">
        <v>2057</v>
      </c>
      <c r="B2058" t="s">
        <v>8009</v>
      </c>
      <c r="C2058">
        <v>2010</v>
      </c>
      <c r="D2058">
        <v>3957990</v>
      </c>
    </row>
    <row r="2059" spans="1:4">
      <c r="A2059">
        <v>2058</v>
      </c>
      <c r="B2059" t="s">
        <v>8009</v>
      </c>
      <c r="C2059">
        <v>2011</v>
      </c>
      <c r="D2059">
        <v>4079697</v>
      </c>
    </row>
    <row r="2060" spans="1:4">
      <c r="A2060">
        <v>2059</v>
      </c>
      <c r="B2060" t="s">
        <v>8009</v>
      </c>
      <c r="C2060">
        <v>2012</v>
      </c>
      <c r="D2060">
        <v>4190435</v>
      </c>
    </row>
    <row r="2061" spans="1:4">
      <c r="A2061">
        <v>2060</v>
      </c>
      <c r="B2061" t="s">
        <v>8009</v>
      </c>
      <c r="C2061">
        <v>2013</v>
      </c>
      <c r="D2061">
        <v>4294077</v>
      </c>
    </row>
    <row r="2062" spans="1:4">
      <c r="A2062">
        <v>2061</v>
      </c>
      <c r="B2062" t="s">
        <v>8008</v>
      </c>
      <c r="C2062">
        <v>1995</v>
      </c>
      <c r="D2062">
        <v>4747619</v>
      </c>
    </row>
    <row r="2063" spans="1:4">
      <c r="A2063">
        <v>2062</v>
      </c>
      <c r="B2063" t="s">
        <v>8008</v>
      </c>
      <c r="C2063">
        <v>1996</v>
      </c>
      <c r="D2063">
        <v>4837354</v>
      </c>
    </row>
    <row r="2064" spans="1:4">
      <c r="A2064">
        <v>2063</v>
      </c>
      <c r="B2064" t="s">
        <v>8008</v>
      </c>
      <c r="C2064">
        <v>1997</v>
      </c>
      <c r="D2064">
        <v>4924347</v>
      </c>
    </row>
    <row r="2065" spans="1:4">
      <c r="A2065">
        <v>2064</v>
      </c>
      <c r="B2065" t="s">
        <v>8008</v>
      </c>
      <c r="C2065">
        <v>1998</v>
      </c>
      <c r="D2065">
        <v>5009240</v>
      </c>
    </row>
    <row r="2066" spans="1:4">
      <c r="A2066">
        <v>2065</v>
      </c>
      <c r="B2066" t="s">
        <v>8008</v>
      </c>
      <c r="C2066">
        <v>1999</v>
      </c>
      <c r="D2066">
        <v>5092939</v>
      </c>
    </row>
    <row r="2067" spans="1:4">
      <c r="A2067">
        <v>2066</v>
      </c>
      <c r="B2067" t="s">
        <v>8008</v>
      </c>
      <c r="C2067">
        <v>2000</v>
      </c>
      <c r="D2067">
        <v>5176185</v>
      </c>
    </row>
    <row r="2068" spans="1:4">
      <c r="A2068">
        <v>2067</v>
      </c>
      <c r="B2068" t="s">
        <v>8008</v>
      </c>
      <c r="C2068">
        <v>2001</v>
      </c>
      <c r="D2068">
        <v>5258677</v>
      </c>
    </row>
    <row r="2069" spans="1:4">
      <c r="A2069">
        <v>2068</v>
      </c>
      <c r="B2069" t="s">
        <v>8008</v>
      </c>
      <c r="C2069">
        <v>2002</v>
      </c>
      <c r="D2069">
        <v>5340389</v>
      </c>
    </row>
    <row r="2070" spans="1:4">
      <c r="A2070">
        <v>2069</v>
      </c>
      <c r="B2070" t="s">
        <v>8008</v>
      </c>
      <c r="C2070">
        <v>2003</v>
      </c>
      <c r="D2070">
        <v>5422612</v>
      </c>
    </row>
    <row r="2071" spans="1:4">
      <c r="A2071">
        <v>2070</v>
      </c>
      <c r="B2071" t="s">
        <v>8008</v>
      </c>
      <c r="C2071">
        <v>2004</v>
      </c>
      <c r="D2071">
        <v>5507000</v>
      </c>
    </row>
    <row r="2072" spans="1:4">
      <c r="A2072">
        <v>2071</v>
      </c>
      <c r="B2072" t="s">
        <v>8008</v>
      </c>
      <c r="C2072">
        <v>2005</v>
      </c>
      <c r="D2072">
        <v>5594450</v>
      </c>
    </row>
    <row r="2073" spans="1:4">
      <c r="A2073">
        <v>2072</v>
      </c>
      <c r="B2073" t="s">
        <v>8008</v>
      </c>
      <c r="C2073">
        <v>2006</v>
      </c>
      <c r="D2073">
        <v>5686475</v>
      </c>
    </row>
    <row r="2074" spans="1:4">
      <c r="A2074">
        <v>2073</v>
      </c>
      <c r="B2074" t="s">
        <v>8008</v>
      </c>
      <c r="C2074">
        <v>2007</v>
      </c>
      <c r="D2074">
        <v>5782108</v>
      </c>
    </row>
    <row r="2075" spans="1:4">
      <c r="A2075">
        <v>2074</v>
      </c>
      <c r="B2075" t="s">
        <v>8008</v>
      </c>
      <c r="C2075">
        <v>2008</v>
      </c>
      <c r="D2075">
        <v>5876805</v>
      </c>
    </row>
    <row r="2076" spans="1:4">
      <c r="A2076">
        <v>2075</v>
      </c>
      <c r="B2076" t="s">
        <v>8008</v>
      </c>
      <c r="C2076">
        <v>2009</v>
      </c>
      <c r="D2076">
        <v>5964325</v>
      </c>
    </row>
    <row r="2077" spans="1:4">
      <c r="A2077">
        <v>2076</v>
      </c>
      <c r="B2077" t="s">
        <v>8008</v>
      </c>
      <c r="C2077">
        <v>2010</v>
      </c>
      <c r="D2077">
        <v>6040612</v>
      </c>
    </row>
    <row r="2078" spans="1:4">
      <c r="A2078">
        <v>2077</v>
      </c>
      <c r="B2078" t="s">
        <v>8008</v>
      </c>
      <c r="C2078">
        <v>2011</v>
      </c>
      <c r="D2078">
        <v>6103233</v>
      </c>
    </row>
    <row r="2079" spans="1:4">
      <c r="A2079">
        <v>2078</v>
      </c>
      <c r="B2079" t="s">
        <v>8008</v>
      </c>
      <c r="C2079">
        <v>2012</v>
      </c>
      <c r="D2079">
        <v>6154623</v>
      </c>
    </row>
    <row r="2080" spans="1:4">
      <c r="A2080">
        <v>2079</v>
      </c>
      <c r="B2080" t="s">
        <v>8008</v>
      </c>
      <c r="C2080">
        <v>2013</v>
      </c>
      <c r="D2080">
        <v>6201521</v>
      </c>
    </row>
    <row r="2081" spans="1:4">
      <c r="A2081">
        <v>2080</v>
      </c>
      <c r="B2081" t="s">
        <v>2893</v>
      </c>
      <c r="C2081">
        <v>1995</v>
      </c>
      <c r="D2081">
        <v>3628079</v>
      </c>
    </row>
    <row r="2082" spans="1:4">
      <c r="A2082">
        <v>2081</v>
      </c>
      <c r="B2082" t="s">
        <v>2893</v>
      </c>
      <c r="C2082">
        <v>1996</v>
      </c>
      <c r="D2082">
        <v>3606012</v>
      </c>
    </row>
    <row r="2083" spans="1:4">
      <c r="A2083">
        <v>2082</v>
      </c>
      <c r="B2083" t="s">
        <v>2893</v>
      </c>
      <c r="C2083">
        <v>1997</v>
      </c>
      <c r="D2083">
        <v>3583272</v>
      </c>
    </row>
    <row r="2084" spans="1:4">
      <c r="A2084">
        <v>2083</v>
      </c>
      <c r="B2084" t="s">
        <v>2893</v>
      </c>
      <c r="C2084">
        <v>1998</v>
      </c>
      <c r="D2084">
        <v>3558827</v>
      </c>
    </row>
    <row r="2085" spans="1:4">
      <c r="A2085">
        <v>2084</v>
      </c>
      <c r="B2085" t="s">
        <v>2893</v>
      </c>
      <c r="C2085">
        <v>1999</v>
      </c>
      <c r="D2085">
        <v>3530932</v>
      </c>
    </row>
    <row r="2086" spans="1:4">
      <c r="A2086">
        <v>2085</v>
      </c>
      <c r="B2086" t="s">
        <v>2893</v>
      </c>
      <c r="C2086">
        <v>2000</v>
      </c>
      <c r="D2086">
        <v>3498446</v>
      </c>
    </row>
    <row r="2087" spans="1:4">
      <c r="A2087">
        <v>2086</v>
      </c>
      <c r="B2087" t="s">
        <v>2893</v>
      </c>
      <c r="C2087">
        <v>2001</v>
      </c>
      <c r="D2087">
        <v>3461616</v>
      </c>
    </row>
    <row r="2088" spans="1:4">
      <c r="A2088">
        <v>2087</v>
      </c>
      <c r="B2088" t="s">
        <v>2893</v>
      </c>
      <c r="C2088">
        <v>2002</v>
      </c>
      <c r="D2088">
        <v>3421430</v>
      </c>
    </row>
    <row r="2089" spans="1:4">
      <c r="A2089">
        <v>2088</v>
      </c>
      <c r="B2089" t="s">
        <v>2893</v>
      </c>
      <c r="C2089">
        <v>2003</v>
      </c>
      <c r="D2089">
        <v>3378410</v>
      </c>
    </row>
    <row r="2090" spans="1:4">
      <c r="A2090">
        <v>2089</v>
      </c>
      <c r="B2090" t="s">
        <v>2893</v>
      </c>
      <c r="C2090">
        <v>2004</v>
      </c>
      <c r="D2090">
        <v>3333259</v>
      </c>
    </row>
    <row r="2091" spans="1:4">
      <c r="A2091">
        <v>2090</v>
      </c>
      <c r="B2091" t="s">
        <v>2893</v>
      </c>
      <c r="C2091">
        <v>2005</v>
      </c>
      <c r="D2091">
        <v>3286782</v>
      </c>
    </row>
    <row r="2092" spans="1:4">
      <c r="A2092">
        <v>2091</v>
      </c>
      <c r="B2092" t="s">
        <v>2893</v>
      </c>
      <c r="C2092">
        <v>2006</v>
      </c>
      <c r="D2092">
        <v>3238819</v>
      </c>
    </row>
    <row r="2093" spans="1:4">
      <c r="A2093">
        <v>2092</v>
      </c>
      <c r="B2093" t="s">
        <v>2893</v>
      </c>
      <c r="C2093">
        <v>2007</v>
      </c>
      <c r="D2093">
        <v>3190088</v>
      </c>
    </row>
    <row r="2094" spans="1:4">
      <c r="A2094">
        <v>2093</v>
      </c>
      <c r="B2094" t="s">
        <v>2893</v>
      </c>
      <c r="C2094">
        <v>2008</v>
      </c>
      <c r="D2094">
        <v>3143310</v>
      </c>
    </row>
    <row r="2095" spans="1:4">
      <c r="A2095">
        <v>2094</v>
      </c>
      <c r="B2095" t="s">
        <v>2893</v>
      </c>
      <c r="C2095">
        <v>2009</v>
      </c>
      <c r="D2095">
        <v>3101973</v>
      </c>
    </row>
    <row r="2096" spans="1:4">
      <c r="A2096">
        <v>2095</v>
      </c>
      <c r="B2096" t="s">
        <v>2893</v>
      </c>
      <c r="C2096">
        <v>2010</v>
      </c>
      <c r="D2096">
        <v>3068457</v>
      </c>
    </row>
    <row r="2097" spans="1:4">
      <c r="A2097">
        <v>2096</v>
      </c>
      <c r="B2097" t="s">
        <v>2893</v>
      </c>
      <c r="C2097">
        <v>2011</v>
      </c>
      <c r="D2097">
        <v>3043980</v>
      </c>
    </row>
    <row r="2098" spans="1:4">
      <c r="A2098">
        <v>2097</v>
      </c>
      <c r="B2098" t="s">
        <v>2893</v>
      </c>
      <c r="C2098">
        <v>2012</v>
      </c>
      <c r="D2098">
        <v>3027621</v>
      </c>
    </row>
    <row r="2099" spans="1:4">
      <c r="A2099">
        <v>2098</v>
      </c>
      <c r="B2099" t="s">
        <v>2893</v>
      </c>
      <c r="C2099">
        <v>2013</v>
      </c>
      <c r="D2099">
        <v>3016933</v>
      </c>
    </row>
    <row r="2100" spans="1:4">
      <c r="A2100">
        <v>2099</v>
      </c>
      <c r="B2100" t="s">
        <v>10154</v>
      </c>
      <c r="C2100">
        <v>1995</v>
      </c>
      <c r="D2100">
        <v>408152</v>
      </c>
    </row>
    <row r="2101" spans="1:4">
      <c r="A2101">
        <v>2100</v>
      </c>
      <c r="B2101" t="s">
        <v>10154</v>
      </c>
      <c r="C2101">
        <v>1996</v>
      </c>
      <c r="D2101">
        <v>414004</v>
      </c>
    </row>
    <row r="2102" spans="1:4">
      <c r="A2102">
        <v>2101</v>
      </c>
      <c r="B2102" t="s">
        <v>10154</v>
      </c>
      <c r="C2102">
        <v>1997</v>
      </c>
      <c r="D2102">
        <v>419979</v>
      </c>
    </row>
    <row r="2103" spans="1:4">
      <c r="A2103">
        <v>2102</v>
      </c>
      <c r="B2103" t="s">
        <v>10154</v>
      </c>
      <c r="C2103">
        <v>1998</v>
      </c>
      <c r="D2103">
        <v>425834</v>
      </c>
    </row>
    <row r="2104" spans="1:4">
      <c r="A2104">
        <v>2103</v>
      </c>
      <c r="B2104" t="s">
        <v>10154</v>
      </c>
      <c r="C2104">
        <v>1999</v>
      </c>
      <c r="D2104">
        <v>431268</v>
      </c>
    </row>
    <row r="2105" spans="1:4">
      <c r="A2105">
        <v>2104</v>
      </c>
      <c r="B2105" t="s">
        <v>10154</v>
      </c>
      <c r="C2105">
        <v>2000</v>
      </c>
      <c r="D2105">
        <v>436111</v>
      </c>
    </row>
    <row r="2106" spans="1:4">
      <c r="A2106">
        <v>2105</v>
      </c>
      <c r="B2106" t="s">
        <v>10154</v>
      </c>
      <c r="C2106">
        <v>2001</v>
      </c>
      <c r="D2106">
        <v>440137</v>
      </c>
    </row>
    <row r="2107" spans="1:4">
      <c r="A2107">
        <v>2106</v>
      </c>
      <c r="B2107" t="s">
        <v>10154</v>
      </c>
      <c r="C2107">
        <v>2002</v>
      </c>
      <c r="D2107">
        <v>443524</v>
      </c>
    </row>
    <row r="2108" spans="1:4">
      <c r="A2108">
        <v>2107</v>
      </c>
      <c r="B2108" t="s">
        <v>10154</v>
      </c>
      <c r="C2108">
        <v>2003</v>
      </c>
      <c r="D2108">
        <v>446996</v>
      </c>
    </row>
    <row r="2109" spans="1:4">
      <c r="A2109">
        <v>2108</v>
      </c>
      <c r="B2109" t="s">
        <v>10154</v>
      </c>
      <c r="C2109">
        <v>2004</v>
      </c>
      <c r="D2109">
        <v>451548</v>
      </c>
    </row>
    <row r="2110" spans="1:4">
      <c r="A2110">
        <v>2109</v>
      </c>
      <c r="B2110" t="s">
        <v>10154</v>
      </c>
      <c r="C2110">
        <v>2005</v>
      </c>
      <c r="D2110">
        <v>457847</v>
      </c>
    </row>
    <row r="2111" spans="1:4">
      <c r="A2111">
        <v>2110</v>
      </c>
      <c r="B2111" t="s">
        <v>10154</v>
      </c>
      <c r="C2111">
        <v>2006</v>
      </c>
      <c r="D2111">
        <v>466209</v>
      </c>
    </row>
    <row r="2112" spans="1:4">
      <c r="A2112">
        <v>2111</v>
      </c>
      <c r="B2112" t="s">
        <v>10154</v>
      </c>
      <c r="C2112">
        <v>2007</v>
      </c>
      <c r="D2112">
        <v>476294</v>
      </c>
    </row>
    <row r="2113" spans="1:4">
      <c r="A2113">
        <v>2112</v>
      </c>
      <c r="B2113" t="s">
        <v>10154</v>
      </c>
      <c r="C2113">
        <v>2008</v>
      </c>
      <c r="D2113">
        <v>487310</v>
      </c>
    </row>
    <row r="2114" spans="1:4">
      <c r="A2114">
        <v>2113</v>
      </c>
      <c r="B2114" t="s">
        <v>10154</v>
      </c>
      <c r="C2114">
        <v>2009</v>
      </c>
      <c r="D2114">
        <v>498116</v>
      </c>
    </row>
    <row r="2115" spans="1:4">
      <c r="A2115">
        <v>2114</v>
      </c>
      <c r="B2115" t="s">
        <v>10154</v>
      </c>
      <c r="C2115">
        <v>2010</v>
      </c>
      <c r="D2115">
        <v>507885</v>
      </c>
    </row>
    <row r="2116" spans="1:4">
      <c r="A2116">
        <v>2115</v>
      </c>
      <c r="B2116" t="s">
        <v>10154</v>
      </c>
      <c r="C2116">
        <v>2011</v>
      </c>
      <c r="D2116">
        <v>516348</v>
      </c>
    </row>
    <row r="2117" spans="1:4">
      <c r="A2117">
        <v>2116</v>
      </c>
      <c r="B2117" t="s">
        <v>10154</v>
      </c>
      <c r="C2117">
        <v>2012</v>
      </c>
      <c r="D2117">
        <v>523744</v>
      </c>
    </row>
    <row r="2118" spans="1:4">
      <c r="A2118">
        <v>2117</v>
      </c>
      <c r="B2118" t="s">
        <v>10154</v>
      </c>
      <c r="C2118">
        <v>2013</v>
      </c>
      <c r="D2118">
        <v>530380</v>
      </c>
    </row>
    <row r="2119" spans="1:4">
      <c r="A2119">
        <v>2118</v>
      </c>
      <c r="B2119" t="s">
        <v>8007</v>
      </c>
      <c r="C2119">
        <v>1995</v>
      </c>
      <c r="D2119">
        <v>13452526</v>
      </c>
    </row>
    <row r="2120" spans="1:4">
      <c r="A2120">
        <v>2119</v>
      </c>
      <c r="B2120" t="s">
        <v>8007</v>
      </c>
      <c r="C2120">
        <v>1996</v>
      </c>
      <c r="D2120">
        <v>13882646</v>
      </c>
    </row>
    <row r="2121" spans="1:4">
      <c r="A2121">
        <v>2120</v>
      </c>
      <c r="B2121" t="s">
        <v>8007</v>
      </c>
      <c r="C2121">
        <v>1997</v>
      </c>
      <c r="D2121">
        <v>14329239</v>
      </c>
    </row>
    <row r="2122" spans="1:4">
      <c r="A2122">
        <v>2121</v>
      </c>
      <c r="B2122" t="s">
        <v>8007</v>
      </c>
      <c r="C2122">
        <v>1998</v>
      </c>
      <c r="D2122">
        <v>14790245</v>
      </c>
    </row>
    <row r="2123" spans="1:4">
      <c r="A2123">
        <v>2122</v>
      </c>
      <c r="B2123" t="s">
        <v>8007</v>
      </c>
      <c r="C2123">
        <v>1999</v>
      </c>
      <c r="D2123">
        <v>15262817</v>
      </c>
    </row>
    <row r="2124" spans="1:4">
      <c r="A2124">
        <v>2123</v>
      </c>
      <c r="B2124" t="s">
        <v>8007</v>
      </c>
      <c r="C2124">
        <v>2000</v>
      </c>
      <c r="D2124">
        <v>15744811</v>
      </c>
    </row>
    <row r="2125" spans="1:4">
      <c r="A2125">
        <v>2124</v>
      </c>
      <c r="B2125" t="s">
        <v>8007</v>
      </c>
      <c r="C2125">
        <v>2001</v>
      </c>
      <c r="D2125">
        <v>16235767</v>
      </c>
    </row>
    <row r="2126" spans="1:4">
      <c r="A2126">
        <v>2125</v>
      </c>
      <c r="B2126" t="s">
        <v>8007</v>
      </c>
      <c r="C2126">
        <v>2002</v>
      </c>
      <c r="D2126">
        <v>16736029</v>
      </c>
    </row>
    <row r="2127" spans="1:4">
      <c r="A2127">
        <v>2126</v>
      </c>
      <c r="B2127" t="s">
        <v>8007</v>
      </c>
      <c r="C2127">
        <v>2003</v>
      </c>
      <c r="D2127">
        <v>17245275</v>
      </c>
    </row>
    <row r="2128" spans="1:4">
      <c r="A2128">
        <v>2127</v>
      </c>
      <c r="B2128" t="s">
        <v>8007</v>
      </c>
      <c r="C2128">
        <v>2004</v>
      </c>
      <c r="D2128">
        <v>17763367</v>
      </c>
    </row>
    <row r="2129" spans="1:4">
      <c r="A2129">
        <v>2128</v>
      </c>
      <c r="B2129" t="s">
        <v>8007</v>
      </c>
      <c r="C2129">
        <v>2005</v>
      </c>
      <c r="D2129">
        <v>18290394</v>
      </c>
    </row>
    <row r="2130" spans="1:4">
      <c r="A2130">
        <v>2129</v>
      </c>
      <c r="B2130" t="s">
        <v>8007</v>
      </c>
      <c r="C2130">
        <v>2006</v>
      </c>
      <c r="D2130">
        <v>18826126</v>
      </c>
    </row>
    <row r="2131" spans="1:4">
      <c r="A2131">
        <v>2130</v>
      </c>
      <c r="B2131" t="s">
        <v>8007</v>
      </c>
      <c r="C2131">
        <v>2007</v>
      </c>
      <c r="D2131">
        <v>19371023</v>
      </c>
    </row>
    <row r="2132" spans="1:4">
      <c r="A2132">
        <v>2131</v>
      </c>
      <c r="B2132" t="s">
        <v>8007</v>
      </c>
      <c r="C2132">
        <v>2008</v>
      </c>
      <c r="D2132">
        <v>19926785</v>
      </c>
    </row>
    <row r="2133" spans="1:4">
      <c r="A2133">
        <v>2132</v>
      </c>
      <c r="B2133" t="s">
        <v>8007</v>
      </c>
      <c r="C2133">
        <v>2009</v>
      </c>
      <c r="D2133">
        <v>20495695</v>
      </c>
    </row>
    <row r="2134" spans="1:4">
      <c r="A2134">
        <v>2133</v>
      </c>
      <c r="B2134" t="s">
        <v>8007</v>
      </c>
      <c r="C2134">
        <v>2010</v>
      </c>
      <c r="D2134">
        <v>21079532</v>
      </c>
    </row>
    <row r="2135" spans="1:4">
      <c r="A2135">
        <v>2134</v>
      </c>
      <c r="B2135" t="s">
        <v>8007</v>
      </c>
      <c r="C2135">
        <v>2011</v>
      </c>
      <c r="D2135">
        <v>21678934</v>
      </c>
    </row>
    <row r="2136" spans="1:4">
      <c r="A2136">
        <v>2135</v>
      </c>
      <c r="B2136" t="s">
        <v>8007</v>
      </c>
      <c r="C2136">
        <v>2012</v>
      </c>
      <c r="D2136">
        <v>22293914</v>
      </c>
    </row>
    <row r="2137" spans="1:4">
      <c r="A2137">
        <v>2136</v>
      </c>
      <c r="B2137" t="s">
        <v>8007</v>
      </c>
      <c r="C2137">
        <v>2013</v>
      </c>
      <c r="D2137">
        <v>22924851</v>
      </c>
    </row>
    <row r="2138" spans="1:4">
      <c r="A2138">
        <v>2137</v>
      </c>
      <c r="B2138" t="s">
        <v>8006</v>
      </c>
      <c r="C2138">
        <v>1995</v>
      </c>
      <c r="D2138">
        <v>9964065</v>
      </c>
    </row>
    <row r="2139" spans="1:4">
      <c r="A2139">
        <v>2138</v>
      </c>
      <c r="B2139" t="s">
        <v>8006</v>
      </c>
      <c r="C2139">
        <v>1996</v>
      </c>
      <c r="D2139">
        <v>10153315</v>
      </c>
    </row>
    <row r="2140" spans="1:4">
      <c r="A2140">
        <v>2139</v>
      </c>
      <c r="B2140" t="s">
        <v>8006</v>
      </c>
      <c r="C2140">
        <v>1997</v>
      </c>
      <c r="D2140">
        <v>10404259</v>
      </c>
    </row>
    <row r="2141" spans="1:4">
      <c r="A2141">
        <v>2140</v>
      </c>
      <c r="B2141" t="s">
        <v>8006</v>
      </c>
      <c r="C2141">
        <v>1998</v>
      </c>
      <c r="D2141">
        <v>10700180</v>
      </c>
    </row>
    <row r="2142" spans="1:4">
      <c r="A2142">
        <v>2141</v>
      </c>
      <c r="B2142" t="s">
        <v>8006</v>
      </c>
      <c r="C2142">
        <v>1999</v>
      </c>
      <c r="D2142">
        <v>11012707</v>
      </c>
    </row>
    <row r="2143" spans="1:4">
      <c r="A2143">
        <v>2142</v>
      </c>
      <c r="B2143" t="s">
        <v>8006</v>
      </c>
      <c r="C2143">
        <v>2000</v>
      </c>
      <c r="D2143">
        <v>11321496</v>
      </c>
    </row>
    <row r="2144" spans="1:4">
      <c r="A2144">
        <v>2143</v>
      </c>
      <c r="B2144" t="s">
        <v>8006</v>
      </c>
      <c r="C2144">
        <v>2001</v>
      </c>
      <c r="D2144">
        <v>11623166</v>
      </c>
    </row>
    <row r="2145" spans="1:4">
      <c r="A2145">
        <v>2144</v>
      </c>
      <c r="B2145" t="s">
        <v>8006</v>
      </c>
      <c r="C2145">
        <v>2002</v>
      </c>
      <c r="D2145">
        <v>11926778</v>
      </c>
    </row>
    <row r="2146" spans="1:4">
      <c r="A2146">
        <v>2145</v>
      </c>
      <c r="B2146" t="s">
        <v>8006</v>
      </c>
      <c r="C2146">
        <v>2003</v>
      </c>
      <c r="D2146">
        <v>12238739</v>
      </c>
    </row>
    <row r="2147" spans="1:4">
      <c r="A2147">
        <v>2146</v>
      </c>
      <c r="B2147" t="s">
        <v>8006</v>
      </c>
      <c r="C2147">
        <v>2004</v>
      </c>
      <c r="D2147">
        <v>12569091</v>
      </c>
    </row>
    <row r="2148" spans="1:4">
      <c r="A2148">
        <v>2147</v>
      </c>
      <c r="B2148" t="s">
        <v>8006</v>
      </c>
      <c r="C2148">
        <v>2005</v>
      </c>
      <c r="D2148">
        <v>12924746</v>
      </c>
    </row>
    <row r="2149" spans="1:4">
      <c r="A2149">
        <v>2148</v>
      </c>
      <c r="B2149" t="s">
        <v>8006</v>
      </c>
      <c r="C2149">
        <v>2006</v>
      </c>
      <c r="D2149">
        <v>13307535</v>
      </c>
    </row>
    <row r="2150" spans="1:4">
      <c r="A2150">
        <v>2149</v>
      </c>
      <c r="B2150" t="s">
        <v>8006</v>
      </c>
      <c r="C2150">
        <v>2007</v>
      </c>
      <c r="D2150">
        <v>13713758</v>
      </c>
    </row>
    <row r="2151" spans="1:4">
      <c r="A2151">
        <v>2150</v>
      </c>
      <c r="B2151" t="s">
        <v>8006</v>
      </c>
      <c r="C2151">
        <v>2008</v>
      </c>
      <c r="D2151">
        <v>14138207</v>
      </c>
    </row>
    <row r="2152" spans="1:4">
      <c r="A2152">
        <v>2151</v>
      </c>
      <c r="B2152" t="s">
        <v>8006</v>
      </c>
      <c r="C2152">
        <v>2009</v>
      </c>
      <c r="D2152">
        <v>14573338</v>
      </c>
    </row>
    <row r="2153" spans="1:4">
      <c r="A2153">
        <v>2152</v>
      </c>
      <c r="B2153" t="s">
        <v>8006</v>
      </c>
      <c r="C2153">
        <v>2010</v>
      </c>
      <c r="D2153">
        <v>15013694</v>
      </c>
    </row>
    <row r="2154" spans="1:4">
      <c r="A2154">
        <v>2153</v>
      </c>
      <c r="B2154" t="s">
        <v>8006</v>
      </c>
      <c r="C2154">
        <v>2011</v>
      </c>
      <c r="D2154">
        <v>15457531</v>
      </c>
    </row>
    <row r="2155" spans="1:4">
      <c r="A2155">
        <v>2154</v>
      </c>
      <c r="B2155" t="s">
        <v>8006</v>
      </c>
      <c r="C2155">
        <v>2012</v>
      </c>
      <c r="D2155">
        <v>15906483</v>
      </c>
    </row>
    <row r="2156" spans="1:4">
      <c r="A2156">
        <v>2155</v>
      </c>
      <c r="B2156" t="s">
        <v>8006</v>
      </c>
      <c r="C2156">
        <v>2013</v>
      </c>
      <c r="D2156">
        <v>16362567</v>
      </c>
    </row>
    <row r="2157" spans="1:4">
      <c r="A2157">
        <v>2156</v>
      </c>
      <c r="B2157" t="s">
        <v>2862</v>
      </c>
      <c r="C2157">
        <v>1995</v>
      </c>
      <c r="D2157">
        <v>20725374</v>
      </c>
    </row>
    <row r="2158" spans="1:4">
      <c r="A2158">
        <v>2157</v>
      </c>
      <c r="B2158" t="s">
        <v>2862</v>
      </c>
      <c r="C2158">
        <v>1996</v>
      </c>
      <c r="D2158">
        <v>21259831</v>
      </c>
    </row>
    <row r="2159" spans="1:4">
      <c r="A2159">
        <v>2158</v>
      </c>
      <c r="B2159" t="s">
        <v>2862</v>
      </c>
      <c r="C2159">
        <v>1997</v>
      </c>
      <c r="D2159">
        <v>21805835</v>
      </c>
    </row>
    <row r="2160" spans="1:4">
      <c r="A2160">
        <v>2159</v>
      </c>
      <c r="B2160" t="s">
        <v>2862</v>
      </c>
      <c r="C2160">
        <v>1998</v>
      </c>
      <c r="D2160">
        <v>22355057</v>
      </c>
    </row>
    <row r="2161" spans="1:4">
      <c r="A2161">
        <v>2160</v>
      </c>
      <c r="B2161" t="s">
        <v>2862</v>
      </c>
      <c r="C2161">
        <v>1999</v>
      </c>
      <c r="D2161">
        <v>22896048</v>
      </c>
    </row>
    <row r="2162" spans="1:4">
      <c r="A2162">
        <v>2161</v>
      </c>
      <c r="B2162" t="s">
        <v>2862</v>
      </c>
      <c r="C2162">
        <v>2000</v>
      </c>
      <c r="D2162">
        <v>23420751</v>
      </c>
    </row>
    <row r="2163" spans="1:4">
      <c r="A2163">
        <v>2162</v>
      </c>
      <c r="B2163" t="s">
        <v>2862</v>
      </c>
      <c r="C2163">
        <v>2001</v>
      </c>
      <c r="D2163">
        <v>23925742</v>
      </c>
    </row>
    <row r="2164" spans="1:4">
      <c r="A2164">
        <v>2163</v>
      </c>
      <c r="B2164" t="s">
        <v>2862</v>
      </c>
      <c r="C2164">
        <v>2002</v>
      </c>
      <c r="D2164">
        <v>24413795</v>
      </c>
    </row>
    <row r="2165" spans="1:4">
      <c r="A2165">
        <v>2164</v>
      </c>
      <c r="B2165" t="s">
        <v>2862</v>
      </c>
      <c r="C2165">
        <v>2003</v>
      </c>
      <c r="D2165">
        <v>24890654</v>
      </c>
    </row>
    <row r="2166" spans="1:4">
      <c r="A2166">
        <v>2165</v>
      </c>
      <c r="B2166" t="s">
        <v>2862</v>
      </c>
      <c r="C2166">
        <v>2004</v>
      </c>
      <c r="D2166">
        <v>25365089</v>
      </c>
    </row>
    <row r="2167" spans="1:4">
      <c r="A2167">
        <v>2166</v>
      </c>
      <c r="B2167" t="s">
        <v>2862</v>
      </c>
      <c r="C2167">
        <v>2005</v>
      </c>
      <c r="D2167">
        <v>25843466</v>
      </c>
    </row>
    <row r="2168" spans="1:4">
      <c r="A2168">
        <v>2167</v>
      </c>
      <c r="B2168" t="s">
        <v>2862</v>
      </c>
      <c r="C2168">
        <v>2006</v>
      </c>
      <c r="D2168">
        <v>26327098</v>
      </c>
    </row>
    <row r="2169" spans="1:4">
      <c r="A2169">
        <v>2168</v>
      </c>
      <c r="B2169" t="s">
        <v>2862</v>
      </c>
      <c r="C2169">
        <v>2007</v>
      </c>
      <c r="D2169">
        <v>26813819</v>
      </c>
    </row>
    <row r="2170" spans="1:4">
      <c r="A2170">
        <v>2169</v>
      </c>
      <c r="B2170" t="s">
        <v>2862</v>
      </c>
      <c r="C2170">
        <v>2008</v>
      </c>
      <c r="D2170">
        <v>27302348</v>
      </c>
    </row>
    <row r="2171" spans="1:4">
      <c r="A2171">
        <v>2170</v>
      </c>
      <c r="B2171" t="s">
        <v>2862</v>
      </c>
      <c r="C2171">
        <v>2009</v>
      </c>
      <c r="D2171">
        <v>27790324</v>
      </c>
    </row>
    <row r="2172" spans="1:4">
      <c r="A2172">
        <v>2171</v>
      </c>
      <c r="B2172" t="s">
        <v>2862</v>
      </c>
      <c r="C2172">
        <v>2010</v>
      </c>
      <c r="D2172">
        <v>28275835</v>
      </c>
    </row>
    <row r="2173" spans="1:4">
      <c r="A2173">
        <v>2172</v>
      </c>
      <c r="B2173" t="s">
        <v>2862</v>
      </c>
      <c r="C2173">
        <v>2011</v>
      </c>
      <c r="D2173">
        <v>28758968</v>
      </c>
    </row>
    <row r="2174" spans="1:4">
      <c r="A2174">
        <v>2173</v>
      </c>
      <c r="B2174" t="s">
        <v>2862</v>
      </c>
      <c r="C2174">
        <v>2012</v>
      </c>
      <c r="D2174">
        <v>29239927</v>
      </c>
    </row>
    <row r="2175" spans="1:4">
      <c r="A2175">
        <v>2174</v>
      </c>
      <c r="B2175" t="s">
        <v>2862</v>
      </c>
      <c r="C2175">
        <v>2013</v>
      </c>
      <c r="D2175">
        <v>29716965</v>
      </c>
    </row>
    <row r="2176" spans="1:4">
      <c r="A2176">
        <v>2175</v>
      </c>
      <c r="B2176" t="s">
        <v>10153</v>
      </c>
      <c r="C2176">
        <v>1995</v>
      </c>
      <c r="D2176">
        <v>244965</v>
      </c>
    </row>
    <row r="2177" spans="1:4">
      <c r="A2177">
        <v>2176</v>
      </c>
      <c r="B2177" t="s">
        <v>10153</v>
      </c>
      <c r="C2177">
        <v>1996</v>
      </c>
      <c r="D2177">
        <v>250659</v>
      </c>
    </row>
    <row r="2178" spans="1:4">
      <c r="A2178">
        <v>2177</v>
      </c>
      <c r="B2178" t="s">
        <v>10153</v>
      </c>
      <c r="C2178">
        <v>1997</v>
      </c>
      <c r="D2178">
        <v>256347</v>
      </c>
    </row>
    <row r="2179" spans="1:4">
      <c r="A2179">
        <v>2178</v>
      </c>
      <c r="B2179" t="s">
        <v>10153</v>
      </c>
      <c r="C2179">
        <v>1998</v>
      </c>
      <c r="D2179">
        <v>261973</v>
      </c>
    </row>
    <row r="2180" spans="1:4">
      <c r="A2180">
        <v>2179</v>
      </c>
      <c r="B2180" t="s">
        <v>10153</v>
      </c>
      <c r="C2180">
        <v>1999</v>
      </c>
      <c r="D2180">
        <v>267456</v>
      </c>
    </row>
    <row r="2181" spans="1:4">
      <c r="A2181">
        <v>2180</v>
      </c>
      <c r="B2181" t="s">
        <v>10153</v>
      </c>
      <c r="C2181">
        <v>2000</v>
      </c>
      <c r="D2181">
        <v>272745</v>
      </c>
    </row>
    <row r="2182" spans="1:4">
      <c r="A2182">
        <v>2181</v>
      </c>
      <c r="B2182" t="s">
        <v>10153</v>
      </c>
      <c r="C2182">
        <v>2001</v>
      </c>
      <c r="D2182">
        <v>277825</v>
      </c>
    </row>
    <row r="2183" spans="1:4">
      <c r="A2183">
        <v>2182</v>
      </c>
      <c r="B2183" t="s">
        <v>10153</v>
      </c>
      <c r="C2183">
        <v>2002</v>
      </c>
      <c r="D2183">
        <v>282743</v>
      </c>
    </row>
    <row r="2184" spans="1:4">
      <c r="A2184">
        <v>2183</v>
      </c>
      <c r="B2184" t="s">
        <v>10153</v>
      </c>
      <c r="C2184">
        <v>2003</v>
      </c>
      <c r="D2184">
        <v>287594</v>
      </c>
    </row>
    <row r="2185" spans="1:4">
      <c r="A2185">
        <v>2184</v>
      </c>
      <c r="B2185" t="s">
        <v>10153</v>
      </c>
      <c r="C2185">
        <v>2004</v>
      </c>
      <c r="D2185">
        <v>292505</v>
      </c>
    </row>
    <row r="2186" spans="1:4">
      <c r="A2186">
        <v>2185</v>
      </c>
      <c r="B2186" t="s">
        <v>10153</v>
      </c>
      <c r="C2186">
        <v>2005</v>
      </c>
      <c r="D2186">
        <v>297576</v>
      </c>
    </row>
    <row r="2187" spans="1:4">
      <c r="A2187">
        <v>2186</v>
      </c>
      <c r="B2187" t="s">
        <v>10153</v>
      </c>
      <c r="C2187">
        <v>2006</v>
      </c>
      <c r="D2187">
        <v>302825</v>
      </c>
    </row>
    <row r="2188" spans="1:4">
      <c r="A2188">
        <v>2187</v>
      </c>
      <c r="B2188" t="s">
        <v>10153</v>
      </c>
      <c r="C2188">
        <v>2007</v>
      </c>
      <c r="D2188">
        <v>308239</v>
      </c>
    </row>
    <row r="2189" spans="1:4">
      <c r="A2189">
        <v>2188</v>
      </c>
      <c r="B2189" t="s">
        <v>10153</v>
      </c>
      <c r="C2189">
        <v>2008</v>
      </c>
      <c r="D2189">
        <v>313843</v>
      </c>
    </row>
    <row r="2190" spans="1:4">
      <c r="A2190">
        <v>2189</v>
      </c>
      <c r="B2190" t="s">
        <v>10153</v>
      </c>
      <c r="C2190">
        <v>2009</v>
      </c>
      <c r="D2190">
        <v>319660</v>
      </c>
    </row>
    <row r="2191" spans="1:4">
      <c r="A2191">
        <v>2190</v>
      </c>
      <c r="B2191" t="s">
        <v>10153</v>
      </c>
      <c r="C2191">
        <v>2010</v>
      </c>
      <c r="D2191">
        <v>325694</v>
      </c>
    </row>
    <row r="2192" spans="1:4">
      <c r="A2192">
        <v>2191</v>
      </c>
      <c r="B2192" t="s">
        <v>10153</v>
      </c>
      <c r="C2192">
        <v>2011</v>
      </c>
      <c r="D2192">
        <v>331964</v>
      </c>
    </row>
    <row r="2193" spans="1:4">
      <c r="A2193">
        <v>2192</v>
      </c>
      <c r="B2193" t="s">
        <v>10153</v>
      </c>
      <c r="C2193">
        <v>2012</v>
      </c>
      <c r="D2193">
        <v>338442</v>
      </c>
    </row>
    <row r="2194" spans="1:4">
      <c r="A2194">
        <v>2193</v>
      </c>
      <c r="B2194" t="s">
        <v>10153</v>
      </c>
      <c r="C2194">
        <v>2013</v>
      </c>
      <c r="D2194">
        <v>345023</v>
      </c>
    </row>
    <row r="2195" spans="1:4">
      <c r="A2195">
        <v>2194</v>
      </c>
      <c r="B2195" t="s">
        <v>8005</v>
      </c>
      <c r="C2195">
        <v>1995</v>
      </c>
      <c r="D2195">
        <v>8988853</v>
      </c>
    </row>
    <row r="2196" spans="1:4">
      <c r="A2196">
        <v>2195</v>
      </c>
      <c r="B2196" t="s">
        <v>8005</v>
      </c>
      <c r="C2196">
        <v>1996</v>
      </c>
      <c r="D2196">
        <v>9222157</v>
      </c>
    </row>
    <row r="2197" spans="1:4">
      <c r="A2197">
        <v>2196</v>
      </c>
      <c r="B2197" t="s">
        <v>8005</v>
      </c>
      <c r="C2197">
        <v>1997</v>
      </c>
      <c r="D2197">
        <v>9462256</v>
      </c>
    </row>
    <row r="2198" spans="1:4">
      <c r="A2198">
        <v>2197</v>
      </c>
      <c r="B2198" t="s">
        <v>8005</v>
      </c>
      <c r="C2198">
        <v>1998</v>
      </c>
      <c r="D2198">
        <v>9712365</v>
      </c>
    </row>
    <row r="2199" spans="1:4">
      <c r="A2199">
        <v>2198</v>
      </c>
      <c r="B2199" t="s">
        <v>8005</v>
      </c>
      <c r="C2199">
        <v>1999</v>
      </c>
      <c r="D2199">
        <v>9977308</v>
      </c>
    </row>
    <row r="2200" spans="1:4">
      <c r="A2200">
        <v>2199</v>
      </c>
      <c r="B2200" t="s">
        <v>8005</v>
      </c>
      <c r="C2200">
        <v>2000</v>
      </c>
      <c r="D2200">
        <v>10260577</v>
      </c>
    </row>
    <row r="2201" spans="1:4">
      <c r="A2201">
        <v>2200</v>
      </c>
      <c r="B2201" t="s">
        <v>8005</v>
      </c>
      <c r="C2201">
        <v>2001</v>
      </c>
      <c r="D2201">
        <v>10562768</v>
      </c>
    </row>
    <row r="2202" spans="1:4">
      <c r="A2202">
        <v>2201</v>
      </c>
      <c r="B2202" t="s">
        <v>8005</v>
      </c>
      <c r="C2202">
        <v>2002</v>
      </c>
      <c r="D2202">
        <v>10882662</v>
      </c>
    </row>
    <row r="2203" spans="1:4">
      <c r="A2203">
        <v>2202</v>
      </c>
      <c r="B2203" t="s">
        <v>8005</v>
      </c>
      <c r="C2203">
        <v>2003</v>
      </c>
      <c r="D2203">
        <v>11219737</v>
      </c>
    </row>
    <row r="2204" spans="1:4">
      <c r="A2204">
        <v>2203</v>
      </c>
      <c r="B2204" t="s">
        <v>8005</v>
      </c>
      <c r="C2204">
        <v>2004</v>
      </c>
      <c r="D2204">
        <v>11572936</v>
      </c>
    </row>
    <row r="2205" spans="1:4">
      <c r="A2205">
        <v>2204</v>
      </c>
      <c r="B2205" t="s">
        <v>8005</v>
      </c>
      <c r="C2205">
        <v>2005</v>
      </c>
      <c r="D2205">
        <v>11941258</v>
      </c>
    </row>
    <row r="2206" spans="1:4">
      <c r="A2206">
        <v>2205</v>
      </c>
      <c r="B2206" t="s">
        <v>8005</v>
      </c>
      <c r="C2206">
        <v>2006</v>
      </c>
      <c r="D2206">
        <v>12325545</v>
      </c>
    </row>
    <row r="2207" spans="1:4">
      <c r="A2207">
        <v>2206</v>
      </c>
      <c r="B2207" t="s">
        <v>8005</v>
      </c>
      <c r="C2207">
        <v>2007</v>
      </c>
      <c r="D2207">
        <v>12725629</v>
      </c>
    </row>
    <row r="2208" spans="1:4">
      <c r="A2208">
        <v>2207</v>
      </c>
      <c r="B2208" t="s">
        <v>8005</v>
      </c>
      <c r="C2208">
        <v>2008</v>
      </c>
      <c r="D2208">
        <v>13138299</v>
      </c>
    </row>
    <row r="2209" spans="1:4">
      <c r="A2209">
        <v>2208</v>
      </c>
      <c r="B2209" t="s">
        <v>8005</v>
      </c>
      <c r="C2209">
        <v>2009</v>
      </c>
      <c r="D2209">
        <v>13559296</v>
      </c>
    </row>
    <row r="2210" spans="1:4">
      <c r="A2210">
        <v>2209</v>
      </c>
      <c r="B2210" t="s">
        <v>8005</v>
      </c>
      <c r="C2210">
        <v>2010</v>
      </c>
      <c r="D2210">
        <v>13985961</v>
      </c>
    </row>
    <row r="2211" spans="1:4">
      <c r="A2211">
        <v>2210</v>
      </c>
      <c r="B2211" t="s">
        <v>8005</v>
      </c>
      <c r="C2211">
        <v>2011</v>
      </c>
      <c r="D2211">
        <v>14416737</v>
      </c>
    </row>
    <row r="2212" spans="1:4">
      <c r="A2212">
        <v>2211</v>
      </c>
      <c r="B2212" t="s">
        <v>8005</v>
      </c>
      <c r="C2212">
        <v>2012</v>
      </c>
      <c r="D2212">
        <v>14853572</v>
      </c>
    </row>
    <row r="2213" spans="1:4">
      <c r="A2213">
        <v>2212</v>
      </c>
      <c r="B2213" t="s">
        <v>8005</v>
      </c>
      <c r="C2213">
        <v>2013</v>
      </c>
      <c r="D2213">
        <v>15301650</v>
      </c>
    </row>
    <row r="2214" spans="1:4">
      <c r="A2214">
        <v>2213</v>
      </c>
      <c r="B2214" t="s">
        <v>10152</v>
      </c>
      <c r="C2214">
        <v>1995</v>
      </c>
      <c r="D2214">
        <v>395615</v>
      </c>
    </row>
    <row r="2215" spans="1:4">
      <c r="A2215">
        <v>2214</v>
      </c>
      <c r="B2215" t="s">
        <v>10152</v>
      </c>
      <c r="C2215">
        <v>1996</v>
      </c>
      <c r="D2215">
        <v>398698</v>
      </c>
    </row>
    <row r="2216" spans="1:4">
      <c r="A2216">
        <v>2215</v>
      </c>
      <c r="B2216" t="s">
        <v>10152</v>
      </c>
      <c r="C2216">
        <v>1997</v>
      </c>
      <c r="D2216">
        <v>401373</v>
      </c>
    </row>
    <row r="2217" spans="1:4">
      <c r="A2217">
        <v>2216</v>
      </c>
      <c r="B2217" t="s">
        <v>10152</v>
      </c>
      <c r="C2217">
        <v>1998</v>
      </c>
      <c r="D2217">
        <v>403688</v>
      </c>
    </row>
    <row r="2218" spans="1:4">
      <c r="A2218">
        <v>2217</v>
      </c>
      <c r="B2218" t="s">
        <v>10152</v>
      </c>
      <c r="C2218">
        <v>1999</v>
      </c>
      <c r="D2218">
        <v>405716</v>
      </c>
    </row>
    <row r="2219" spans="1:4">
      <c r="A2219">
        <v>2218</v>
      </c>
      <c r="B2219" t="s">
        <v>10152</v>
      </c>
      <c r="C2219">
        <v>2000</v>
      </c>
      <c r="D2219">
        <v>407529</v>
      </c>
    </row>
    <row r="2220" spans="1:4">
      <c r="A2220">
        <v>2219</v>
      </c>
      <c r="B2220" t="s">
        <v>10152</v>
      </c>
      <c r="C2220">
        <v>2001</v>
      </c>
      <c r="D2220">
        <v>409116</v>
      </c>
    </row>
    <row r="2221" spans="1:4">
      <c r="A2221">
        <v>2220</v>
      </c>
      <c r="B2221" t="s">
        <v>10152</v>
      </c>
      <c r="C2221">
        <v>2002</v>
      </c>
      <c r="D2221">
        <v>410493</v>
      </c>
    </row>
    <row r="2222" spans="1:4">
      <c r="A2222">
        <v>2221</v>
      </c>
      <c r="B2222" t="s">
        <v>10152</v>
      </c>
      <c r="C2222">
        <v>2003</v>
      </c>
      <c r="D2222">
        <v>411790</v>
      </c>
    </row>
    <row r="2223" spans="1:4">
      <c r="A2223">
        <v>2222</v>
      </c>
      <c r="B2223" t="s">
        <v>10152</v>
      </c>
      <c r="C2223">
        <v>2004</v>
      </c>
      <c r="D2223">
        <v>413170</v>
      </c>
    </row>
    <row r="2224" spans="1:4">
      <c r="A2224">
        <v>2223</v>
      </c>
      <c r="B2224" t="s">
        <v>10152</v>
      </c>
      <c r="C2224">
        <v>2005</v>
      </c>
      <c r="D2224">
        <v>414747</v>
      </c>
    </row>
    <row r="2225" spans="1:4">
      <c r="A2225">
        <v>2224</v>
      </c>
      <c r="B2225" t="s">
        <v>10152</v>
      </c>
      <c r="C2225">
        <v>2006</v>
      </c>
      <c r="D2225">
        <v>416584</v>
      </c>
    </row>
    <row r="2226" spans="1:4">
      <c r="A2226">
        <v>2225</v>
      </c>
      <c r="B2226" t="s">
        <v>10152</v>
      </c>
      <c r="C2226">
        <v>2007</v>
      </c>
      <c r="D2226">
        <v>418640</v>
      </c>
    </row>
    <row r="2227" spans="1:4">
      <c r="A2227">
        <v>2226</v>
      </c>
      <c r="B2227" t="s">
        <v>10152</v>
      </c>
      <c r="C2227">
        <v>2008</v>
      </c>
      <c r="D2227">
        <v>420796</v>
      </c>
    </row>
    <row r="2228" spans="1:4">
      <c r="A2228">
        <v>2227</v>
      </c>
      <c r="B2228" t="s">
        <v>10152</v>
      </c>
      <c r="C2228">
        <v>2009</v>
      </c>
      <c r="D2228">
        <v>422872</v>
      </c>
    </row>
    <row r="2229" spans="1:4">
      <c r="A2229">
        <v>2228</v>
      </c>
      <c r="B2229" t="s">
        <v>10152</v>
      </c>
      <c r="C2229">
        <v>2010</v>
      </c>
      <c r="D2229">
        <v>424738</v>
      </c>
    </row>
    <row r="2230" spans="1:4">
      <c r="A2230">
        <v>2229</v>
      </c>
      <c r="B2230" t="s">
        <v>10152</v>
      </c>
      <c r="C2230">
        <v>2011</v>
      </c>
      <c r="D2230">
        <v>426356</v>
      </c>
    </row>
    <row r="2231" spans="1:4">
      <c r="A2231">
        <v>2230</v>
      </c>
      <c r="B2231" t="s">
        <v>10152</v>
      </c>
      <c r="C2231">
        <v>2012</v>
      </c>
      <c r="D2231">
        <v>427764</v>
      </c>
    </row>
    <row r="2232" spans="1:4">
      <c r="A2232">
        <v>2231</v>
      </c>
      <c r="B2232" t="s">
        <v>10152</v>
      </c>
      <c r="C2232">
        <v>2013</v>
      </c>
      <c r="D2232">
        <v>429004</v>
      </c>
    </row>
    <row r="2233" spans="1:4">
      <c r="A2233">
        <v>2232</v>
      </c>
      <c r="B2233" t="s">
        <v>10151</v>
      </c>
      <c r="C2233">
        <v>1995</v>
      </c>
      <c r="D2233">
        <v>51020</v>
      </c>
    </row>
    <row r="2234" spans="1:4">
      <c r="A2234">
        <v>2233</v>
      </c>
      <c r="B2234" t="s">
        <v>10151</v>
      </c>
      <c r="C2234">
        <v>1996</v>
      </c>
      <c r="D2234">
        <v>51397</v>
      </c>
    </row>
    <row r="2235" spans="1:4">
      <c r="A2235">
        <v>2234</v>
      </c>
      <c r="B2235" t="s">
        <v>10151</v>
      </c>
      <c r="C2235">
        <v>1997</v>
      </c>
      <c r="D2235">
        <v>51697</v>
      </c>
    </row>
    <row r="2236" spans="1:4">
      <c r="A2236">
        <v>2235</v>
      </c>
      <c r="B2236" t="s">
        <v>10151</v>
      </c>
      <c r="C2236">
        <v>1998</v>
      </c>
      <c r="D2236">
        <v>51922</v>
      </c>
    </row>
    <row r="2237" spans="1:4">
      <c r="A2237">
        <v>2236</v>
      </c>
      <c r="B2237" t="s">
        <v>10151</v>
      </c>
      <c r="C2237">
        <v>1999</v>
      </c>
      <c r="D2237">
        <v>52076</v>
      </c>
    </row>
    <row r="2238" spans="1:4">
      <c r="A2238">
        <v>2237</v>
      </c>
      <c r="B2238" t="s">
        <v>10151</v>
      </c>
      <c r="C2238">
        <v>2000</v>
      </c>
      <c r="D2238">
        <v>52161</v>
      </c>
    </row>
    <row r="2239" spans="1:4">
      <c r="A2239">
        <v>2238</v>
      </c>
      <c r="B2239" t="s">
        <v>10151</v>
      </c>
      <c r="C2239">
        <v>2001</v>
      </c>
      <c r="D2239">
        <v>52184</v>
      </c>
    </row>
    <row r="2240" spans="1:4">
      <c r="A2240">
        <v>2239</v>
      </c>
      <c r="B2240" t="s">
        <v>10151</v>
      </c>
      <c r="C2240">
        <v>2002</v>
      </c>
      <c r="D2240">
        <v>52161</v>
      </c>
    </row>
    <row r="2241" spans="1:4">
      <c r="A2241">
        <v>2240</v>
      </c>
      <c r="B2241" t="s">
        <v>10151</v>
      </c>
      <c r="C2241">
        <v>2003</v>
      </c>
      <c r="D2241">
        <v>52115</v>
      </c>
    </row>
    <row r="2242" spans="1:4">
      <c r="A2242">
        <v>2241</v>
      </c>
      <c r="B2242" t="s">
        <v>10151</v>
      </c>
      <c r="C2242">
        <v>2004</v>
      </c>
      <c r="D2242">
        <v>52074</v>
      </c>
    </row>
    <row r="2243" spans="1:4">
      <c r="A2243">
        <v>2242</v>
      </c>
      <c r="B2243" t="s">
        <v>10151</v>
      </c>
      <c r="C2243">
        <v>2005</v>
      </c>
      <c r="D2243">
        <v>52058</v>
      </c>
    </row>
    <row r="2244" spans="1:4">
      <c r="A2244">
        <v>2243</v>
      </c>
      <c r="B2244" t="s">
        <v>10151</v>
      </c>
      <c r="C2244">
        <v>2006</v>
      </c>
      <c r="D2244">
        <v>52084</v>
      </c>
    </row>
    <row r="2245" spans="1:4">
      <c r="A2245">
        <v>2244</v>
      </c>
      <c r="B2245" t="s">
        <v>10151</v>
      </c>
      <c r="C2245">
        <v>2007</v>
      </c>
      <c r="D2245">
        <v>52150</v>
      </c>
    </row>
    <row r="2246" spans="1:4">
      <c r="A2246">
        <v>2245</v>
      </c>
      <c r="B2246" t="s">
        <v>10151</v>
      </c>
      <c r="C2246">
        <v>2008</v>
      </c>
      <c r="D2246">
        <v>52245</v>
      </c>
    </row>
    <row r="2247" spans="1:4">
      <c r="A2247">
        <v>2246</v>
      </c>
      <c r="B2247" t="s">
        <v>10151</v>
      </c>
      <c r="C2247">
        <v>2009</v>
      </c>
      <c r="D2247">
        <v>52341</v>
      </c>
    </row>
    <row r="2248" spans="1:4">
      <c r="A2248">
        <v>2247</v>
      </c>
      <c r="B2248" t="s">
        <v>10151</v>
      </c>
      <c r="C2248">
        <v>2010</v>
      </c>
      <c r="D2248">
        <v>52428</v>
      </c>
    </row>
    <row r="2249" spans="1:4">
      <c r="A2249">
        <v>2248</v>
      </c>
      <c r="B2249" t="s">
        <v>10151</v>
      </c>
      <c r="C2249">
        <v>2011</v>
      </c>
      <c r="D2249">
        <v>52495</v>
      </c>
    </row>
    <row r="2250" spans="1:4">
      <c r="A2250">
        <v>2249</v>
      </c>
      <c r="B2250" t="s">
        <v>10151</v>
      </c>
      <c r="C2250">
        <v>2012</v>
      </c>
      <c r="D2250">
        <v>52555</v>
      </c>
    </row>
    <row r="2251" spans="1:4">
      <c r="A2251">
        <v>2250</v>
      </c>
      <c r="B2251" t="s">
        <v>10151</v>
      </c>
      <c r="C2251">
        <v>2013</v>
      </c>
      <c r="D2251">
        <v>52634</v>
      </c>
    </row>
    <row r="2252" spans="1:4">
      <c r="A2252">
        <v>2251</v>
      </c>
      <c r="B2252" t="s">
        <v>8004</v>
      </c>
      <c r="C2252">
        <v>1995</v>
      </c>
      <c r="D2252">
        <v>2334388</v>
      </c>
    </row>
    <row r="2253" spans="1:4">
      <c r="A2253">
        <v>2252</v>
      </c>
      <c r="B2253" t="s">
        <v>8004</v>
      </c>
      <c r="C2253">
        <v>1996</v>
      </c>
      <c r="D2253">
        <v>2403805</v>
      </c>
    </row>
    <row r="2254" spans="1:4">
      <c r="A2254">
        <v>2253</v>
      </c>
      <c r="B2254" t="s">
        <v>8004</v>
      </c>
      <c r="C2254">
        <v>1997</v>
      </c>
      <c r="D2254">
        <v>2475726</v>
      </c>
    </row>
    <row r="2255" spans="1:4">
      <c r="A2255">
        <v>2254</v>
      </c>
      <c r="B2255" t="s">
        <v>8004</v>
      </c>
      <c r="C2255">
        <v>1998</v>
      </c>
      <c r="D2255">
        <v>2550307</v>
      </c>
    </row>
    <row r="2256" spans="1:4">
      <c r="A2256">
        <v>2255</v>
      </c>
      <c r="B2256" t="s">
        <v>8004</v>
      </c>
      <c r="C2256">
        <v>1999</v>
      </c>
      <c r="D2256">
        <v>2627739</v>
      </c>
    </row>
    <row r="2257" spans="1:4">
      <c r="A2257">
        <v>2256</v>
      </c>
      <c r="B2257" t="s">
        <v>8004</v>
      </c>
      <c r="C2257">
        <v>2000</v>
      </c>
      <c r="D2257">
        <v>2708095</v>
      </c>
    </row>
    <row r="2258" spans="1:4">
      <c r="A2258">
        <v>2257</v>
      </c>
      <c r="B2258" t="s">
        <v>8004</v>
      </c>
      <c r="C2258">
        <v>2001</v>
      </c>
      <c r="D2258">
        <v>2791403</v>
      </c>
    </row>
    <row r="2259" spans="1:4">
      <c r="A2259">
        <v>2258</v>
      </c>
      <c r="B2259" t="s">
        <v>8004</v>
      </c>
      <c r="C2259">
        <v>2002</v>
      </c>
      <c r="D2259">
        <v>2877431</v>
      </c>
    </row>
    <row r="2260" spans="1:4">
      <c r="A2260">
        <v>2259</v>
      </c>
      <c r="B2260" t="s">
        <v>8004</v>
      </c>
      <c r="C2260">
        <v>2003</v>
      </c>
      <c r="D2260">
        <v>2965667</v>
      </c>
    </row>
    <row r="2261" spans="1:4">
      <c r="A2261">
        <v>2260</v>
      </c>
      <c r="B2261" t="s">
        <v>8004</v>
      </c>
      <c r="C2261">
        <v>2004</v>
      </c>
      <c r="D2261">
        <v>3055425</v>
      </c>
    </row>
    <row r="2262" spans="1:4">
      <c r="A2262">
        <v>2261</v>
      </c>
      <c r="B2262" t="s">
        <v>8004</v>
      </c>
      <c r="C2262">
        <v>2005</v>
      </c>
      <c r="D2262">
        <v>3146164</v>
      </c>
    </row>
    <row r="2263" spans="1:4">
      <c r="A2263">
        <v>2262</v>
      </c>
      <c r="B2263" t="s">
        <v>8004</v>
      </c>
      <c r="C2263">
        <v>2006</v>
      </c>
      <c r="D2263">
        <v>3237713</v>
      </c>
    </row>
    <row r="2264" spans="1:4">
      <c r="A2264">
        <v>2263</v>
      </c>
      <c r="B2264" t="s">
        <v>8004</v>
      </c>
      <c r="C2264">
        <v>2007</v>
      </c>
      <c r="D2264">
        <v>3330037</v>
      </c>
    </row>
    <row r="2265" spans="1:4">
      <c r="A2265">
        <v>2264</v>
      </c>
      <c r="B2265" t="s">
        <v>8004</v>
      </c>
      <c r="C2265">
        <v>2008</v>
      </c>
      <c r="D2265">
        <v>3422901</v>
      </c>
    </row>
    <row r="2266" spans="1:4">
      <c r="A2266">
        <v>2265</v>
      </c>
      <c r="B2266" t="s">
        <v>8004</v>
      </c>
      <c r="C2266">
        <v>2009</v>
      </c>
      <c r="D2266">
        <v>3516077</v>
      </c>
    </row>
    <row r="2267" spans="1:4">
      <c r="A2267">
        <v>2266</v>
      </c>
      <c r="B2267" t="s">
        <v>8004</v>
      </c>
      <c r="C2267">
        <v>2010</v>
      </c>
      <c r="D2267">
        <v>3609420</v>
      </c>
    </row>
    <row r="2268" spans="1:4">
      <c r="A2268">
        <v>2267</v>
      </c>
      <c r="B2268" t="s">
        <v>8004</v>
      </c>
      <c r="C2268">
        <v>2011</v>
      </c>
      <c r="D2268">
        <v>3702763</v>
      </c>
    </row>
    <row r="2269" spans="1:4">
      <c r="A2269">
        <v>2268</v>
      </c>
      <c r="B2269" t="s">
        <v>8004</v>
      </c>
      <c r="C2269">
        <v>2012</v>
      </c>
      <c r="D2269">
        <v>3796141</v>
      </c>
    </row>
    <row r="2270" spans="1:4">
      <c r="A2270">
        <v>2269</v>
      </c>
      <c r="B2270" t="s">
        <v>8004</v>
      </c>
      <c r="C2270">
        <v>2013</v>
      </c>
      <c r="D2270">
        <v>3889880</v>
      </c>
    </row>
    <row r="2271" spans="1:4">
      <c r="A2271">
        <v>2270</v>
      </c>
      <c r="B2271" t="s">
        <v>8003</v>
      </c>
      <c r="C2271">
        <v>1995</v>
      </c>
      <c r="D2271">
        <v>1128676</v>
      </c>
    </row>
    <row r="2272" spans="1:4">
      <c r="A2272">
        <v>2271</v>
      </c>
      <c r="B2272" t="s">
        <v>8003</v>
      </c>
      <c r="C2272">
        <v>1996</v>
      </c>
      <c r="D2272">
        <v>1142191</v>
      </c>
    </row>
    <row r="2273" spans="1:4">
      <c r="A2273">
        <v>2272</v>
      </c>
      <c r="B2273" t="s">
        <v>8003</v>
      </c>
      <c r="C2273">
        <v>1997</v>
      </c>
      <c r="D2273">
        <v>1154701</v>
      </c>
    </row>
    <row r="2274" spans="1:4">
      <c r="A2274">
        <v>2273</v>
      </c>
      <c r="B2274" t="s">
        <v>8003</v>
      </c>
      <c r="C2274">
        <v>1998</v>
      </c>
      <c r="D2274">
        <v>1166070</v>
      </c>
    </row>
    <row r="2275" spans="1:4">
      <c r="A2275">
        <v>2274</v>
      </c>
      <c r="B2275" t="s">
        <v>8003</v>
      </c>
      <c r="C2275">
        <v>1999</v>
      </c>
      <c r="D2275">
        <v>1176227</v>
      </c>
    </row>
    <row r="2276" spans="1:4">
      <c r="A2276">
        <v>2275</v>
      </c>
      <c r="B2276" t="s">
        <v>8003</v>
      </c>
      <c r="C2276">
        <v>2000</v>
      </c>
      <c r="D2276">
        <v>1185143</v>
      </c>
    </row>
    <row r="2277" spans="1:4">
      <c r="A2277">
        <v>2276</v>
      </c>
      <c r="B2277" t="s">
        <v>8003</v>
      </c>
      <c r="C2277">
        <v>2001</v>
      </c>
      <c r="D2277">
        <v>1192719</v>
      </c>
    </row>
    <row r="2278" spans="1:4">
      <c r="A2278">
        <v>2277</v>
      </c>
      <c r="B2278" t="s">
        <v>8003</v>
      </c>
      <c r="C2278">
        <v>2002</v>
      </c>
      <c r="D2278">
        <v>1198972</v>
      </c>
    </row>
    <row r="2279" spans="1:4">
      <c r="A2279">
        <v>2278</v>
      </c>
      <c r="B2279" t="s">
        <v>8003</v>
      </c>
      <c r="C2279">
        <v>2003</v>
      </c>
      <c r="D2279">
        <v>1204161</v>
      </c>
    </row>
    <row r="2280" spans="1:4">
      <c r="A2280">
        <v>2279</v>
      </c>
      <c r="B2280" t="s">
        <v>8003</v>
      </c>
      <c r="C2280">
        <v>2004</v>
      </c>
      <c r="D2280">
        <v>1208653</v>
      </c>
    </row>
    <row r="2281" spans="1:4">
      <c r="A2281">
        <v>2280</v>
      </c>
      <c r="B2281" t="s">
        <v>8003</v>
      </c>
      <c r="C2281">
        <v>2005</v>
      </c>
      <c r="D2281">
        <v>1212752</v>
      </c>
    </row>
    <row r="2282" spans="1:4">
      <c r="A2282">
        <v>2281</v>
      </c>
      <c r="B2282" t="s">
        <v>8003</v>
      </c>
      <c r="C2282">
        <v>2006</v>
      </c>
      <c r="D2282">
        <v>1216518</v>
      </c>
    </row>
    <row r="2283" spans="1:4">
      <c r="A2283">
        <v>2282</v>
      </c>
      <c r="B2283" t="s">
        <v>8003</v>
      </c>
      <c r="C2283">
        <v>2007</v>
      </c>
      <c r="D2283">
        <v>1219976</v>
      </c>
    </row>
    <row r="2284" spans="1:4">
      <c r="A2284">
        <v>2283</v>
      </c>
      <c r="B2284" t="s">
        <v>8003</v>
      </c>
      <c r="C2284">
        <v>2008</v>
      </c>
      <c r="D2284">
        <v>1223336</v>
      </c>
    </row>
    <row r="2285" spans="1:4">
      <c r="A2285">
        <v>2284</v>
      </c>
      <c r="B2285" t="s">
        <v>8003</v>
      </c>
      <c r="C2285">
        <v>2009</v>
      </c>
      <c r="D2285">
        <v>1226841</v>
      </c>
    </row>
    <row r="2286" spans="1:4">
      <c r="A2286">
        <v>2285</v>
      </c>
      <c r="B2286" t="s">
        <v>8003</v>
      </c>
      <c r="C2286">
        <v>2010</v>
      </c>
      <c r="D2286">
        <v>1230659</v>
      </c>
    </row>
    <row r="2287" spans="1:4">
      <c r="A2287">
        <v>2286</v>
      </c>
      <c r="B2287" t="s">
        <v>8003</v>
      </c>
      <c r="C2287">
        <v>2011</v>
      </c>
      <c r="D2287">
        <v>1234910</v>
      </c>
    </row>
    <row r="2288" spans="1:4">
      <c r="A2288">
        <v>2287</v>
      </c>
      <c r="B2288" t="s">
        <v>8003</v>
      </c>
      <c r="C2288">
        <v>2012</v>
      </c>
      <c r="D2288">
        <v>1239557</v>
      </c>
    </row>
    <row r="2289" spans="1:4">
      <c r="A2289">
        <v>2288</v>
      </c>
      <c r="B2289" t="s">
        <v>8003</v>
      </c>
      <c r="C2289">
        <v>2013</v>
      </c>
      <c r="D2289">
        <v>1244403</v>
      </c>
    </row>
    <row r="2290" spans="1:4">
      <c r="A2290">
        <v>2289</v>
      </c>
      <c r="B2290" t="s">
        <v>2911</v>
      </c>
      <c r="C2290">
        <v>1995</v>
      </c>
      <c r="D2290">
        <v>95392647</v>
      </c>
    </row>
    <row r="2291" spans="1:4">
      <c r="A2291">
        <v>2290</v>
      </c>
      <c r="B2291" t="s">
        <v>2911</v>
      </c>
      <c r="C2291">
        <v>1996</v>
      </c>
      <c r="D2291">
        <v>97201533</v>
      </c>
    </row>
    <row r="2292" spans="1:4">
      <c r="A2292">
        <v>2291</v>
      </c>
      <c r="B2292" t="s">
        <v>2911</v>
      </c>
      <c r="C2292">
        <v>1997</v>
      </c>
      <c r="D2292">
        <v>98968558</v>
      </c>
    </row>
    <row r="2293" spans="1:4">
      <c r="A2293">
        <v>2292</v>
      </c>
      <c r="B2293" t="s">
        <v>2911</v>
      </c>
      <c r="C2293">
        <v>1998</v>
      </c>
      <c r="D2293">
        <v>100678867</v>
      </c>
    </row>
    <row r="2294" spans="1:4">
      <c r="A2294">
        <v>2293</v>
      </c>
      <c r="B2294" t="s">
        <v>2911</v>
      </c>
      <c r="C2294">
        <v>1999</v>
      </c>
      <c r="D2294">
        <v>102316781</v>
      </c>
    </row>
    <row r="2295" spans="1:4">
      <c r="A2295">
        <v>2294</v>
      </c>
      <c r="B2295" t="s">
        <v>2911</v>
      </c>
      <c r="C2295">
        <v>2000</v>
      </c>
      <c r="D2295">
        <v>103873607</v>
      </c>
    </row>
    <row r="2296" spans="1:4">
      <c r="A2296">
        <v>2295</v>
      </c>
      <c r="B2296" t="s">
        <v>2911</v>
      </c>
      <c r="C2296">
        <v>2001</v>
      </c>
      <c r="D2296">
        <v>105339877</v>
      </c>
    </row>
    <row r="2297" spans="1:4">
      <c r="A2297">
        <v>2296</v>
      </c>
      <c r="B2297" t="s">
        <v>2911</v>
      </c>
      <c r="C2297">
        <v>2002</v>
      </c>
      <c r="D2297">
        <v>106723661</v>
      </c>
    </row>
    <row r="2298" spans="1:4">
      <c r="A2298">
        <v>2297</v>
      </c>
      <c r="B2298" t="s">
        <v>2911</v>
      </c>
      <c r="C2298">
        <v>2003</v>
      </c>
      <c r="D2298">
        <v>108056312</v>
      </c>
    </row>
    <row r="2299" spans="1:4">
      <c r="A2299">
        <v>2298</v>
      </c>
      <c r="B2299" t="s">
        <v>2911</v>
      </c>
      <c r="C2299">
        <v>2004</v>
      </c>
      <c r="D2299">
        <v>109381550</v>
      </c>
    </row>
    <row r="2300" spans="1:4">
      <c r="A2300">
        <v>2299</v>
      </c>
      <c r="B2300" t="s">
        <v>2911</v>
      </c>
      <c r="C2300">
        <v>2005</v>
      </c>
      <c r="D2300">
        <v>110731826</v>
      </c>
    </row>
    <row r="2301" spans="1:4">
      <c r="A2301">
        <v>2300</v>
      </c>
      <c r="B2301" t="s">
        <v>2911</v>
      </c>
      <c r="C2301">
        <v>2006</v>
      </c>
      <c r="D2301">
        <v>112116694</v>
      </c>
    </row>
    <row r="2302" spans="1:4">
      <c r="A2302">
        <v>2301</v>
      </c>
      <c r="B2302" t="s">
        <v>2911</v>
      </c>
      <c r="C2302">
        <v>2007</v>
      </c>
      <c r="D2302">
        <v>113529819</v>
      </c>
    </row>
    <row r="2303" spans="1:4">
      <c r="A2303">
        <v>2302</v>
      </c>
      <c r="B2303" t="s">
        <v>2911</v>
      </c>
      <c r="C2303">
        <v>2008</v>
      </c>
      <c r="D2303">
        <v>114968039</v>
      </c>
    </row>
    <row r="2304" spans="1:4">
      <c r="A2304">
        <v>2303</v>
      </c>
      <c r="B2304" t="s">
        <v>2911</v>
      </c>
      <c r="C2304">
        <v>2009</v>
      </c>
      <c r="D2304">
        <v>116422752</v>
      </c>
    </row>
    <row r="2305" spans="1:4">
      <c r="A2305">
        <v>2304</v>
      </c>
      <c r="B2305" t="s">
        <v>2911</v>
      </c>
      <c r="C2305">
        <v>2010</v>
      </c>
      <c r="D2305">
        <v>117886404</v>
      </c>
    </row>
    <row r="2306" spans="1:4">
      <c r="A2306">
        <v>2305</v>
      </c>
      <c r="B2306" t="s">
        <v>2911</v>
      </c>
      <c r="C2306">
        <v>2011</v>
      </c>
      <c r="D2306">
        <v>119361233</v>
      </c>
    </row>
    <row r="2307" spans="1:4">
      <c r="A2307">
        <v>2306</v>
      </c>
      <c r="B2307" t="s">
        <v>2911</v>
      </c>
      <c r="C2307">
        <v>2012</v>
      </c>
      <c r="D2307">
        <v>120847477</v>
      </c>
    </row>
    <row r="2308" spans="1:4">
      <c r="A2308">
        <v>2307</v>
      </c>
      <c r="B2308" t="s">
        <v>2911</v>
      </c>
      <c r="C2308">
        <v>2013</v>
      </c>
      <c r="D2308">
        <v>122332399</v>
      </c>
    </row>
    <row r="2309" spans="1:4">
      <c r="A2309">
        <v>2308</v>
      </c>
      <c r="B2309" t="s">
        <v>10150</v>
      </c>
      <c r="C2309">
        <v>1995</v>
      </c>
      <c r="D2309">
        <v>107556</v>
      </c>
    </row>
    <row r="2310" spans="1:4">
      <c r="A2310">
        <v>2309</v>
      </c>
      <c r="B2310" t="s">
        <v>10150</v>
      </c>
      <c r="C2310">
        <v>1996</v>
      </c>
      <c r="D2310">
        <v>108342</v>
      </c>
    </row>
    <row r="2311" spans="1:4">
      <c r="A2311">
        <v>2310</v>
      </c>
      <c r="B2311" t="s">
        <v>10150</v>
      </c>
      <c r="C2311">
        <v>1997</v>
      </c>
      <c r="D2311">
        <v>108506</v>
      </c>
    </row>
    <row r="2312" spans="1:4">
      <c r="A2312">
        <v>2311</v>
      </c>
      <c r="B2312" t="s">
        <v>10150</v>
      </c>
      <c r="C2312">
        <v>1998</v>
      </c>
      <c r="D2312">
        <v>108236</v>
      </c>
    </row>
    <row r="2313" spans="1:4">
      <c r="A2313">
        <v>2312</v>
      </c>
      <c r="B2313" t="s">
        <v>10150</v>
      </c>
      <c r="C2313">
        <v>1999</v>
      </c>
      <c r="D2313">
        <v>107808</v>
      </c>
    </row>
    <row r="2314" spans="1:4">
      <c r="A2314">
        <v>2313</v>
      </c>
      <c r="B2314" t="s">
        <v>10150</v>
      </c>
      <c r="C2314">
        <v>2000</v>
      </c>
      <c r="D2314">
        <v>107430</v>
      </c>
    </row>
    <row r="2315" spans="1:4">
      <c r="A2315">
        <v>2314</v>
      </c>
      <c r="B2315" t="s">
        <v>10150</v>
      </c>
      <c r="C2315">
        <v>2001</v>
      </c>
      <c r="D2315">
        <v>107170</v>
      </c>
    </row>
    <row r="2316" spans="1:4">
      <c r="A2316">
        <v>2315</v>
      </c>
      <c r="B2316" t="s">
        <v>10150</v>
      </c>
      <c r="C2316">
        <v>2002</v>
      </c>
      <c r="D2316">
        <v>106983</v>
      </c>
    </row>
    <row r="2317" spans="1:4">
      <c r="A2317">
        <v>2316</v>
      </c>
      <c r="B2317" t="s">
        <v>10150</v>
      </c>
      <c r="C2317">
        <v>2003</v>
      </c>
      <c r="D2317">
        <v>106816</v>
      </c>
    </row>
    <row r="2318" spans="1:4">
      <c r="A2318">
        <v>2317</v>
      </c>
      <c r="B2318" t="s">
        <v>10150</v>
      </c>
      <c r="C2318">
        <v>2004</v>
      </c>
      <c r="D2318">
        <v>106575</v>
      </c>
    </row>
    <row r="2319" spans="1:4">
      <c r="A2319">
        <v>2318</v>
      </c>
      <c r="B2319" t="s">
        <v>10150</v>
      </c>
      <c r="C2319">
        <v>2005</v>
      </c>
      <c r="D2319">
        <v>106198</v>
      </c>
    </row>
    <row r="2320" spans="1:4">
      <c r="A2320">
        <v>2319</v>
      </c>
      <c r="B2320" t="s">
        <v>10150</v>
      </c>
      <c r="C2320">
        <v>2006</v>
      </c>
      <c r="D2320">
        <v>105686</v>
      </c>
    </row>
    <row r="2321" spans="1:4">
      <c r="A2321">
        <v>2320</v>
      </c>
      <c r="B2321" t="s">
        <v>10150</v>
      </c>
      <c r="C2321">
        <v>2007</v>
      </c>
      <c r="D2321">
        <v>105097</v>
      </c>
    </row>
    <row r="2322" spans="1:4">
      <c r="A2322">
        <v>2321</v>
      </c>
      <c r="B2322" t="s">
        <v>10150</v>
      </c>
      <c r="C2322">
        <v>2008</v>
      </c>
      <c r="D2322">
        <v>104498</v>
      </c>
    </row>
    <row r="2323" spans="1:4">
      <c r="A2323">
        <v>2322</v>
      </c>
      <c r="B2323" t="s">
        <v>10150</v>
      </c>
      <c r="C2323">
        <v>2009</v>
      </c>
      <c r="D2323">
        <v>103983</v>
      </c>
    </row>
    <row r="2324" spans="1:4">
      <c r="A2324">
        <v>2323</v>
      </c>
      <c r="B2324" t="s">
        <v>10150</v>
      </c>
      <c r="C2324">
        <v>2010</v>
      </c>
      <c r="D2324">
        <v>103619</v>
      </c>
    </row>
    <row r="2325" spans="1:4">
      <c r="A2325">
        <v>2324</v>
      </c>
      <c r="B2325" t="s">
        <v>10150</v>
      </c>
      <c r="C2325">
        <v>2011</v>
      </c>
      <c r="D2325">
        <v>103424</v>
      </c>
    </row>
    <row r="2326" spans="1:4">
      <c r="A2326">
        <v>2325</v>
      </c>
      <c r="B2326" t="s">
        <v>10150</v>
      </c>
      <c r="C2326">
        <v>2012</v>
      </c>
      <c r="D2326">
        <v>103395</v>
      </c>
    </row>
    <row r="2327" spans="1:4">
      <c r="A2327">
        <v>2326</v>
      </c>
      <c r="B2327" t="s">
        <v>10150</v>
      </c>
      <c r="C2327">
        <v>2013</v>
      </c>
      <c r="D2327">
        <v>103549</v>
      </c>
    </row>
    <row r="2328" spans="1:4">
      <c r="A2328">
        <v>2327</v>
      </c>
      <c r="B2328" t="s">
        <v>10149</v>
      </c>
      <c r="C2328">
        <v>1995</v>
      </c>
      <c r="D2328">
        <v>30700</v>
      </c>
    </row>
    <row r="2329" spans="1:4">
      <c r="A2329">
        <v>2328</v>
      </c>
      <c r="B2329" t="s">
        <v>10149</v>
      </c>
      <c r="C2329">
        <v>1996</v>
      </c>
      <c r="D2329">
        <v>30971</v>
      </c>
    </row>
    <row r="2330" spans="1:4">
      <c r="A2330">
        <v>2329</v>
      </c>
      <c r="B2330" t="s">
        <v>10149</v>
      </c>
      <c r="C2330">
        <v>1997</v>
      </c>
      <c r="D2330">
        <v>31242</v>
      </c>
    </row>
    <row r="2331" spans="1:4">
      <c r="A2331">
        <v>2330</v>
      </c>
      <c r="B2331" t="s">
        <v>10149</v>
      </c>
      <c r="C2331">
        <v>1998</v>
      </c>
      <c r="D2331">
        <v>31517</v>
      </c>
    </row>
    <row r="2332" spans="1:4">
      <c r="A2332">
        <v>2331</v>
      </c>
      <c r="B2332" t="s">
        <v>10149</v>
      </c>
      <c r="C2332">
        <v>1999</v>
      </c>
      <c r="D2332">
        <v>31795</v>
      </c>
    </row>
    <row r="2333" spans="1:4">
      <c r="A2333">
        <v>2332</v>
      </c>
      <c r="B2333" t="s">
        <v>10149</v>
      </c>
      <c r="C2333">
        <v>2000</v>
      </c>
      <c r="D2333">
        <v>32081</v>
      </c>
    </row>
    <row r="2334" spans="1:4">
      <c r="A2334">
        <v>2333</v>
      </c>
      <c r="B2334" t="s">
        <v>10149</v>
      </c>
      <c r="C2334">
        <v>2001</v>
      </c>
      <c r="D2334">
        <v>32366</v>
      </c>
    </row>
    <row r="2335" spans="1:4">
      <c r="A2335">
        <v>2334</v>
      </c>
      <c r="B2335" t="s">
        <v>10149</v>
      </c>
      <c r="C2335">
        <v>2002</v>
      </c>
      <c r="D2335">
        <v>32653</v>
      </c>
    </row>
    <row r="2336" spans="1:4">
      <c r="A2336">
        <v>2335</v>
      </c>
      <c r="B2336" t="s">
        <v>10149</v>
      </c>
      <c r="C2336">
        <v>2003</v>
      </c>
      <c r="D2336">
        <v>32968</v>
      </c>
    </row>
    <row r="2337" spans="1:4">
      <c r="A2337">
        <v>2336</v>
      </c>
      <c r="B2337" t="s">
        <v>10149</v>
      </c>
      <c r="C2337">
        <v>2004</v>
      </c>
      <c r="D2337">
        <v>33346</v>
      </c>
    </row>
    <row r="2338" spans="1:4">
      <c r="A2338">
        <v>2337</v>
      </c>
      <c r="B2338" t="s">
        <v>10149</v>
      </c>
      <c r="C2338">
        <v>2005</v>
      </c>
      <c r="D2338">
        <v>33808</v>
      </c>
    </row>
    <row r="2339" spans="1:4">
      <c r="A2339">
        <v>2338</v>
      </c>
      <c r="B2339" t="s">
        <v>10149</v>
      </c>
      <c r="C2339">
        <v>2006</v>
      </c>
      <c r="D2339">
        <v>34369</v>
      </c>
    </row>
    <row r="2340" spans="1:4">
      <c r="A2340">
        <v>2339</v>
      </c>
      <c r="B2340" t="s">
        <v>10149</v>
      </c>
      <c r="C2340">
        <v>2007</v>
      </c>
      <c r="D2340">
        <v>35013</v>
      </c>
    </row>
    <row r="2341" spans="1:4">
      <c r="A2341">
        <v>2340</v>
      </c>
      <c r="B2341" t="s">
        <v>10149</v>
      </c>
      <c r="C2341">
        <v>2008</v>
      </c>
      <c r="D2341">
        <v>35686</v>
      </c>
    </row>
    <row r="2342" spans="1:4">
      <c r="A2342">
        <v>2341</v>
      </c>
      <c r="B2342" t="s">
        <v>10149</v>
      </c>
      <c r="C2342">
        <v>2009</v>
      </c>
      <c r="D2342">
        <v>36314</v>
      </c>
    </row>
    <row r="2343" spans="1:4">
      <c r="A2343">
        <v>2342</v>
      </c>
      <c r="B2343" t="s">
        <v>10149</v>
      </c>
      <c r="C2343">
        <v>2010</v>
      </c>
      <c r="D2343">
        <v>36845</v>
      </c>
    </row>
    <row r="2344" spans="1:4">
      <c r="A2344">
        <v>2343</v>
      </c>
      <c r="B2344" t="s">
        <v>10149</v>
      </c>
      <c r="C2344">
        <v>2011</v>
      </c>
      <c r="D2344">
        <v>37261</v>
      </c>
    </row>
    <row r="2345" spans="1:4">
      <c r="A2345">
        <v>2344</v>
      </c>
      <c r="B2345" t="s">
        <v>10149</v>
      </c>
      <c r="C2345">
        <v>2012</v>
      </c>
      <c r="D2345">
        <v>37579</v>
      </c>
    </row>
    <row r="2346" spans="1:4">
      <c r="A2346">
        <v>2345</v>
      </c>
      <c r="B2346" t="s">
        <v>10149</v>
      </c>
      <c r="C2346">
        <v>2013</v>
      </c>
      <c r="D2346">
        <v>37831</v>
      </c>
    </row>
    <row r="2347" spans="1:4">
      <c r="A2347">
        <v>2346</v>
      </c>
      <c r="B2347" t="s">
        <v>8002</v>
      </c>
      <c r="C2347">
        <v>1995</v>
      </c>
      <c r="D2347">
        <v>2298063</v>
      </c>
    </row>
    <row r="2348" spans="1:4">
      <c r="A2348">
        <v>2347</v>
      </c>
      <c r="B2348" t="s">
        <v>8002</v>
      </c>
      <c r="C2348">
        <v>1996</v>
      </c>
      <c r="D2348">
        <v>2316598</v>
      </c>
    </row>
    <row r="2349" spans="1:4">
      <c r="A2349">
        <v>2348</v>
      </c>
      <c r="B2349" t="s">
        <v>8002</v>
      </c>
      <c r="C2349">
        <v>1997</v>
      </c>
      <c r="D2349">
        <v>2335723</v>
      </c>
    </row>
    <row r="2350" spans="1:4">
      <c r="A2350">
        <v>2349</v>
      </c>
      <c r="B2350" t="s">
        <v>8002</v>
      </c>
      <c r="C2350">
        <v>1998</v>
      </c>
      <c r="D2350">
        <v>2355618</v>
      </c>
    </row>
    <row r="2351" spans="1:4">
      <c r="A2351">
        <v>2350</v>
      </c>
      <c r="B2351" t="s">
        <v>8002</v>
      </c>
      <c r="C2351">
        <v>1999</v>
      </c>
      <c r="D2351">
        <v>2376197</v>
      </c>
    </row>
    <row r="2352" spans="1:4">
      <c r="A2352">
        <v>2351</v>
      </c>
      <c r="B2352" t="s">
        <v>8002</v>
      </c>
      <c r="C2352">
        <v>2000</v>
      </c>
      <c r="D2352">
        <v>2397473</v>
      </c>
    </row>
    <row r="2353" spans="1:4">
      <c r="A2353">
        <v>2352</v>
      </c>
      <c r="B2353" t="s">
        <v>8002</v>
      </c>
      <c r="C2353">
        <v>2001</v>
      </c>
      <c r="D2353">
        <v>2419669</v>
      </c>
    </row>
    <row r="2354" spans="1:4">
      <c r="A2354">
        <v>2353</v>
      </c>
      <c r="B2354" t="s">
        <v>8002</v>
      </c>
      <c r="C2354">
        <v>2002</v>
      </c>
      <c r="D2354">
        <v>2443231</v>
      </c>
    </row>
    <row r="2355" spans="1:4">
      <c r="A2355">
        <v>2354</v>
      </c>
      <c r="B2355" t="s">
        <v>8002</v>
      </c>
      <c r="C2355">
        <v>2003</v>
      </c>
      <c r="D2355">
        <v>2468595</v>
      </c>
    </row>
    <row r="2356" spans="1:4">
      <c r="A2356">
        <v>2355</v>
      </c>
      <c r="B2356" t="s">
        <v>8002</v>
      </c>
      <c r="C2356">
        <v>2004</v>
      </c>
      <c r="D2356">
        <v>2496248</v>
      </c>
    </row>
    <row r="2357" spans="1:4">
      <c r="A2357">
        <v>2356</v>
      </c>
      <c r="B2357" t="s">
        <v>8002</v>
      </c>
      <c r="C2357">
        <v>2005</v>
      </c>
      <c r="D2357">
        <v>2526502</v>
      </c>
    </row>
    <row r="2358" spans="1:4">
      <c r="A2358">
        <v>2357</v>
      </c>
      <c r="B2358" t="s">
        <v>8002</v>
      </c>
      <c r="C2358">
        <v>2006</v>
      </c>
      <c r="D2358">
        <v>2559496</v>
      </c>
    </row>
    <row r="2359" spans="1:4">
      <c r="A2359">
        <v>2358</v>
      </c>
      <c r="B2359" t="s">
        <v>8002</v>
      </c>
      <c r="C2359">
        <v>2007</v>
      </c>
      <c r="D2359">
        <v>2595068</v>
      </c>
    </row>
    <row r="2360" spans="1:4">
      <c r="A2360">
        <v>2359</v>
      </c>
      <c r="B2360" t="s">
        <v>8002</v>
      </c>
      <c r="C2360">
        <v>2008</v>
      </c>
      <c r="D2360">
        <v>2632834</v>
      </c>
    </row>
    <row r="2361" spans="1:4">
      <c r="A2361">
        <v>2360</v>
      </c>
      <c r="B2361" t="s">
        <v>8002</v>
      </c>
      <c r="C2361">
        <v>2009</v>
      </c>
      <c r="D2361">
        <v>2672223</v>
      </c>
    </row>
    <row r="2362" spans="1:4">
      <c r="A2362">
        <v>2361</v>
      </c>
      <c r="B2362" t="s">
        <v>8002</v>
      </c>
      <c r="C2362">
        <v>2010</v>
      </c>
      <c r="D2362">
        <v>2712738</v>
      </c>
    </row>
    <row r="2363" spans="1:4">
      <c r="A2363">
        <v>2362</v>
      </c>
      <c r="B2363" t="s">
        <v>8002</v>
      </c>
      <c r="C2363">
        <v>2011</v>
      </c>
      <c r="D2363">
        <v>2754209</v>
      </c>
    </row>
    <row r="2364" spans="1:4">
      <c r="A2364">
        <v>2363</v>
      </c>
      <c r="B2364" t="s">
        <v>8002</v>
      </c>
      <c r="C2364">
        <v>2012</v>
      </c>
      <c r="D2364">
        <v>2796484</v>
      </c>
    </row>
    <row r="2365" spans="1:4">
      <c r="A2365">
        <v>2364</v>
      </c>
      <c r="B2365" t="s">
        <v>8002</v>
      </c>
      <c r="C2365">
        <v>2013</v>
      </c>
      <c r="D2365">
        <v>2839073</v>
      </c>
    </row>
    <row r="2366" spans="1:4">
      <c r="A2366">
        <v>2365</v>
      </c>
      <c r="B2366" t="s">
        <v>8001</v>
      </c>
      <c r="C2366">
        <v>2005</v>
      </c>
      <c r="D2366">
        <v>615820</v>
      </c>
    </row>
    <row r="2367" spans="1:4">
      <c r="A2367">
        <v>2366</v>
      </c>
      <c r="B2367" t="s">
        <v>8001</v>
      </c>
      <c r="C2367">
        <v>2006</v>
      </c>
      <c r="D2367">
        <v>616854</v>
      </c>
    </row>
    <row r="2368" spans="1:4">
      <c r="A2368">
        <v>2367</v>
      </c>
      <c r="B2368" t="s">
        <v>8001</v>
      </c>
      <c r="C2368">
        <v>2007</v>
      </c>
      <c r="D2368">
        <v>617800</v>
      </c>
    </row>
    <row r="2369" spans="1:4">
      <c r="A2369">
        <v>2368</v>
      </c>
      <c r="B2369" t="s">
        <v>8001</v>
      </c>
      <c r="C2369">
        <v>2008</v>
      </c>
      <c r="D2369">
        <v>618649</v>
      </c>
    </row>
    <row r="2370" spans="1:4">
      <c r="A2370">
        <v>2369</v>
      </c>
      <c r="B2370" t="s">
        <v>8001</v>
      </c>
      <c r="C2370">
        <v>2009</v>
      </c>
      <c r="D2370">
        <v>619408</v>
      </c>
    </row>
    <row r="2371" spans="1:4">
      <c r="A2371">
        <v>2370</v>
      </c>
      <c r="B2371" t="s">
        <v>8001</v>
      </c>
      <c r="C2371">
        <v>2010</v>
      </c>
      <c r="D2371">
        <v>620078</v>
      </c>
    </row>
    <row r="2372" spans="1:4">
      <c r="A2372">
        <v>2371</v>
      </c>
      <c r="B2372" t="s">
        <v>8001</v>
      </c>
      <c r="C2372">
        <v>2011</v>
      </c>
      <c r="D2372">
        <v>620644</v>
      </c>
    </row>
    <row r="2373" spans="1:4">
      <c r="A2373">
        <v>2372</v>
      </c>
      <c r="B2373" t="s">
        <v>8001</v>
      </c>
      <c r="C2373">
        <v>2012</v>
      </c>
      <c r="D2373">
        <v>621081</v>
      </c>
    </row>
    <row r="2374" spans="1:4">
      <c r="A2374">
        <v>2373</v>
      </c>
      <c r="B2374" t="s">
        <v>8001</v>
      </c>
      <c r="C2374">
        <v>2013</v>
      </c>
      <c r="D2374">
        <v>621383</v>
      </c>
    </row>
    <row r="2375" spans="1:4">
      <c r="A2375">
        <v>2374</v>
      </c>
      <c r="B2375" t="s">
        <v>10148</v>
      </c>
      <c r="C2375">
        <v>1995</v>
      </c>
      <c r="D2375">
        <v>10232</v>
      </c>
    </row>
    <row r="2376" spans="1:4">
      <c r="A2376">
        <v>2375</v>
      </c>
      <c r="B2376" t="s">
        <v>10148</v>
      </c>
      <c r="C2376">
        <v>1996</v>
      </c>
      <c r="D2376">
        <v>9375</v>
      </c>
    </row>
    <row r="2377" spans="1:4">
      <c r="A2377">
        <v>2376</v>
      </c>
      <c r="B2377" t="s">
        <v>10148</v>
      </c>
      <c r="C2377">
        <v>1997</v>
      </c>
      <c r="D2377">
        <v>8217</v>
      </c>
    </row>
    <row r="2378" spans="1:4">
      <c r="A2378">
        <v>2377</v>
      </c>
      <c r="B2378" t="s">
        <v>10148</v>
      </c>
      <c r="C2378">
        <v>1998</v>
      </c>
      <c r="D2378">
        <v>6936</v>
      </c>
    </row>
    <row r="2379" spans="1:4">
      <c r="A2379">
        <v>2378</v>
      </c>
      <c r="B2379" t="s">
        <v>10148</v>
      </c>
      <c r="C2379">
        <v>1999</v>
      </c>
      <c r="D2379">
        <v>5788</v>
      </c>
    </row>
    <row r="2380" spans="1:4">
      <c r="A2380">
        <v>2379</v>
      </c>
      <c r="B2380" t="s">
        <v>10148</v>
      </c>
      <c r="C2380">
        <v>2000</v>
      </c>
      <c r="D2380">
        <v>4956</v>
      </c>
    </row>
    <row r="2381" spans="1:4">
      <c r="A2381">
        <v>2380</v>
      </c>
      <c r="B2381" t="s">
        <v>10148</v>
      </c>
      <c r="C2381">
        <v>2001</v>
      </c>
      <c r="D2381">
        <v>4505</v>
      </c>
    </row>
    <row r="2382" spans="1:4">
      <c r="A2382">
        <v>2381</v>
      </c>
      <c r="B2382" t="s">
        <v>10148</v>
      </c>
      <c r="C2382">
        <v>2002</v>
      </c>
      <c r="D2382">
        <v>4377</v>
      </c>
    </row>
    <row r="2383" spans="1:4">
      <c r="A2383">
        <v>2382</v>
      </c>
      <c r="B2383" t="s">
        <v>10148</v>
      </c>
      <c r="C2383">
        <v>2003</v>
      </c>
      <c r="D2383">
        <v>4474</v>
      </c>
    </row>
    <row r="2384" spans="1:4">
      <c r="A2384">
        <v>2383</v>
      </c>
      <c r="B2384" t="s">
        <v>10148</v>
      </c>
      <c r="C2384">
        <v>2004</v>
      </c>
      <c r="D2384">
        <v>4645</v>
      </c>
    </row>
    <row r="2385" spans="1:4">
      <c r="A2385">
        <v>2384</v>
      </c>
      <c r="B2385" t="s">
        <v>10148</v>
      </c>
      <c r="C2385">
        <v>2005</v>
      </c>
      <c r="D2385">
        <v>4777</v>
      </c>
    </row>
    <row r="2386" spans="1:4">
      <c r="A2386">
        <v>2385</v>
      </c>
      <c r="B2386" t="s">
        <v>10148</v>
      </c>
      <c r="C2386">
        <v>2006</v>
      </c>
      <c r="D2386">
        <v>4846</v>
      </c>
    </row>
    <row r="2387" spans="1:4">
      <c r="A2387">
        <v>2386</v>
      </c>
      <c r="B2387" t="s">
        <v>10148</v>
      </c>
      <c r="C2387">
        <v>2007</v>
      </c>
      <c r="D2387">
        <v>4884</v>
      </c>
    </row>
    <row r="2388" spans="1:4">
      <c r="A2388">
        <v>2387</v>
      </c>
      <c r="B2388" t="s">
        <v>10148</v>
      </c>
      <c r="C2388">
        <v>2008</v>
      </c>
      <c r="D2388">
        <v>4901</v>
      </c>
    </row>
    <row r="2389" spans="1:4">
      <c r="A2389">
        <v>2388</v>
      </c>
      <c r="B2389" t="s">
        <v>10148</v>
      </c>
      <c r="C2389">
        <v>2009</v>
      </c>
      <c r="D2389">
        <v>4918</v>
      </c>
    </row>
    <row r="2390" spans="1:4">
      <c r="A2390">
        <v>2389</v>
      </c>
      <c r="B2390" t="s">
        <v>10148</v>
      </c>
      <c r="C2390">
        <v>2010</v>
      </c>
      <c r="D2390">
        <v>4953</v>
      </c>
    </row>
    <row r="2391" spans="1:4">
      <c r="A2391">
        <v>2390</v>
      </c>
      <c r="B2391" t="s">
        <v>10148</v>
      </c>
      <c r="C2391">
        <v>2011</v>
      </c>
      <c r="D2391">
        <v>5000</v>
      </c>
    </row>
    <row r="2392" spans="1:4">
      <c r="A2392">
        <v>2391</v>
      </c>
      <c r="B2392" t="s">
        <v>10148</v>
      </c>
      <c r="C2392">
        <v>2012</v>
      </c>
      <c r="D2392">
        <v>5046</v>
      </c>
    </row>
    <row r="2393" spans="1:4">
      <c r="A2393">
        <v>2392</v>
      </c>
      <c r="B2393" t="s">
        <v>10148</v>
      </c>
      <c r="C2393">
        <v>2013</v>
      </c>
      <c r="D2393">
        <v>5091</v>
      </c>
    </row>
    <row r="2394" spans="1:4">
      <c r="A2394">
        <v>2393</v>
      </c>
      <c r="B2394" t="s">
        <v>2921</v>
      </c>
      <c r="C2394">
        <v>1995</v>
      </c>
      <c r="D2394">
        <v>26833093</v>
      </c>
    </row>
    <row r="2395" spans="1:4">
      <c r="A2395">
        <v>2394</v>
      </c>
      <c r="B2395" t="s">
        <v>2921</v>
      </c>
      <c r="C2395">
        <v>1996</v>
      </c>
      <c r="D2395">
        <v>27237150</v>
      </c>
    </row>
    <row r="2396" spans="1:4">
      <c r="A2396">
        <v>2395</v>
      </c>
      <c r="B2396" t="s">
        <v>2921</v>
      </c>
      <c r="C2396">
        <v>1997</v>
      </c>
      <c r="D2396">
        <v>27632321</v>
      </c>
    </row>
    <row r="2397" spans="1:4">
      <c r="A2397">
        <v>2396</v>
      </c>
      <c r="B2397" t="s">
        <v>2921</v>
      </c>
      <c r="C2397">
        <v>1998</v>
      </c>
      <c r="D2397">
        <v>28013585</v>
      </c>
    </row>
    <row r="2398" spans="1:4">
      <c r="A2398">
        <v>2397</v>
      </c>
      <c r="B2398" t="s">
        <v>2921</v>
      </c>
      <c r="C2398">
        <v>1999</v>
      </c>
      <c r="D2398">
        <v>28374203</v>
      </c>
    </row>
    <row r="2399" spans="1:4">
      <c r="A2399">
        <v>2398</v>
      </c>
      <c r="B2399" t="s">
        <v>2921</v>
      </c>
      <c r="C2399">
        <v>2000</v>
      </c>
      <c r="D2399">
        <v>28710123</v>
      </c>
    </row>
    <row r="2400" spans="1:4">
      <c r="A2400">
        <v>2399</v>
      </c>
      <c r="B2400" t="s">
        <v>2921</v>
      </c>
      <c r="C2400">
        <v>2001</v>
      </c>
      <c r="D2400">
        <v>29021156</v>
      </c>
    </row>
    <row r="2401" spans="1:4">
      <c r="A2401">
        <v>2400</v>
      </c>
      <c r="B2401" t="s">
        <v>2921</v>
      </c>
      <c r="C2401">
        <v>2002</v>
      </c>
      <c r="D2401">
        <v>29311443</v>
      </c>
    </row>
    <row r="2402" spans="1:4">
      <c r="A2402">
        <v>2401</v>
      </c>
      <c r="B2402" t="s">
        <v>2921</v>
      </c>
      <c r="C2402">
        <v>2003</v>
      </c>
      <c r="D2402">
        <v>29586937</v>
      </c>
    </row>
    <row r="2403" spans="1:4">
      <c r="A2403">
        <v>2402</v>
      </c>
      <c r="B2403" t="s">
        <v>2921</v>
      </c>
      <c r="C2403">
        <v>2004</v>
      </c>
      <c r="D2403">
        <v>29855820</v>
      </c>
    </row>
    <row r="2404" spans="1:4">
      <c r="A2404">
        <v>2403</v>
      </c>
      <c r="B2404" t="s">
        <v>2921</v>
      </c>
      <c r="C2404">
        <v>2005</v>
      </c>
      <c r="D2404">
        <v>30125445</v>
      </c>
    </row>
    <row r="2405" spans="1:4">
      <c r="A2405">
        <v>2404</v>
      </c>
      <c r="B2405" t="s">
        <v>2921</v>
      </c>
      <c r="C2405">
        <v>2006</v>
      </c>
      <c r="D2405">
        <v>30395097</v>
      </c>
    </row>
    <row r="2406" spans="1:4">
      <c r="A2406">
        <v>2405</v>
      </c>
      <c r="B2406" t="s">
        <v>2921</v>
      </c>
      <c r="C2406">
        <v>2007</v>
      </c>
      <c r="D2406">
        <v>30667086</v>
      </c>
    </row>
    <row r="2407" spans="1:4">
      <c r="A2407">
        <v>2406</v>
      </c>
      <c r="B2407" t="s">
        <v>2921</v>
      </c>
      <c r="C2407">
        <v>2008</v>
      </c>
      <c r="D2407">
        <v>30955151</v>
      </c>
    </row>
    <row r="2408" spans="1:4">
      <c r="A2408">
        <v>2407</v>
      </c>
      <c r="B2408" t="s">
        <v>2921</v>
      </c>
      <c r="C2408">
        <v>2009</v>
      </c>
      <c r="D2408">
        <v>31276564</v>
      </c>
    </row>
    <row r="2409" spans="1:4">
      <c r="A2409">
        <v>2408</v>
      </c>
      <c r="B2409" t="s">
        <v>2921</v>
      </c>
      <c r="C2409">
        <v>2010</v>
      </c>
      <c r="D2409">
        <v>31642360</v>
      </c>
    </row>
    <row r="2410" spans="1:4">
      <c r="A2410">
        <v>2409</v>
      </c>
      <c r="B2410" t="s">
        <v>2921</v>
      </c>
      <c r="C2410">
        <v>2011</v>
      </c>
      <c r="D2410">
        <v>32059424</v>
      </c>
    </row>
    <row r="2411" spans="1:4">
      <c r="A2411">
        <v>2410</v>
      </c>
      <c r="B2411" t="s">
        <v>2921</v>
      </c>
      <c r="C2411">
        <v>2012</v>
      </c>
      <c r="D2411">
        <v>32521143</v>
      </c>
    </row>
    <row r="2412" spans="1:4">
      <c r="A2412">
        <v>2411</v>
      </c>
      <c r="B2412" t="s">
        <v>2921</v>
      </c>
      <c r="C2412">
        <v>2013</v>
      </c>
      <c r="D2412">
        <v>33008150</v>
      </c>
    </row>
    <row r="2413" spans="1:4">
      <c r="A2413">
        <v>2412</v>
      </c>
      <c r="B2413" t="s">
        <v>8000</v>
      </c>
      <c r="C2413">
        <v>1995</v>
      </c>
      <c r="D2413">
        <v>15981571</v>
      </c>
    </row>
    <row r="2414" spans="1:4">
      <c r="A2414">
        <v>2413</v>
      </c>
      <c r="B2414" t="s">
        <v>8000</v>
      </c>
      <c r="C2414">
        <v>1996</v>
      </c>
      <c r="D2414">
        <v>16463426</v>
      </c>
    </row>
    <row r="2415" spans="1:4">
      <c r="A2415">
        <v>2414</v>
      </c>
      <c r="B2415" t="s">
        <v>8000</v>
      </c>
      <c r="C2415">
        <v>1997</v>
      </c>
      <c r="D2415">
        <v>16914628</v>
      </c>
    </row>
    <row r="2416" spans="1:4">
      <c r="A2416">
        <v>2415</v>
      </c>
      <c r="B2416" t="s">
        <v>8000</v>
      </c>
      <c r="C2416">
        <v>1998</v>
      </c>
      <c r="D2416">
        <v>17350739</v>
      </c>
    </row>
    <row r="2417" spans="1:4">
      <c r="A2417">
        <v>2416</v>
      </c>
      <c r="B2417" t="s">
        <v>8000</v>
      </c>
      <c r="C2417">
        <v>1999</v>
      </c>
      <c r="D2417">
        <v>17798102</v>
      </c>
    </row>
    <row r="2418" spans="1:4">
      <c r="A2418">
        <v>2417</v>
      </c>
      <c r="B2418" t="s">
        <v>8000</v>
      </c>
      <c r="C2418">
        <v>2000</v>
      </c>
      <c r="D2418">
        <v>18275618</v>
      </c>
    </row>
    <row r="2419" spans="1:4">
      <c r="A2419">
        <v>2418</v>
      </c>
      <c r="B2419" t="s">
        <v>8000</v>
      </c>
      <c r="C2419">
        <v>2001</v>
      </c>
      <c r="D2419">
        <v>18785719</v>
      </c>
    </row>
    <row r="2420" spans="1:4">
      <c r="A2420">
        <v>2419</v>
      </c>
      <c r="B2420" t="s">
        <v>8000</v>
      </c>
      <c r="C2420">
        <v>2002</v>
      </c>
      <c r="D2420">
        <v>19319894</v>
      </c>
    </row>
    <row r="2421" spans="1:4">
      <c r="A2421">
        <v>2420</v>
      </c>
      <c r="B2421" t="s">
        <v>8000</v>
      </c>
      <c r="C2421">
        <v>2003</v>
      </c>
      <c r="D2421">
        <v>19873460</v>
      </c>
    </row>
    <row r="2422" spans="1:4">
      <c r="A2422">
        <v>2421</v>
      </c>
      <c r="B2422" t="s">
        <v>8000</v>
      </c>
      <c r="C2422">
        <v>2004</v>
      </c>
      <c r="D2422">
        <v>20438827</v>
      </c>
    </row>
    <row r="2423" spans="1:4">
      <c r="A2423">
        <v>2422</v>
      </c>
      <c r="B2423" t="s">
        <v>8000</v>
      </c>
      <c r="C2423">
        <v>2005</v>
      </c>
      <c r="D2423">
        <v>21010376</v>
      </c>
    </row>
    <row r="2424" spans="1:4">
      <c r="A2424">
        <v>2423</v>
      </c>
      <c r="B2424" t="s">
        <v>8000</v>
      </c>
      <c r="C2424">
        <v>2006</v>
      </c>
      <c r="D2424">
        <v>21587317</v>
      </c>
    </row>
    <row r="2425" spans="1:4">
      <c r="A2425">
        <v>2424</v>
      </c>
      <c r="B2425" t="s">
        <v>8000</v>
      </c>
      <c r="C2425">
        <v>2007</v>
      </c>
      <c r="D2425">
        <v>22171404</v>
      </c>
    </row>
    <row r="2426" spans="1:4">
      <c r="A2426">
        <v>2425</v>
      </c>
      <c r="B2426" t="s">
        <v>8000</v>
      </c>
      <c r="C2426">
        <v>2008</v>
      </c>
      <c r="D2426">
        <v>22762525</v>
      </c>
    </row>
    <row r="2427" spans="1:4">
      <c r="A2427">
        <v>2426</v>
      </c>
      <c r="B2427" t="s">
        <v>8000</v>
      </c>
      <c r="C2427">
        <v>2009</v>
      </c>
      <c r="D2427">
        <v>23361025</v>
      </c>
    </row>
    <row r="2428" spans="1:4">
      <c r="A2428">
        <v>2427</v>
      </c>
      <c r="B2428" t="s">
        <v>8000</v>
      </c>
      <c r="C2428">
        <v>2010</v>
      </c>
      <c r="D2428">
        <v>23967265</v>
      </c>
    </row>
    <row r="2429" spans="1:4">
      <c r="A2429">
        <v>2428</v>
      </c>
      <c r="B2429" t="s">
        <v>8000</v>
      </c>
      <c r="C2429">
        <v>2011</v>
      </c>
      <c r="D2429">
        <v>24581367</v>
      </c>
    </row>
    <row r="2430" spans="1:4">
      <c r="A2430">
        <v>2429</v>
      </c>
      <c r="B2430" t="s">
        <v>8000</v>
      </c>
      <c r="C2430">
        <v>2012</v>
      </c>
      <c r="D2430">
        <v>25203395</v>
      </c>
    </row>
    <row r="2431" spans="1:4">
      <c r="A2431">
        <v>2430</v>
      </c>
      <c r="B2431" t="s">
        <v>8000</v>
      </c>
      <c r="C2431">
        <v>2013</v>
      </c>
      <c r="D2431">
        <v>25833752</v>
      </c>
    </row>
    <row r="2432" spans="1:4">
      <c r="A2432">
        <v>2431</v>
      </c>
      <c r="B2432" t="s">
        <v>7999</v>
      </c>
      <c r="C2432">
        <v>1995</v>
      </c>
      <c r="D2432">
        <v>45329862</v>
      </c>
    </row>
    <row r="2433" spans="1:4">
      <c r="A2433">
        <v>2432</v>
      </c>
      <c r="B2433" t="s">
        <v>7999</v>
      </c>
      <c r="C2433">
        <v>1996</v>
      </c>
      <c r="D2433">
        <v>45991828</v>
      </c>
    </row>
    <row r="2434" spans="1:4">
      <c r="A2434">
        <v>2433</v>
      </c>
      <c r="B2434" t="s">
        <v>7999</v>
      </c>
      <c r="C2434">
        <v>1997</v>
      </c>
      <c r="D2434">
        <v>46664455</v>
      </c>
    </row>
    <row r="2435" spans="1:4">
      <c r="A2435">
        <v>2434</v>
      </c>
      <c r="B2435" t="s">
        <v>7999</v>
      </c>
      <c r="C2435">
        <v>1998</v>
      </c>
      <c r="D2435">
        <v>47321204</v>
      </c>
    </row>
    <row r="2436" spans="1:4">
      <c r="A2436">
        <v>2435</v>
      </c>
      <c r="B2436" t="s">
        <v>7999</v>
      </c>
      <c r="C2436">
        <v>1999</v>
      </c>
      <c r="D2436">
        <v>47925630</v>
      </c>
    </row>
    <row r="2437" spans="1:4">
      <c r="A2437">
        <v>2436</v>
      </c>
      <c r="B2437" t="s">
        <v>7999</v>
      </c>
      <c r="C2437">
        <v>2000</v>
      </c>
      <c r="D2437">
        <v>48453000</v>
      </c>
    </row>
    <row r="2438" spans="1:4">
      <c r="A2438">
        <v>2437</v>
      </c>
      <c r="B2438" t="s">
        <v>7999</v>
      </c>
      <c r="C2438">
        <v>2001</v>
      </c>
      <c r="D2438">
        <v>48894203</v>
      </c>
    </row>
    <row r="2439" spans="1:4">
      <c r="A2439">
        <v>2438</v>
      </c>
      <c r="B2439" t="s">
        <v>7999</v>
      </c>
      <c r="C2439">
        <v>2002</v>
      </c>
      <c r="D2439">
        <v>49261313</v>
      </c>
    </row>
    <row r="2440" spans="1:4">
      <c r="A2440">
        <v>2439</v>
      </c>
      <c r="B2440" t="s">
        <v>7999</v>
      </c>
      <c r="C2440">
        <v>2003</v>
      </c>
      <c r="D2440">
        <v>49577152</v>
      </c>
    </row>
    <row r="2441" spans="1:4">
      <c r="A2441">
        <v>2440</v>
      </c>
      <c r="B2441" t="s">
        <v>7999</v>
      </c>
      <c r="C2441">
        <v>2004</v>
      </c>
      <c r="D2441">
        <v>49875169</v>
      </c>
    </row>
    <row r="2442" spans="1:4">
      <c r="A2442">
        <v>2441</v>
      </c>
      <c r="B2442" t="s">
        <v>7999</v>
      </c>
      <c r="C2442">
        <v>2005</v>
      </c>
      <c r="D2442">
        <v>50181020</v>
      </c>
    </row>
    <row r="2443" spans="1:4">
      <c r="A2443">
        <v>2442</v>
      </c>
      <c r="B2443" t="s">
        <v>7999</v>
      </c>
      <c r="C2443">
        <v>2006</v>
      </c>
      <c r="D2443">
        <v>50500070</v>
      </c>
    </row>
    <row r="2444" spans="1:4">
      <c r="A2444">
        <v>2443</v>
      </c>
      <c r="B2444" t="s">
        <v>7999</v>
      </c>
      <c r="C2444">
        <v>2007</v>
      </c>
      <c r="D2444">
        <v>50828959</v>
      </c>
    </row>
    <row r="2445" spans="1:4">
      <c r="A2445">
        <v>2444</v>
      </c>
      <c r="B2445" t="s">
        <v>7999</v>
      </c>
      <c r="C2445">
        <v>2008</v>
      </c>
      <c r="D2445">
        <v>51174018</v>
      </c>
    </row>
    <row r="2446" spans="1:4">
      <c r="A2446">
        <v>2445</v>
      </c>
      <c r="B2446" t="s">
        <v>7999</v>
      </c>
      <c r="C2446">
        <v>2009</v>
      </c>
      <c r="D2446">
        <v>51540490</v>
      </c>
    </row>
    <row r="2447" spans="1:4">
      <c r="A2447">
        <v>2446</v>
      </c>
      <c r="B2447" t="s">
        <v>7999</v>
      </c>
      <c r="C2447">
        <v>2010</v>
      </c>
      <c r="D2447">
        <v>51931231</v>
      </c>
    </row>
    <row r="2448" spans="1:4">
      <c r="A2448">
        <v>2447</v>
      </c>
      <c r="B2448" t="s">
        <v>7999</v>
      </c>
      <c r="C2448">
        <v>2011</v>
      </c>
      <c r="D2448">
        <v>52350763</v>
      </c>
    </row>
    <row r="2449" spans="1:4">
      <c r="A2449">
        <v>2448</v>
      </c>
      <c r="B2449" t="s">
        <v>7999</v>
      </c>
      <c r="C2449">
        <v>2012</v>
      </c>
      <c r="D2449">
        <v>52797319</v>
      </c>
    </row>
    <row r="2450" spans="1:4">
      <c r="A2450">
        <v>2449</v>
      </c>
      <c r="B2450" t="s">
        <v>7999</v>
      </c>
      <c r="C2450">
        <v>2013</v>
      </c>
      <c r="D2450">
        <v>53259018</v>
      </c>
    </row>
    <row r="2451" spans="1:4">
      <c r="A2451">
        <v>2450</v>
      </c>
      <c r="B2451" t="s">
        <v>7998</v>
      </c>
      <c r="C2451">
        <v>1995</v>
      </c>
      <c r="D2451">
        <v>1654214</v>
      </c>
    </row>
    <row r="2452" spans="1:4">
      <c r="A2452">
        <v>2451</v>
      </c>
      <c r="B2452" t="s">
        <v>7998</v>
      </c>
      <c r="C2452">
        <v>1996</v>
      </c>
      <c r="D2452">
        <v>1705309</v>
      </c>
    </row>
    <row r="2453" spans="1:4">
      <c r="A2453">
        <v>2452</v>
      </c>
      <c r="B2453" t="s">
        <v>7998</v>
      </c>
      <c r="C2453">
        <v>1997</v>
      </c>
      <c r="D2453">
        <v>1757969</v>
      </c>
    </row>
    <row r="2454" spans="1:4">
      <c r="A2454">
        <v>2453</v>
      </c>
      <c r="B2454" t="s">
        <v>7998</v>
      </c>
      <c r="C2454">
        <v>1998</v>
      </c>
      <c r="D2454">
        <v>1809719</v>
      </c>
    </row>
    <row r="2455" spans="1:4">
      <c r="A2455">
        <v>2454</v>
      </c>
      <c r="B2455" t="s">
        <v>7998</v>
      </c>
      <c r="C2455">
        <v>1999</v>
      </c>
      <c r="D2455">
        <v>1857149</v>
      </c>
    </row>
    <row r="2456" spans="1:4">
      <c r="A2456">
        <v>2455</v>
      </c>
      <c r="B2456" t="s">
        <v>7998</v>
      </c>
      <c r="C2456">
        <v>2000</v>
      </c>
      <c r="D2456">
        <v>1897953</v>
      </c>
    </row>
    <row r="2457" spans="1:4">
      <c r="A2457">
        <v>2456</v>
      </c>
      <c r="B2457" t="s">
        <v>7998</v>
      </c>
      <c r="C2457">
        <v>2001</v>
      </c>
      <c r="D2457">
        <v>1931282</v>
      </c>
    </row>
    <row r="2458" spans="1:4">
      <c r="A2458">
        <v>2457</v>
      </c>
      <c r="B2458" t="s">
        <v>7998</v>
      </c>
      <c r="C2458">
        <v>2002</v>
      </c>
      <c r="D2458">
        <v>1958303</v>
      </c>
    </row>
    <row r="2459" spans="1:4">
      <c r="A2459">
        <v>2458</v>
      </c>
      <c r="B2459" t="s">
        <v>7998</v>
      </c>
      <c r="C2459">
        <v>2003</v>
      </c>
      <c r="D2459">
        <v>1981237</v>
      </c>
    </row>
    <row r="2460" spans="1:4">
      <c r="A2460">
        <v>2459</v>
      </c>
      <c r="B2460" t="s">
        <v>7998</v>
      </c>
      <c r="C2460">
        <v>2004</v>
      </c>
      <c r="D2460">
        <v>2003320</v>
      </c>
    </row>
    <row r="2461" spans="1:4">
      <c r="A2461">
        <v>2460</v>
      </c>
      <c r="B2461" t="s">
        <v>7998</v>
      </c>
      <c r="C2461">
        <v>2005</v>
      </c>
      <c r="D2461">
        <v>2027026</v>
      </c>
    </row>
    <row r="2462" spans="1:4">
      <c r="A2462">
        <v>2461</v>
      </c>
      <c r="B2462" t="s">
        <v>7998</v>
      </c>
      <c r="C2462">
        <v>2006</v>
      </c>
      <c r="D2462">
        <v>2052931</v>
      </c>
    </row>
    <row r="2463" spans="1:4">
      <c r="A2463">
        <v>2462</v>
      </c>
      <c r="B2463" t="s">
        <v>7998</v>
      </c>
      <c r="C2463">
        <v>2007</v>
      </c>
      <c r="D2463">
        <v>2080700</v>
      </c>
    </row>
    <row r="2464" spans="1:4">
      <c r="A2464">
        <v>2463</v>
      </c>
      <c r="B2464" t="s">
        <v>7998</v>
      </c>
      <c r="C2464">
        <v>2008</v>
      </c>
      <c r="D2464">
        <v>2110791</v>
      </c>
    </row>
    <row r="2465" spans="1:4">
      <c r="A2465">
        <v>2464</v>
      </c>
      <c r="B2465" t="s">
        <v>7998</v>
      </c>
      <c r="C2465">
        <v>2009</v>
      </c>
      <c r="D2465">
        <v>2143498</v>
      </c>
    </row>
    <row r="2466" spans="1:4">
      <c r="A2466">
        <v>2465</v>
      </c>
      <c r="B2466" t="s">
        <v>7998</v>
      </c>
      <c r="C2466">
        <v>2010</v>
      </c>
      <c r="D2466">
        <v>2178967</v>
      </c>
    </row>
    <row r="2467" spans="1:4">
      <c r="A2467">
        <v>2466</v>
      </c>
      <c r="B2467" t="s">
        <v>7998</v>
      </c>
      <c r="C2467">
        <v>2011</v>
      </c>
      <c r="D2467">
        <v>2217618</v>
      </c>
    </row>
    <row r="2468" spans="1:4">
      <c r="A2468">
        <v>2467</v>
      </c>
      <c r="B2468" t="s">
        <v>7998</v>
      </c>
      <c r="C2468">
        <v>2012</v>
      </c>
      <c r="D2468">
        <v>2259393</v>
      </c>
    </row>
    <row r="2469" spans="1:4">
      <c r="A2469">
        <v>2468</v>
      </c>
      <c r="B2469" t="s">
        <v>7998</v>
      </c>
      <c r="C2469">
        <v>2013</v>
      </c>
      <c r="D2469">
        <v>2303315</v>
      </c>
    </row>
    <row r="2470" spans="1:4">
      <c r="A2470">
        <v>2469</v>
      </c>
      <c r="B2470" t="s">
        <v>10147</v>
      </c>
      <c r="C2470">
        <v>1995</v>
      </c>
      <c r="D2470">
        <v>9970</v>
      </c>
    </row>
    <row r="2471" spans="1:4">
      <c r="A2471">
        <v>2470</v>
      </c>
      <c r="B2471" t="s">
        <v>10147</v>
      </c>
      <c r="C2471">
        <v>1996</v>
      </c>
      <c r="D2471">
        <v>10033</v>
      </c>
    </row>
    <row r="2472" spans="1:4">
      <c r="A2472">
        <v>2471</v>
      </c>
      <c r="B2472" t="s">
        <v>10147</v>
      </c>
      <c r="C2472">
        <v>1997</v>
      </c>
      <c r="D2472">
        <v>10056</v>
      </c>
    </row>
    <row r="2473" spans="1:4">
      <c r="A2473">
        <v>2472</v>
      </c>
      <c r="B2473" t="s">
        <v>10147</v>
      </c>
      <c r="C2473">
        <v>1998</v>
      </c>
      <c r="D2473">
        <v>10054</v>
      </c>
    </row>
    <row r="2474" spans="1:4">
      <c r="A2474">
        <v>2473</v>
      </c>
      <c r="B2474" t="s">
        <v>10147</v>
      </c>
      <c r="C2474">
        <v>1999</v>
      </c>
      <c r="D2474">
        <v>10044</v>
      </c>
    </row>
    <row r="2475" spans="1:4">
      <c r="A2475">
        <v>2474</v>
      </c>
      <c r="B2475" t="s">
        <v>10147</v>
      </c>
      <c r="C2475">
        <v>2000</v>
      </c>
      <c r="D2475">
        <v>10042</v>
      </c>
    </row>
    <row r="2476" spans="1:4">
      <c r="A2476">
        <v>2475</v>
      </c>
      <c r="B2476" t="s">
        <v>10147</v>
      </c>
      <c r="C2476">
        <v>2001</v>
      </c>
      <c r="D2476">
        <v>10053</v>
      </c>
    </row>
    <row r="2477" spans="1:4">
      <c r="A2477">
        <v>2476</v>
      </c>
      <c r="B2477" t="s">
        <v>10147</v>
      </c>
      <c r="C2477">
        <v>2002</v>
      </c>
      <c r="D2477">
        <v>10072</v>
      </c>
    </row>
    <row r="2478" spans="1:4">
      <c r="A2478">
        <v>2477</v>
      </c>
      <c r="B2478" t="s">
        <v>10147</v>
      </c>
      <c r="C2478">
        <v>2003</v>
      </c>
      <c r="D2478">
        <v>10096</v>
      </c>
    </row>
    <row r="2479" spans="1:4">
      <c r="A2479">
        <v>2478</v>
      </c>
      <c r="B2479" t="s">
        <v>10147</v>
      </c>
      <c r="C2479">
        <v>2004</v>
      </c>
      <c r="D2479">
        <v>10112</v>
      </c>
    </row>
    <row r="2480" spans="1:4">
      <c r="A2480">
        <v>2479</v>
      </c>
      <c r="B2480" t="s">
        <v>10147</v>
      </c>
      <c r="C2480">
        <v>2005</v>
      </c>
      <c r="D2480">
        <v>10115</v>
      </c>
    </row>
    <row r="2481" spans="1:4">
      <c r="A2481">
        <v>2480</v>
      </c>
      <c r="B2481" t="s">
        <v>10147</v>
      </c>
      <c r="C2481">
        <v>2006</v>
      </c>
      <c r="D2481">
        <v>10104</v>
      </c>
    </row>
    <row r="2482" spans="1:4">
      <c r="A2482">
        <v>2481</v>
      </c>
      <c r="B2482" t="s">
        <v>10147</v>
      </c>
      <c r="C2482">
        <v>2007</v>
      </c>
      <c r="D2482">
        <v>10083</v>
      </c>
    </row>
    <row r="2483" spans="1:4">
      <c r="A2483">
        <v>2482</v>
      </c>
      <c r="B2483" t="s">
        <v>10147</v>
      </c>
      <c r="C2483">
        <v>2008</v>
      </c>
      <c r="D2483">
        <v>10058</v>
      </c>
    </row>
    <row r="2484" spans="1:4">
      <c r="A2484">
        <v>2483</v>
      </c>
      <c r="B2484" t="s">
        <v>10147</v>
      </c>
      <c r="C2484">
        <v>2009</v>
      </c>
      <c r="D2484">
        <v>10037</v>
      </c>
    </row>
    <row r="2485" spans="1:4">
      <c r="A2485">
        <v>2484</v>
      </c>
      <c r="B2485" t="s">
        <v>10147</v>
      </c>
      <c r="C2485">
        <v>2010</v>
      </c>
      <c r="D2485">
        <v>10025</v>
      </c>
    </row>
    <row r="2486" spans="1:4">
      <c r="A2486">
        <v>2485</v>
      </c>
      <c r="B2486" t="s">
        <v>10147</v>
      </c>
      <c r="C2486">
        <v>2011</v>
      </c>
      <c r="D2486">
        <v>10024</v>
      </c>
    </row>
    <row r="2487" spans="1:4">
      <c r="A2487">
        <v>2486</v>
      </c>
      <c r="B2487" t="s">
        <v>10147</v>
      </c>
      <c r="C2487">
        <v>2012</v>
      </c>
      <c r="D2487">
        <v>10032</v>
      </c>
    </row>
    <row r="2488" spans="1:4">
      <c r="A2488">
        <v>2487</v>
      </c>
      <c r="B2488" t="s">
        <v>10147</v>
      </c>
      <c r="C2488">
        <v>2013</v>
      </c>
      <c r="D2488">
        <v>10051</v>
      </c>
    </row>
    <row r="2489" spans="1:4">
      <c r="A2489">
        <v>2488</v>
      </c>
      <c r="B2489" t="s">
        <v>7997</v>
      </c>
      <c r="C2489">
        <v>1995</v>
      </c>
      <c r="D2489">
        <v>20587157</v>
      </c>
    </row>
    <row r="2490" spans="1:4">
      <c r="A2490">
        <v>2489</v>
      </c>
      <c r="B2490" t="s">
        <v>7997</v>
      </c>
      <c r="C2490">
        <v>1996</v>
      </c>
      <c r="D2490">
        <v>21115271</v>
      </c>
    </row>
    <row r="2491" spans="1:4">
      <c r="A2491">
        <v>2490</v>
      </c>
      <c r="B2491" t="s">
        <v>7997</v>
      </c>
      <c r="C2491">
        <v>1997</v>
      </c>
      <c r="D2491">
        <v>21647305</v>
      </c>
    </row>
    <row r="2492" spans="1:4">
      <c r="A2492">
        <v>2491</v>
      </c>
      <c r="B2492" t="s">
        <v>7997</v>
      </c>
      <c r="C2492">
        <v>1998</v>
      </c>
      <c r="D2492">
        <v>22175431</v>
      </c>
    </row>
    <row r="2493" spans="1:4">
      <c r="A2493">
        <v>2492</v>
      </c>
      <c r="B2493" t="s">
        <v>7997</v>
      </c>
      <c r="C2493">
        <v>1999</v>
      </c>
      <c r="D2493">
        <v>22690158</v>
      </c>
    </row>
    <row r="2494" spans="1:4">
      <c r="A2494">
        <v>2493</v>
      </c>
      <c r="B2494" t="s">
        <v>7997</v>
      </c>
      <c r="C2494">
        <v>2000</v>
      </c>
      <c r="D2494">
        <v>23184177</v>
      </c>
    </row>
    <row r="2495" spans="1:4">
      <c r="A2495">
        <v>2494</v>
      </c>
      <c r="B2495" t="s">
        <v>7997</v>
      </c>
      <c r="C2495">
        <v>2001</v>
      </c>
      <c r="D2495">
        <v>23655119</v>
      </c>
    </row>
    <row r="2496" spans="1:4">
      <c r="A2496">
        <v>2495</v>
      </c>
      <c r="B2496" t="s">
        <v>7997</v>
      </c>
      <c r="C2496">
        <v>2002</v>
      </c>
      <c r="D2496">
        <v>24102862</v>
      </c>
    </row>
    <row r="2497" spans="1:4">
      <c r="A2497">
        <v>2496</v>
      </c>
      <c r="B2497" t="s">
        <v>7997</v>
      </c>
      <c r="C2497">
        <v>2003</v>
      </c>
      <c r="D2497">
        <v>24525527</v>
      </c>
    </row>
    <row r="2498" spans="1:4">
      <c r="A2498">
        <v>2497</v>
      </c>
      <c r="B2498" t="s">
        <v>7997</v>
      </c>
      <c r="C2498">
        <v>2004</v>
      </c>
      <c r="D2498">
        <v>24921910</v>
      </c>
    </row>
    <row r="2499" spans="1:4">
      <c r="A2499">
        <v>2498</v>
      </c>
      <c r="B2499" t="s">
        <v>7997</v>
      </c>
      <c r="C2499">
        <v>2005</v>
      </c>
      <c r="D2499">
        <v>25292058</v>
      </c>
    </row>
    <row r="2500" spans="1:4">
      <c r="A2500">
        <v>2499</v>
      </c>
      <c r="B2500" t="s">
        <v>7997</v>
      </c>
      <c r="C2500">
        <v>2006</v>
      </c>
      <c r="D2500">
        <v>25634043</v>
      </c>
    </row>
    <row r="2501" spans="1:4">
      <c r="A2501">
        <v>2500</v>
      </c>
      <c r="B2501" t="s">
        <v>7997</v>
      </c>
      <c r="C2501">
        <v>2007</v>
      </c>
      <c r="D2501">
        <v>25950022</v>
      </c>
    </row>
    <row r="2502" spans="1:4">
      <c r="A2502">
        <v>2501</v>
      </c>
      <c r="B2502" t="s">
        <v>7997</v>
      </c>
      <c r="C2502">
        <v>2008</v>
      </c>
      <c r="D2502">
        <v>26249412</v>
      </c>
    </row>
    <row r="2503" spans="1:4">
      <c r="A2503">
        <v>2502</v>
      </c>
      <c r="B2503" t="s">
        <v>7997</v>
      </c>
      <c r="C2503">
        <v>2009</v>
      </c>
      <c r="D2503">
        <v>26544943</v>
      </c>
    </row>
    <row r="2504" spans="1:4">
      <c r="A2504">
        <v>2503</v>
      </c>
      <c r="B2504" t="s">
        <v>7997</v>
      </c>
      <c r="C2504">
        <v>2010</v>
      </c>
      <c r="D2504">
        <v>26846016</v>
      </c>
    </row>
    <row r="2505" spans="1:4">
      <c r="A2505">
        <v>2504</v>
      </c>
      <c r="B2505" t="s">
        <v>7997</v>
      </c>
      <c r="C2505">
        <v>2011</v>
      </c>
      <c r="D2505">
        <v>27156367</v>
      </c>
    </row>
    <row r="2506" spans="1:4">
      <c r="A2506">
        <v>2505</v>
      </c>
      <c r="B2506" t="s">
        <v>7997</v>
      </c>
      <c r="C2506">
        <v>2012</v>
      </c>
      <c r="D2506">
        <v>27474377</v>
      </c>
    </row>
    <row r="2507" spans="1:4">
      <c r="A2507">
        <v>2506</v>
      </c>
      <c r="B2507" t="s">
        <v>7997</v>
      </c>
      <c r="C2507">
        <v>2013</v>
      </c>
      <c r="D2507">
        <v>27797457</v>
      </c>
    </row>
    <row r="2508" spans="1:4">
      <c r="A2508">
        <v>2507</v>
      </c>
      <c r="B2508" t="s">
        <v>10146</v>
      </c>
      <c r="C2508">
        <v>1995</v>
      </c>
      <c r="D2508">
        <v>194332</v>
      </c>
    </row>
    <row r="2509" spans="1:4">
      <c r="A2509">
        <v>2508</v>
      </c>
      <c r="B2509" t="s">
        <v>10146</v>
      </c>
      <c r="C2509">
        <v>1996</v>
      </c>
      <c r="D2509">
        <v>192128</v>
      </c>
    </row>
    <row r="2510" spans="1:4">
      <c r="A2510">
        <v>2509</v>
      </c>
      <c r="B2510" t="s">
        <v>10146</v>
      </c>
      <c r="C2510">
        <v>1997</v>
      </c>
      <c r="D2510">
        <v>188609</v>
      </c>
    </row>
    <row r="2511" spans="1:4">
      <c r="A2511">
        <v>2510</v>
      </c>
      <c r="B2511" t="s">
        <v>10146</v>
      </c>
      <c r="C2511">
        <v>1998</v>
      </c>
      <c r="D2511">
        <v>184455</v>
      </c>
    </row>
    <row r="2512" spans="1:4">
      <c r="A2512">
        <v>2511</v>
      </c>
      <c r="B2512" t="s">
        <v>10146</v>
      </c>
      <c r="C2512">
        <v>1999</v>
      </c>
      <c r="D2512">
        <v>180623</v>
      </c>
    </row>
    <row r="2513" spans="1:4">
      <c r="A2513">
        <v>2512</v>
      </c>
      <c r="B2513" t="s">
        <v>10146</v>
      </c>
      <c r="C2513">
        <v>2000</v>
      </c>
      <c r="D2513">
        <v>177838</v>
      </c>
    </row>
    <row r="2514" spans="1:4">
      <c r="A2514">
        <v>2513</v>
      </c>
      <c r="B2514" t="s">
        <v>10146</v>
      </c>
      <c r="C2514">
        <v>2001</v>
      </c>
      <c r="D2514">
        <v>176280</v>
      </c>
    </row>
    <row r="2515" spans="1:4">
      <c r="A2515">
        <v>2514</v>
      </c>
      <c r="B2515" t="s">
        <v>10146</v>
      </c>
      <c r="C2515">
        <v>2002</v>
      </c>
      <c r="D2515">
        <v>175823</v>
      </c>
    </row>
    <row r="2516" spans="1:4">
      <c r="A2516">
        <v>2515</v>
      </c>
      <c r="B2516" t="s">
        <v>10146</v>
      </c>
      <c r="C2516">
        <v>2003</v>
      </c>
      <c r="D2516">
        <v>176517</v>
      </c>
    </row>
    <row r="2517" spans="1:4">
      <c r="A2517">
        <v>2516</v>
      </c>
      <c r="B2517" t="s">
        <v>10146</v>
      </c>
      <c r="C2517">
        <v>2004</v>
      </c>
      <c r="D2517">
        <v>178328</v>
      </c>
    </row>
    <row r="2518" spans="1:4">
      <c r="A2518">
        <v>2517</v>
      </c>
      <c r="B2518" t="s">
        <v>10146</v>
      </c>
      <c r="C2518">
        <v>2005</v>
      </c>
      <c r="D2518">
        <v>181195</v>
      </c>
    </row>
    <row r="2519" spans="1:4">
      <c r="A2519">
        <v>2518</v>
      </c>
      <c r="B2519" t="s">
        <v>10146</v>
      </c>
      <c r="C2519">
        <v>2006</v>
      </c>
      <c r="D2519">
        <v>185182</v>
      </c>
    </row>
    <row r="2520" spans="1:4">
      <c r="A2520">
        <v>2519</v>
      </c>
      <c r="B2520" t="s">
        <v>10146</v>
      </c>
      <c r="C2520">
        <v>2007</v>
      </c>
      <c r="D2520">
        <v>190229</v>
      </c>
    </row>
    <row r="2521" spans="1:4">
      <c r="A2521">
        <v>2520</v>
      </c>
      <c r="B2521" t="s">
        <v>10146</v>
      </c>
      <c r="C2521">
        <v>2008</v>
      </c>
      <c r="D2521">
        <v>195970</v>
      </c>
    </row>
    <row r="2522" spans="1:4">
      <c r="A2522">
        <v>2521</v>
      </c>
      <c r="B2522" t="s">
        <v>10146</v>
      </c>
      <c r="C2522">
        <v>2009</v>
      </c>
      <c r="D2522">
        <v>201921</v>
      </c>
    </row>
    <row r="2523" spans="1:4">
      <c r="A2523">
        <v>2522</v>
      </c>
      <c r="B2523" t="s">
        <v>2937</v>
      </c>
      <c r="C2523">
        <v>1995</v>
      </c>
      <c r="D2523">
        <v>15420000</v>
      </c>
    </row>
    <row r="2524" spans="1:4">
      <c r="A2524">
        <v>2523</v>
      </c>
      <c r="B2524" t="s">
        <v>2937</v>
      </c>
      <c r="C2524">
        <v>1996</v>
      </c>
      <c r="D2524">
        <v>15514794</v>
      </c>
    </row>
    <row r="2525" spans="1:4">
      <c r="A2525">
        <v>2524</v>
      </c>
      <c r="B2525" t="s">
        <v>2937</v>
      </c>
      <c r="C2525">
        <v>1997</v>
      </c>
      <c r="D2525">
        <v>15603344</v>
      </c>
    </row>
    <row r="2526" spans="1:4">
      <c r="A2526">
        <v>2525</v>
      </c>
      <c r="B2526" t="s">
        <v>2937</v>
      </c>
      <c r="C2526">
        <v>1998</v>
      </c>
      <c r="D2526">
        <v>15688091</v>
      </c>
    </row>
    <row r="2527" spans="1:4">
      <c r="A2527">
        <v>2526</v>
      </c>
      <c r="B2527" t="s">
        <v>2937</v>
      </c>
      <c r="C2527">
        <v>1999</v>
      </c>
      <c r="D2527">
        <v>15772758</v>
      </c>
    </row>
    <row r="2528" spans="1:4">
      <c r="A2528">
        <v>2527</v>
      </c>
      <c r="B2528" t="s">
        <v>2937</v>
      </c>
      <c r="C2528">
        <v>2000</v>
      </c>
      <c r="D2528">
        <v>15859863</v>
      </c>
    </row>
    <row r="2529" spans="1:4">
      <c r="A2529">
        <v>2528</v>
      </c>
      <c r="B2529" t="s">
        <v>2937</v>
      </c>
      <c r="C2529">
        <v>2001</v>
      </c>
      <c r="D2529">
        <v>15950214</v>
      </c>
    </row>
    <row r="2530" spans="1:4">
      <c r="A2530">
        <v>2529</v>
      </c>
      <c r="B2530" t="s">
        <v>2937</v>
      </c>
      <c r="C2530">
        <v>2002</v>
      </c>
      <c r="D2530">
        <v>16042368</v>
      </c>
    </row>
    <row r="2531" spans="1:4">
      <c r="A2531">
        <v>2530</v>
      </c>
      <c r="B2531" t="s">
        <v>2937</v>
      </c>
      <c r="C2531">
        <v>2003</v>
      </c>
      <c r="D2531">
        <v>16133907</v>
      </c>
    </row>
    <row r="2532" spans="1:4">
      <c r="A2532">
        <v>2531</v>
      </c>
      <c r="B2532" t="s">
        <v>2937</v>
      </c>
      <c r="C2532">
        <v>2004</v>
      </c>
      <c r="D2532">
        <v>16221364</v>
      </c>
    </row>
    <row r="2533" spans="1:4">
      <c r="A2533">
        <v>2532</v>
      </c>
      <c r="B2533" t="s">
        <v>2937</v>
      </c>
      <c r="C2533">
        <v>2005</v>
      </c>
      <c r="D2533">
        <v>16302242</v>
      </c>
    </row>
    <row r="2534" spans="1:4">
      <c r="A2534">
        <v>2533</v>
      </c>
      <c r="B2534" t="s">
        <v>2937</v>
      </c>
      <c r="C2534">
        <v>2006</v>
      </c>
      <c r="D2534">
        <v>16375813</v>
      </c>
    </row>
    <row r="2535" spans="1:4">
      <c r="A2535">
        <v>2534</v>
      </c>
      <c r="B2535" t="s">
        <v>2937</v>
      </c>
      <c r="C2535">
        <v>2007</v>
      </c>
      <c r="D2535">
        <v>16442848</v>
      </c>
    </row>
    <row r="2536" spans="1:4">
      <c r="A2536">
        <v>2535</v>
      </c>
      <c r="B2536" t="s">
        <v>2937</v>
      </c>
      <c r="C2536">
        <v>2008</v>
      </c>
      <c r="D2536">
        <v>16504193</v>
      </c>
    </row>
    <row r="2537" spans="1:4">
      <c r="A2537">
        <v>2536</v>
      </c>
      <c r="B2537" t="s">
        <v>2937</v>
      </c>
      <c r="C2537">
        <v>2009</v>
      </c>
      <c r="D2537">
        <v>16561282</v>
      </c>
    </row>
    <row r="2538" spans="1:4">
      <c r="A2538">
        <v>2537</v>
      </c>
      <c r="B2538" t="s">
        <v>2937</v>
      </c>
      <c r="C2538">
        <v>2010</v>
      </c>
      <c r="D2538">
        <v>16615243</v>
      </c>
    </row>
    <row r="2539" spans="1:4">
      <c r="A2539">
        <v>2538</v>
      </c>
      <c r="B2539" t="s">
        <v>2937</v>
      </c>
      <c r="C2539">
        <v>2011</v>
      </c>
      <c r="D2539">
        <v>16666206</v>
      </c>
    </row>
    <row r="2540" spans="1:4">
      <c r="A2540">
        <v>2539</v>
      </c>
      <c r="B2540" t="s">
        <v>2937</v>
      </c>
      <c r="C2540">
        <v>2012</v>
      </c>
      <c r="D2540">
        <v>16714018</v>
      </c>
    </row>
    <row r="2541" spans="1:4">
      <c r="A2541">
        <v>2540</v>
      </c>
      <c r="B2541" t="s">
        <v>2937</v>
      </c>
      <c r="C2541">
        <v>2013</v>
      </c>
      <c r="D2541">
        <v>16759229</v>
      </c>
    </row>
    <row r="2542" spans="1:4">
      <c r="A2542">
        <v>2541</v>
      </c>
      <c r="B2542" t="s">
        <v>10145</v>
      </c>
      <c r="C2542">
        <v>1995</v>
      </c>
      <c r="D2542">
        <v>189220</v>
      </c>
    </row>
    <row r="2543" spans="1:4">
      <c r="A2543">
        <v>2542</v>
      </c>
      <c r="B2543" t="s">
        <v>10145</v>
      </c>
      <c r="C2543">
        <v>1996</v>
      </c>
      <c r="D2543">
        <v>193493</v>
      </c>
    </row>
    <row r="2544" spans="1:4">
      <c r="A2544">
        <v>2543</v>
      </c>
      <c r="B2544" t="s">
        <v>10145</v>
      </c>
      <c r="C2544">
        <v>1997</v>
      </c>
      <c r="D2544">
        <v>197726</v>
      </c>
    </row>
    <row r="2545" spans="1:4">
      <c r="A2545">
        <v>2544</v>
      </c>
      <c r="B2545" t="s">
        <v>10145</v>
      </c>
      <c r="C2545">
        <v>1998</v>
      </c>
      <c r="D2545">
        <v>201899</v>
      </c>
    </row>
    <row r="2546" spans="1:4">
      <c r="A2546">
        <v>2545</v>
      </c>
      <c r="B2546" t="s">
        <v>10145</v>
      </c>
      <c r="C2546">
        <v>1999</v>
      </c>
      <c r="D2546">
        <v>205997</v>
      </c>
    </row>
    <row r="2547" spans="1:4">
      <c r="A2547">
        <v>2546</v>
      </c>
      <c r="B2547" t="s">
        <v>10145</v>
      </c>
      <c r="C2547">
        <v>2000</v>
      </c>
      <c r="D2547">
        <v>210010</v>
      </c>
    </row>
    <row r="2548" spans="1:4">
      <c r="A2548">
        <v>2547</v>
      </c>
      <c r="B2548" t="s">
        <v>10145</v>
      </c>
      <c r="C2548">
        <v>2001</v>
      </c>
      <c r="D2548">
        <v>213919</v>
      </c>
    </row>
    <row r="2549" spans="1:4">
      <c r="A2549">
        <v>2548</v>
      </c>
      <c r="B2549" t="s">
        <v>10145</v>
      </c>
      <c r="C2549">
        <v>2002</v>
      </c>
      <c r="D2549">
        <v>217720</v>
      </c>
    </row>
    <row r="2550" spans="1:4">
      <c r="A2550">
        <v>2549</v>
      </c>
      <c r="B2550" t="s">
        <v>10145</v>
      </c>
      <c r="C2550">
        <v>2003</v>
      </c>
      <c r="D2550">
        <v>221432</v>
      </c>
    </row>
    <row r="2551" spans="1:4">
      <c r="A2551">
        <v>2550</v>
      </c>
      <c r="B2551" t="s">
        <v>10145</v>
      </c>
      <c r="C2551">
        <v>2004</v>
      </c>
      <c r="D2551">
        <v>225088</v>
      </c>
    </row>
    <row r="2552" spans="1:4">
      <c r="A2552">
        <v>2551</v>
      </c>
      <c r="B2552" t="s">
        <v>10145</v>
      </c>
      <c r="C2552">
        <v>2005</v>
      </c>
      <c r="D2552">
        <v>228714</v>
      </c>
    </row>
    <row r="2553" spans="1:4">
      <c r="A2553">
        <v>2552</v>
      </c>
      <c r="B2553" t="s">
        <v>10145</v>
      </c>
      <c r="C2553">
        <v>2006</v>
      </c>
      <c r="D2553">
        <v>232317</v>
      </c>
    </row>
    <row r="2554" spans="1:4">
      <c r="A2554">
        <v>2553</v>
      </c>
      <c r="B2554" t="s">
        <v>10145</v>
      </c>
      <c r="C2554">
        <v>2007</v>
      </c>
      <c r="D2554">
        <v>235889</v>
      </c>
    </row>
    <row r="2555" spans="1:4">
      <c r="A2555">
        <v>2554</v>
      </c>
      <c r="B2555" t="s">
        <v>10145</v>
      </c>
      <c r="C2555">
        <v>2008</v>
      </c>
      <c r="D2555">
        <v>239429</v>
      </c>
    </row>
    <row r="2556" spans="1:4">
      <c r="A2556">
        <v>2555</v>
      </c>
      <c r="B2556" t="s">
        <v>10145</v>
      </c>
      <c r="C2556">
        <v>2009</v>
      </c>
      <c r="D2556">
        <v>242926</v>
      </c>
    </row>
    <row r="2557" spans="1:4">
      <c r="A2557">
        <v>2556</v>
      </c>
      <c r="B2557" t="s">
        <v>10145</v>
      </c>
      <c r="C2557">
        <v>2010</v>
      </c>
      <c r="D2557">
        <v>246379</v>
      </c>
    </row>
    <row r="2558" spans="1:4">
      <c r="A2558">
        <v>2557</v>
      </c>
      <c r="B2558" t="s">
        <v>10145</v>
      </c>
      <c r="C2558">
        <v>2011</v>
      </c>
      <c r="D2558">
        <v>249786</v>
      </c>
    </row>
    <row r="2559" spans="1:4">
      <c r="A2559">
        <v>2558</v>
      </c>
      <c r="B2559" t="s">
        <v>10145</v>
      </c>
      <c r="C2559">
        <v>2012</v>
      </c>
      <c r="D2559">
        <v>253155</v>
      </c>
    </row>
    <row r="2560" spans="1:4">
      <c r="A2560">
        <v>2559</v>
      </c>
      <c r="B2560" t="s">
        <v>10145</v>
      </c>
      <c r="C2560">
        <v>2013</v>
      </c>
      <c r="D2560">
        <v>256496</v>
      </c>
    </row>
    <row r="2561" spans="1:4">
      <c r="A2561">
        <v>2560</v>
      </c>
      <c r="B2561" t="s">
        <v>2881</v>
      </c>
      <c r="C2561">
        <v>1995</v>
      </c>
      <c r="D2561">
        <v>3675060</v>
      </c>
    </row>
    <row r="2562" spans="1:4">
      <c r="A2562">
        <v>2561</v>
      </c>
      <c r="B2562" t="s">
        <v>2881</v>
      </c>
      <c r="C2562">
        <v>1996</v>
      </c>
      <c r="D2562">
        <v>3717342</v>
      </c>
    </row>
    <row r="2563" spans="1:4">
      <c r="A2563">
        <v>2562</v>
      </c>
      <c r="B2563" t="s">
        <v>2881</v>
      </c>
      <c r="C2563">
        <v>1997</v>
      </c>
      <c r="D2563">
        <v>3752131</v>
      </c>
    </row>
    <row r="2564" spans="1:4">
      <c r="A2564">
        <v>2563</v>
      </c>
      <c r="B2564" t="s">
        <v>2881</v>
      </c>
      <c r="C2564">
        <v>1998</v>
      </c>
      <c r="D2564">
        <v>3783470</v>
      </c>
    </row>
    <row r="2565" spans="1:4">
      <c r="A2565">
        <v>2564</v>
      </c>
      <c r="B2565" t="s">
        <v>2881</v>
      </c>
      <c r="C2565">
        <v>1999</v>
      </c>
      <c r="D2565">
        <v>3817367</v>
      </c>
    </row>
    <row r="2566" spans="1:4">
      <c r="A2566">
        <v>2565</v>
      </c>
      <c r="B2566" t="s">
        <v>2881</v>
      </c>
      <c r="C2566">
        <v>2000</v>
      </c>
      <c r="D2566">
        <v>3858032</v>
      </c>
    </row>
    <row r="2567" spans="1:4">
      <c r="A2567">
        <v>2566</v>
      </c>
      <c r="B2567" t="s">
        <v>2881</v>
      </c>
      <c r="C2567">
        <v>2001</v>
      </c>
      <c r="D2567">
        <v>3906817</v>
      </c>
    </row>
    <row r="2568" spans="1:4">
      <c r="A2568">
        <v>2567</v>
      </c>
      <c r="B2568" t="s">
        <v>2881</v>
      </c>
      <c r="C2568">
        <v>2002</v>
      </c>
      <c r="D2568">
        <v>3961937</v>
      </c>
    </row>
    <row r="2569" spans="1:4">
      <c r="A2569">
        <v>2568</v>
      </c>
      <c r="B2569" t="s">
        <v>2881</v>
      </c>
      <c r="C2569">
        <v>2003</v>
      </c>
      <c r="D2569">
        <v>4020706</v>
      </c>
    </row>
    <row r="2570" spans="1:4">
      <c r="A2570">
        <v>2569</v>
      </c>
      <c r="B2570" t="s">
        <v>2881</v>
      </c>
      <c r="C2570">
        <v>2004</v>
      </c>
      <c r="D2570">
        <v>4079075</v>
      </c>
    </row>
    <row r="2571" spans="1:4">
      <c r="A2571">
        <v>2570</v>
      </c>
      <c r="B2571" t="s">
        <v>2881</v>
      </c>
      <c r="C2571">
        <v>2005</v>
      </c>
      <c r="D2571">
        <v>4134117</v>
      </c>
    </row>
    <row r="2572" spans="1:4">
      <c r="A2572">
        <v>2571</v>
      </c>
      <c r="B2572" t="s">
        <v>2881</v>
      </c>
      <c r="C2572">
        <v>2006</v>
      </c>
      <c r="D2572">
        <v>4185020</v>
      </c>
    </row>
    <row r="2573" spans="1:4">
      <c r="A2573">
        <v>2572</v>
      </c>
      <c r="B2573" t="s">
        <v>2881</v>
      </c>
      <c r="C2573">
        <v>2007</v>
      </c>
      <c r="D2573">
        <v>4232734</v>
      </c>
    </row>
    <row r="2574" spans="1:4">
      <c r="A2574">
        <v>2573</v>
      </c>
      <c r="B2574" t="s">
        <v>2881</v>
      </c>
      <c r="C2574">
        <v>2008</v>
      </c>
      <c r="D2574">
        <v>4278186</v>
      </c>
    </row>
    <row r="2575" spans="1:4">
      <c r="A2575">
        <v>2574</v>
      </c>
      <c r="B2575" t="s">
        <v>2881</v>
      </c>
      <c r="C2575">
        <v>2009</v>
      </c>
      <c r="D2575">
        <v>4322941</v>
      </c>
    </row>
    <row r="2576" spans="1:4">
      <c r="A2576">
        <v>2575</v>
      </c>
      <c r="B2576" t="s">
        <v>2881</v>
      </c>
      <c r="C2576">
        <v>2010</v>
      </c>
      <c r="D2576">
        <v>4368136</v>
      </c>
    </row>
    <row r="2577" spans="1:4">
      <c r="A2577">
        <v>2576</v>
      </c>
      <c r="B2577" t="s">
        <v>2881</v>
      </c>
      <c r="C2577">
        <v>2011</v>
      </c>
      <c r="D2577">
        <v>4413923</v>
      </c>
    </row>
    <row r="2578" spans="1:4">
      <c r="A2578">
        <v>2577</v>
      </c>
      <c r="B2578" t="s">
        <v>2881</v>
      </c>
      <c r="C2578">
        <v>2012</v>
      </c>
      <c r="D2578">
        <v>4459852</v>
      </c>
    </row>
    <row r="2579" spans="1:4">
      <c r="A2579">
        <v>2578</v>
      </c>
      <c r="B2579" t="s">
        <v>2881</v>
      </c>
      <c r="C2579">
        <v>2013</v>
      </c>
      <c r="D2579">
        <v>4505761</v>
      </c>
    </row>
    <row r="2580" spans="1:4">
      <c r="A2580">
        <v>2579</v>
      </c>
      <c r="B2580" t="s">
        <v>7995</v>
      </c>
      <c r="C2580">
        <v>1995</v>
      </c>
      <c r="D2580">
        <v>4659458</v>
      </c>
    </row>
    <row r="2581" spans="1:4">
      <c r="A2581">
        <v>2580</v>
      </c>
      <c r="B2581" t="s">
        <v>7995</v>
      </c>
      <c r="C2581">
        <v>1996</v>
      </c>
      <c r="D2581">
        <v>4756631</v>
      </c>
    </row>
    <row r="2582" spans="1:4">
      <c r="A2582">
        <v>2581</v>
      </c>
      <c r="B2582" t="s">
        <v>7995</v>
      </c>
      <c r="C2582">
        <v>1997</v>
      </c>
      <c r="D2582">
        <v>4849272</v>
      </c>
    </row>
    <row r="2583" spans="1:4">
      <c r="A2583">
        <v>2582</v>
      </c>
      <c r="B2583" t="s">
        <v>7995</v>
      </c>
      <c r="C2583">
        <v>1998</v>
      </c>
      <c r="D2583">
        <v>4937320</v>
      </c>
    </row>
    <row r="2584" spans="1:4">
      <c r="A2584">
        <v>2583</v>
      </c>
      <c r="B2584" t="s">
        <v>7995</v>
      </c>
      <c r="C2584">
        <v>1999</v>
      </c>
      <c r="D2584">
        <v>5021079</v>
      </c>
    </row>
    <row r="2585" spans="1:4">
      <c r="A2585">
        <v>2584</v>
      </c>
      <c r="B2585" t="s">
        <v>7995</v>
      </c>
      <c r="C2585">
        <v>2000</v>
      </c>
      <c r="D2585">
        <v>5100920</v>
      </c>
    </row>
    <row r="2586" spans="1:4">
      <c r="A2586">
        <v>2585</v>
      </c>
      <c r="B2586" t="s">
        <v>7995</v>
      </c>
      <c r="C2586">
        <v>2001</v>
      </c>
      <c r="D2586">
        <v>5176685</v>
      </c>
    </row>
    <row r="2587" spans="1:4">
      <c r="A2587">
        <v>2586</v>
      </c>
      <c r="B2587" t="s">
        <v>7995</v>
      </c>
      <c r="C2587">
        <v>2002</v>
      </c>
      <c r="D2587">
        <v>5248577</v>
      </c>
    </row>
    <row r="2588" spans="1:4">
      <c r="A2588">
        <v>2587</v>
      </c>
      <c r="B2588" t="s">
        <v>7995</v>
      </c>
      <c r="C2588">
        <v>2003</v>
      </c>
      <c r="D2588">
        <v>5317878</v>
      </c>
    </row>
    <row r="2589" spans="1:4">
      <c r="A2589">
        <v>2588</v>
      </c>
      <c r="B2589" t="s">
        <v>7995</v>
      </c>
      <c r="C2589">
        <v>2004</v>
      </c>
      <c r="D2589">
        <v>5386299</v>
      </c>
    </row>
    <row r="2590" spans="1:4">
      <c r="A2590">
        <v>2589</v>
      </c>
      <c r="B2590" t="s">
        <v>7995</v>
      </c>
      <c r="C2590">
        <v>2005</v>
      </c>
      <c r="D2590">
        <v>5455219</v>
      </c>
    </row>
    <row r="2591" spans="1:4">
      <c r="A2591">
        <v>2590</v>
      </c>
      <c r="B2591" t="s">
        <v>7995</v>
      </c>
      <c r="C2591">
        <v>2006</v>
      </c>
      <c r="D2591">
        <v>5524927</v>
      </c>
    </row>
    <row r="2592" spans="1:4">
      <c r="A2592">
        <v>2591</v>
      </c>
      <c r="B2592" t="s">
        <v>7995</v>
      </c>
      <c r="C2592">
        <v>2007</v>
      </c>
      <c r="D2592">
        <v>5595533</v>
      </c>
    </row>
    <row r="2593" spans="1:4">
      <c r="A2593">
        <v>2592</v>
      </c>
      <c r="B2593" t="s">
        <v>7995</v>
      </c>
      <c r="C2593">
        <v>2008</v>
      </c>
      <c r="D2593">
        <v>5667983</v>
      </c>
    </row>
    <row r="2594" spans="1:4">
      <c r="A2594">
        <v>2593</v>
      </c>
      <c r="B2594" t="s">
        <v>7995</v>
      </c>
      <c r="C2594">
        <v>2009</v>
      </c>
      <c r="D2594">
        <v>5743329</v>
      </c>
    </row>
    <row r="2595" spans="1:4">
      <c r="A2595">
        <v>2594</v>
      </c>
      <c r="B2595" t="s">
        <v>7995</v>
      </c>
      <c r="C2595">
        <v>2010</v>
      </c>
      <c r="D2595">
        <v>5822209</v>
      </c>
    </row>
    <row r="2596" spans="1:4">
      <c r="A2596">
        <v>2595</v>
      </c>
      <c r="B2596" t="s">
        <v>7995</v>
      </c>
      <c r="C2596">
        <v>2011</v>
      </c>
      <c r="D2596">
        <v>5905146</v>
      </c>
    </row>
    <row r="2597" spans="1:4">
      <c r="A2597">
        <v>2596</v>
      </c>
      <c r="B2597" t="s">
        <v>7995</v>
      </c>
      <c r="C2597">
        <v>2012</v>
      </c>
      <c r="D2597">
        <v>5991733</v>
      </c>
    </row>
    <row r="2598" spans="1:4">
      <c r="A2598">
        <v>2597</v>
      </c>
      <c r="B2598" t="s">
        <v>7995</v>
      </c>
      <c r="C2598">
        <v>2013</v>
      </c>
      <c r="D2598">
        <v>6080478</v>
      </c>
    </row>
    <row r="2599" spans="1:4">
      <c r="A2599">
        <v>2598</v>
      </c>
      <c r="B2599" t="s">
        <v>7994</v>
      </c>
      <c r="C2599">
        <v>1995</v>
      </c>
      <c r="D2599">
        <v>9167078</v>
      </c>
    </row>
    <row r="2600" spans="1:4">
      <c r="A2600">
        <v>2599</v>
      </c>
      <c r="B2600" t="s">
        <v>7994</v>
      </c>
      <c r="C2600">
        <v>1996</v>
      </c>
      <c r="D2600">
        <v>9499605</v>
      </c>
    </row>
    <row r="2601" spans="1:4">
      <c r="A2601">
        <v>2600</v>
      </c>
      <c r="B2601" t="s">
        <v>7994</v>
      </c>
      <c r="C2601">
        <v>1997</v>
      </c>
      <c r="D2601">
        <v>9849621</v>
      </c>
    </row>
    <row r="2602" spans="1:4">
      <c r="A2602">
        <v>2601</v>
      </c>
      <c r="B2602" t="s">
        <v>7994</v>
      </c>
      <c r="C2602">
        <v>1998</v>
      </c>
      <c r="D2602">
        <v>10215806</v>
      </c>
    </row>
    <row r="2603" spans="1:4">
      <c r="A2603">
        <v>2602</v>
      </c>
      <c r="B2603" t="s">
        <v>7994</v>
      </c>
      <c r="C2603">
        <v>1999</v>
      </c>
      <c r="D2603">
        <v>10596258</v>
      </c>
    </row>
    <row r="2604" spans="1:4">
      <c r="A2604">
        <v>2603</v>
      </c>
      <c r="B2604" t="s">
        <v>7994</v>
      </c>
      <c r="C2604">
        <v>2000</v>
      </c>
      <c r="D2604">
        <v>10989815</v>
      </c>
    </row>
    <row r="2605" spans="1:4">
      <c r="A2605">
        <v>2604</v>
      </c>
      <c r="B2605" t="s">
        <v>7994</v>
      </c>
      <c r="C2605">
        <v>2001</v>
      </c>
      <c r="D2605">
        <v>11396434</v>
      </c>
    </row>
    <row r="2606" spans="1:4">
      <c r="A2606">
        <v>2605</v>
      </c>
      <c r="B2606" t="s">
        <v>7994</v>
      </c>
      <c r="C2606">
        <v>2002</v>
      </c>
      <c r="D2606">
        <v>11817297</v>
      </c>
    </row>
    <row r="2607" spans="1:4">
      <c r="A2607">
        <v>2606</v>
      </c>
      <c r="B2607" t="s">
        <v>7994</v>
      </c>
      <c r="C2607">
        <v>2003</v>
      </c>
      <c r="D2607">
        <v>12254040</v>
      </c>
    </row>
    <row r="2608" spans="1:4">
      <c r="A2608">
        <v>2607</v>
      </c>
      <c r="B2608" t="s">
        <v>7994</v>
      </c>
      <c r="C2608">
        <v>2004</v>
      </c>
      <c r="D2608">
        <v>12708897</v>
      </c>
    </row>
    <row r="2609" spans="1:4">
      <c r="A2609">
        <v>2608</v>
      </c>
      <c r="B2609" t="s">
        <v>7994</v>
      </c>
      <c r="C2609">
        <v>2005</v>
      </c>
      <c r="D2609">
        <v>13183798</v>
      </c>
    </row>
    <row r="2610" spans="1:4">
      <c r="A2610">
        <v>2609</v>
      </c>
      <c r="B2610" t="s">
        <v>7994</v>
      </c>
      <c r="C2610">
        <v>2006</v>
      </c>
      <c r="D2610">
        <v>13679705</v>
      </c>
    </row>
    <row r="2611" spans="1:4">
      <c r="A2611">
        <v>2610</v>
      </c>
      <c r="B2611" t="s">
        <v>7994</v>
      </c>
      <c r="C2611">
        <v>2007</v>
      </c>
      <c r="D2611">
        <v>14197289</v>
      </c>
    </row>
    <row r="2612" spans="1:4">
      <c r="A2612">
        <v>2611</v>
      </c>
      <c r="B2612" t="s">
        <v>7994</v>
      </c>
      <c r="C2612">
        <v>2008</v>
      </c>
      <c r="D2612">
        <v>14737895</v>
      </c>
    </row>
    <row r="2613" spans="1:4">
      <c r="A2613">
        <v>2612</v>
      </c>
      <c r="B2613" t="s">
        <v>7994</v>
      </c>
      <c r="C2613">
        <v>2009</v>
      </c>
      <c r="D2613">
        <v>15302948</v>
      </c>
    </row>
    <row r="2614" spans="1:4">
      <c r="A2614">
        <v>2613</v>
      </c>
      <c r="B2614" t="s">
        <v>7994</v>
      </c>
      <c r="C2614">
        <v>2010</v>
      </c>
      <c r="D2614">
        <v>15893746</v>
      </c>
    </row>
    <row r="2615" spans="1:4">
      <c r="A2615">
        <v>2614</v>
      </c>
      <c r="B2615" t="s">
        <v>7994</v>
      </c>
      <c r="C2615">
        <v>2011</v>
      </c>
      <c r="D2615">
        <v>16511462</v>
      </c>
    </row>
    <row r="2616" spans="1:4">
      <c r="A2616">
        <v>2615</v>
      </c>
      <c r="B2616" t="s">
        <v>7994</v>
      </c>
      <c r="C2616">
        <v>2012</v>
      </c>
      <c r="D2616">
        <v>17157042</v>
      </c>
    </row>
    <row r="2617" spans="1:4">
      <c r="A2617">
        <v>2616</v>
      </c>
      <c r="B2617" t="s">
        <v>7994</v>
      </c>
      <c r="C2617">
        <v>2013</v>
      </c>
      <c r="D2617">
        <v>17831270</v>
      </c>
    </row>
    <row r="2618" spans="1:4">
      <c r="A2618">
        <v>2617</v>
      </c>
      <c r="B2618" t="s">
        <v>2922</v>
      </c>
      <c r="C2618">
        <v>1995</v>
      </c>
      <c r="D2618">
        <v>108424827</v>
      </c>
    </row>
    <row r="2619" spans="1:4">
      <c r="A2619">
        <v>2618</v>
      </c>
      <c r="B2619" t="s">
        <v>2922</v>
      </c>
      <c r="C2619">
        <v>1996</v>
      </c>
      <c r="D2619">
        <v>111166210</v>
      </c>
    </row>
    <row r="2620" spans="1:4">
      <c r="A2620">
        <v>2619</v>
      </c>
      <c r="B2620" t="s">
        <v>2922</v>
      </c>
      <c r="C2620">
        <v>1997</v>
      </c>
      <c r="D2620">
        <v>113979481</v>
      </c>
    </row>
    <row r="2621" spans="1:4">
      <c r="A2621">
        <v>2620</v>
      </c>
      <c r="B2621" t="s">
        <v>2922</v>
      </c>
      <c r="C2621">
        <v>1998</v>
      </c>
      <c r="D2621">
        <v>116867371</v>
      </c>
    </row>
    <row r="2622" spans="1:4">
      <c r="A2622">
        <v>2621</v>
      </c>
      <c r="B2622" t="s">
        <v>2922</v>
      </c>
      <c r="C2622">
        <v>1999</v>
      </c>
      <c r="D2622">
        <v>119831888</v>
      </c>
    </row>
    <row r="2623" spans="1:4">
      <c r="A2623">
        <v>2622</v>
      </c>
      <c r="B2623" t="s">
        <v>2922</v>
      </c>
      <c r="C2623">
        <v>2000</v>
      </c>
      <c r="D2623">
        <v>122876727</v>
      </c>
    </row>
    <row r="2624" spans="1:4">
      <c r="A2624">
        <v>2623</v>
      </c>
      <c r="B2624" t="s">
        <v>2922</v>
      </c>
      <c r="C2624">
        <v>2001</v>
      </c>
      <c r="D2624">
        <v>126004992</v>
      </c>
    </row>
    <row r="2625" spans="1:4">
      <c r="A2625">
        <v>2624</v>
      </c>
      <c r="B2625" t="s">
        <v>2922</v>
      </c>
      <c r="C2625">
        <v>2002</v>
      </c>
      <c r="D2625">
        <v>129224641</v>
      </c>
    </row>
    <row r="2626" spans="1:4">
      <c r="A2626">
        <v>2625</v>
      </c>
      <c r="B2626" t="s">
        <v>2922</v>
      </c>
      <c r="C2626">
        <v>2003</v>
      </c>
      <c r="D2626">
        <v>132550146</v>
      </c>
    </row>
    <row r="2627" spans="1:4">
      <c r="A2627">
        <v>2626</v>
      </c>
      <c r="B2627" t="s">
        <v>2922</v>
      </c>
      <c r="C2627">
        <v>2004</v>
      </c>
      <c r="D2627">
        <v>135999250</v>
      </c>
    </row>
    <row r="2628" spans="1:4">
      <c r="A2628">
        <v>2627</v>
      </c>
      <c r="B2628" t="s">
        <v>2922</v>
      </c>
      <c r="C2628">
        <v>2005</v>
      </c>
      <c r="D2628">
        <v>139585891</v>
      </c>
    </row>
    <row r="2629" spans="1:4">
      <c r="A2629">
        <v>2628</v>
      </c>
      <c r="B2629" t="s">
        <v>2922</v>
      </c>
      <c r="C2629">
        <v>2006</v>
      </c>
      <c r="D2629">
        <v>143314909</v>
      </c>
    </row>
    <row r="2630" spans="1:4">
      <c r="A2630">
        <v>2629</v>
      </c>
      <c r="B2630" t="s">
        <v>2922</v>
      </c>
      <c r="C2630">
        <v>2007</v>
      </c>
      <c r="D2630">
        <v>147187353</v>
      </c>
    </row>
    <row r="2631" spans="1:4">
      <c r="A2631">
        <v>2630</v>
      </c>
      <c r="B2631" t="s">
        <v>2922</v>
      </c>
      <c r="C2631">
        <v>2008</v>
      </c>
      <c r="D2631">
        <v>151208080</v>
      </c>
    </row>
    <row r="2632" spans="1:4">
      <c r="A2632">
        <v>2631</v>
      </c>
      <c r="B2632" t="s">
        <v>2922</v>
      </c>
      <c r="C2632">
        <v>2009</v>
      </c>
      <c r="D2632">
        <v>155381020</v>
      </c>
    </row>
    <row r="2633" spans="1:4">
      <c r="A2633">
        <v>2632</v>
      </c>
      <c r="B2633" t="s">
        <v>2922</v>
      </c>
      <c r="C2633">
        <v>2010</v>
      </c>
      <c r="D2633">
        <v>159707780</v>
      </c>
    </row>
    <row r="2634" spans="1:4">
      <c r="A2634">
        <v>2633</v>
      </c>
      <c r="B2634" t="s">
        <v>2922</v>
      </c>
      <c r="C2634">
        <v>2011</v>
      </c>
      <c r="D2634">
        <v>164192925</v>
      </c>
    </row>
    <row r="2635" spans="1:4">
      <c r="A2635">
        <v>2634</v>
      </c>
      <c r="B2635" t="s">
        <v>2922</v>
      </c>
      <c r="C2635">
        <v>2012</v>
      </c>
      <c r="D2635">
        <v>168833776</v>
      </c>
    </row>
    <row r="2636" spans="1:4">
      <c r="A2636">
        <v>2635</v>
      </c>
      <c r="B2636" t="s">
        <v>2922</v>
      </c>
      <c r="C2636">
        <v>2013</v>
      </c>
      <c r="D2636">
        <v>173615345</v>
      </c>
    </row>
    <row r="2637" spans="1:4">
      <c r="A2637">
        <v>2636</v>
      </c>
      <c r="B2637" t="s">
        <v>10144</v>
      </c>
      <c r="C2637">
        <v>1995</v>
      </c>
      <c r="D2637">
        <v>2167</v>
      </c>
    </row>
    <row r="2638" spans="1:4">
      <c r="A2638">
        <v>2637</v>
      </c>
      <c r="B2638" t="s">
        <v>10144</v>
      </c>
      <c r="C2638">
        <v>1996</v>
      </c>
      <c r="D2638">
        <v>2122</v>
      </c>
    </row>
    <row r="2639" spans="1:4">
      <c r="A2639">
        <v>2638</v>
      </c>
      <c r="B2639" t="s">
        <v>10144</v>
      </c>
      <c r="C2639">
        <v>1997</v>
      </c>
      <c r="D2639">
        <v>2069</v>
      </c>
    </row>
    <row r="2640" spans="1:4">
      <c r="A2640">
        <v>2639</v>
      </c>
      <c r="B2640" t="s">
        <v>10144</v>
      </c>
      <c r="C2640">
        <v>1998</v>
      </c>
      <c r="D2640">
        <v>2010</v>
      </c>
    </row>
    <row r="2641" spans="1:4">
      <c r="A2641">
        <v>2640</v>
      </c>
      <c r="B2641" t="s">
        <v>10144</v>
      </c>
      <c r="C2641">
        <v>1999</v>
      </c>
      <c r="D2641">
        <v>1952</v>
      </c>
    </row>
    <row r="2642" spans="1:4">
      <c r="A2642">
        <v>2641</v>
      </c>
      <c r="B2642" t="s">
        <v>10144</v>
      </c>
      <c r="C2642">
        <v>2000</v>
      </c>
      <c r="D2642">
        <v>1900</v>
      </c>
    </row>
    <row r="2643" spans="1:4">
      <c r="A2643">
        <v>2642</v>
      </c>
      <c r="B2643" t="s">
        <v>10144</v>
      </c>
      <c r="C2643">
        <v>2001</v>
      </c>
      <c r="D2643">
        <v>1852</v>
      </c>
    </row>
    <row r="2644" spans="1:4">
      <c r="A2644">
        <v>2643</v>
      </c>
      <c r="B2644" t="s">
        <v>10144</v>
      </c>
      <c r="C2644">
        <v>2002</v>
      </c>
      <c r="D2644">
        <v>1809</v>
      </c>
    </row>
    <row r="2645" spans="1:4">
      <c r="A2645">
        <v>2644</v>
      </c>
      <c r="B2645" t="s">
        <v>10144</v>
      </c>
      <c r="C2645">
        <v>2003</v>
      </c>
      <c r="D2645">
        <v>1768</v>
      </c>
    </row>
    <row r="2646" spans="1:4">
      <c r="A2646">
        <v>2645</v>
      </c>
      <c r="B2646" t="s">
        <v>10144</v>
      </c>
      <c r="C2646">
        <v>2004</v>
      </c>
      <c r="D2646">
        <v>1728</v>
      </c>
    </row>
    <row r="2647" spans="1:4">
      <c r="A2647">
        <v>2646</v>
      </c>
      <c r="B2647" t="s">
        <v>10144</v>
      </c>
      <c r="C2647">
        <v>2005</v>
      </c>
      <c r="D2647">
        <v>1686</v>
      </c>
    </row>
    <row r="2648" spans="1:4">
      <c r="A2648">
        <v>2647</v>
      </c>
      <c r="B2648" t="s">
        <v>10144</v>
      </c>
      <c r="C2648">
        <v>2006</v>
      </c>
      <c r="D2648">
        <v>1643</v>
      </c>
    </row>
    <row r="2649" spans="1:4">
      <c r="A2649">
        <v>2648</v>
      </c>
      <c r="B2649" t="s">
        <v>10144</v>
      </c>
      <c r="C2649">
        <v>2007</v>
      </c>
      <c r="D2649">
        <v>1600</v>
      </c>
    </row>
    <row r="2650" spans="1:4">
      <c r="A2650">
        <v>2649</v>
      </c>
      <c r="B2650" t="s">
        <v>10144</v>
      </c>
      <c r="C2650">
        <v>2008</v>
      </c>
      <c r="D2650">
        <v>1555</v>
      </c>
    </row>
    <row r="2651" spans="1:4">
      <c r="A2651">
        <v>2650</v>
      </c>
      <c r="B2651" t="s">
        <v>10144</v>
      </c>
      <c r="C2651">
        <v>2009</v>
      </c>
      <c r="D2651">
        <v>1511</v>
      </c>
    </row>
    <row r="2652" spans="1:4">
      <c r="A2652">
        <v>2651</v>
      </c>
      <c r="B2652" t="s">
        <v>10144</v>
      </c>
      <c r="C2652">
        <v>2010</v>
      </c>
      <c r="D2652">
        <v>1468</v>
      </c>
    </row>
    <row r="2653" spans="1:4">
      <c r="A2653">
        <v>2652</v>
      </c>
      <c r="B2653" t="s">
        <v>10144</v>
      </c>
      <c r="C2653">
        <v>2011</v>
      </c>
      <c r="D2653">
        <v>1426</v>
      </c>
    </row>
    <row r="2654" spans="1:4">
      <c r="A2654">
        <v>2653</v>
      </c>
      <c r="B2654" t="s">
        <v>10144</v>
      </c>
      <c r="C2654">
        <v>2012</v>
      </c>
      <c r="D2654">
        <v>1384</v>
      </c>
    </row>
    <row r="2655" spans="1:4">
      <c r="A2655">
        <v>2654</v>
      </c>
      <c r="B2655" t="s">
        <v>10144</v>
      </c>
      <c r="C2655">
        <v>2013</v>
      </c>
      <c r="D2655">
        <v>1344</v>
      </c>
    </row>
    <row r="2656" spans="1:4">
      <c r="A2656">
        <v>2655</v>
      </c>
      <c r="B2656" t="s">
        <v>10143</v>
      </c>
      <c r="C2656">
        <v>1995</v>
      </c>
      <c r="D2656">
        <v>57518</v>
      </c>
    </row>
    <row r="2657" spans="1:4">
      <c r="A2657">
        <v>2656</v>
      </c>
      <c r="B2657" t="s">
        <v>10143</v>
      </c>
      <c r="C2657">
        <v>1996</v>
      </c>
      <c r="D2657">
        <v>60248</v>
      </c>
    </row>
    <row r="2658" spans="1:4">
      <c r="A2658">
        <v>2657</v>
      </c>
      <c r="B2658" t="s">
        <v>10143</v>
      </c>
      <c r="C2658">
        <v>1997</v>
      </c>
      <c r="D2658">
        <v>62939</v>
      </c>
    </row>
    <row r="2659" spans="1:4">
      <c r="A2659">
        <v>2658</v>
      </c>
      <c r="B2659" t="s">
        <v>10143</v>
      </c>
      <c r="C2659">
        <v>1998</v>
      </c>
      <c r="D2659">
        <v>65374</v>
      </c>
    </row>
    <row r="2660" spans="1:4">
      <c r="A2660">
        <v>2659</v>
      </c>
      <c r="B2660" t="s">
        <v>10143</v>
      </c>
      <c r="C2660">
        <v>1999</v>
      </c>
      <c r="D2660">
        <v>67271</v>
      </c>
    </row>
    <row r="2661" spans="1:4">
      <c r="A2661">
        <v>2660</v>
      </c>
      <c r="B2661" t="s">
        <v>10143</v>
      </c>
      <c r="C2661">
        <v>2000</v>
      </c>
      <c r="D2661">
        <v>68434</v>
      </c>
    </row>
    <row r="2662" spans="1:4">
      <c r="A2662">
        <v>2661</v>
      </c>
      <c r="B2662" t="s">
        <v>10143</v>
      </c>
      <c r="C2662">
        <v>2001</v>
      </c>
      <c r="D2662">
        <v>68817</v>
      </c>
    </row>
    <row r="2663" spans="1:4">
      <c r="A2663">
        <v>2662</v>
      </c>
      <c r="B2663" t="s">
        <v>10143</v>
      </c>
      <c r="C2663">
        <v>2002</v>
      </c>
      <c r="D2663">
        <v>68499</v>
      </c>
    </row>
    <row r="2664" spans="1:4">
      <c r="A2664">
        <v>2663</v>
      </c>
      <c r="B2664" t="s">
        <v>10143</v>
      </c>
      <c r="C2664">
        <v>2003</v>
      </c>
      <c r="D2664">
        <v>67562</v>
      </c>
    </row>
    <row r="2665" spans="1:4">
      <c r="A2665">
        <v>2664</v>
      </c>
      <c r="B2665" t="s">
        <v>10143</v>
      </c>
      <c r="C2665">
        <v>2004</v>
      </c>
      <c r="D2665">
        <v>66143</v>
      </c>
    </row>
    <row r="2666" spans="1:4">
      <c r="A2666">
        <v>2665</v>
      </c>
      <c r="B2666" t="s">
        <v>10143</v>
      </c>
      <c r="C2666">
        <v>2005</v>
      </c>
      <c r="D2666">
        <v>64372</v>
      </c>
    </row>
    <row r="2667" spans="1:4">
      <c r="A2667">
        <v>2666</v>
      </c>
      <c r="B2667" t="s">
        <v>10143</v>
      </c>
      <c r="C2667">
        <v>2006</v>
      </c>
      <c r="D2667">
        <v>62235</v>
      </c>
    </row>
    <row r="2668" spans="1:4">
      <c r="A2668">
        <v>2667</v>
      </c>
      <c r="B2668" t="s">
        <v>10143</v>
      </c>
      <c r="C2668">
        <v>2007</v>
      </c>
      <c r="D2668">
        <v>59792</v>
      </c>
    </row>
    <row r="2669" spans="1:4">
      <c r="A2669">
        <v>2668</v>
      </c>
      <c r="B2669" t="s">
        <v>10143</v>
      </c>
      <c r="C2669">
        <v>2008</v>
      </c>
      <c r="D2669">
        <v>57345</v>
      </c>
    </row>
    <row r="2670" spans="1:4">
      <c r="A2670">
        <v>2669</v>
      </c>
      <c r="B2670" t="s">
        <v>10143</v>
      </c>
      <c r="C2670">
        <v>2009</v>
      </c>
      <c r="D2670">
        <v>55278</v>
      </c>
    </row>
    <row r="2671" spans="1:4">
      <c r="A2671">
        <v>2670</v>
      </c>
      <c r="B2671" t="s">
        <v>10143</v>
      </c>
      <c r="C2671">
        <v>2010</v>
      </c>
      <c r="D2671">
        <v>53860</v>
      </c>
    </row>
    <row r="2672" spans="1:4">
      <c r="A2672">
        <v>2671</v>
      </c>
      <c r="B2672" t="s">
        <v>10143</v>
      </c>
      <c r="C2672">
        <v>2011</v>
      </c>
      <c r="D2672">
        <v>53230</v>
      </c>
    </row>
    <row r="2673" spans="1:4">
      <c r="A2673">
        <v>2672</v>
      </c>
      <c r="B2673" t="s">
        <v>10143</v>
      </c>
      <c r="C2673">
        <v>2012</v>
      </c>
      <c r="D2673">
        <v>53305</v>
      </c>
    </row>
    <row r="2674" spans="1:4">
      <c r="A2674">
        <v>2673</v>
      </c>
      <c r="B2674" t="s">
        <v>10143</v>
      </c>
      <c r="C2674">
        <v>2013</v>
      </c>
      <c r="D2674">
        <v>53855</v>
      </c>
    </row>
    <row r="2675" spans="1:4">
      <c r="A2675">
        <v>2674</v>
      </c>
      <c r="B2675" t="s">
        <v>2938</v>
      </c>
      <c r="C2675">
        <v>1995</v>
      </c>
      <c r="D2675">
        <v>4359788</v>
      </c>
    </row>
    <row r="2676" spans="1:4">
      <c r="A2676">
        <v>2675</v>
      </c>
      <c r="B2676" t="s">
        <v>2938</v>
      </c>
      <c r="C2676">
        <v>1996</v>
      </c>
      <c r="D2676">
        <v>4385951</v>
      </c>
    </row>
    <row r="2677" spans="1:4">
      <c r="A2677">
        <v>2676</v>
      </c>
      <c r="B2677" t="s">
        <v>2938</v>
      </c>
      <c r="C2677">
        <v>1997</v>
      </c>
      <c r="D2677">
        <v>4412958</v>
      </c>
    </row>
    <row r="2678" spans="1:4">
      <c r="A2678">
        <v>2677</v>
      </c>
      <c r="B2678" t="s">
        <v>2938</v>
      </c>
      <c r="C2678">
        <v>1998</v>
      </c>
      <c r="D2678">
        <v>4440109</v>
      </c>
    </row>
    <row r="2679" spans="1:4">
      <c r="A2679">
        <v>2678</v>
      </c>
      <c r="B2679" t="s">
        <v>2938</v>
      </c>
      <c r="C2679">
        <v>1999</v>
      </c>
      <c r="D2679">
        <v>4466468</v>
      </c>
    </row>
    <row r="2680" spans="1:4">
      <c r="A2680">
        <v>2679</v>
      </c>
      <c r="B2680" t="s">
        <v>2938</v>
      </c>
      <c r="C2680">
        <v>2000</v>
      </c>
      <c r="D2680">
        <v>4491572</v>
      </c>
    </row>
    <row r="2681" spans="1:4">
      <c r="A2681">
        <v>2680</v>
      </c>
      <c r="B2681" t="s">
        <v>2938</v>
      </c>
      <c r="C2681">
        <v>2001</v>
      </c>
      <c r="D2681">
        <v>4514723</v>
      </c>
    </row>
    <row r="2682" spans="1:4">
      <c r="A2682">
        <v>2681</v>
      </c>
      <c r="B2682" t="s">
        <v>2938</v>
      </c>
      <c r="C2682">
        <v>2002</v>
      </c>
      <c r="D2682">
        <v>4536647</v>
      </c>
    </row>
    <row r="2683" spans="1:4">
      <c r="A2683">
        <v>2682</v>
      </c>
      <c r="B2683" t="s">
        <v>2938</v>
      </c>
      <c r="C2683">
        <v>2003</v>
      </c>
      <c r="D2683">
        <v>4560013</v>
      </c>
    </row>
    <row r="2684" spans="1:4">
      <c r="A2684">
        <v>2683</v>
      </c>
      <c r="B2684" t="s">
        <v>2938</v>
      </c>
      <c r="C2684">
        <v>2004</v>
      </c>
      <c r="D2684">
        <v>4588444</v>
      </c>
    </row>
    <row r="2685" spans="1:4">
      <c r="A2685">
        <v>2684</v>
      </c>
      <c r="B2685" t="s">
        <v>2938</v>
      </c>
      <c r="C2685">
        <v>2005</v>
      </c>
      <c r="D2685">
        <v>4624388</v>
      </c>
    </row>
    <row r="2686" spans="1:4">
      <c r="A2686">
        <v>2685</v>
      </c>
      <c r="B2686" t="s">
        <v>2938</v>
      </c>
      <c r="C2686">
        <v>2006</v>
      </c>
      <c r="D2686">
        <v>4668989</v>
      </c>
    </row>
    <row r="2687" spans="1:4">
      <c r="A2687">
        <v>2686</v>
      </c>
      <c r="B2687" t="s">
        <v>2938</v>
      </c>
      <c r="C2687">
        <v>2007</v>
      </c>
      <c r="D2687">
        <v>4721080</v>
      </c>
    </row>
    <row r="2688" spans="1:4">
      <c r="A2688">
        <v>2687</v>
      </c>
      <c r="B2688" t="s">
        <v>2938</v>
      </c>
      <c r="C2688">
        <v>2008</v>
      </c>
      <c r="D2688">
        <v>4777943</v>
      </c>
    </row>
    <row r="2689" spans="1:4">
      <c r="A2689">
        <v>2688</v>
      </c>
      <c r="B2689" t="s">
        <v>2938</v>
      </c>
      <c r="C2689">
        <v>2009</v>
      </c>
      <c r="D2689">
        <v>4835629</v>
      </c>
    </row>
    <row r="2690" spans="1:4">
      <c r="A2690">
        <v>2689</v>
      </c>
      <c r="B2690" t="s">
        <v>2938</v>
      </c>
      <c r="C2690">
        <v>2010</v>
      </c>
      <c r="D2690">
        <v>4891251</v>
      </c>
    </row>
    <row r="2691" spans="1:4">
      <c r="A2691">
        <v>2690</v>
      </c>
      <c r="B2691" t="s">
        <v>2938</v>
      </c>
      <c r="C2691">
        <v>2011</v>
      </c>
      <c r="D2691">
        <v>4943754</v>
      </c>
    </row>
    <row r="2692" spans="1:4">
      <c r="A2692">
        <v>2691</v>
      </c>
      <c r="B2692" t="s">
        <v>2938</v>
      </c>
      <c r="C2692">
        <v>2012</v>
      </c>
      <c r="D2692">
        <v>4993875</v>
      </c>
    </row>
    <row r="2693" spans="1:4">
      <c r="A2693">
        <v>2692</v>
      </c>
      <c r="B2693" t="s">
        <v>2938</v>
      </c>
      <c r="C2693">
        <v>2013</v>
      </c>
      <c r="D2693">
        <v>5042671</v>
      </c>
    </row>
    <row r="2694" spans="1:4">
      <c r="A2694">
        <v>2693</v>
      </c>
      <c r="B2694" t="s">
        <v>7993</v>
      </c>
      <c r="C2694">
        <v>1995</v>
      </c>
      <c r="D2694">
        <v>2154600</v>
      </c>
    </row>
    <row r="2695" spans="1:4">
      <c r="A2695">
        <v>2694</v>
      </c>
      <c r="B2695" t="s">
        <v>7993</v>
      </c>
      <c r="C2695">
        <v>1996</v>
      </c>
      <c r="D2695">
        <v>2175998</v>
      </c>
    </row>
    <row r="2696" spans="1:4">
      <c r="A2696">
        <v>2695</v>
      </c>
      <c r="B2696" t="s">
        <v>7993</v>
      </c>
      <c r="C2696">
        <v>1997</v>
      </c>
      <c r="D2696">
        <v>2177723</v>
      </c>
    </row>
    <row r="2697" spans="1:4">
      <c r="A2697">
        <v>2696</v>
      </c>
      <c r="B2697" t="s">
        <v>7993</v>
      </c>
      <c r="C2697">
        <v>1998</v>
      </c>
      <c r="D2697">
        <v>2171135</v>
      </c>
    </row>
    <row r="2698" spans="1:4">
      <c r="A2698">
        <v>2697</v>
      </c>
      <c r="B2698" t="s">
        <v>7993</v>
      </c>
      <c r="C2698">
        <v>1999</v>
      </c>
      <c r="D2698">
        <v>2172287</v>
      </c>
    </row>
    <row r="2699" spans="1:4">
      <c r="A2699">
        <v>2698</v>
      </c>
      <c r="B2699" t="s">
        <v>7993</v>
      </c>
      <c r="C2699">
        <v>2000</v>
      </c>
      <c r="D2699">
        <v>2192535</v>
      </c>
    </row>
    <row r="2700" spans="1:4">
      <c r="A2700">
        <v>2699</v>
      </c>
      <c r="B2700" t="s">
        <v>7993</v>
      </c>
      <c r="C2700">
        <v>2001</v>
      </c>
      <c r="D2700">
        <v>2239025</v>
      </c>
    </row>
    <row r="2701" spans="1:4">
      <c r="A2701">
        <v>2700</v>
      </c>
      <c r="B2701" t="s">
        <v>7993</v>
      </c>
      <c r="C2701">
        <v>2002</v>
      </c>
      <c r="D2701">
        <v>2308409</v>
      </c>
    </row>
    <row r="2702" spans="1:4">
      <c r="A2702">
        <v>2701</v>
      </c>
      <c r="B2702" t="s">
        <v>7993</v>
      </c>
      <c r="C2702">
        <v>2003</v>
      </c>
      <c r="D2702">
        <v>2389121</v>
      </c>
    </row>
    <row r="2703" spans="1:4">
      <c r="A2703">
        <v>2702</v>
      </c>
      <c r="B2703" t="s">
        <v>7993</v>
      </c>
      <c r="C2703">
        <v>2004</v>
      </c>
      <c r="D2703">
        <v>2464001</v>
      </c>
    </row>
    <row r="2704" spans="1:4">
      <c r="A2704">
        <v>2703</v>
      </c>
      <c r="B2704" t="s">
        <v>7993</v>
      </c>
      <c r="C2704">
        <v>2005</v>
      </c>
      <c r="D2704">
        <v>2522325</v>
      </c>
    </row>
    <row r="2705" spans="1:4">
      <c r="A2705">
        <v>2704</v>
      </c>
      <c r="B2705" t="s">
        <v>7993</v>
      </c>
      <c r="C2705">
        <v>2006</v>
      </c>
      <c r="D2705">
        <v>2554905</v>
      </c>
    </row>
    <row r="2706" spans="1:4">
      <c r="A2706">
        <v>2705</v>
      </c>
      <c r="B2706" t="s">
        <v>7993</v>
      </c>
      <c r="C2706">
        <v>2007</v>
      </c>
      <c r="D2706">
        <v>2569739</v>
      </c>
    </row>
    <row r="2707" spans="1:4">
      <c r="A2707">
        <v>2706</v>
      </c>
      <c r="B2707" t="s">
        <v>7993</v>
      </c>
      <c r="C2707">
        <v>2008</v>
      </c>
      <c r="D2707">
        <v>2593523</v>
      </c>
    </row>
    <row r="2708" spans="1:4">
      <c r="A2708">
        <v>2707</v>
      </c>
      <c r="B2708" t="s">
        <v>7993</v>
      </c>
      <c r="C2708">
        <v>2009</v>
      </c>
      <c r="D2708">
        <v>2663224</v>
      </c>
    </row>
    <row r="2709" spans="1:4">
      <c r="A2709">
        <v>2708</v>
      </c>
      <c r="B2709" t="s">
        <v>7993</v>
      </c>
      <c r="C2709">
        <v>2010</v>
      </c>
      <c r="D2709">
        <v>2802768</v>
      </c>
    </row>
    <row r="2710" spans="1:4">
      <c r="A2710">
        <v>2709</v>
      </c>
      <c r="B2710" t="s">
        <v>7993</v>
      </c>
      <c r="C2710">
        <v>2011</v>
      </c>
      <c r="D2710">
        <v>3024774</v>
      </c>
    </row>
    <row r="2711" spans="1:4">
      <c r="A2711">
        <v>2710</v>
      </c>
      <c r="B2711" t="s">
        <v>7993</v>
      </c>
      <c r="C2711">
        <v>2012</v>
      </c>
      <c r="D2711">
        <v>3314001</v>
      </c>
    </row>
    <row r="2712" spans="1:4">
      <c r="A2712">
        <v>2711</v>
      </c>
      <c r="B2712" t="s">
        <v>7993</v>
      </c>
      <c r="C2712">
        <v>2013</v>
      </c>
      <c r="D2712">
        <v>3632444</v>
      </c>
    </row>
    <row r="2713" spans="1:4">
      <c r="A2713">
        <v>2712</v>
      </c>
      <c r="B2713" t="s">
        <v>2865</v>
      </c>
      <c r="C2713">
        <v>1995</v>
      </c>
      <c r="D2713">
        <v>126689577</v>
      </c>
    </row>
    <row r="2714" spans="1:4">
      <c r="A2714">
        <v>2713</v>
      </c>
      <c r="B2714" t="s">
        <v>2865</v>
      </c>
      <c r="C2714">
        <v>1996</v>
      </c>
      <c r="D2714">
        <v>130083700</v>
      </c>
    </row>
    <row r="2715" spans="1:4">
      <c r="A2715">
        <v>2714</v>
      </c>
      <c r="B2715" t="s">
        <v>2865</v>
      </c>
      <c r="C2715">
        <v>1997</v>
      </c>
      <c r="D2715">
        <v>133597492</v>
      </c>
    </row>
    <row r="2716" spans="1:4">
      <c r="A2716">
        <v>2715</v>
      </c>
      <c r="B2716" t="s">
        <v>2865</v>
      </c>
      <c r="C2716">
        <v>1998</v>
      </c>
      <c r="D2716">
        <v>137139290</v>
      </c>
    </row>
    <row r="2717" spans="1:4">
      <c r="A2717">
        <v>2716</v>
      </c>
      <c r="B2717" t="s">
        <v>2865</v>
      </c>
      <c r="C2717">
        <v>1999</v>
      </c>
      <c r="D2717">
        <v>140580398</v>
      </c>
    </row>
    <row r="2718" spans="1:4">
      <c r="A2718">
        <v>2717</v>
      </c>
      <c r="B2718" t="s">
        <v>2865</v>
      </c>
      <c r="C2718">
        <v>2000</v>
      </c>
      <c r="D2718">
        <v>143832014</v>
      </c>
    </row>
    <row r="2719" spans="1:4">
      <c r="A2719">
        <v>2718</v>
      </c>
      <c r="B2719" t="s">
        <v>2865</v>
      </c>
      <c r="C2719">
        <v>2001</v>
      </c>
      <c r="D2719">
        <v>146857081</v>
      </c>
    </row>
    <row r="2720" spans="1:4">
      <c r="A2720">
        <v>2719</v>
      </c>
      <c r="B2720" t="s">
        <v>2865</v>
      </c>
      <c r="C2720">
        <v>2002</v>
      </c>
      <c r="D2720">
        <v>149693684</v>
      </c>
    </row>
    <row r="2721" spans="1:4">
      <c r="A2721">
        <v>2720</v>
      </c>
      <c r="B2721" t="s">
        <v>2865</v>
      </c>
      <c r="C2721">
        <v>2003</v>
      </c>
      <c r="D2721">
        <v>152419974</v>
      </c>
    </row>
    <row r="2722" spans="1:4">
      <c r="A2722">
        <v>2721</v>
      </c>
      <c r="B2722" t="s">
        <v>2865</v>
      </c>
      <c r="C2722">
        <v>2004</v>
      </c>
      <c r="D2722">
        <v>155151394</v>
      </c>
    </row>
    <row r="2723" spans="1:4">
      <c r="A2723">
        <v>2722</v>
      </c>
      <c r="B2723" t="s">
        <v>2865</v>
      </c>
      <c r="C2723">
        <v>2005</v>
      </c>
      <c r="D2723">
        <v>157971415</v>
      </c>
    </row>
    <row r="2724" spans="1:4">
      <c r="A2724">
        <v>2723</v>
      </c>
      <c r="B2724" t="s">
        <v>2865</v>
      </c>
      <c r="C2724">
        <v>2006</v>
      </c>
      <c r="D2724">
        <v>160905794</v>
      </c>
    </row>
    <row r="2725" spans="1:4">
      <c r="A2725">
        <v>2724</v>
      </c>
      <c r="B2725" t="s">
        <v>2865</v>
      </c>
      <c r="C2725">
        <v>2007</v>
      </c>
      <c r="D2725">
        <v>163928329</v>
      </c>
    </row>
    <row r="2726" spans="1:4">
      <c r="A2726">
        <v>2725</v>
      </c>
      <c r="B2726" t="s">
        <v>2865</v>
      </c>
      <c r="C2726">
        <v>2008</v>
      </c>
      <c r="D2726">
        <v>167008083</v>
      </c>
    </row>
    <row r="2727" spans="1:4">
      <c r="A2727">
        <v>2726</v>
      </c>
      <c r="B2727" t="s">
        <v>2865</v>
      </c>
      <c r="C2727">
        <v>2009</v>
      </c>
      <c r="D2727">
        <v>170093999</v>
      </c>
    </row>
    <row r="2728" spans="1:4">
      <c r="A2728">
        <v>2727</v>
      </c>
      <c r="B2728" t="s">
        <v>2865</v>
      </c>
      <c r="C2728">
        <v>2010</v>
      </c>
      <c r="D2728">
        <v>173149306</v>
      </c>
    </row>
    <row r="2729" spans="1:4">
      <c r="A2729">
        <v>2728</v>
      </c>
      <c r="B2729" t="s">
        <v>2865</v>
      </c>
      <c r="C2729">
        <v>2011</v>
      </c>
      <c r="D2729">
        <v>176166353</v>
      </c>
    </row>
    <row r="2730" spans="1:4">
      <c r="A2730">
        <v>2729</v>
      </c>
      <c r="B2730" t="s">
        <v>2865</v>
      </c>
      <c r="C2730">
        <v>2012</v>
      </c>
      <c r="D2730">
        <v>179160111</v>
      </c>
    </row>
    <row r="2731" spans="1:4">
      <c r="A2731">
        <v>2730</v>
      </c>
      <c r="B2731" t="s">
        <v>2865</v>
      </c>
      <c r="C2731">
        <v>2013</v>
      </c>
      <c r="D2731">
        <v>182142594</v>
      </c>
    </row>
    <row r="2732" spans="1:4">
      <c r="A2732">
        <v>2731</v>
      </c>
      <c r="B2732" t="s">
        <v>10142</v>
      </c>
      <c r="C2732">
        <v>1995</v>
      </c>
      <c r="D2732">
        <v>17255</v>
      </c>
    </row>
    <row r="2733" spans="1:4">
      <c r="A2733">
        <v>2732</v>
      </c>
      <c r="B2733" t="s">
        <v>10142</v>
      </c>
      <c r="C2733">
        <v>1996</v>
      </c>
      <c r="D2733">
        <v>17695</v>
      </c>
    </row>
    <row r="2734" spans="1:4">
      <c r="A2734">
        <v>2733</v>
      </c>
      <c r="B2734" t="s">
        <v>10142</v>
      </c>
      <c r="C2734">
        <v>1997</v>
      </c>
      <c r="D2734">
        <v>18123</v>
      </c>
    </row>
    <row r="2735" spans="1:4">
      <c r="A2735">
        <v>2734</v>
      </c>
      <c r="B2735" t="s">
        <v>10142</v>
      </c>
      <c r="C2735">
        <v>1998</v>
      </c>
      <c r="D2735">
        <v>18524</v>
      </c>
    </row>
    <row r="2736" spans="1:4">
      <c r="A2736">
        <v>2735</v>
      </c>
      <c r="B2736" t="s">
        <v>10142</v>
      </c>
      <c r="C2736">
        <v>1999</v>
      </c>
      <c r="D2736">
        <v>18878</v>
      </c>
    </row>
    <row r="2737" spans="1:4">
      <c r="A2737">
        <v>2736</v>
      </c>
      <c r="B2737" t="s">
        <v>10142</v>
      </c>
      <c r="C2737">
        <v>2000</v>
      </c>
      <c r="D2737">
        <v>19174</v>
      </c>
    </row>
    <row r="2738" spans="1:4">
      <c r="A2738">
        <v>2737</v>
      </c>
      <c r="B2738" t="s">
        <v>10142</v>
      </c>
      <c r="C2738">
        <v>2001</v>
      </c>
      <c r="D2738">
        <v>19404</v>
      </c>
    </row>
    <row r="2739" spans="1:4">
      <c r="A2739">
        <v>2738</v>
      </c>
      <c r="B2739" t="s">
        <v>10142</v>
      </c>
      <c r="C2739">
        <v>2002</v>
      </c>
      <c r="D2739">
        <v>19575</v>
      </c>
    </row>
    <row r="2740" spans="1:4">
      <c r="A2740">
        <v>2739</v>
      </c>
      <c r="B2740" t="s">
        <v>10142</v>
      </c>
      <c r="C2740">
        <v>2003</v>
      </c>
      <c r="D2740">
        <v>19700</v>
      </c>
    </row>
    <row r="2741" spans="1:4">
      <c r="A2741">
        <v>2740</v>
      </c>
      <c r="B2741" t="s">
        <v>10142</v>
      </c>
      <c r="C2741">
        <v>2004</v>
      </c>
      <c r="D2741">
        <v>19805</v>
      </c>
    </row>
    <row r="2742" spans="1:4">
      <c r="A2742">
        <v>2741</v>
      </c>
      <c r="B2742" t="s">
        <v>10142</v>
      </c>
      <c r="C2742">
        <v>2005</v>
      </c>
      <c r="D2742">
        <v>19907</v>
      </c>
    </row>
    <row r="2743" spans="1:4">
      <c r="A2743">
        <v>2742</v>
      </c>
      <c r="B2743" t="s">
        <v>10142</v>
      </c>
      <c r="C2743">
        <v>2006</v>
      </c>
      <c r="D2743">
        <v>20012</v>
      </c>
    </row>
    <row r="2744" spans="1:4">
      <c r="A2744">
        <v>2743</v>
      </c>
      <c r="B2744" t="s">
        <v>10142</v>
      </c>
      <c r="C2744">
        <v>2007</v>
      </c>
      <c r="D2744">
        <v>20118</v>
      </c>
    </row>
    <row r="2745" spans="1:4">
      <c r="A2745">
        <v>2744</v>
      </c>
      <c r="B2745" t="s">
        <v>10142</v>
      </c>
      <c r="C2745">
        <v>2008</v>
      </c>
      <c r="D2745">
        <v>20228</v>
      </c>
    </row>
    <row r="2746" spans="1:4">
      <c r="A2746">
        <v>2745</v>
      </c>
      <c r="B2746" t="s">
        <v>10142</v>
      </c>
      <c r="C2746">
        <v>2009</v>
      </c>
      <c r="D2746">
        <v>20344</v>
      </c>
    </row>
    <row r="2747" spans="1:4">
      <c r="A2747">
        <v>2746</v>
      </c>
      <c r="B2747" t="s">
        <v>10142</v>
      </c>
      <c r="C2747">
        <v>2010</v>
      </c>
      <c r="D2747">
        <v>20470</v>
      </c>
    </row>
    <row r="2748" spans="1:4">
      <c r="A2748">
        <v>2747</v>
      </c>
      <c r="B2748" t="s">
        <v>10142</v>
      </c>
      <c r="C2748">
        <v>2011</v>
      </c>
      <c r="D2748">
        <v>20606</v>
      </c>
    </row>
    <row r="2749" spans="1:4">
      <c r="A2749">
        <v>2748</v>
      </c>
      <c r="B2749" t="s">
        <v>10142</v>
      </c>
      <c r="C2749">
        <v>2012</v>
      </c>
      <c r="D2749">
        <v>20754</v>
      </c>
    </row>
    <row r="2750" spans="1:4">
      <c r="A2750">
        <v>2749</v>
      </c>
      <c r="B2750" t="s">
        <v>10142</v>
      </c>
      <c r="C2750">
        <v>2013</v>
      </c>
      <c r="D2750">
        <v>20918</v>
      </c>
    </row>
    <row r="2751" spans="1:4">
      <c r="A2751">
        <v>2750</v>
      </c>
      <c r="B2751" t="s">
        <v>7992</v>
      </c>
      <c r="C2751">
        <v>1995</v>
      </c>
      <c r="D2751">
        <v>2757004</v>
      </c>
    </row>
    <row r="2752" spans="1:4">
      <c r="A2752">
        <v>2751</v>
      </c>
      <c r="B2752" t="s">
        <v>7992</v>
      </c>
      <c r="C2752">
        <v>1996</v>
      </c>
      <c r="D2752">
        <v>2814525</v>
      </c>
    </row>
    <row r="2753" spans="1:4">
      <c r="A2753">
        <v>2752</v>
      </c>
      <c r="B2753" t="s">
        <v>7992</v>
      </c>
      <c r="C2753">
        <v>1997</v>
      </c>
      <c r="D2753">
        <v>2873288</v>
      </c>
    </row>
    <row r="2754" spans="1:4">
      <c r="A2754">
        <v>2753</v>
      </c>
      <c r="B2754" t="s">
        <v>7992</v>
      </c>
      <c r="C2754">
        <v>1998</v>
      </c>
      <c r="D2754">
        <v>2933100</v>
      </c>
    </row>
    <row r="2755" spans="1:4">
      <c r="A2755">
        <v>2754</v>
      </c>
      <c r="B2755" t="s">
        <v>7992</v>
      </c>
      <c r="C2755">
        <v>1999</v>
      </c>
      <c r="D2755">
        <v>2993685</v>
      </c>
    </row>
    <row r="2756" spans="1:4">
      <c r="A2756">
        <v>2755</v>
      </c>
      <c r="B2756" t="s">
        <v>7992</v>
      </c>
      <c r="C2756">
        <v>2000</v>
      </c>
      <c r="D2756">
        <v>3054812</v>
      </c>
    </row>
    <row r="2757" spans="1:4">
      <c r="A2757">
        <v>2756</v>
      </c>
      <c r="B2757" t="s">
        <v>7992</v>
      </c>
      <c r="C2757">
        <v>2001</v>
      </c>
      <c r="D2757">
        <v>3116409</v>
      </c>
    </row>
    <row r="2758" spans="1:4">
      <c r="A2758">
        <v>2757</v>
      </c>
      <c r="B2758" t="s">
        <v>7992</v>
      </c>
      <c r="C2758">
        <v>2002</v>
      </c>
      <c r="D2758">
        <v>3178450</v>
      </c>
    </row>
    <row r="2759" spans="1:4">
      <c r="A2759">
        <v>2758</v>
      </c>
      <c r="B2759" t="s">
        <v>7992</v>
      </c>
      <c r="C2759">
        <v>2003</v>
      </c>
      <c r="D2759">
        <v>3240805</v>
      </c>
    </row>
    <row r="2760" spans="1:4">
      <c r="A2760">
        <v>2759</v>
      </c>
      <c r="B2760" t="s">
        <v>7992</v>
      </c>
      <c r="C2760">
        <v>2004</v>
      </c>
      <c r="D2760">
        <v>3303335</v>
      </c>
    </row>
    <row r="2761" spans="1:4">
      <c r="A2761">
        <v>2760</v>
      </c>
      <c r="B2761" t="s">
        <v>7992</v>
      </c>
      <c r="C2761">
        <v>2005</v>
      </c>
      <c r="D2761">
        <v>3365929</v>
      </c>
    </row>
    <row r="2762" spans="1:4">
      <c r="A2762">
        <v>2761</v>
      </c>
      <c r="B2762" t="s">
        <v>7992</v>
      </c>
      <c r="C2762">
        <v>2006</v>
      </c>
      <c r="D2762">
        <v>3428509</v>
      </c>
    </row>
    <row r="2763" spans="1:4">
      <c r="A2763">
        <v>2762</v>
      </c>
      <c r="B2763" t="s">
        <v>7992</v>
      </c>
      <c r="C2763">
        <v>2007</v>
      </c>
      <c r="D2763">
        <v>3491034</v>
      </c>
    </row>
    <row r="2764" spans="1:4">
      <c r="A2764">
        <v>2763</v>
      </c>
      <c r="B2764" t="s">
        <v>7992</v>
      </c>
      <c r="C2764">
        <v>2008</v>
      </c>
      <c r="D2764">
        <v>3553480</v>
      </c>
    </row>
    <row r="2765" spans="1:4">
      <c r="A2765">
        <v>2764</v>
      </c>
      <c r="B2765" t="s">
        <v>7992</v>
      </c>
      <c r="C2765">
        <v>2009</v>
      </c>
      <c r="D2765">
        <v>3615846</v>
      </c>
    </row>
    <row r="2766" spans="1:4">
      <c r="A2766">
        <v>2765</v>
      </c>
      <c r="B2766" t="s">
        <v>7992</v>
      </c>
      <c r="C2766">
        <v>2010</v>
      </c>
      <c r="D2766">
        <v>3678128</v>
      </c>
    </row>
    <row r="2767" spans="1:4">
      <c r="A2767">
        <v>2766</v>
      </c>
      <c r="B2767" t="s">
        <v>7992</v>
      </c>
      <c r="C2767">
        <v>2011</v>
      </c>
      <c r="D2767">
        <v>3740282</v>
      </c>
    </row>
    <row r="2768" spans="1:4">
      <c r="A2768">
        <v>2767</v>
      </c>
      <c r="B2768" t="s">
        <v>7992</v>
      </c>
      <c r="C2768">
        <v>2012</v>
      </c>
      <c r="D2768">
        <v>3802281</v>
      </c>
    </row>
    <row r="2769" spans="1:4">
      <c r="A2769">
        <v>2768</v>
      </c>
      <c r="B2769" t="s">
        <v>7992</v>
      </c>
      <c r="C2769">
        <v>2013</v>
      </c>
      <c r="D2769">
        <v>3864170</v>
      </c>
    </row>
    <row r="2770" spans="1:4">
      <c r="A2770">
        <v>2769</v>
      </c>
      <c r="B2770" t="s">
        <v>10141</v>
      </c>
      <c r="C2770">
        <v>1995</v>
      </c>
      <c r="D2770">
        <v>4715929</v>
      </c>
    </row>
    <row r="2771" spans="1:4">
      <c r="A2771">
        <v>2770</v>
      </c>
      <c r="B2771" t="s">
        <v>10141</v>
      </c>
      <c r="C2771">
        <v>1996</v>
      </c>
      <c r="D2771">
        <v>4841020</v>
      </c>
    </row>
    <row r="2772" spans="1:4">
      <c r="A2772">
        <v>2771</v>
      </c>
      <c r="B2772" t="s">
        <v>10141</v>
      </c>
      <c r="C2772">
        <v>1997</v>
      </c>
      <c r="D2772">
        <v>4970823</v>
      </c>
    </row>
    <row r="2773" spans="1:4">
      <c r="A2773">
        <v>2772</v>
      </c>
      <c r="B2773" t="s">
        <v>10141</v>
      </c>
      <c r="C2773">
        <v>1998</v>
      </c>
      <c r="D2773">
        <v>5104516</v>
      </c>
    </row>
    <row r="2774" spans="1:4">
      <c r="A2774">
        <v>2773</v>
      </c>
      <c r="B2774" t="s">
        <v>10141</v>
      </c>
      <c r="C2774">
        <v>1999</v>
      </c>
      <c r="D2774">
        <v>5240941</v>
      </c>
    </row>
    <row r="2775" spans="1:4">
      <c r="A2775">
        <v>2774</v>
      </c>
      <c r="B2775" t="s">
        <v>10141</v>
      </c>
      <c r="C2775">
        <v>2000</v>
      </c>
      <c r="D2775">
        <v>5379226</v>
      </c>
    </row>
    <row r="2776" spans="1:4">
      <c r="A2776">
        <v>2775</v>
      </c>
      <c r="B2776" t="s">
        <v>10141</v>
      </c>
      <c r="C2776">
        <v>2001</v>
      </c>
      <c r="D2776">
        <v>5518971</v>
      </c>
    </row>
    <row r="2777" spans="1:4">
      <c r="A2777">
        <v>2776</v>
      </c>
      <c r="B2777" t="s">
        <v>10141</v>
      </c>
      <c r="C2777">
        <v>2002</v>
      </c>
      <c r="D2777">
        <v>5660267</v>
      </c>
    </row>
    <row r="2778" spans="1:4">
      <c r="A2778">
        <v>2777</v>
      </c>
      <c r="B2778" t="s">
        <v>10141</v>
      </c>
      <c r="C2778">
        <v>2003</v>
      </c>
      <c r="D2778">
        <v>5803302</v>
      </c>
    </row>
    <row r="2779" spans="1:4">
      <c r="A2779">
        <v>2778</v>
      </c>
      <c r="B2779" t="s">
        <v>10141</v>
      </c>
      <c r="C2779">
        <v>2004</v>
      </c>
      <c r="D2779">
        <v>5948461</v>
      </c>
    </row>
    <row r="2780" spans="1:4">
      <c r="A2780">
        <v>2779</v>
      </c>
      <c r="B2780" t="s">
        <v>10141</v>
      </c>
      <c r="C2780">
        <v>2005</v>
      </c>
      <c r="D2780">
        <v>6095959</v>
      </c>
    </row>
    <row r="2781" spans="1:4">
      <c r="A2781">
        <v>2780</v>
      </c>
      <c r="B2781" t="s">
        <v>10141</v>
      </c>
      <c r="C2781">
        <v>2006</v>
      </c>
      <c r="D2781">
        <v>6245797</v>
      </c>
    </row>
    <row r="2782" spans="1:4">
      <c r="A2782">
        <v>2781</v>
      </c>
      <c r="B2782" t="s">
        <v>10141</v>
      </c>
      <c r="C2782">
        <v>2007</v>
      </c>
      <c r="D2782">
        <v>6397623</v>
      </c>
    </row>
    <row r="2783" spans="1:4">
      <c r="A2783">
        <v>2782</v>
      </c>
      <c r="B2783" t="s">
        <v>10141</v>
      </c>
      <c r="C2783">
        <v>2008</v>
      </c>
      <c r="D2783">
        <v>6550877</v>
      </c>
    </row>
    <row r="2784" spans="1:4">
      <c r="A2784">
        <v>2783</v>
      </c>
      <c r="B2784" t="s">
        <v>10141</v>
      </c>
      <c r="C2784">
        <v>2009</v>
      </c>
      <c r="D2784">
        <v>6704829</v>
      </c>
    </row>
    <row r="2785" spans="1:4">
      <c r="A2785">
        <v>2784</v>
      </c>
      <c r="B2785" t="s">
        <v>10141</v>
      </c>
      <c r="C2785">
        <v>2010</v>
      </c>
      <c r="D2785">
        <v>6858945</v>
      </c>
    </row>
    <row r="2786" spans="1:4">
      <c r="A2786">
        <v>2785</v>
      </c>
      <c r="B2786" t="s">
        <v>10141</v>
      </c>
      <c r="C2786">
        <v>2011</v>
      </c>
      <c r="D2786">
        <v>7012977</v>
      </c>
    </row>
    <row r="2787" spans="1:4">
      <c r="A2787">
        <v>2786</v>
      </c>
      <c r="B2787" t="s">
        <v>10141</v>
      </c>
      <c r="C2787">
        <v>2012</v>
      </c>
      <c r="D2787">
        <v>7167010</v>
      </c>
    </row>
    <row r="2788" spans="1:4">
      <c r="A2788">
        <v>2787</v>
      </c>
      <c r="B2788" t="s">
        <v>10141</v>
      </c>
      <c r="C2788">
        <v>2013</v>
      </c>
      <c r="D2788">
        <v>7321262</v>
      </c>
    </row>
    <row r="2789" spans="1:4">
      <c r="A2789">
        <v>2788</v>
      </c>
      <c r="B2789" t="s">
        <v>7991</v>
      </c>
      <c r="C2789">
        <v>1995</v>
      </c>
      <c r="D2789">
        <v>4801834</v>
      </c>
    </row>
    <row r="2790" spans="1:4">
      <c r="A2790">
        <v>2789</v>
      </c>
      <c r="B2790" t="s">
        <v>7991</v>
      </c>
      <c r="C2790">
        <v>1996</v>
      </c>
      <c r="D2790">
        <v>4911701</v>
      </c>
    </row>
    <row r="2791" spans="1:4">
      <c r="A2791">
        <v>2790</v>
      </c>
      <c r="B2791" t="s">
        <v>7991</v>
      </c>
      <c r="C2791">
        <v>1997</v>
      </c>
      <c r="D2791">
        <v>5021271</v>
      </c>
    </row>
    <row r="2792" spans="1:4">
      <c r="A2792">
        <v>2791</v>
      </c>
      <c r="B2792" t="s">
        <v>7991</v>
      </c>
      <c r="C2792">
        <v>1998</v>
      </c>
      <c r="D2792">
        <v>5130723</v>
      </c>
    </row>
    <row r="2793" spans="1:4">
      <c r="A2793">
        <v>2792</v>
      </c>
      <c r="B2793" t="s">
        <v>7991</v>
      </c>
      <c r="C2793">
        <v>1999</v>
      </c>
      <c r="D2793">
        <v>5240321</v>
      </c>
    </row>
    <row r="2794" spans="1:4">
      <c r="A2794">
        <v>2793</v>
      </c>
      <c r="B2794" t="s">
        <v>7991</v>
      </c>
      <c r="C2794">
        <v>2000</v>
      </c>
      <c r="D2794">
        <v>5350253</v>
      </c>
    </row>
    <row r="2795" spans="1:4">
      <c r="A2795">
        <v>2794</v>
      </c>
      <c r="B2795" t="s">
        <v>7991</v>
      </c>
      <c r="C2795">
        <v>2001</v>
      </c>
      <c r="D2795">
        <v>5460621</v>
      </c>
    </row>
    <row r="2796" spans="1:4">
      <c r="A2796">
        <v>2795</v>
      </c>
      <c r="B2796" t="s">
        <v>7991</v>
      </c>
      <c r="C2796">
        <v>2002</v>
      </c>
      <c r="D2796">
        <v>5571371</v>
      </c>
    </row>
    <row r="2797" spans="1:4">
      <c r="A2797">
        <v>2796</v>
      </c>
      <c r="B2797" t="s">
        <v>7991</v>
      </c>
      <c r="C2797">
        <v>2003</v>
      </c>
      <c r="D2797">
        <v>5682350</v>
      </c>
    </row>
    <row r="2798" spans="1:4">
      <c r="A2798">
        <v>2797</v>
      </c>
      <c r="B2798" t="s">
        <v>7991</v>
      </c>
      <c r="C2798">
        <v>2004</v>
      </c>
      <c r="D2798">
        <v>5793330</v>
      </c>
    </row>
    <row r="2799" spans="1:4">
      <c r="A2799">
        <v>2798</v>
      </c>
      <c r="B2799" t="s">
        <v>7991</v>
      </c>
      <c r="C2799">
        <v>2005</v>
      </c>
      <c r="D2799">
        <v>5904170</v>
      </c>
    </row>
    <row r="2800" spans="1:4">
      <c r="A2800">
        <v>2799</v>
      </c>
      <c r="B2800" t="s">
        <v>7991</v>
      </c>
      <c r="C2800">
        <v>2006</v>
      </c>
      <c r="D2800">
        <v>6014781</v>
      </c>
    </row>
    <row r="2801" spans="1:4">
      <c r="A2801">
        <v>2800</v>
      </c>
      <c r="B2801" t="s">
        <v>7991</v>
      </c>
      <c r="C2801">
        <v>2007</v>
      </c>
      <c r="D2801">
        <v>6125285</v>
      </c>
    </row>
    <row r="2802" spans="1:4">
      <c r="A2802">
        <v>2801</v>
      </c>
      <c r="B2802" t="s">
        <v>7991</v>
      </c>
      <c r="C2802">
        <v>2008</v>
      </c>
      <c r="D2802">
        <v>6236005</v>
      </c>
    </row>
    <row r="2803" spans="1:4">
      <c r="A2803">
        <v>2802</v>
      </c>
      <c r="B2803" t="s">
        <v>7991</v>
      </c>
      <c r="C2803">
        <v>2009</v>
      </c>
      <c r="D2803">
        <v>6347383</v>
      </c>
    </row>
    <row r="2804" spans="1:4">
      <c r="A2804">
        <v>2803</v>
      </c>
      <c r="B2804" t="s">
        <v>7991</v>
      </c>
      <c r="C2804">
        <v>2010</v>
      </c>
      <c r="D2804">
        <v>6459721</v>
      </c>
    </row>
    <row r="2805" spans="1:4">
      <c r="A2805">
        <v>2804</v>
      </c>
      <c r="B2805" t="s">
        <v>7991</v>
      </c>
      <c r="C2805">
        <v>2011</v>
      </c>
      <c r="D2805">
        <v>6573097</v>
      </c>
    </row>
    <row r="2806" spans="1:4">
      <c r="A2806">
        <v>2805</v>
      </c>
      <c r="B2806" t="s">
        <v>7991</v>
      </c>
      <c r="C2806">
        <v>2012</v>
      </c>
      <c r="D2806">
        <v>6687361</v>
      </c>
    </row>
    <row r="2807" spans="1:4">
      <c r="A2807">
        <v>2806</v>
      </c>
      <c r="B2807" t="s">
        <v>7991</v>
      </c>
      <c r="C2807">
        <v>2013</v>
      </c>
      <c r="D2807">
        <v>6802295</v>
      </c>
    </row>
    <row r="2808" spans="1:4">
      <c r="A2808">
        <v>2807</v>
      </c>
      <c r="B2808" t="s">
        <v>2912</v>
      </c>
      <c r="C2808">
        <v>1995</v>
      </c>
      <c r="D2808">
        <v>23939261</v>
      </c>
    </row>
    <row r="2809" spans="1:4">
      <c r="A2809">
        <v>2808</v>
      </c>
      <c r="B2809" t="s">
        <v>2912</v>
      </c>
      <c r="C2809">
        <v>1996</v>
      </c>
      <c r="D2809">
        <v>24365985</v>
      </c>
    </row>
    <row r="2810" spans="1:4">
      <c r="A2810">
        <v>2809</v>
      </c>
      <c r="B2810" t="s">
        <v>2912</v>
      </c>
      <c r="C2810">
        <v>1997</v>
      </c>
      <c r="D2810">
        <v>24789855</v>
      </c>
    </row>
    <row r="2811" spans="1:4">
      <c r="A2811">
        <v>2810</v>
      </c>
      <c r="B2811" t="s">
        <v>2912</v>
      </c>
      <c r="C2811">
        <v>1998</v>
      </c>
      <c r="D2811">
        <v>25206817</v>
      </c>
    </row>
    <row r="2812" spans="1:4">
      <c r="A2812">
        <v>2811</v>
      </c>
      <c r="B2812" t="s">
        <v>2912</v>
      </c>
      <c r="C2812">
        <v>1999</v>
      </c>
      <c r="D2812">
        <v>25611482</v>
      </c>
    </row>
    <row r="2813" spans="1:4">
      <c r="A2813">
        <v>2812</v>
      </c>
      <c r="B2813" t="s">
        <v>2912</v>
      </c>
      <c r="C2813">
        <v>2000</v>
      </c>
      <c r="D2813">
        <v>26000080</v>
      </c>
    </row>
    <row r="2814" spans="1:4">
      <c r="A2814">
        <v>2813</v>
      </c>
      <c r="B2814" t="s">
        <v>2912</v>
      </c>
      <c r="C2814">
        <v>2001</v>
      </c>
      <c r="D2814">
        <v>26372358</v>
      </c>
    </row>
    <row r="2815" spans="1:4">
      <c r="A2815">
        <v>2814</v>
      </c>
      <c r="B2815" t="s">
        <v>2912</v>
      </c>
      <c r="C2815">
        <v>2002</v>
      </c>
      <c r="D2815">
        <v>26729909</v>
      </c>
    </row>
    <row r="2816" spans="1:4">
      <c r="A2816">
        <v>2815</v>
      </c>
      <c r="B2816" t="s">
        <v>2912</v>
      </c>
      <c r="C2816">
        <v>2003</v>
      </c>
      <c r="D2816">
        <v>27073334</v>
      </c>
    </row>
    <row r="2817" spans="1:4">
      <c r="A2817">
        <v>2816</v>
      </c>
      <c r="B2817" t="s">
        <v>2912</v>
      </c>
      <c r="C2817">
        <v>2004</v>
      </c>
      <c r="D2817">
        <v>27403845</v>
      </c>
    </row>
    <row r="2818" spans="1:4">
      <c r="A2818">
        <v>2817</v>
      </c>
      <c r="B2818" t="s">
        <v>2912</v>
      </c>
      <c r="C2818">
        <v>2005</v>
      </c>
      <c r="D2818">
        <v>27723281</v>
      </c>
    </row>
    <row r="2819" spans="1:4">
      <c r="A2819">
        <v>2818</v>
      </c>
      <c r="B2819" t="s">
        <v>2912</v>
      </c>
      <c r="C2819">
        <v>2006</v>
      </c>
      <c r="D2819">
        <v>28030688</v>
      </c>
    </row>
    <row r="2820" spans="1:4">
      <c r="A2820">
        <v>2819</v>
      </c>
      <c r="B2820" t="s">
        <v>2912</v>
      </c>
      <c r="C2820">
        <v>2007</v>
      </c>
      <c r="D2820">
        <v>28328410</v>
      </c>
    </row>
    <row r="2821" spans="1:4">
      <c r="A2821">
        <v>2820</v>
      </c>
      <c r="B2821" t="s">
        <v>2912</v>
      </c>
      <c r="C2821">
        <v>2008</v>
      </c>
      <c r="D2821">
        <v>28625628</v>
      </c>
    </row>
    <row r="2822" spans="1:4">
      <c r="A2822">
        <v>2821</v>
      </c>
      <c r="B2822" t="s">
        <v>2912</v>
      </c>
      <c r="C2822">
        <v>2009</v>
      </c>
      <c r="D2822">
        <v>28934303</v>
      </c>
    </row>
    <row r="2823" spans="1:4">
      <c r="A2823">
        <v>2822</v>
      </c>
      <c r="B2823" t="s">
        <v>2912</v>
      </c>
      <c r="C2823">
        <v>2010</v>
      </c>
      <c r="D2823">
        <v>29262830</v>
      </c>
    </row>
    <row r="2824" spans="1:4">
      <c r="A2824">
        <v>2823</v>
      </c>
      <c r="B2824" t="s">
        <v>2912</v>
      </c>
      <c r="C2824">
        <v>2011</v>
      </c>
      <c r="D2824">
        <v>29614887</v>
      </c>
    </row>
    <row r="2825" spans="1:4">
      <c r="A2825">
        <v>2824</v>
      </c>
      <c r="B2825" t="s">
        <v>2912</v>
      </c>
      <c r="C2825">
        <v>2012</v>
      </c>
      <c r="D2825">
        <v>29987800</v>
      </c>
    </row>
    <row r="2826" spans="1:4">
      <c r="A2826">
        <v>2825</v>
      </c>
      <c r="B2826" t="s">
        <v>2912</v>
      </c>
      <c r="C2826">
        <v>2013</v>
      </c>
      <c r="D2826">
        <v>30375603</v>
      </c>
    </row>
    <row r="2827" spans="1:4">
      <c r="A2827">
        <v>2826</v>
      </c>
      <c r="B2827" t="s">
        <v>2867</v>
      </c>
      <c r="C2827">
        <v>1995</v>
      </c>
      <c r="D2827">
        <v>69606539</v>
      </c>
    </row>
    <row r="2828" spans="1:4">
      <c r="A2828">
        <v>2827</v>
      </c>
      <c r="B2828" t="s">
        <v>2867</v>
      </c>
      <c r="C2828">
        <v>1996</v>
      </c>
      <c r="D2828">
        <v>71184718</v>
      </c>
    </row>
    <row r="2829" spans="1:4">
      <c r="A2829">
        <v>2828</v>
      </c>
      <c r="B2829" t="s">
        <v>2867</v>
      </c>
      <c r="C2829">
        <v>1997</v>
      </c>
      <c r="D2829">
        <v>72780928</v>
      </c>
    </row>
    <row r="2830" spans="1:4">
      <c r="A2830">
        <v>2829</v>
      </c>
      <c r="B2830" t="s">
        <v>2867</v>
      </c>
      <c r="C2830">
        <v>1998</v>
      </c>
      <c r="D2830">
        <v>74393147</v>
      </c>
    </row>
    <row r="2831" spans="1:4">
      <c r="A2831">
        <v>2830</v>
      </c>
      <c r="B2831" t="s">
        <v>2867</v>
      </c>
      <c r="C2831">
        <v>1999</v>
      </c>
      <c r="D2831">
        <v>76018006</v>
      </c>
    </row>
    <row r="2832" spans="1:4">
      <c r="A2832">
        <v>2831</v>
      </c>
      <c r="B2832" t="s">
        <v>2867</v>
      </c>
      <c r="C2832">
        <v>2000</v>
      </c>
      <c r="D2832">
        <v>77651848</v>
      </c>
    </row>
    <row r="2833" spans="1:4">
      <c r="A2833">
        <v>2832</v>
      </c>
      <c r="B2833" t="s">
        <v>2867</v>
      </c>
      <c r="C2833">
        <v>2001</v>
      </c>
      <c r="D2833">
        <v>79297756</v>
      </c>
    </row>
    <row r="2834" spans="1:4">
      <c r="A2834">
        <v>2833</v>
      </c>
      <c r="B2834" t="s">
        <v>2867</v>
      </c>
      <c r="C2834">
        <v>2002</v>
      </c>
      <c r="D2834">
        <v>80953652</v>
      </c>
    </row>
    <row r="2835" spans="1:4">
      <c r="A2835">
        <v>2834</v>
      </c>
      <c r="B2835" t="s">
        <v>2867</v>
      </c>
      <c r="C2835">
        <v>2003</v>
      </c>
      <c r="D2835">
        <v>82604681</v>
      </c>
    </row>
    <row r="2836" spans="1:4">
      <c r="A2836">
        <v>2835</v>
      </c>
      <c r="B2836" t="s">
        <v>2867</v>
      </c>
      <c r="C2836">
        <v>2004</v>
      </c>
      <c r="D2836">
        <v>84231329</v>
      </c>
    </row>
    <row r="2837" spans="1:4">
      <c r="A2837">
        <v>2836</v>
      </c>
      <c r="B2837" t="s">
        <v>2867</v>
      </c>
      <c r="C2837">
        <v>2005</v>
      </c>
      <c r="D2837">
        <v>85821214</v>
      </c>
    </row>
    <row r="2838" spans="1:4">
      <c r="A2838">
        <v>2837</v>
      </c>
      <c r="B2838" t="s">
        <v>2867</v>
      </c>
      <c r="C2838">
        <v>2006</v>
      </c>
      <c r="D2838">
        <v>87366573</v>
      </c>
    </row>
    <row r="2839" spans="1:4">
      <c r="A2839">
        <v>2838</v>
      </c>
      <c r="B2839" t="s">
        <v>2867</v>
      </c>
      <c r="C2839">
        <v>2007</v>
      </c>
      <c r="D2839">
        <v>88875548</v>
      </c>
    </row>
    <row r="2840" spans="1:4">
      <c r="A2840">
        <v>2839</v>
      </c>
      <c r="B2840" t="s">
        <v>2867</v>
      </c>
      <c r="C2840">
        <v>2008</v>
      </c>
      <c r="D2840">
        <v>90371287</v>
      </c>
    </row>
    <row r="2841" spans="1:4">
      <c r="A2841">
        <v>2840</v>
      </c>
      <c r="B2841" t="s">
        <v>2867</v>
      </c>
      <c r="C2841">
        <v>2009</v>
      </c>
      <c r="D2841">
        <v>91886400</v>
      </c>
    </row>
    <row r="2842" spans="1:4">
      <c r="A2842">
        <v>2841</v>
      </c>
      <c r="B2842" t="s">
        <v>2867</v>
      </c>
      <c r="C2842">
        <v>2010</v>
      </c>
      <c r="D2842">
        <v>93444322</v>
      </c>
    </row>
    <row r="2843" spans="1:4">
      <c r="A2843">
        <v>2842</v>
      </c>
      <c r="B2843" t="s">
        <v>2867</v>
      </c>
      <c r="C2843">
        <v>2011</v>
      </c>
      <c r="D2843">
        <v>95053437</v>
      </c>
    </row>
    <row r="2844" spans="1:4">
      <c r="A2844">
        <v>2843</v>
      </c>
      <c r="B2844" t="s">
        <v>2867</v>
      </c>
      <c r="C2844">
        <v>2012</v>
      </c>
      <c r="D2844">
        <v>96706764</v>
      </c>
    </row>
    <row r="2845" spans="1:4">
      <c r="A2845">
        <v>2844</v>
      </c>
      <c r="B2845" t="s">
        <v>2867</v>
      </c>
      <c r="C2845">
        <v>2013</v>
      </c>
      <c r="D2845">
        <v>98393574</v>
      </c>
    </row>
    <row r="2846" spans="1:4">
      <c r="A2846">
        <v>2845</v>
      </c>
      <c r="B2846" t="s">
        <v>2895</v>
      </c>
      <c r="C2846">
        <v>1995</v>
      </c>
      <c r="D2846">
        <v>38479899</v>
      </c>
    </row>
    <row r="2847" spans="1:4">
      <c r="A2847">
        <v>2846</v>
      </c>
      <c r="B2847" t="s">
        <v>2895</v>
      </c>
      <c r="C2847">
        <v>1996</v>
      </c>
      <c r="D2847">
        <v>38480234</v>
      </c>
    </row>
    <row r="2848" spans="1:4">
      <c r="A2848">
        <v>2847</v>
      </c>
      <c r="B2848" t="s">
        <v>2895</v>
      </c>
      <c r="C2848">
        <v>1997</v>
      </c>
      <c r="D2848">
        <v>38461279</v>
      </c>
    </row>
    <row r="2849" spans="1:4">
      <c r="A2849">
        <v>2848</v>
      </c>
      <c r="B2849" t="s">
        <v>2895</v>
      </c>
      <c r="C2849">
        <v>1998</v>
      </c>
      <c r="D2849">
        <v>38428791</v>
      </c>
    </row>
    <row r="2850" spans="1:4">
      <c r="A2850">
        <v>2849</v>
      </c>
      <c r="B2850" t="s">
        <v>2895</v>
      </c>
      <c r="C2850">
        <v>1999</v>
      </c>
      <c r="D2850">
        <v>38390217</v>
      </c>
    </row>
    <row r="2851" spans="1:4">
      <c r="A2851">
        <v>2850</v>
      </c>
      <c r="B2851" t="s">
        <v>2895</v>
      </c>
      <c r="C2851">
        <v>2000</v>
      </c>
      <c r="D2851">
        <v>38351437</v>
      </c>
    </row>
    <row r="2852" spans="1:4">
      <c r="A2852">
        <v>2851</v>
      </c>
      <c r="B2852" t="s">
        <v>2895</v>
      </c>
      <c r="C2852">
        <v>2001</v>
      </c>
      <c r="D2852">
        <v>38314744</v>
      </c>
    </row>
    <row r="2853" spans="1:4">
      <c r="A2853">
        <v>2852</v>
      </c>
      <c r="B2853" t="s">
        <v>2895</v>
      </c>
      <c r="C2853">
        <v>2002</v>
      </c>
      <c r="D2853">
        <v>38280547</v>
      </c>
    </row>
    <row r="2854" spans="1:4">
      <c r="A2854">
        <v>2853</v>
      </c>
      <c r="B2854" t="s">
        <v>2895</v>
      </c>
      <c r="C2854">
        <v>2003</v>
      </c>
      <c r="D2854">
        <v>38250426</v>
      </c>
    </row>
    <row r="2855" spans="1:4">
      <c r="A2855">
        <v>2854</v>
      </c>
      <c r="B2855" t="s">
        <v>2895</v>
      </c>
      <c r="C2855">
        <v>2004</v>
      </c>
      <c r="D2855">
        <v>38225455</v>
      </c>
    </row>
    <row r="2856" spans="1:4">
      <c r="A2856">
        <v>2855</v>
      </c>
      <c r="B2856" t="s">
        <v>2895</v>
      </c>
      <c r="C2856">
        <v>2005</v>
      </c>
      <c r="D2856">
        <v>38206337</v>
      </c>
    </row>
    <row r="2857" spans="1:4">
      <c r="A2857">
        <v>2856</v>
      </c>
      <c r="B2857" t="s">
        <v>2895</v>
      </c>
      <c r="C2857">
        <v>2006</v>
      </c>
      <c r="D2857">
        <v>38194163</v>
      </c>
    </row>
    <row r="2858" spans="1:4">
      <c r="A2858">
        <v>2857</v>
      </c>
      <c r="B2858" t="s">
        <v>2895</v>
      </c>
      <c r="C2858">
        <v>2007</v>
      </c>
      <c r="D2858">
        <v>38189136</v>
      </c>
    </row>
    <row r="2859" spans="1:4">
      <c r="A2859">
        <v>2858</v>
      </c>
      <c r="B2859" t="s">
        <v>2895</v>
      </c>
      <c r="C2859">
        <v>2008</v>
      </c>
      <c r="D2859">
        <v>38189735</v>
      </c>
    </row>
    <row r="2860" spans="1:4">
      <c r="A2860">
        <v>2859</v>
      </c>
      <c r="B2860" t="s">
        <v>2895</v>
      </c>
      <c r="C2860">
        <v>2009</v>
      </c>
      <c r="D2860">
        <v>38193591</v>
      </c>
    </row>
    <row r="2861" spans="1:4">
      <c r="A2861">
        <v>2860</v>
      </c>
      <c r="B2861" t="s">
        <v>2895</v>
      </c>
      <c r="C2861">
        <v>2010</v>
      </c>
      <c r="D2861">
        <v>38198754</v>
      </c>
    </row>
    <row r="2862" spans="1:4">
      <c r="A2862">
        <v>2861</v>
      </c>
      <c r="B2862" t="s">
        <v>2895</v>
      </c>
      <c r="C2862">
        <v>2011</v>
      </c>
      <c r="D2862">
        <v>38204598</v>
      </c>
    </row>
    <row r="2863" spans="1:4">
      <c r="A2863">
        <v>2862</v>
      </c>
      <c r="B2863" t="s">
        <v>2895</v>
      </c>
      <c r="C2863">
        <v>2012</v>
      </c>
      <c r="D2863">
        <v>38210924</v>
      </c>
    </row>
    <row r="2864" spans="1:4">
      <c r="A2864">
        <v>2863</v>
      </c>
      <c r="B2864" t="s">
        <v>2895</v>
      </c>
      <c r="C2864">
        <v>2013</v>
      </c>
      <c r="D2864">
        <v>38216635</v>
      </c>
    </row>
    <row r="2865" spans="1:4">
      <c r="A2865">
        <v>2864</v>
      </c>
      <c r="B2865" t="s">
        <v>2939</v>
      </c>
      <c r="C2865">
        <v>1995</v>
      </c>
      <c r="D2865">
        <v>10097055</v>
      </c>
    </row>
    <row r="2866" spans="1:4">
      <c r="A2866">
        <v>2865</v>
      </c>
      <c r="B2866" t="s">
        <v>2939</v>
      </c>
      <c r="C2866">
        <v>1996</v>
      </c>
      <c r="D2866">
        <v>10140627</v>
      </c>
    </row>
    <row r="2867" spans="1:4">
      <c r="A2867">
        <v>2866</v>
      </c>
      <c r="B2867" t="s">
        <v>2939</v>
      </c>
      <c r="C2867">
        <v>1997</v>
      </c>
      <c r="D2867">
        <v>10182158</v>
      </c>
    </row>
    <row r="2868" spans="1:4">
      <c r="A2868">
        <v>2867</v>
      </c>
      <c r="B2868" t="s">
        <v>2939</v>
      </c>
      <c r="C2868">
        <v>1998</v>
      </c>
      <c r="D2868">
        <v>10222540</v>
      </c>
    </row>
    <row r="2869" spans="1:4">
      <c r="A2869">
        <v>2868</v>
      </c>
      <c r="B2869" t="s">
        <v>2939</v>
      </c>
      <c r="C2869">
        <v>1999</v>
      </c>
      <c r="D2869">
        <v>10263532</v>
      </c>
    </row>
    <row r="2870" spans="1:4">
      <c r="A2870">
        <v>2869</v>
      </c>
      <c r="B2870" t="s">
        <v>2939</v>
      </c>
      <c r="C2870">
        <v>2000</v>
      </c>
      <c r="D2870">
        <v>10306192</v>
      </c>
    </row>
    <row r="2871" spans="1:4">
      <c r="A2871">
        <v>2870</v>
      </c>
      <c r="B2871" t="s">
        <v>2939</v>
      </c>
      <c r="C2871">
        <v>2001</v>
      </c>
      <c r="D2871">
        <v>10350660</v>
      </c>
    </row>
    <row r="2872" spans="1:4">
      <c r="A2872">
        <v>2871</v>
      </c>
      <c r="B2872" t="s">
        <v>2939</v>
      </c>
      <c r="C2872">
        <v>2002</v>
      </c>
      <c r="D2872">
        <v>10395630</v>
      </c>
    </row>
    <row r="2873" spans="1:4">
      <c r="A2873">
        <v>2872</v>
      </c>
      <c r="B2873" t="s">
        <v>2939</v>
      </c>
      <c r="C2873">
        <v>2003</v>
      </c>
      <c r="D2873">
        <v>10439031</v>
      </c>
    </row>
    <row r="2874" spans="1:4">
      <c r="A2874">
        <v>2873</v>
      </c>
      <c r="B2874" t="s">
        <v>2939</v>
      </c>
      <c r="C2874">
        <v>2004</v>
      </c>
      <c r="D2874">
        <v>10478122</v>
      </c>
    </row>
    <row r="2875" spans="1:4">
      <c r="A2875">
        <v>2874</v>
      </c>
      <c r="B2875" t="s">
        <v>2939</v>
      </c>
      <c r="C2875">
        <v>2005</v>
      </c>
      <c r="D2875">
        <v>10510967</v>
      </c>
    </row>
    <row r="2876" spans="1:4">
      <c r="A2876">
        <v>2875</v>
      </c>
      <c r="B2876" t="s">
        <v>2939</v>
      </c>
      <c r="C2876">
        <v>2006</v>
      </c>
      <c r="D2876">
        <v>10536701</v>
      </c>
    </row>
    <row r="2877" spans="1:4">
      <c r="A2877">
        <v>2876</v>
      </c>
      <c r="B2877" t="s">
        <v>2939</v>
      </c>
      <c r="C2877">
        <v>2007</v>
      </c>
      <c r="D2877">
        <v>10555902</v>
      </c>
    </row>
    <row r="2878" spans="1:4">
      <c r="A2878">
        <v>2877</v>
      </c>
      <c r="B2878" t="s">
        <v>2939</v>
      </c>
      <c r="C2878">
        <v>2008</v>
      </c>
      <c r="D2878">
        <v>10569881</v>
      </c>
    </row>
    <row r="2879" spans="1:4">
      <c r="A2879">
        <v>2878</v>
      </c>
      <c r="B2879" t="s">
        <v>2939</v>
      </c>
      <c r="C2879">
        <v>2009</v>
      </c>
      <c r="D2879">
        <v>10580673</v>
      </c>
    </row>
    <row r="2880" spans="1:4">
      <c r="A2880">
        <v>2879</v>
      </c>
      <c r="B2880" t="s">
        <v>2939</v>
      </c>
      <c r="C2880">
        <v>2010</v>
      </c>
      <c r="D2880">
        <v>10589792</v>
      </c>
    </row>
    <row r="2881" spans="1:4">
      <c r="A2881">
        <v>2880</v>
      </c>
      <c r="B2881" t="s">
        <v>2939</v>
      </c>
      <c r="C2881">
        <v>2011</v>
      </c>
      <c r="D2881">
        <v>10597629</v>
      </c>
    </row>
    <row r="2882" spans="1:4">
      <c r="A2882">
        <v>2881</v>
      </c>
      <c r="B2882" t="s">
        <v>2939</v>
      </c>
      <c r="C2882">
        <v>2012</v>
      </c>
      <c r="D2882">
        <v>10603804</v>
      </c>
    </row>
    <row r="2883" spans="1:4">
      <c r="A2883">
        <v>2882</v>
      </c>
      <c r="B2883" t="s">
        <v>2939</v>
      </c>
      <c r="C2883">
        <v>2013</v>
      </c>
      <c r="D2883">
        <v>10608156</v>
      </c>
    </row>
    <row r="2884" spans="1:4">
      <c r="A2884">
        <v>2883</v>
      </c>
      <c r="B2884" t="s">
        <v>7990</v>
      </c>
      <c r="C2884">
        <v>1995</v>
      </c>
      <c r="D2884">
        <v>3689649</v>
      </c>
    </row>
    <row r="2885" spans="1:4">
      <c r="A2885">
        <v>2884</v>
      </c>
      <c r="B2885" t="s">
        <v>7990</v>
      </c>
      <c r="C2885">
        <v>1996</v>
      </c>
      <c r="D2885">
        <v>3719446</v>
      </c>
    </row>
    <row r="2886" spans="1:4">
      <c r="A2886">
        <v>2885</v>
      </c>
      <c r="B2886" t="s">
        <v>7990</v>
      </c>
      <c r="C2886">
        <v>1997</v>
      </c>
      <c r="D2886">
        <v>3746634</v>
      </c>
    </row>
    <row r="2887" spans="1:4">
      <c r="A2887">
        <v>2886</v>
      </c>
      <c r="B2887" t="s">
        <v>7990</v>
      </c>
      <c r="C2887">
        <v>1998</v>
      </c>
      <c r="D2887">
        <v>3769718</v>
      </c>
    </row>
    <row r="2888" spans="1:4">
      <c r="A2888">
        <v>2887</v>
      </c>
      <c r="B2888" t="s">
        <v>7990</v>
      </c>
      <c r="C2888">
        <v>1999</v>
      </c>
      <c r="D2888">
        <v>3786884</v>
      </c>
    </row>
    <row r="2889" spans="1:4">
      <c r="A2889">
        <v>2888</v>
      </c>
      <c r="B2889" t="s">
        <v>7990</v>
      </c>
      <c r="C2889">
        <v>2000</v>
      </c>
      <c r="D2889">
        <v>3796981</v>
      </c>
    </row>
    <row r="2890" spans="1:4">
      <c r="A2890">
        <v>2889</v>
      </c>
      <c r="B2890" t="s">
        <v>7990</v>
      </c>
      <c r="C2890">
        <v>2001</v>
      </c>
      <c r="D2890">
        <v>3799358</v>
      </c>
    </row>
    <row r="2891" spans="1:4">
      <c r="A2891">
        <v>2890</v>
      </c>
      <c r="B2891" t="s">
        <v>7990</v>
      </c>
      <c r="C2891">
        <v>2002</v>
      </c>
      <c r="D2891">
        <v>3794728</v>
      </c>
    </row>
    <row r="2892" spans="1:4">
      <c r="A2892">
        <v>2891</v>
      </c>
      <c r="B2892" t="s">
        <v>7990</v>
      </c>
      <c r="C2892">
        <v>2003</v>
      </c>
      <c r="D2892">
        <v>3785058</v>
      </c>
    </row>
    <row r="2893" spans="1:4">
      <c r="A2893">
        <v>2892</v>
      </c>
      <c r="B2893" t="s">
        <v>7990</v>
      </c>
      <c r="C2893">
        <v>2004</v>
      </c>
      <c r="D2893">
        <v>3773147</v>
      </c>
    </row>
    <row r="2894" spans="1:4">
      <c r="A2894">
        <v>2893</v>
      </c>
      <c r="B2894" t="s">
        <v>7990</v>
      </c>
      <c r="C2894">
        <v>2005</v>
      </c>
      <c r="D2894">
        <v>3761143</v>
      </c>
    </row>
    <row r="2895" spans="1:4">
      <c r="A2895">
        <v>2894</v>
      </c>
      <c r="B2895" t="s">
        <v>7990</v>
      </c>
      <c r="C2895">
        <v>2006</v>
      </c>
      <c r="D2895">
        <v>3749763</v>
      </c>
    </row>
    <row r="2896" spans="1:4">
      <c r="A2896">
        <v>2895</v>
      </c>
      <c r="B2896" t="s">
        <v>7990</v>
      </c>
      <c r="C2896">
        <v>2007</v>
      </c>
      <c r="D2896">
        <v>3738829</v>
      </c>
    </row>
    <row r="2897" spans="1:4">
      <c r="A2897">
        <v>2896</v>
      </c>
      <c r="B2897" t="s">
        <v>7990</v>
      </c>
      <c r="C2897">
        <v>2008</v>
      </c>
      <c r="D2897">
        <v>3728531</v>
      </c>
    </row>
    <row r="2898" spans="1:4">
      <c r="A2898">
        <v>2897</v>
      </c>
      <c r="B2898" t="s">
        <v>7990</v>
      </c>
      <c r="C2898">
        <v>2009</v>
      </c>
      <c r="D2898">
        <v>3718812</v>
      </c>
    </row>
    <row r="2899" spans="1:4">
      <c r="A2899">
        <v>2898</v>
      </c>
      <c r="B2899" t="s">
        <v>7990</v>
      </c>
      <c r="C2899">
        <v>2010</v>
      </c>
      <c r="D2899">
        <v>3709671</v>
      </c>
    </row>
    <row r="2900" spans="1:4">
      <c r="A2900">
        <v>2899</v>
      </c>
      <c r="B2900" t="s">
        <v>7990</v>
      </c>
      <c r="C2900">
        <v>2011</v>
      </c>
      <c r="D2900">
        <v>3701373</v>
      </c>
    </row>
    <row r="2901" spans="1:4">
      <c r="A2901">
        <v>2900</v>
      </c>
      <c r="B2901" t="s">
        <v>7990</v>
      </c>
      <c r="C2901">
        <v>2012</v>
      </c>
      <c r="D2901">
        <v>3694237</v>
      </c>
    </row>
    <row r="2902" spans="1:4">
      <c r="A2902">
        <v>2901</v>
      </c>
      <c r="B2902" t="s">
        <v>7990</v>
      </c>
      <c r="C2902">
        <v>2013</v>
      </c>
      <c r="D2902">
        <v>3688318</v>
      </c>
    </row>
    <row r="2903" spans="1:4">
      <c r="A2903">
        <v>2902</v>
      </c>
      <c r="B2903" t="s">
        <v>10140</v>
      </c>
      <c r="C2903">
        <v>1995</v>
      </c>
      <c r="D2903">
        <v>501154</v>
      </c>
    </row>
    <row r="2904" spans="1:4">
      <c r="A2904">
        <v>2903</v>
      </c>
      <c r="B2904" t="s">
        <v>10140</v>
      </c>
      <c r="C2904">
        <v>1996</v>
      </c>
      <c r="D2904">
        <v>512476</v>
      </c>
    </row>
    <row r="2905" spans="1:4">
      <c r="A2905">
        <v>2904</v>
      </c>
      <c r="B2905" t="s">
        <v>10140</v>
      </c>
      <c r="C2905">
        <v>1997</v>
      </c>
      <c r="D2905">
        <v>529491</v>
      </c>
    </row>
    <row r="2906" spans="1:4">
      <c r="A2906">
        <v>2905</v>
      </c>
      <c r="B2906" t="s">
        <v>10140</v>
      </c>
      <c r="C2906">
        <v>1998</v>
      </c>
      <c r="D2906">
        <v>550367</v>
      </c>
    </row>
    <row r="2907" spans="1:4">
      <c r="A2907">
        <v>2906</v>
      </c>
      <c r="B2907" t="s">
        <v>10140</v>
      </c>
      <c r="C2907">
        <v>1999</v>
      </c>
      <c r="D2907">
        <v>572155</v>
      </c>
    </row>
    <row r="2908" spans="1:4">
      <c r="A2908">
        <v>2907</v>
      </c>
      <c r="B2908" t="s">
        <v>10140</v>
      </c>
      <c r="C2908">
        <v>2000</v>
      </c>
      <c r="D2908">
        <v>593693</v>
      </c>
    </row>
    <row r="2909" spans="1:4">
      <c r="A2909">
        <v>2908</v>
      </c>
      <c r="B2909" t="s">
        <v>10140</v>
      </c>
      <c r="C2909">
        <v>2001</v>
      </c>
      <c r="D2909">
        <v>611808</v>
      </c>
    </row>
    <row r="2910" spans="1:4">
      <c r="A2910">
        <v>2909</v>
      </c>
      <c r="B2910" t="s">
        <v>10140</v>
      </c>
      <c r="C2910">
        <v>2002</v>
      </c>
      <c r="D2910">
        <v>629745</v>
      </c>
    </row>
    <row r="2911" spans="1:4">
      <c r="A2911">
        <v>2910</v>
      </c>
      <c r="B2911" t="s">
        <v>10140</v>
      </c>
      <c r="C2911">
        <v>2003</v>
      </c>
      <c r="D2911">
        <v>660238</v>
      </c>
    </row>
    <row r="2912" spans="1:4">
      <c r="A2912">
        <v>2911</v>
      </c>
      <c r="B2912" t="s">
        <v>10140</v>
      </c>
      <c r="C2912">
        <v>2004</v>
      </c>
      <c r="D2912">
        <v>720383</v>
      </c>
    </row>
    <row r="2913" spans="1:4">
      <c r="A2913">
        <v>2912</v>
      </c>
      <c r="B2913" t="s">
        <v>10140</v>
      </c>
      <c r="C2913">
        <v>2005</v>
      </c>
      <c r="D2913">
        <v>821159</v>
      </c>
    </row>
    <row r="2914" spans="1:4">
      <c r="A2914">
        <v>2913</v>
      </c>
      <c r="B2914" t="s">
        <v>10140</v>
      </c>
      <c r="C2914">
        <v>2006</v>
      </c>
      <c r="D2914">
        <v>967602</v>
      </c>
    </row>
    <row r="2915" spans="1:4">
      <c r="A2915">
        <v>2914</v>
      </c>
      <c r="B2915" t="s">
        <v>10140</v>
      </c>
      <c r="C2915">
        <v>2007</v>
      </c>
      <c r="D2915">
        <v>1152459</v>
      </c>
    </row>
    <row r="2916" spans="1:4">
      <c r="A2916">
        <v>2915</v>
      </c>
      <c r="B2916" t="s">
        <v>10140</v>
      </c>
      <c r="C2916">
        <v>2008</v>
      </c>
      <c r="D2916">
        <v>1359114</v>
      </c>
    </row>
    <row r="2917" spans="1:4">
      <c r="A2917">
        <v>2916</v>
      </c>
      <c r="B2917" t="s">
        <v>10140</v>
      </c>
      <c r="C2917">
        <v>2009</v>
      </c>
      <c r="D2917">
        <v>1564082</v>
      </c>
    </row>
    <row r="2918" spans="1:4">
      <c r="A2918">
        <v>2917</v>
      </c>
      <c r="B2918" t="s">
        <v>10140</v>
      </c>
      <c r="C2918">
        <v>2010</v>
      </c>
      <c r="D2918">
        <v>1749713</v>
      </c>
    </row>
    <row r="2919" spans="1:4">
      <c r="A2919">
        <v>2918</v>
      </c>
      <c r="B2919" t="s">
        <v>10140</v>
      </c>
      <c r="C2919">
        <v>2011</v>
      </c>
      <c r="D2919">
        <v>1910902</v>
      </c>
    </row>
    <row r="2920" spans="1:4">
      <c r="A2920">
        <v>2919</v>
      </c>
      <c r="B2920" t="s">
        <v>10140</v>
      </c>
      <c r="C2920">
        <v>2012</v>
      </c>
      <c r="D2920">
        <v>2050514</v>
      </c>
    </row>
    <row r="2921" spans="1:4">
      <c r="A2921">
        <v>2920</v>
      </c>
      <c r="B2921" t="s">
        <v>10140</v>
      </c>
      <c r="C2921">
        <v>2013</v>
      </c>
      <c r="D2921">
        <v>2168673</v>
      </c>
    </row>
    <row r="2922" spans="1:4">
      <c r="A2922">
        <v>2921</v>
      </c>
      <c r="B2922" t="s">
        <v>10139</v>
      </c>
      <c r="C2922">
        <v>1995</v>
      </c>
      <c r="D2922">
        <v>44652994</v>
      </c>
    </row>
    <row r="2923" spans="1:4">
      <c r="A2923">
        <v>2922</v>
      </c>
      <c r="B2923" t="s">
        <v>10139</v>
      </c>
      <c r="C2923">
        <v>1996</v>
      </c>
      <c r="D2923">
        <v>44940974</v>
      </c>
    </row>
    <row r="2924" spans="1:4">
      <c r="A2924">
        <v>2923</v>
      </c>
      <c r="B2924" t="s">
        <v>10139</v>
      </c>
      <c r="C2924">
        <v>1997</v>
      </c>
      <c r="D2924">
        <v>45220543</v>
      </c>
    </row>
    <row r="2925" spans="1:4">
      <c r="A2925">
        <v>2924</v>
      </c>
      <c r="B2925" t="s">
        <v>10139</v>
      </c>
      <c r="C2925">
        <v>1998</v>
      </c>
      <c r="D2925">
        <v>45489131</v>
      </c>
    </row>
    <row r="2926" spans="1:4">
      <c r="A2926">
        <v>2925</v>
      </c>
      <c r="B2926" t="s">
        <v>10139</v>
      </c>
      <c r="C2926">
        <v>1999</v>
      </c>
      <c r="D2926">
        <v>45742103</v>
      </c>
    </row>
    <row r="2927" spans="1:4">
      <c r="A2927">
        <v>2926</v>
      </c>
      <c r="B2927" t="s">
        <v>10139</v>
      </c>
      <c r="C2927">
        <v>2000</v>
      </c>
      <c r="D2927">
        <v>45977210</v>
      </c>
    </row>
    <row r="2928" spans="1:4">
      <c r="A2928">
        <v>2927</v>
      </c>
      <c r="B2928" t="s">
        <v>10139</v>
      </c>
      <c r="C2928">
        <v>2001</v>
      </c>
      <c r="D2928">
        <v>46192932</v>
      </c>
    </row>
    <row r="2929" spans="1:4">
      <c r="A2929">
        <v>2928</v>
      </c>
      <c r="B2929" t="s">
        <v>10139</v>
      </c>
      <c r="C2929">
        <v>2002</v>
      </c>
      <c r="D2929">
        <v>46393993</v>
      </c>
    </row>
    <row r="2930" spans="1:4">
      <c r="A2930">
        <v>2929</v>
      </c>
      <c r="B2930" t="s">
        <v>10139</v>
      </c>
      <c r="C2930">
        <v>2003</v>
      </c>
      <c r="D2930">
        <v>46591762</v>
      </c>
    </row>
    <row r="2931" spans="1:4">
      <c r="A2931">
        <v>2930</v>
      </c>
      <c r="B2931" t="s">
        <v>10139</v>
      </c>
      <c r="C2931">
        <v>2004</v>
      </c>
      <c r="D2931">
        <v>46801310</v>
      </c>
    </row>
    <row r="2932" spans="1:4">
      <c r="A2932">
        <v>2931</v>
      </c>
      <c r="B2932" t="s">
        <v>10139</v>
      </c>
      <c r="C2932">
        <v>2005</v>
      </c>
      <c r="D2932">
        <v>47033082</v>
      </c>
    </row>
    <row r="2933" spans="1:4">
      <c r="A2933">
        <v>2932</v>
      </c>
      <c r="B2933" t="s">
        <v>10139</v>
      </c>
      <c r="C2933">
        <v>2006</v>
      </c>
      <c r="D2933">
        <v>47291491</v>
      </c>
    </row>
    <row r="2934" spans="1:4">
      <c r="A2934">
        <v>2933</v>
      </c>
      <c r="B2934" t="s">
        <v>10139</v>
      </c>
      <c r="C2934">
        <v>2007</v>
      </c>
      <c r="D2934">
        <v>47572585</v>
      </c>
    </row>
    <row r="2935" spans="1:4">
      <c r="A2935">
        <v>2934</v>
      </c>
      <c r="B2935" t="s">
        <v>10139</v>
      </c>
      <c r="C2935">
        <v>2008</v>
      </c>
      <c r="D2935">
        <v>47867970</v>
      </c>
    </row>
    <row r="2936" spans="1:4">
      <c r="A2936">
        <v>2935</v>
      </c>
      <c r="B2936" t="s">
        <v>10139</v>
      </c>
      <c r="C2936">
        <v>2009</v>
      </c>
      <c r="D2936">
        <v>48164969</v>
      </c>
    </row>
    <row r="2937" spans="1:4">
      <c r="A2937">
        <v>2936</v>
      </c>
      <c r="B2937" t="s">
        <v>10139</v>
      </c>
      <c r="C2937">
        <v>2010</v>
      </c>
      <c r="D2937">
        <v>48453931</v>
      </c>
    </row>
    <row r="2938" spans="1:4">
      <c r="A2938">
        <v>2937</v>
      </c>
      <c r="B2938" t="s">
        <v>10139</v>
      </c>
      <c r="C2938">
        <v>2011</v>
      </c>
      <c r="D2938">
        <v>48732640</v>
      </c>
    </row>
    <row r="2939" spans="1:4">
      <c r="A2939">
        <v>2938</v>
      </c>
      <c r="B2939" t="s">
        <v>10139</v>
      </c>
      <c r="C2939">
        <v>2012</v>
      </c>
      <c r="D2939">
        <v>49002683</v>
      </c>
    </row>
    <row r="2940" spans="1:4">
      <c r="A2940">
        <v>2939</v>
      </c>
      <c r="B2940" t="s">
        <v>10139</v>
      </c>
      <c r="C2940">
        <v>2013</v>
      </c>
      <c r="D2940">
        <v>49262698</v>
      </c>
    </row>
    <row r="2941" spans="1:4">
      <c r="A2941">
        <v>2940</v>
      </c>
      <c r="B2941" t="s">
        <v>10138</v>
      </c>
      <c r="C2941">
        <v>1995</v>
      </c>
      <c r="D2941">
        <v>4339081</v>
      </c>
    </row>
    <row r="2942" spans="1:4">
      <c r="A2942">
        <v>2941</v>
      </c>
      <c r="B2942" t="s">
        <v>10138</v>
      </c>
      <c r="C2942">
        <v>1996</v>
      </c>
      <c r="D2942">
        <v>4308050</v>
      </c>
    </row>
    <row r="2943" spans="1:4">
      <c r="A2943">
        <v>2942</v>
      </c>
      <c r="B2943" t="s">
        <v>10138</v>
      </c>
      <c r="C2943">
        <v>1997</v>
      </c>
      <c r="D2943">
        <v>4268774</v>
      </c>
    </row>
    <row r="2944" spans="1:4">
      <c r="A2944">
        <v>2943</v>
      </c>
      <c r="B2944" t="s">
        <v>10138</v>
      </c>
      <c r="C2944">
        <v>1998</v>
      </c>
      <c r="D2944">
        <v>4221726</v>
      </c>
    </row>
    <row r="2945" spans="1:4">
      <c r="A2945">
        <v>2944</v>
      </c>
      <c r="B2945" t="s">
        <v>10138</v>
      </c>
      <c r="C2945">
        <v>1999</v>
      </c>
      <c r="D2945">
        <v>4167552</v>
      </c>
    </row>
    <row r="2946" spans="1:4">
      <c r="A2946">
        <v>2945</v>
      </c>
      <c r="B2946" t="s">
        <v>10138</v>
      </c>
      <c r="C2946">
        <v>2000</v>
      </c>
      <c r="D2946">
        <v>4107184</v>
      </c>
    </row>
    <row r="2947" spans="1:4">
      <c r="A2947">
        <v>2946</v>
      </c>
      <c r="B2947" t="s">
        <v>10138</v>
      </c>
      <c r="C2947">
        <v>2001</v>
      </c>
      <c r="D2947">
        <v>4040579</v>
      </c>
    </row>
    <row r="2948" spans="1:4">
      <c r="A2948">
        <v>2947</v>
      </c>
      <c r="B2948" t="s">
        <v>10138</v>
      </c>
      <c r="C2948">
        <v>2002</v>
      </c>
      <c r="D2948">
        <v>3969040</v>
      </c>
    </row>
    <row r="2949" spans="1:4">
      <c r="A2949">
        <v>2948</v>
      </c>
      <c r="B2949" t="s">
        <v>10138</v>
      </c>
      <c r="C2949">
        <v>2003</v>
      </c>
      <c r="D2949">
        <v>3896494</v>
      </c>
    </row>
    <row r="2950" spans="1:4">
      <c r="A2950">
        <v>2949</v>
      </c>
      <c r="B2950" t="s">
        <v>10138</v>
      </c>
      <c r="C2950">
        <v>2004</v>
      </c>
      <c r="D2950">
        <v>3827963</v>
      </c>
    </row>
    <row r="2951" spans="1:4">
      <c r="A2951">
        <v>2950</v>
      </c>
      <c r="B2951" t="s">
        <v>10138</v>
      </c>
      <c r="C2951">
        <v>2005</v>
      </c>
      <c r="D2951">
        <v>3767077</v>
      </c>
    </row>
    <row r="2952" spans="1:4">
      <c r="A2952">
        <v>2951</v>
      </c>
      <c r="B2952" t="s">
        <v>10138</v>
      </c>
      <c r="C2952">
        <v>2006</v>
      </c>
      <c r="D2952">
        <v>3715541</v>
      </c>
    </row>
    <row r="2953" spans="1:4">
      <c r="A2953">
        <v>2952</v>
      </c>
      <c r="B2953" t="s">
        <v>10138</v>
      </c>
      <c r="C2953">
        <v>2007</v>
      </c>
      <c r="D2953">
        <v>3672638</v>
      </c>
    </row>
    <row r="2954" spans="1:4">
      <c r="A2954">
        <v>2953</v>
      </c>
      <c r="B2954" t="s">
        <v>10138</v>
      </c>
      <c r="C2954">
        <v>2008</v>
      </c>
      <c r="D2954">
        <v>3636510</v>
      </c>
    </row>
    <row r="2955" spans="1:4">
      <c r="A2955">
        <v>2954</v>
      </c>
      <c r="B2955" t="s">
        <v>10138</v>
      </c>
      <c r="C2955">
        <v>2009</v>
      </c>
      <c r="D2955">
        <v>3604078</v>
      </c>
    </row>
    <row r="2956" spans="1:4">
      <c r="A2956">
        <v>2955</v>
      </c>
      <c r="B2956" t="s">
        <v>10138</v>
      </c>
      <c r="C2956">
        <v>2010</v>
      </c>
      <c r="D2956">
        <v>3573024</v>
      </c>
    </row>
    <row r="2957" spans="1:4">
      <c r="A2957">
        <v>2956</v>
      </c>
      <c r="B2957" t="s">
        <v>10138</v>
      </c>
      <c r="C2957">
        <v>2011</v>
      </c>
      <c r="D2957">
        <v>3542928</v>
      </c>
    </row>
    <row r="2958" spans="1:4">
      <c r="A2958">
        <v>2957</v>
      </c>
      <c r="B2958" t="s">
        <v>10138</v>
      </c>
      <c r="C2958">
        <v>2012</v>
      </c>
      <c r="D2958">
        <v>3514381</v>
      </c>
    </row>
    <row r="2959" spans="1:4">
      <c r="A2959">
        <v>2958</v>
      </c>
      <c r="B2959" t="s">
        <v>10138</v>
      </c>
      <c r="C2959">
        <v>2013</v>
      </c>
      <c r="D2959">
        <v>3487204</v>
      </c>
    </row>
    <row r="2960" spans="1:4">
      <c r="A2960">
        <v>2959</v>
      </c>
      <c r="B2960" t="s">
        <v>2896</v>
      </c>
      <c r="C2960">
        <v>1995</v>
      </c>
      <c r="D2960">
        <v>22963512</v>
      </c>
    </row>
    <row r="2961" spans="1:4">
      <c r="A2961">
        <v>2960</v>
      </c>
      <c r="B2961" t="s">
        <v>2896</v>
      </c>
      <c r="C2961">
        <v>1996</v>
      </c>
      <c r="D2961">
        <v>22841943</v>
      </c>
    </row>
    <row r="2962" spans="1:4">
      <c r="A2962">
        <v>2961</v>
      </c>
      <c r="B2962" t="s">
        <v>2896</v>
      </c>
      <c r="C2962">
        <v>1997</v>
      </c>
      <c r="D2962">
        <v>22717415</v>
      </c>
    </row>
    <row r="2963" spans="1:4">
      <c r="A2963">
        <v>2962</v>
      </c>
      <c r="B2963" t="s">
        <v>2896</v>
      </c>
      <c r="C2963">
        <v>1998</v>
      </c>
      <c r="D2963">
        <v>22596183</v>
      </c>
    </row>
    <row r="2964" spans="1:4">
      <c r="A2964">
        <v>2963</v>
      </c>
      <c r="B2964" t="s">
        <v>2896</v>
      </c>
      <c r="C2964">
        <v>1999</v>
      </c>
      <c r="D2964">
        <v>22484940</v>
      </c>
    </row>
    <row r="2965" spans="1:4">
      <c r="A2965">
        <v>2964</v>
      </c>
      <c r="B2965" t="s">
        <v>2896</v>
      </c>
      <c r="C2965">
        <v>2000</v>
      </c>
      <c r="D2965">
        <v>22388354</v>
      </c>
    </row>
    <row r="2966" spans="1:4">
      <c r="A2966">
        <v>2965</v>
      </c>
      <c r="B2966" t="s">
        <v>2896</v>
      </c>
      <c r="C2966">
        <v>2001</v>
      </c>
      <c r="D2966">
        <v>22310092</v>
      </c>
    </row>
    <row r="2967" spans="1:4">
      <c r="A2967">
        <v>2966</v>
      </c>
      <c r="B2967" t="s">
        <v>2896</v>
      </c>
      <c r="C2967">
        <v>2002</v>
      </c>
      <c r="D2967">
        <v>22249564</v>
      </c>
    </row>
    <row r="2968" spans="1:4">
      <c r="A2968">
        <v>2967</v>
      </c>
      <c r="B2968" t="s">
        <v>2896</v>
      </c>
      <c r="C2968">
        <v>2003</v>
      </c>
      <c r="D2968">
        <v>22201592</v>
      </c>
    </row>
    <row r="2969" spans="1:4">
      <c r="A2969">
        <v>2968</v>
      </c>
      <c r="B2969" t="s">
        <v>2896</v>
      </c>
      <c r="C2969">
        <v>2004</v>
      </c>
      <c r="D2969">
        <v>22158163</v>
      </c>
    </row>
    <row r="2970" spans="1:4">
      <c r="A2970">
        <v>2969</v>
      </c>
      <c r="B2970" t="s">
        <v>2896</v>
      </c>
      <c r="C2970">
        <v>2005</v>
      </c>
      <c r="D2970">
        <v>22113264</v>
      </c>
    </row>
    <row r="2971" spans="1:4">
      <c r="A2971">
        <v>2970</v>
      </c>
      <c r="B2971" t="s">
        <v>2896</v>
      </c>
      <c r="C2971">
        <v>2006</v>
      </c>
      <c r="D2971">
        <v>22065409</v>
      </c>
    </row>
    <row r="2972" spans="1:4">
      <c r="A2972">
        <v>2971</v>
      </c>
      <c r="B2972" t="s">
        <v>2896</v>
      </c>
      <c r="C2972">
        <v>2007</v>
      </c>
      <c r="D2972">
        <v>22015937</v>
      </c>
    </row>
    <row r="2973" spans="1:4">
      <c r="A2973">
        <v>2972</v>
      </c>
      <c r="B2973" t="s">
        <v>2896</v>
      </c>
      <c r="C2973">
        <v>2008</v>
      </c>
      <c r="D2973">
        <v>21964962</v>
      </c>
    </row>
    <row r="2974" spans="1:4">
      <c r="A2974">
        <v>2973</v>
      </c>
      <c r="B2974" t="s">
        <v>2896</v>
      </c>
      <c r="C2974">
        <v>2009</v>
      </c>
      <c r="D2974">
        <v>21913311</v>
      </c>
    </row>
    <row r="2975" spans="1:4">
      <c r="A2975">
        <v>2974</v>
      </c>
      <c r="B2975" t="s">
        <v>2896</v>
      </c>
      <c r="C2975">
        <v>2010</v>
      </c>
      <c r="D2975">
        <v>21861476</v>
      </c>
    </row>
    <row r="2976" spans="1:4">
      <c r="A2976">
        <v>2975</v>
      </c>
      <c r="B2976" t="s">
        <v>2896</v>
      </c>
      <c r="C2976">
        <v>2011</v>
      </c>
      <c r="D2976">
        <v>21808931</v>
      </c>
    </row>
    <row r="2977" spans="1:4">
      <c r="A2977">
        <v>2976</v>
      </c>
      <c r="B2977" t="s">
        <v>2896</v>
      </c>
      <c r="C2977">
        <v>2012</v>
      </c>
      <c r="D2977">
        <v>21754741</v>
      </c>
    </row>
    <row r="2978" spans="1:4">
      <c r="A2978">
        <v>2977</v>
      </c>
      <c r="B2978" t="s">
        <v>2896</v>
      </c>
      <c r="C2978">
        <v>2013</v>
      </c>
      <c r="D2978">
        <v>21698585</v>
      </c>
    </row>
    <row r="2979" spans="1:4">
      <c r="A2979">
        <v>2978</v>
      </c>
      <c r="B2979" t="s">
        <v>10137</v>
      </c>
      <c r="C2979">
        <v>1995</v>
      </c>
      <c r="D2979">
        <v>148602147</v>
      </c>
    </row>
    <row r="2980" spans="1:4">
      <c r="A2980">
        <v>2979</v>
      </c>
      <c r="B2980" t="s">
        <v>10137</v>
      </c>
      <c r="C2980">
        <v>1996</v>
      </c>
      <c r="D2980">
        <v>148375246</v>
      </c>
    </row>
    <row r="2981" spans="1:4">
      <c r="A2981">
        <v>2980</v>
      </c>
      <c r="B2981" t="s">
        <v>10137</v>
      </c>
      <c r="C2981">
        <v>1997</v>
      </c>
      <c r="D2981">
        <v>148079919</v>
      </c>
    </row>
    <row r="2982" spans="1:4">
      <c r="A2982">
        <v>2981</v>
      </c>
      <c r="B2982" t="s">
        <v>10137</v>
      </c>
      <c r="C2982">
        <v>1998</v>
      </c>
      <c r="D2982">
        <v>147715550</v>
      </c>
    </row>
    <row r="2983" spans="1:4">
      <c r="A2983">
        <v>2982</v>
      </c>
      <c r="B2983" t="s">
        <v>10137</v>
      </c>
      <c r="C2983">
        <v>1999</v>
      </c>
      <c r="D2983">
        <v>147275875</v>
      </c>
    </row>
    <row r="2984" spans="1:4">
      <c r="A2984">
        <v>2983</v>
      </c>
      <c r="B2984" t="s">
        <v>10137</v>
      </c>
      <c r="C2984">
        <v>2000</v>
      </c>
      <c r="D2984">
        <v>146762881</v>
      </c>
    </row>
    <row r="2985" spans="1:4">
      <c r="A2985">
        <v>2984</v>
      </c>
      <c r="B2985" t="s">
        <v>10137</v>
      </c>
      <c r="C2985">
        <v>2001</v>
      </c>
      <c r="D2985">
        <v>146170247</v>
      </c>
    </row>
    <row r="2986" spans="1:4">
      <c r="A2986">
        <v>2985</v>
      </c>
      <c r="B2986" t="s">
        <v>10137</v>
      </c>
      <c r="C2986">
        <v>2002</v>
      </c>
      <c r="D2986">
        <v>145520813</v>
      </c>
    </row>
    <row r="2987" spans="1:4">
      <c r="A2987">
        <v>2986</v>
      </c>
      <c r="B2987" t="s">
        <v>10137</v>
      </c>
      <c r="C2987">
        <v>2003</v>
      </c>
      <c r="D2987">
        <v>144879644</v>
      </c>
    </row>
    <row r="2988" spans="1:4">
      <c r="A2988">
        <v>2987</v>
      </c>
      <c r="B2988" t="s">
        <v>10137</v>
      </c>
      <c r="C2988">
        <v>2004</v>
      </c>
      <c r="D2988">
        <v>144331352</v>
      </c>
    </row>
    <row r="2989" spans="1:4">
      <c r="A2989">
        <v>2988</v>
      </c>
      <c r="B2989" t="s">
        <v>10137</v>
      </c>
      <c r="C2989">
        <v>2005</v>
      </c>
      <c r="D2989">
        <v>143932966</v>
      </c>
    </row>
    <row r="2990" spans="1:4">
      <c r="A2990">
        <v>2989</v>
      </c>
      <c r="B2990" t="s">
        <v>10137</v>
      </c>
      <c r="C2990">
        <v>2006</v>
      </c>
      <c r="D2990">
        <v>143715023</v>
      </c>
    </row>
    <row r="2991" spans="1:4">
      <c r="A2991">
        <v>2990</v>
      </c>
      <c r="B2991" t="s">
        <v>10137</v>
      </c>
      <c r="C2991">
        <v>2007</v>
      </c>
      <c r="D2991">
        <v>143652377</v>
      </c>
    </row>
    <row r="2992" spans="1:4">
      <c r="A2992">
        <v>2991</v>
      </c>
      <c r="B2992" t="s">
        <v>10137</v>
      </c>
      <c r="C2992">
        <v>2008</v>
      </c>
      <c r="D2992">
        <v>143677033</v>
      </c>
    </row>
    <row r="2993" spans="1:4">
      <c r="A2993">
        <v>2992</v>
      </c>
      <c r="B2993" t="s">
        <v>10137</v>
      </c>
      <c r="C2993">
        <v>2009</v>
      </c>
      <c r="D2993">
        <v>143689741</v>
      </c>
    </row>
    <row r="2994" spans="1:4">
      <c r="A2994">
        <v>2993</v>
      </c>
      <c r="B2994" t="s">
        <v>10137</v>
      </c>
      <c r="C2994">
        <v>2010</v>
      </c>
      <c r="D2994">
        <v>143617913</v>
      </c>
    </row>
    <row r="2995" spans="1:4">
      <c r="A2995">
        <v>2994</v>
      </c>
      <c r="B2995" t="s">
        <v>10137</v>
      </c>
      <c r="C2995">
        <v>2011</v>
      </c>
      <c r="D2995">
        <v>143438152</v>
      </c>
    </row>
    <row r="2996" spans="1:4">
      <c r="A2996">
        <v>2995</v>
      </c>
      <c r="B2996" t="s">
        <v>10137</v>
      </c>
      <c r="C2996">
        <v>2012</v>
      </c>
      <c r="D2996">
        <v>143169653</v>
      </c>
    </row>
    <row r="2997" spans="1:4">
      <c r="A2997">
        <v>2996</v>
      </c>
      <c r="B2997" t="s">
        <v>10137</v>
      </c>
      <c r="C2997">
        <v>2013</v>
      </c>
      <c r="D2997">
        <v>142833689</v>
      </c>
    </row>
    <row r="2998" spans="1:4">
      <c r="A2998">
        <v>2997</v>
      </c>
      <c r="B2998" t="s">
        <v>7988</v>
      </c>
      <c r="C2998">
        <v>1995</v>
      </c>
      <c r="D2998">
        <v>5663838</v>
      </c>
    </row>
    <row r="2999" spans="1:4">
      <c r="A2999">
        <v>2998</v>
      </c>
      <c r="B2999" t="s">
        <v>7988</v>
      </c>
      <c r="C2999">
        <v>1996</v>
      </c>
      <c r="D2999">
        <v>5929575</v>
      </c>
    </row>
    <row r="3000" spans="1:4">
      <c r="A3000">
        <v>2999</v>
      </c>
      <c r="B3000" t="s">
        <v>7988</v>
      </c>
      <c r="C3000">
        <v>1997</v>
      </c>
      <c r="D3000">
        <v>6470628</v>
      </c>
    </row>
    <row r="3001" spans="1:4">
      <c r="A3001">
        <v>3000</v>
      </c>
      <c r="B3001" t="s">
        <v>7988</v>
      </c>
      <c r="C3001">
        <v>1998</v>
      </c>
      <c r="D3001">
        <v>7169658</v>
      </c>
    </row>
    <row r="3002" spans="1:4">
      <c r="A3002">
        <v>3001</v>
      </c>
      <c r="B3002" t="s">
        <v>7988</v>
      </c>
      <c r="C3002">
        <v>1999</v>
      </c>
      <c r="D3002">
        <v>7853015</v>
      </c>
    </row>
    <row r="3003" spans="1:4">
      <c r="A3003">
        <v>3002</v>
      </c>
      <c r="B3003" t="s">
        <v>7988</v>
      </c>
      <c r="C3003">
        <v>2000</v>
      </c>
      <c r="D3003">
        <v>8395577</v>
      </c>
    </row>
    <row r="3004" spans="1:4">
      <c r="A3004">
        <v>3003</v>
      </c>
      <c r="B3004" t="s">
        <v>7988</v>
      </c>
      <c r="C3004">
        <v>2001</v>
      </c>
      <c r="D3004">
        <v>8760003</v>
      </c>
    </row>
    <row r="3005" spans="1:4">
      <c r="A3005">
        <v>3004</v>
      </c>
      <c r="B3005" t="s">
        <v>7988</v>
      </c>
      <c r="C3005">
        <v>2002</v>
      </c>
      <c r="D3005">
        <v>8987523</v>
      </c>
    </row>
    <row r="3006" spans="1:4">
      <c r="A3006">
        <v>3005</v>
      </c>
      <c r="B3006" t="s">
        <v>7988</v>
      </c>
      <c r="C3006">
        <v>2003</v>
      </c>
      <c r="D3006">
        <v>9126167</v>
      </c>
    </row>
    <row r="3007" spans="1:4">
      <c r="A3007">
        <v>3006</v>
      </c>
      <c r="B3007" t="s">
        <v>7988</v>
      </c>
      <c r="C3007">
        <v>2004</v>
      </c>
      <c r="D3007">
        <v>9254379</v>
      </c>
    </row>
    <row r="3008" spans="1:4">
      <c r="A3008">
        <v>3007</v>
      </c>
      <c r="B3008" t="s">
        <v>7988</v>
      </c>
      <c r="C3008">
        <v>2005</v>
      </c>
      <c r="D3008">
        <v>9429457</v>
      </c>
    </row>
    <row r="3009" spans="1:4">
      <c r="A3009">
        <v>3008</v>
      </c>
      <c r="B3009" t="s">
        <v>7988</v>
      </c>
      <c r="C3009">
        <v>2006</v>
      </c>
      <c r="D3009">
        <v>9660946</v>
      </c>
    </row>
    <row r="3010" spans="1:4">
      <c r="A3010">
        <v>3009</v>
      </c>
      <c r="B3010" t="s">
        <v>7988</v>
      </c>
      <c r="C3010">
        <v>2007</v>
      </c>
      <c r="D3010">
        <v>9928143</v>
      </c>
    </row>
    <row r="3011" spans="1:4">
      <c r="A3011">
        <v>3010</v>
      </c>
      <c r="B3011" t="s">
        <v>7988</v>
      </c>
      <c r="C3011">
        <v>2008</v>
      </c>
      <c r="D3011">
        <v>10222961</v>
      </c>
    </row>
    <row r="3012" spans="1:4">
      <c r="A3012">
        <v>3011</v>
      </c>
      <c r="B3012" t="s">
        <v>7988</v>
      </c>
      <c r="C3012">
        <v>2009</v>
      </c>
      <c r="D3012">
        <v>10529668</v>
      </c>
    </row>
    <row r="3013" spans="1:4">
      <c r="A3013">
        <v>3012</v>
      </c>
      <c r="B3013" t="s">
        <v>7988</v>
      </c>
      <c r="C3013">
        <v>2010</v>
      </c>
      <c r="D3013">
        <v>10836732</v>
      </c>
    </row>
    <row r="3014" spans="1:4">
      <c r="A3014">
        <v>3013</v>
      </c>
      <c r="B3014" t="s">
        <v>7988</v>
      </c>
      <c r="C3014">
        <v>2011</v>
      </c>
      <c r="D3014">
        <v>11144315</v>
      </c>
    </row>
    <row r="3015" spans="1:4">
      <c r="A3015">
        <v>3014</v>
      </c>
      <c r="B3015" t="s">
        <v>7988</v>
      </c>
      <c r="C3015">
        <v>2012</v>
      </c>
      <c r="D3015">
        <v>11457801</v>
      </c>
    </row>
    <row r="3016" spans="1:4">
      <c r="A3016">
        <v>3015</v>
      </c>
      <c r="B3016" t="s">
        <v>7988</v>
      </c>
      <c r="C3016">
        <v>2013</v>
      </c>
      <c r="D3016">
        <v>11776522</v>
      </c>
    </row>
    <row r="3017" spans="1:4">
      <c r="A3017">
        <v>3016</v>
      </c>
      <c r="B3017" t="s">
        <v>10136</v>
      </c>
      <c r="C3017">
        <v>1995</v>
      </c>
      <c r="D3017">
        <v>42888</v>
      </c>
    </row>
    <row r="3018" spans="1:4">
      <c r="A3018">
        <v>3017</v>
      </c>
      <c r="B3018" t="s">
        <v>10136</v>
      </c>
      <c r="C3018">
        <v>1996</v>
      </c>
      <c r="D3018">
        <v>43391</v>
      </c>
    </row>
    <row r="3019" spans="1:4">
      <c r="A3019">
        <v>3018</v>
      </c>
      <c r="B3019" t="s">
        <v>10136</v>
      </c>
      <c r="C3019">
        <v>1997</v>
      </c>
      <c r="D3019">
        <v>43885</v>
      </c>
    </row>
    <row r="3020" spans="1:4">
      <c r="A3020">
        <v>3019</v>
      </c>
      <c r="B3020" t="s">
        <v>10136</v>
      </c>
      <c r="C3020">
        <v>1998</v>
      </c>
      <c r="D3020">
        <v>44391</v>
      </c>
    </row>
    <row r="3021" spans="1:4">
      <c r="A3021">
        <v>3020</v>
      </c>
      <c r="B3021" t="s">
        <v>10136</v>
      </c>
      <c r="C3021">
        <v>1999</v>
      </c>
      <c r="D3021">
        <v>44938</v>
      </c>
    </row>
    <row r="3022" spans="1:4">
      <c r="A3022">
        <v>3021</v>
      </c>
      <c r="B3022" t="s">
        <v>10136</v>
      </c>
      <c r="C3022">
        <v>2000</v>
      </c>
      <c r="D3022">
        <v>45544</v>
      </c>
    </row>
    <row r="3023" spans="1:4">
      <c r="A3023">
        <v>3022</v>
      </c>
      <c r="B3023" t="s">
        <v>10136</v>
      </c>
      <c r="C3023">
        <v>2001</v>
      </c>
      <c r="D3023">
        <v>46214</v>
      </c>
    </row>
    <row r="3024" spans="1:4">
      <c r="A3024">
        <v>3023</v>
      </c>
      <c r="B3024" t="s">
        <v>10136</v>
      </c>
      <c r="C3024">
        <v>2002</v>
      </c>
      <c r="D3024">
        <v>46934</v>
      </c>
    </row>
    <row r="3025" spans="1:4">
      <c r="A3025">
        <v>3024</v>
      </c>
      <c r="B3025" t="s">
        <v>10136</v>
      </c>
      <c r="C3025">
        <v>2003</v>
      </c>
      <c r="D3025">
        <v>47679</v>
      </c>
    </row>
    <row r="3026" spans="1:4">
      <c r="A3026">
        <v>3025</v>
      </c>
      <c r="B3026" t="s">
        <v>10136</v>
      </c>
      <c r="C3026">
        <v>2004</v>
      </c>
      <c r="D3026">
        <v>48421</v>
      </c>
    </row>
    <row r="3027" spans="1:4">
      <c r="A3027">
        <v>3026</v>
      </c>
      <c r="B3027" t="s">
        <v>10136</v>
      </c>
      <c r="C3027">
        <v>2005</v>
      </c>
      <c r="D3027">
        <v>49139</v>
      </c>
    </row>
    <row r="3028" spans="1:4">
      <c r="A3028">
        <v>3027</v>
      </c>
      <c r="B3028" t="s">
        <v>10136</v>
      </c>
      <c r="C3028">
        <v>2006</v>
      </c>
      <c r="D3028">
        <v>49823</v>
      </c>
    </row>
    <row r="3029" spans="1:4">
      <c r="A3029">
        <v>3028</v>
      </c>
      <c r="B3029" t="s">
        <v>10136</v>
      </c>
      <c r="C3029">
        <v>2007</v>
      </c>
      <c r="D3029">
        <v>50478</v>
      </c>
    </row>
    <row r="3030" spans="1:4">
      <c r="A3030">
        <v>3029</v>
      </c>
      <c r="B3030" t="s">
        <v>10136</v>
      </c>
      <c r="C3030">
        <v>2008</v>
      </c>
      <c r="D3030">
        <v>51110</v>
      </c>
    </row>
    <row r="3031" spans="1:4">
      <c r="A3031">
        <v>3030</v>
      </c>
      <c r="B3031" t="s">
        <v>10136</v>
      </c>
      <c r="C3031">
        <v>2009</v>
      </c>
      <c r="D3031">
        <v>51731</v>
      </c>
    </row>
    <row r="3032" spans="1:4">
      <c r="A3032">
        <v>3031</v>
      </c>
      <c r="B3032" t="s">
        <v>10136</v>
      </c>
      <c r="C3032">
        <v>2010</v>
      </c>
      <c r="D3032">
        <v>52352</v>
      </c>
    </row>
    <row r="3033" spans="1:4">
      <c r="A3033">
        <v>3032</v>
      </c>
      <c r="B3033" t="s">
        <v>10136</v>
      </c>
      <c r="C3033">
        <v>2011</v>
      </c>
      <c r="D3033">
        <v>52971</v>
      </c>
    </row>
    <row r="3034" spans="1:4">
      <c r="A3034">
        <v>3033</v>
      </c>
      <c r="B3034" t="s">
        <v>10136</v>
      </c>
      <c r="C3034">
        <v>2012</v>
      </c>
      <c r="D3034">
        <v>53584</v>
      </c>
    </row>
    <row r="3035" spans="1:4">
      <c r="A3035">
        <v>3034</v>
      </c>
      <c r="B3035" t="s">
        <v>10136</v>
      </c>
      <c r="C3035">
        <v>2013</v>
      </c>
      <c r="D3035">
        <v>54191</v>
      </c>
    </row>
    <row r="3036" spans="1:4">
      <c r="A3036">
        <v>3035</v>
      </c>
      <c r="B3036" t="s">
        <v>10135</v>
      </c>
      <c r="C3036">
        <v>1995</v>
      </c>
      <c r="D3036">
        <v>147040</v>
      </c>
    </row>
    <row r="3037" spans="1:4">
      <c r="A3037">
        <v>3036</v>
      </c>
      <c r="B3037" t="s">
        <v>10135</v>
      </c>
      <c r="C3037">
        <v>1996</v>
      </c>
      <c r="D3037">
        <v>148962</v>
      </c>
    </row>
    <row r="3038" spans="1:4">
      <c r="A3038">
        <v>3037</v>
      </c>
      <c r="B3038" t="s">
        <v>10135</v>
      </c>
      <c r="C3038">
        <v>1997</v>
      </c>
      <c r="D3038">
        <v>150994</v>
      </c>
    </row>
    <row r="3039" spans="1:4">
      <c r="A3039">
        <v>3038</v>
      </c>
      <c r="B3039" t="s">
        <v>10135</v>
      </c>
      <c r="C3039">
        <v>1998</v>
      </c>
      <c r="D3039">
        <v>153066</v>
      </c>
    </row>
    <row r="3040" spans="1:4">
      <c r="A3040">
        <v>3039</v>
      </c>
      <c r="B3040" t="s">
        <v>10135</v>
      </c>
      <c r="C3040">
        <v>1999</v>
      </c>
      <c r="D3040">
        <v>155073</v>
      </c>
    </row>
    <row r="3041" spans="1:4">
      <c r="A3041">
        <v>3040</v>
      </c>
      <c r="B3041" t="s">
        <v>10135</v>
      </c>
      <c r="C3041">
        <v>2000</v>
      </c>
      <c r="D3041">
        <v>156949</v>
      </c>
    </row>
    <row r="3042" spans="1:4">
      <c r="A3042">
        <v>3041</v>
      </c>
      <c r="B3042" t="s">
        <v>10135</v>
      </c>
      <c r="C3042">
        <v>2001</v>
      </c>
      <c r="D3042">
        <v>158650</v>
      </c>
    </row>
    <row r="3043" spans="1:4">
      <c r="A3043">
        <v>3042</v>
      </c>
      <c r="B3043" t="s">
        <v>10135</v>
      </c>
      <c r="C3043">
        <v>2002</v>
      </c>
      <c r="D3043">
        <v>160217</v>
      </c>
    </row>
    <row r="3044" spans="1:4">
      <c r="A3044">
        <v>3043</v>
      </c>
      <c r="B3044" t="s">
        <v>10135</v>
      </c>
      <c r="C3044">
        <v>2003</v>
      </c>
      <c r="D3044">
        <v>161766</v>
      </c>
    </row>
    <row r="3045" spans="1:4">
      <c r="A3045">
        <v>3044</v>
      </c>
      <c r="B3045" t="s">
        <v>10135</v>
      </c>
      <c r="C3045">
        <v>2004</v>
      </c>
      <c r="D3045">
        <v>163460</v>
      </c>
    </row>
    <row r="3046" spans="1:4">
      <c r="A3046">
        <v>3045</v>
      </c>
      <c r="B3046" t="s">
        <v>10135</v>
      </c>
      <c r="C3046">
        <v>2005</v>
      </c>
      <c r="D3046">
        <v>165407</v>
      </c>
    </row>
    <row r="3047" spans="1:4">
      <c r="A3047">
        <v>3046</v>
      </c>
      <c r="B3047" t="s">
        <v>10135</v>
      </c>
      <c r="C3047">
        <v>2006</v>
      </c>
      <c r="D3047">
        <v>167658</v>
      </c>
    </row>
    <row r="3048" spans="1:4">
      <c r="A3048">
        <v>3047</v>
      </c>
      <c r="B3048" t="s">
        <v>10135</v>
      </c>
      <c r="C3048">
        <v>2007</v>
      </c>
      <c r="D3048">
        <v>170149</v>
      </c>
    </row>
    <row r="3049" spans="1:4">
      <c r="A3049">
        <v>3048</v>
      </c>
      <c r="B3049" t="s">
        <v>10135</v>
      </c>
      <c r="C3049">
        <v>2008</v>
      </c>
      <c r="D3049">
        <v>172734</v>
      </c>
    </row>
    <row r="3050" spans="1:4">
      <c r="A3050">
        <v>3049</v>
      </c>
      <c r="B3050" t="s">
        <v>10135</v>
      </c>
      <c r="C3050">
        <v>2009</v>
      </c>
      <c r="D3050">
        <v>175200</v>
      </c>
    </row>
    <row r="3051" spans="1:4">
      <c r="A3051">
        <v>3050</v>
      </c>
      <c r="B3051" t="s">
        <v>10135</v>
      </c>
      <c r="C3051">
        <v>2010</v>
      </c>
      <c r="D3051">
        <v>177397</v>
      </c>
    </row>
    <row r="3052" spans="1:4">
      <c r="A3052">
        <v>3051</v>
      </c>
      <c r="B3052" t="s">
        <v>10135</v>
      </c>
      <c r="C3052">
        <v>2011</v>
      </c>
      <c r="D3052">
        <v>179271</v>
      </c>
    </row>
    <row r="3053" spans="1:4">
      <c r="A3053">
        <v>3052</v>
      </c>
      <c r="B3053" t="s">
        <v>10135</v>
      </c>
      <c r="C3053">
        <v>2012</v>
      </c>
      <c r="D3053">
        <v>180870</v>
      </c>
    </row>
    <row r="3054" spans="1:4">
      <c r="A3054">
        <v>3053</v>
      </c>
      <c r="B3054" t="s">
        <v>10135</v>
      </c>
      <c r="C3054">
        <v>2013</v>
      </c>
      <c r="D3054">
        <v>182273</v>
      </c>
    </row>
    <row r="3055" spans="1:4">
      <c r="A3055">
        <v>3054</v>
      </c>
      <c r="B3055" t="s">
        <v>10134</v>
      </c>
      <c r="C3055">
        <v>1995</v>
      </c>
      <c r="D3055">
        <v>108122</v>
      </c>
    </row>
    <row r="3056" spans="1:4">
      <c r="A3056">
        <v>3055</v>
      </c>
      <c r="B3056" t="s">
        <v>10134</v>
      </c>
      <c r="C3056">
        <v>1996</v>
      </c>
      <c r="D3056">
        <v>108078</v>
      </c>
    </row>
    <row r="3057" spans="1:4">
      <c r="A3057">
        <v>3056</v>
      </c>
      <c r="B3057" t="s">
        <v>10134</v>
      </c>
      <c r="C3057">
        <v>1997</v>
      </c>
      <c r="D3057">
        <v>108001</v>
      </c>
    </row>
    <row r="3058" spans="1:4">
      <c r="A3058">
        <v>3057</v>
      </c>
      <c r="B3058" t="s">
        <v>10134</v>
      </c>
      <c r="C3058">
        <v>1998</v>
      </c>
      <c r="D3058">
        <v>107923</v>
      </c>
    </row>
    <row r="3059" spans="1:4">
      <c r="A3059">
        <v>3058</v>
      </c>
      <c r="B3059" t="s">
        <v>10134</v>
      </c>
      <c r="C3059">
        <v>1999</v>
      </c>
      <c r="D3059">
        <v>107879</v>
      </c>
    </row>
    <row r="3060" spans="1:4">
      <c r="A3060">
        <v>3059</v>
      </c>
      <c r="B3060" t="s">
        <v>10134</v>
      </c>
      <c r="C3060">
        <v>2000</v>
      </c>
      <c r="D3060">
        <v>107897</v>
      </c>
    </row>
    <row r="3061" spans="1:4">
      <c r="A3061">
        <v>3060</v>
      </c>
      <c r="B3061" t="s">
        <v>10134</v>
      </c>
      <c r="C3061">
        <v>2001</v>
      </c>
      <c r="D3061">
        <v>107989</v>
      </c>
    </row>
    <row r="3062" spans="1:4">
      <c r="A3062">
        <v>3061</v>
      </c>
      <c r="B3062" t="s">
        <v>10134</v>
      </c>
      <c r="C3062">
        <v>2002</v>
      </c>
      <c r="D3062">
        <v>108150</v>
      </c>
    </row>
    <row r="3063" spans="1:4">
      <c r="A3063">
        <v>3062</v>
      </c>
      <c r="B3063" t="s">
        <v>10134</v>
      </c>
      <c r="C3063">
        <v>2003</v>
      </c>
      <c r="D3063">
        <v>108353</v>
      </c>
    </row>
    <row r="3064" spans="1:4">
      <c r="A3064">
        <v>3063</v>
      </c>
      <c r="B3064" t="s">
        <v>10134</v>
      </c>
      <c r="C3064">
        <v>2004</v>
      </c>
      <c r="D3064">
        <v>108562</v>
      </c>
    </row>
    <row r="3065" spans="1:4">
      <c r="A3065">
        <v>3064</v>
      </c>
      <c r="B3065" t="s">
        <v>10134</v>
      </c>
      <c r="C3065">
        <v>2005</v>
      </c>
      <c r="D3065">
        <v>108749</v>
      </c>
    </row>
    <row r="3066" spans="1:4">
      <c r="A3066">
        <v>3065</v>
      </c>
      <c r="B3066" t="s">
        <v>10134</v>
      </c>
      <c r="C3066">
        <v>2006</v>
      </c>
      <c r="D3066">
        <v>108908</v>
      </c>
    </row>
    <row r="3067" spans="1:4">
      <c r="A3067">
        <v>3066</v>
      </c>
      <c r="B3067" t="s">
        <v>10134</v>
      </c>
      <c r="C3067">
        <v>2007</v>
      </c>
      <c r="D3067">
        <v>109045</v>
      </c>
    </row>
    <row r="3068" spans="1:4">
      <c r="A3068">
        <v>3067</v>
      </c>
      <c r="B3068" t="s">
        <v>10134</v>
      </c>
      <c r="C3068">
        <v>2008</v>
      </c>
      <c r="D3068">
        <v>109158</v>
      </c>
    </row>
    <row r="3069" spans="1:4">
      <c r="A3069">
        <v>3068</v>
      </c>
      <c r="B3069" t="s">
        <v>10134</v>
      </c>
      <c r="C3069">
        <v>2009</v>
      </c>
      <c r="D3069">
        <v>109249</v>
      </c>
    </row>
    <row r="3070" spans="1:4">
      <c r="A3070">
        <v>3069</v>
      </c>
      <c r="B3070" t="s">
        <v>10134</v>
      </c>
      <c r="C3070">
        <v>2010</v>
      </c>
      <c r="D3070">
        <v>109316</v>
      </c>
    </row>
    <row r="3071" spans="1:4">
      <c r="A3071">
        <v>3070</v>
      </c>
      <c r="B3071" t="s">
        <v>10134</v>
      </c>
      <c r="C3071">
        <v>2011</v>
      </c>
      <c r="D3071">
        <v>109357</v>
      </c>
    </row>
    <row r="3072" spans="1:4">
      <c r="A3072">
        <v>3071</v>
      </c>
      <c r="B3072" t="s">
        <v>10134</v>
      </c>
      <c r="C3072">
        <v>2012</v>
      </c>
      <c r="D3072">
        <v>109373</v>
      </c>
    </row>
    <row r="3073" spans="1:4">
      <c r="A3073">
        <v>3072</v>
      </c>
      <c r="B3073" t="s">
        <v>10134</v>
      </c>
      <c r="C3073">
        <v>2013</v>
      </c>
      <c r="D3073">
        <v>109373</v>
      </c>
    </row>
    <row r="3074" spans="1:4">
      <c r="A3074">
        <v>3073</v>
      </c>
      <c r="B3074" t="s">
        <v>10133</v>
      </c>
      <c r="C3074">
        <v>1995</v>
      </c>
      <c r="D3074">
        <v>170158</v>
      </c>
    </row>
    <row r="3075" spans="1:4">
      <c r="A3075">
        <v>3074</v>
      </c>
      <c r="B3075" t="s">
        <v>10133</v>
      </c>
      <c r="C3075">
        <v>1996</v>
      </c>
      <c r="D3075">
        <v>171276</v>
      </c>
    </row>
    <row r="3076" spans="1:4">
      <c r="A3076">
        <v>3075</v>
      </c>
      <c r="B3076" t="s">
        <v>10133</v>
      </c>
      <c r="C3076">
        <v>1997</v>
      </c>
      <c r="D3076">
        <v>172191</v>
      </c>
    </row>
    <row r="3077" spans="1:4">
      <c r="A3077">
        <v>3076</v>
      </c>
      <c r="B3077" t="s">
        <v>10133</v>
      </c>
      <c r="C3077">
        <v>1998</v>
      </c>
      <c r="D3077">
        <v>172979</v>
      </c>
    </row>
    <row r="3078" spans="1:4">
      <c r="A3078">
        <v>3077</v>
      </c>
      <c r="B3078" t="s">
        <v>10133</v>
      </c>
      <c r="C3078">
        <v>1999</v>
      </c>
      <c r="D3078">
        <v>173758</v>
      </c>
    </row>
    <row r="3079" spans="1:4">
      <c r="A3079">
        <v>3078</v>
      </c>
      <c r="B3079" t="s">
        <v>10133</v>
      </c>
      <c r="C3079">
        <v>2000</v>
      </c>
      <c r="D3079">
        <v>174614</v>
      </c>
    </row>
    <row r="3080" spans="1:4">
      <c r="A3080">
        <v>3079</v>
      </c>
      <c r="B3080" t="s">
        <v>10133</v>
      </c>
      <c r="C3080">
        <v>2001</v>
      </c>
      <c r="D3080">
        <v>175567</v>
      </c>
    </row>
    <row r="3081" spans="1:4">
      <c r="A3081">
        <v>3080</v>
      </c>
      <c r="B3081" t="s">
        <v>10133</v>
      </c>
      <c r="C3081">
        <v>2002</v>
      </c>
      <c r="D3081">
        <v>176592</v>
      </c>
    </row>
    <row r="3082" spans="1:4">
      <c r="A3082">
        <v>3081</v>
      </c>
      <c r="B3082" t="s">
        <v>10133</v>
      </c>
      <c r="C3082">
        <v>2003</v>
      </c>
      <c r="D3082">
        <v>177677</v>
      </c>
    </row>
    <row r="3083" spans="1:4">
      <c r="A3083">
        <v>3082</v>
      </c>
      <c r="B3083" t="s">
        <v>10133</v>
      </c>
      <c r="C3083">
        <v>2004</v>
      </c>
      <c r="D3083">
        <v>178794</v>
      </c>
    </row>
    <row r="3084" spans="1:4">
      <c r="A3084">
        <v>3083</v>
      </c>
      <c r="B3084" t="s">
        <v>10133</v>
      </c>
      <c r="C3084">
        <v>2005</v>
      </c>
      <c r="D3084">
        <v>179928</v>
      </c>
    </row>
    <row r="3085" spans="1:4">
      <c r="A3085">
        <v>3084</v>
      </c>
      <c r="B3085" t="s">
        <v>10133</v>
      </c>
      <c r="C3085">
        <v>2006</v>
      </c>
      <c r="D3085">
        <v>181073</v>
      </c>
    </row>
    <row r="3086" spans="1:4">
      <c r="A3086">
        <v>3085</v>
      </c>
      <c r="B3086" t="s">
        <v>10133</v>
      </c>
      <c r="C3086">
        <v>2007</v>
      </c>
      <c r="D3086">
        <v>182240</v>
      </c>
    </row>
    <row r="3087" spans="1:4">
      <c r="A3087">
        <v>3086</v>
      </c>
      <c r="B3087" t="s">
        <v>10133</v>
      </c>
      <c r="C3087">
        <v>2008</v>
      </c>
      <c r="D3087">
        <v>183444</v>
      </c>
    </row>
    <row r="3088" spans="1:4">
      <c r="A3088">
        <v>3087</v>
      </c>
      <c r="B3088" t="s">
        <v>10133</v>
      </c>
      <c r="C3088">
        <v>2009</v>
      </c>
      <c r="D3088">
        <v>184704</v>
      </c>
    </row>
    <row r="3089" spans="1:4">
      <c r="A3089">
        <v>3088</v>
      </c>
      <c r="B3089" t="s">
        <v>10133</v>
      </c>
      <c r="C3089">
        <v>2010</v>
      </c>
      <c r="D3089">
        <v>186029</v>
      </c>
    </row>
    <row r="3090" spans="1:4">
      <c r="A3090">
        <v>3089</v>
      </c>
      <c r="B3090" t="s">
        <v>10133</v>
      </c>
      <c r="C3090">
        <v>2011</v>
      </c>
      <c r="D3090">
        <v>187429</v>
      </c>
    </row>
    <row r="3091" spans="1:4">
      <c r="A3091">
        <v>3090</v>
      </c>
      <c r="B3091" t="s">
        <v>10133</v>
      </c>
      <c r="C3091">
        <v>2012</v>
      </c>
      <c r="D3091">
        <v>188889</v>
      </c>
    </row>
    <row r="3092" spans="1:4">
      <c r="A3092">
        <v>3091</v>
      </c>
      <c r="B3092" t="s">
        <v>10133</v>
      </c>
      <c r="C3092">
        <v>2013</v>
      </c>
      <c r="D3092">
        <v>190372</v>
      </c>
    </row>
    <row r="3093" spans="1:4">
      <c r="A3093">
        <v>3092</v>
      </c>
      <c r="B3093" t="s">
        <v>10132</v>
      </c>
      <c r="C3093">
        <v>1995</v>
      </c>
      <c r="D3093">
        <v>25680</v>
      </c>
    </row>
    <row r="3094" spans="1:4">
      <c r="A3094">
        <v>3093</v>
      </c>
      <c r="B3094" t="s">
        <v>10132</v>
      </c>
      <c r="C3094">
        <v>1996</v>
      </c>
      <c r="D3094">
        <v>25914</v>
      </c>
    </row>
    <row r="3095" spans="1:4">
      <c r="A3095">
        <v>3094</v>
      </c>
      <c r="B3095" t="s">
        <v>10132</v>
      </c>
      <c r="C3095">
        <v>1997</v>
      </c>
      <c r="D3095">
        <v>26114</v>
      </c>
    </row>
    <row r="3096" spans="1:4">
      <c r="A3096">
        <v>3095</v>
      </c>
      <c r="B3096" t="s">
        <v>10132</v>
      </c>
      <c r="C3096">
        <v>1998</v>
      </c>
      <c r="D3096">
        <v>26321</v>
      </c>
    </row>
    <row r="3097" spans="1:4">
      <c r="A3097">
        <v>3096</v>
      </c>
      <c r="B3097" t="s">
        <v>10132</v>
      </c>
      <c r="C3097">
        <v>1999</v>
      </c>
      <c r="D3097">
        <v>26594</v>
      </c>
    </row>
    <row r="3098" spans="1:4">
      <c r="A3098">
        <v>3097</v>
      </c>
      <c r="B3098" t="s">
        <v>10132</v>
      </c>
      <c r="C3098">
        <v>2000</v>
      </c>
      <c r="D3098">
        <v>26969</v>
      </c>
    </row>
    <row r="3099" spans="1:4">
      <c r="A3099">
        <v>3098</v>
      </c>
      <c r="B3099" t="s">
        <v>10132</v>
      </c>
      <c r="C3099">
        <v>2001</v>
      </c>
      <c r="D3099">
        <v>27467</v>
      </c>
    </row>
    <row r="3100" spans="1:4">
      <c r="A3100">
        <v>3099</v>
      </c>
      <c r="B3100" t="s">
        <v>10132</v>
      </c>
      <c r="C3100">
        <v>2002</v>
      </c>
      <c r="D3100">
        <v>28064</v>
      </c>
    </row>
    <row r="3101" spans="1:4">
      <c r="A3101">
        <v>3100</v>
      </c>
      <c r="B3101" t="s">
        <v>10132</v>
      </c>
      <c r="C3101">
        <v>2003</v>
      </c>
      <c r="D3101">
        <v>28700</v>
      </c>
    </row>
    <row r="3102" spans="1:4">
      <c r="A3102">
        <v>3101</v>
      </c>
      <c r="B3102" t="s">
        <v>10132</v>
      </c>
      <c r="C3102">
        <v>2004</v>
      </c>
      <c r="D3102">
        <v>29290</v>
      </c>
    </row>
    <row r="3103" spans="1:4">
      <c r="A3103">
        <v>3102</v>
      </c>
      <c r="B3103" t="s">
        <v>10132</v>
      </c>
      <c r="C3103">
        <v>2005</v>
      </c>
      <c r="D3103">
        <v>29775</v>
      </c>
    </row>
    <row r="3104" spans="1:4">
      <c r="A3104">
        <v>3103</v>
      </c>
      <c r="B3104" t="s">
        <v>10132</v>
      </c>
      <c r="C3104">
        <v>2006</v>
      </c>
      <c r="D3104">
        <v>30130</v>
      </c>
    </row>
    <row r="3105" spans="1:4">
      <c r="A3105">
        <v>3104</v>
      </c>
      <c r="B3105" t="s">
        <v>10132</v>
      </c>
      <c r="C3105">
        <v>2007</v>
      </c>
      <c r="D3105">
        <v>30377</v>
      </c>
    </row>
    <row r="3106" spans="1:4">
      <c r="A3106">
        <v>3105</v>
      </c>
      <c r="B3106" t="s">
        <v>10132</v>
      </c>
      <c r="C3106">
        <v>2008</v>
      </c>
      <c r="D3106">
        <v>30549</v>
      </c>
    </row>
    <row r="3107" spans="1:4">
      <c r="A3107">
        <v>3106</v>
      </c>
      <c r="B3107" t="s">
        <v>10132</v>
      </c>
      <c r="C3107">
        <v>2009</v>
      </c>
      <c r="D3107">
        <v>30698</v>
      </c>
    </row>
    <row r="3108" spans="1:4">
      <c r="A3108">
        <v>3107</v>
      </c>
      <c r="B3108" t="s">
        <v>10132</v>
      </c>
      <c r="C3108">
        <v>2010</v>
      </c>
      <c r="D3108">
        <v>30861</v>
      </c>
    </row>
    <row r="3109" spans="1:4">
      <c r="A3109">
        <v>3108</v>
      </c>
      <c r="B3109" t="s">
        <v>10132</v>
      </c>
      <c r="C3109">
        <v>2011</v>
      </c>
      <c r="D3109">
        <v>31048</v>
      </c>
    </row>
    <row r="3110" spans="1:4">
      <c r="A3110">
        <v>3109</v>
      </c>
      <c r="B3110" t="s">
        <v>10132</v>
      </c>
      <c r="C3110">
        <v>2012</v>
      </c>
      <c r="D3110">
        <v>31247</v>
      </c>
    </row>
    <row r="3111" spans="1:4">
      <c r="A3111">
        <v>3110</v>
      </c>
      <c r="B3111" t="s">
        <v>10132</v>
      </c>
      <c r="C3111">
        <v>2013</v>
      </c>
      <c r="D3111">
        <v>31448</v>
      </c>
    </row>
    <row r="3112" spans="1:4">
      <c r="A3112">
        <v>3111</v>
      </c>
      <c r="B3112" t="s">
        <v>7987</v>
      </c>
      <c r="C3112">
        <v>1995</v>
      </c>
      <c r="D3112">
        <v>130378</v>
      </c>
    </row>
    <row r="3113" spans="1:4">
      <c r="A3113">
        <v>3112</v>
      </c>
      <c r="B3113" t="s">
        <v>7987</v>
      </c>
      <c r="C3113">
        <v>1996</v>
      </c>
      <c r="D3113">
        <v>132323</v>
      </c>
    </row>
    <row r="3114" spans="1:4">
      <c r="A3114">
        <v>3113</v>
      </c>
      <c r="B3114" t="s">
        <v>7987</v>
      </c>
      <c r="C3114">
        <v>1997</v>
      </c>
      <c r="D3114">
        <v>134029</v>
      </c>
    </row>
    <row r="3115" spans="1:4">
      <c r="A3115">
        <v>3114</v>
      </c>
      <c r="B3115" t="s">
        <v>7987</v>
      </c>
      <c r="C3115">
        <v>1998</v>
      </c>
      <c r="D3115">
        <v>135650</v>
      </c>
    </row>
    <row r="3116" spans="1:4">
      <c r="A3116">
        <v>3115</v>
      </c>
      <c r="B3116" t="s">
        <v>7987</v>
      </c>
      <c r="C3116">
        <v>1999</v>
      </c>
      <c r="D3116">
        <v>137396</v>
      </c>
    </row>
    <row r="3117" spans="1:4">
      <c r="A3117">
        <v>3116</v>
      </c>
      <c r="B3117" t="s">
        <v>7987</v>
      </c>
      <c r="C3117">
        <v>2000</v>
      </c>
      <c r="D3117">
        <v>139428</v>
      </c>
    </row>
    <row r="3118" spans="1:4">
      <c r="A3118">
        <v>3117</v>
      </c>
      <c r="B3118" t="s">
        <v>7987</v>
      </c>
      <c r="C3118">
        <v>2001</v>
      </c>
      <c r="D3118">
        <v>141783</v>
      </c>
    </row>
    <row r="3119" spans="1:4">
      <c r="A3119">
        <v>3118</v>
      </c>
      <c r="B3119" t="s">
        <v>7987</v>
      </c>
      <c r="C3119">
        <v>2002</v>
      </c>
      <c r="D3119">
        <v>144447</v>
      </c>
    </row>
    <row r="3120" spans="1:4">
      <c r="A3120">
        <v>3119</v>
      </c>
      <c r="B3120" t="s">
        <v>7987</v>
      </c>
      <c r="C3120">
        <v>2003</v>
      </c>
      <c r="D3120">
        <v>147455</v>
      </c>
    </row>
    <row r="3121" spans="1:4">
      <c r="A3121">
        <v>3120</v>
      </c>
      <c r="B3121" t="s">
        <v>7987</v>
      </c>
      <c r="C3121">
        <v>2004</v>
      </c>
      <c r="D3121">
        <v>150842</v>
      </c>
    </row>
    <row r="3122" spans="1:4">
      <c r="A3122">
        <v>3121</v>
      </c>
      <c r="B3122" t="s">
        <v>7987</v>
      </c>
      <c r="C3122">
        <v>2005</v>
      </c>
      <c r="D3122">
        <v>154615</v>
      </c>
    </row>
    <row r="3123" spans="1:4">
      <c r="A3123">
        <v>3122</v>
      </c>
      <c r="B3123" t="s">
        <v>7987</v>
      </c>
      <c r="C3123">
        <v>2006</v>
      </c>
      <c r="D3123">
        <v>158806</v>
      </c>
    </row>
    <row r="3124" spans="1:4">
      <c r="A3124">
        <v>3123</v>
      </c>
      <c r="B3124" t="s">
        <v>7987</v>
      </c>
      <c r="C3124">
        <v>2007</v>
      </c>
      <c r="D3124">
        <v>163390</v>
      </c>
    </row>
    <row r="3125" spans="1:4">
      <c r="A3125">
        <v>3124</v>
      </c>
      <c r="B3125" t="s">
        <v>7987</v>
      </c>
      <c r="C3125">
        <v>2008</v>
      </c>
      <c r="D3125">
        <v>168253</v>
      </c>
    </row>
    <row r="3126" spans="1:4">
      <c r="A3126">
        <v>3125</v>
      </c>
      <c r="B3126" t="s">
        <v>7987</v>
      </c>
      <c r="C3126">
        <v>2009</v>
      </c>
      <c r="D3126">
        <v>173240</v>
      </c>
    </row>
    <row r="3127" spans="1:4">
      <c r="A3127">
        <v>3126</v>
      </c>
      <c r="B3127" t="s">
        <v>7987</v>
      </c>
      <c r="C3127">
        <v>2010</v>
      </c>
      <c r="D3127">
        <v>178228</v>
      </c>
    </row>
    <row r="3128" spans="1:4">
      <c r="A3128">
        <v>3127</v>
      </c>
      <c r="B3128" t="s">
        <v>7987</v>
      </c>
      <c r="C3128">
        <v>2011</v>
      </c>
      <c r="D3128">
        <v>183177</v>
      </c>
    </row>
    <row r="3129" spans="1:4">
      <c r="A3129">
        <v>3128</v>
      </c>
      <c r="B3129" t="s">
        <v>7987</v>
      </c>
      <c r="C3129">
        <v>2012</v>
      </c>
      <c r="D3129">
        <v>188098</v>
      </c>
    </row>
    <row r="3130" spans="1:4">
      <c r="A3130">
        <v>3129</v>
      </c>
      <c r="B3130" t="s">
        <v>7987</v>
      </c>
      <c r="C3130">
        <v>2013</v>
      </c>
      <c r="D3130">
        <v>192993</v>
      </c>
    </row>
    <row r="3131" spans="1:4">
      <c r="A3131">
        <v>3130</v>
      </c>
      <c r="B3131" t="s">
        <v>2923</v>
      </c>
      <c r="C3131">
        <v>1995</v>
      </c>
      <c r="D3131">
        <v>18567343</v>
      </c>
    </row>
    <row r="3132" spans="1:4">
      <c r="A3132">
        <v>3131</v>
      </c>
      <c r="B3132" t="s">
        <v>2923</v>
      </c>
      <c r="C3132">
        <v>1996</v>
      </c>
      <c r="D3132">
        <v>18848350</v>
      </c>
    </row>
    <row r="3133" spans="1:4">
      <c r="A3133">
        <v>3132</v>
      </c>
      <c r="B3133" t="s">
        <v>2923</v>
      </c>
      <c r="C3133">
        <v>1997</v>
      </c>
      <c r="D3133">
        <v>19060850</v>
      </c>
    </row>
    <row r="3134" spans="1:4">
      <c r="A3134">
        <v>3133</v>
      </c>
      <c r="B3134" t="s">
        <v>2923</v>
      </c>
      <c r="C3134">
        <v>1998</v>
      </c>
      <c r="D3134">
        <v>19282965</v>
      </c>
    </row>
    <row r="3135" spans="1:4">
      <c r="A3135">
        <v>3134</v>
      </c>
      <c r="B3135" t="s">
        <v>2923</v>
      </c>
      <c r="C3135">
        <v>1999</v>
      </c>
      <c r="D3135">
        <v>19620692</v>
      </c>
    </row>
    <row r="3136" spans="1:4">
      <c r="A3136">
        <v>3135</v>
      </c>
      <c r="B3136" t="s">
        <v>2923</v>
      </c>
      <c r="C3136">
        <v>2000</v>
      </c>
      <c r="D3136">
        <v>20144584</v>
      </c>
    </row>
    <row r="3137" spans="1:4">
      <c r="A3137">
        <v>3136</v>
      </c>
      <c r="B3137" t="s">
        <v>2923</v>
      </c>
      <c r="C3137">
        <v>2001</v>
      </c>
      <c r="D3137">
        <v>20891594</v>
      </c>
    </row>
    <row r="3138" spans="1:4">
      <c r="A3138">
        <v>3137</v>
      </c>
      <c r="B3138" t="s">
        <v>2923</v>
      </c>
      <c r="C3138">
        <v>2002</v>
      </c>
      <c r="D3138">
        <v>21825217</v>
      </c>
    </row>
    <row r="3139" spans="1:4">
      <c r="A3139">
        <v>3138</v>
      </c>
      <c r="B3139" t="s">
        <v>2923</v>
      </c>
      <c r="C3139">
        <v>2003</v>
      </c>
      <c r="D3139">
        <v>22852333</v>
      </c>
    </row>
    <row r="3140" spans="1:4">
      <c r="A3140">
        <v>3139</v>
      </c>
      <c r="B3140" t="s">
        <v>2923</v>
      </c>
      <c r="C3140">
        <v>2004</v>
      </c>
      <c r="D3140">
        <v>23839231</v>
      </c>
    </row>
    <row r="3141" spans="1:4">
      <c r="A3141">
        <v>3140</v>
      </c>
      <c r="B3141" t="s">
        <v>2923</v>
      </c>
      <c r="C3141">
        <v>2005</v>
      </c>
      <c r="D3141">
        <v>24690067</v>
      </c>
    </row>
    <row r="3142" spans="1:4">
      <c r="A3142">
        <v>3141</v>
      </c>
      <c r="B3142" t="s">
        <v>2923</v>
      </c>
      <c r="C3142">
        <v>2006</v>
      </c>
      <c r="D3142">
        <v>25371936</v>
      </c>
    </row>
    <row r="3143" spans="1:4">
      <c r="A3143">
        <v>3142</v>
      </c>
      <c r="B3143" t="s">
        <v>2923</v>
      </c>
      <c r="C3143">
        <v>2007</v>
      </c>
      <c r="D3143">
        <v>25915624</v>
      </c>
    </row>
    <row r="3144" spans="1:4">
      <c r="A3144">
        <v>3143</v>
      </c>
      <c r="B3144" t="s">
        <v>2923</v>
      </c>
      <c r="C3144">
        <v>2008</v>
      </c>
      <c r="D3144">
        <v>26366358</v>
      </c>
    </row>
    <row r="3145" spans="1:4">
      <c r="A3145">
        <v>3144</v>
      </c>
      <c r="B3145" t="s">
        <v>2923</v>
      </c>
      <c r="C3145">
        <v>2009</v>
      </c>
      <c r="D3145">
        <v>26796375</v>
      </c>
    </row>
    <row r="3146" spans="1:4">
      <c r="A3146">
        <v>3145</v>
      </c>
      <c r="B3146" t="s">
        <v>2923</v>
      </c>
      <c r="C3146">
        <v>2010</v>
      </c>
      <c r="D3146">
        <v>27258387</v>
      </c>
    </row>
    <row r="3147" spans="1:4">
      <c r="A3147">
        <v>3146</v>
      </c>
      <c r="B3147" t="s">
        <v>2923</v>
      </c>
      <c r="C3147">
        <v>2011</v>
      </c>
      <c r="D3147">
        <v>27761728</v>
      </c>
    </row>
    <row r="3148" spans="1:4">
      <c r="A3148">
        <v>3147</v>
      </c>
      <c r="B3148" t="s">
        <v>2923</v>
      </c>
      <c r="C3148">
        <v>2012</v>
      </c>
      <c r="D3148">
        <v>28287855</v>
      </c>
    </row>
    <row r="3149" spans="1:4">
      <c r="A3149">
        <v>3148</v>
      </c>
      <c r="B3149" t="s">
        <v>2923</v>
      </c>
      <c r="C3149">
        <v>2013</v>
      </c>
      <c r="D3149">
        <v>28828870</v>
      </c>
    </row>
    <row r="3150" spans="1:4">
      <c r="A3150">
        <v>3149</v>
      </c>
      <c r="B3150" t="s">
        <v>7986</v>
      </c>
      <c r="C3150">
        <v>1995</v>
      </c>
      <c r="D3150">
        <v>8711528</v>
      </c>
    </row>
    <row r="3151" spans="1:4">
      <c r="A3151">
        <v>3150</v>
      </c>
      <c r="B3151" t="s">
        <v>7986</v>
      </c>
      <c r="C3151">
        <v>1996</v>
      </c>
      <c r="D3151">
        <v>8940298</v>
      </c>
    </row>
    <row r="3152" spans="1:4">
      <c r="A3152">
        <v>3151</v>
      </c>
      <c r="B3152" t="s">
        <v>7986</v>
      </c>
      <c r="C3152">
        <v>1997</v>
      </c>
      <c r="D3152">
        <v>9164050</v>
      </c>
    </row>
    <row r="3153" spans="1:4">
      <c r="A3153">
        <v>3152</v>
      </c>
      <c r="B3153" t="s">
        <v>7986</v>
      </c>
      <c r="C3153">
        <v>1998</v>
      </c>
      <c r="D3153">
        <v>9387783</v>
      </c>
    </row>
    <row r="3154" spans="1:4">
      <c r="A3154">
        <v>3153</v>
      </c>
      <c r="B3154" t="s">
        <v>7986</v>
      </c>
      <c r="C3154">
        <v>1999</v>
      </c>
      <c r="D3154">
        <v>9618564</v>
      </c>
    </row>
    <row r="3155" spans="1:4">
      <c r="A3155">
        <v>3154</v>
      </c>
      <c r="B3155" t="s">
        <v>7986</v>
      </c>
      <c r="C3155">
        <v>2000</v>
      </c>
      <c r="D3155">
        <v>9861679</v>
      </c>
    </row>
    <row r="3156" spans="1:4">
      <c r="A3156">
        <v>3155</v>
      </c>
      <c r="B3156" t="s">
        <v>7986</v>
      </c>
      <c r="C3156">
        <v>2001</v>
      </c>
      <c r="D3156">
        <v>10119118</v>
      </c>
    </row>
    <row r="3157" spans="1:4">
      <c r="A3157">
        <v>3156</v>
      </c>
      <c r="B3157" t="s">
        <v>7986</v>
      </c>
      <c r="C3157">
        <v>2002</v>
      </c>
      <c r="D3157">
        <v>10390050</v>
      </c>
    </row>
    <row r="3158" spans="1:4">
      <c r="A3158">
        <v>3157</v>
      </c>
      <c r="B3158" t="s">
        <v>7986</v>
      </c>
      <c r="C3158">
        <v>2003</v>
      </c>
      <c r="D3158">
        <v>10673535</v>
      </c>
    </row>
    <row r="3159" spans="1:4">
      <c r="A3159">
        <v>3158</v>
      </c>
      <c r="B3159" t="s">
        <v>7986</v>
      </c>
      <c r="C3159">
        <v>2004</v>
      </c>
      <c r="D3159">
        <v>10967568</v>
      </c>
    </row>
    <row r="3160" spans="1:4">
      <c r="A3160">
        <v>3159</v>
      </c>
      <c r="B3160" t="s">
        <v>7986</v>
      </c>
      <c r="C3160">
        <v>2005</v>
      </c>
      <c r="D3160">
        <v>11270826</v>
      </c>
    </row>
    <row r="3161" spans="1:4">
      <c r="A3161">
        <v>3160</v>
      </c>
      <c r="B3161" t="s">
        <v>7986</v>
      </c>
      <c r="C3161">
        <v>2006</v>
      </c>
      <c r="D3161">
        <v>11582925</v>
      </c>
    </row>
    <row r="3162" spans="1:4">
      <c r="A3162">
        <v>3161</v>
      </c>
      <c r="B3162" t="s">
        <v>7986</v>
      </c>
      <c r="C3162">
        <v>2007</v>
      </c>
      <c r="D3162">
        <v>11904974</v>
      </c>
    </row>
    <row r="3163" spans="1:4">
      <c r="A3163">
        <v>3162</v>
      </c>
      <c r="B3163" t="s">
        <v>7986</v>
      </c>
      <c r="C3163">
        <v>2008</v>
      </c>
      <c r="D3163">
        <v>12238791</v>
      </c>
    </row>
    <row r="3164" spans="1:4">
      <c r="A3164">
        <v>3163</v>
      </c>
      <c r="B3164" t="s">
        <v>7986</v>
      </c>
      <c r="C3164">
        <v>2009</v>
      </c>
      <c r="D3164">
        <v>12586827</v>
      </c>
    </row>
    <row r="3165" spans="1:4">
      <c r="A3165">
        <v>3164</v>
      </c>
      <c r="B3165" t="s">
        <v>7986</v>
      </c>
      <c r="C3165">
        <v>2010</v>
      </c>
      <c r="D3165">
        <v>12950564</v>
      </c>
    </row>
    <row r="3166" spans="1:4">
      <c r="A3166">
        <v>3165</v>
      </c>
      <c r="B3166" t="s">
        <v>7986</v>
      </c>
      <c r="C3166">
        <v>2011</v>
      </c>
      <c r="D3166">
        <v>13330737</v>
      </c>
    </row>
    <row r="3167" spans="1:4">
      <c r="A3167">
        <v>3166</v>
      </c>
      <c r="B3167" t="s">
        <v>7986</v>
      </c>
      <c r="C3167">
        <v>2012</v>
      </c>
      <c r="D3167">
        <v>13726021</v>
      </c>
    </row>
    <row r="3168" spans="1:4">
      <c r="A3168">
        <v>3167</v>
      </c>
      <c r="B3168" t="s">
        <v>7986</v>
      </c>
      <c r="C3168">
        <v>2013</v>
      </c>
      <c r="D3168">
        <v>14133280</v>
      </c>
    </row>
    <row r="3169" spans="1:4">
      <c r="A3169">
        <v>3168</v>
      </c>
      <c r="B3169" t="s">
        <v>10131</v>
      </c>
      <c r="C3169">
        <v>1995</v>
      </c>
      <c r="D3169">
        <v>10989446</v>
      </c>
    </row>
    <row r="3170" spans="1:4">
      <c r="A3170">
        <v>3169</v>
      </c>
      <c r="B3170" t="s">
        <v>10131</v>
      </c>
      <c r="C3170">
        <v>1996</v>
      </c>
      <c r="D3170">
        <v>11028631</v>
      </c>
    </row>
    <row r="3171" spans="1:4">
      <c r="A3171">
        <v>3170</v>
      </c>
      <c r="B3171" t="s">
        <v>10131</v>
      </c>
      <c r="C3171">
        <v>1997</v>
      </c>
      <c r="D3171">
        <v>11025594</v>
      </c>
    </row>
    <row r="3172" spans="1:4">
      <c r="A3172">
        <v>3171</v>
      </c>
      <c r="B3172" t="s">
        <v>10131</v>
      </c>
      <c r="C3172">
        <v>1998</v>
      </c>
      <c r="D3172">
        <v>10990409</v>
      </c>
    </row>
    <row r="3173" spans="1:4">
      <c r="A3173">
        <v>3172</v>
      </c>
      <c r="B3173" t="s">
        <v>10131</v>
      </c>
      <c r="C3173">
        <v>1999</v>
      </c>
      <c r="D3173">
        <v>10939047</v>
      </c>
    </row>
    <row r="3174" spans="1:4">
      <c r="A3174">
        <v>3173</v>
      </c>
      <c r="B3174" t="s">
        <v>10131</v>
      </c>
      <c r="C3174">
        <v>2000</v>
      </c>
      <c r="D3174">
        <v>10883641</v>
      </c>
    </row>
    <row r="3175" spans="1:4">
      <c r="A3175">
        <v>3174</v>
      </c>
      <c r="B3175" t="s">
        <v>10131</v>
      </c>
      <c r="C3175">
        <v>2001</v>
      </c>
      <c r="D3175">
        <v>10826817</v>
      </c>
    </row>
    <row r="3176" spans="1:4">
      <c r="A3176">
        <v>3175</v>
      </c>
      <c r="B3176" t="s">
        <v>10131</v>
      </c>
      <c r="C3176">
        <v>2002</v>
      </c>
      <c r="D3176">
        <v>10766194</v>
      </c>
    </row>
    <row r="3177" spans="1:4">
      <c r="A3177">
        <v>3176</v>
      </c>
      <c r="B3177" t="s">
        <v>10131</v>
      </c>
      <c r="C3177">
        <v>2003</v>
      </c>
      <c r="D3177">
        <v>10703165</v>
      </c>
    </row>
    <row r="3178" spans="1:4">
      <c r="A3178">
        <v>3177</v>
      </c>
      <c r="B3178" t="s">
        <v>10131</v>
      </c>
      <c r="C3178">
        <v>2004</v>
      </c>
      <c r="D3178">
        <v>10638276</v>
      </c>
    </row>
    <row r="3179" spans="1:4">
      <c r="A3179">
        <v>3178</v>
      </c>
      <c r="B3179" t="s">
        <v>2898</v>
      </c>
      <c r="C3179">
        <v>2005</v>
      </c>
      <c r="D3179">
        <v>9956359</v>
      </c>
    </row>
    <row r="3180" spans="1:4">
      <c r="A3180">
        <v>3179</v>
      </c>
      <c r="B3180" t="s">
        <v>2898</v>
      </c>
      <c r="C3180">
        <v>2006</v>
      </c>
      <c r="D3180">
        <v>9889237</v>
      </c>
    </row>
    <row r="3181" spans="1:4">
      <c r="A3181">
        <v>3180</v>
      </c>
      <c r="B3181" t="s">
        <v>2898</v>
      </c>
      <c r="C3181">
        <v>2007</v>
      </c>
      <c r="D3181">
        <v>9823743</v>
      </c>
    </row>
    <row r="3182" spans="1:4">
      <c r="A3182">
        <v>3181</v>
      </c>
      <c r="B3182" t="s">
        <v>2898</v>
      </c>
      <c r="C3182">
        <v>2008</v>
      </c>
      <c r="D3182">
        <v>9760977</v>
      </c>
    </row>
    <row r="3183" spans="1:4">
      <c r="A3183">
        <v>3182</v>
      </c>
      <c r="B3183" t="s">
        <v>2898</v>
      </c>
      <c r="C3183">
        <v>2009</v>
      </c>
      <c r="D3183">
        <v>9701912</v>
      </c>
    </row>
    <row r="3184" spans="1:4">
      <c r="A3184">
        <v>3183</v>
      </c>
      <c r="B3184" t="s">
        <v>2898</v>
      </c>
      <c r="C3184">
        <v>2010</v>
      </c>
      <c r="D3184">
        <v>9647109</v>
      </c>
    </row>
    <row r="3185" spans="1:4">
      <c r="A3185">
        <v>3184</v>
      </c>
      <c r="B3185" t="s">
        <v>2898</v>
      </c>
      <c r="C3185">
        <v>2011</v>
      </c>
      <c r="D3185">
        <v>9597413</v>
      </c>
    </row>
    <row r="3186" spans="1:4">
      <c r="A3186">
        <v>3185</v>
      </c>
      <c r="B3186" t="s">
        <v>2898</v>
      </c>
      <c r="C3186">
        <v>2012</v>
      </c>
      <c r="D3186">
        <v>9552553</v>
      </c>
    </row>
    <row r="3187" spans="1:4">
      <c r="A3187">
        <v>3186</v>
      </c>
      <c r="B3187" t="s">
        <v>2898</v>
      </c>
      <c r="C3187">
        <v>2013</v>
      </c>
      <c r="D3187">
        <v>9510506</v>
      </c>
    </row>
    <row r="3188" spans="1:4">
      <c r="A3188">
        <v>3187</v>
      </c>
      <c r="B3188" t="s">
        <v>10130</v>
      </c>
      <c r="C3188">
        <v>1995</v>
      </c>
      <c r="D3188">
        <v>75433</v>
      </c>
    </row>
    <row r="3189" spans="1:4">
      <c r="A3189">
        <v>3188</v>
      </c>
      <c r="B3189" t="s">
        <v>10130</v>
      </c>
      <c r="C3189">
        <v>1996</v>
      </c>
      <c r="D3189">
        <v>76391</v>
      </c>
    </row>
    <row r="3190" spans="1:4">
      <c r="A3190">
        <v>3189</v>
      </c>
      <c r="B3190" t="s">
        <v>10130</v>
      </c>
      <c r="C3190">
        <v>1997</v>
      </c>
      <c r="D3190">
        <v>77173</v>
      </c>
    </row>
    <row r="3191" spans="1:4">
      <c r="A3191">
        <v>3190</v>
      </c>
      <c r="B3191" t="s">
        <v>10130</v>
      </c>
      <c r="C3191">
        <v>1998</v>
      </c>
      <c r="D3191">
        <v>77891</v>
      </c>
    </row>
    <row r="3192" spans="1:4">
      <c r="A3192">
        <v>3191</v>
      </c>
      <c r="B3192" t="s">
        <v>10130</v>
      </c>
      <c r="C3192">
        <v>1999</v>
      </c>
      <c r="D3192">
        <v>78720</v>
      </c>
    </row>
    <row r="3193" spans="1:4">
      <c r="A3193">
        <v>3192</v>
      </c>
      <c r="B3193" t="s">
        <v>10130</v>
      </c>
      <c r="C3193">
        <v>2000</v>
      </c>
      <c r="D3193">
        <v>79774</v>
      </c>
    </row>
    <row r="3194" spans="1:4">
      <c r="A3194">
        <v>3193</v>
      </c>
      <c r="B3194" t="s">
        <v>10130</v>
      </c>
      <c r="C3194">
        <v>2001</v>
      </c>
      <c r="D3194">
        <v>81093</v>
      </c>
    </row>
    <row r="3195" spans="1:4">
      <c r="A3195">
        <v>3194</v>
      </c>
      <c r="B3195" t="s">
        <v>10130</v>
      </c>
      <c r="C3195">
        <v>2002</v>
      </c>
      <c r="D3195">
        <v>82611</v>
      </c>
    </row>
    <row r="3196" spans="1:4">
      <c r="A3196">
        <v>3195</v>
      </c>
      <c r="B3196" t="s">
        <v>10130</v>
      </c>
      <c r="C3196">
        <v>2003</v>
      </c>
      <c r="D3196">
        <v>84218</v>
      </c>
    </row>
    <row r="3197" spans="1:4">
      <c r="A3197">
        <v>3196</v>
      </c>
      <c r="B3197" t="s">
        <v>10130</v>
      </c>
      <c r="C3197">
        <v>2004</v>
      </c>
      <c r="D3197">
        <v>85751</v>
      </c>
    </row>
    <row r="3198" spans="1:4">
      <c r="A3198">
        <v>3197</v>
      </c>
      <c r="B3198" t="s">
        <v>10130</v>
      </c>
      <c r="C3198">
        <v>2005</v>
      </c>
      <c r="D3198">
        <v>87094</v>
      </c>
    </row>
    <row r="3199" spans="1:4">
      <c r="A3199">
        <v>3198</v>
      </c>
      <c r="B3199" t="s">
        <v>10130</v>
      </c>
      <c r="C3199">
        <v>2006</v>
      </c>
      <c r="D3199">
        <v>88210</v>
      </c>
    </row>
    <row r="3200" spans="1:4">
      <c r="A3200">
        <v>3199</v>
      </c>
      <c r="B3200" t="s">
        <v>10130</v>
      </c>
      <c r="C3200">
        <v>2007</v>
      </c>
      <c r="D3200">
        <v>89134</v>
      </c>
    </row>
    <row r="3201" spans="1:4">
      <c r="A3201">
        <v>3200</v>
      </c>
      <c r="B3201" t="s">
        <v>10130</v>
      </c>
      <c r="C3201">
        <v>2008</v>
      </c>
      <c r="D3201">
        <v>89902</v>
      </c>
    </row>
    <row r="3202" spans="1:4">
      <c r="A3202">
        <v>3201</v>
      </c>
      <c r="B3202" t="s">
        <v>10130</v>
      </c>
      <c r="C3202">
        <v>2009</v>
      </c>
      <c r="D3202">
        <v>90577</v>
      </c>
    </row>
    <row r="3203" spans="1:4">
      <c r="A3203">
        <v>3202</v>
      </c>
      <c r="B3203" t="s">
        <v>10130</v>
      </c>
      <c r="C3203">
        <v>2010</v>
      </c>
      <c r="D3203">
        <v>91208</v>
      </c>
    </row>
    <row r="3204" spans="1:4">
      <c r="A3204">
        <v>3203</v>
      </c>
      <c r="B3204" t="s">
        <v>10130</v>
      </c>
      <c r="C3204">
        <v>2011</v>
      </c>
      <c r="D3204">
        <v>91799</v>
      </c>
    </row>
    <row r="3205" spans="1:4">
      <c r="A3205">
        <v>3204</v>
      </c>
      <c r="B3205" t="s">
        <v>10130</v>
      </c>
      <c r="C3205">
        <v>2012</v>
      </c>
      <c r="D3205">
        <v>92339</v>
      </c>
    </row>
    <row r="3206" spans="1:4">
      <c r="A3206">
        <v>3205</v>
      </c>
      <c r="B3206" t="s">
        <v>10130</v>
      </c>
      <c r="C3206">
        <v>2013</v>
      </c>
      <c r="D3206">
        <v>92838</v>
      </c>
    </row>
    <row r="3207" spans="1:4">
      <c r="A3207">
        <v>3206</v>
      </c>
      <c r="B3207" t="s">
        <v>7985</v>
      </c>
      <c r="C3207">
        <v>1995</v>
      </c>
      <c r="D3207">
        <v>3927105</v>
      </c>
    </row>
    <row r="3208" spans="1:4">
      <c r="A3208">
        <v>3207</v>
      </c>
      <c r="B3208" t="s">
        <v>7985</v>
      </c>
      <c r="C3208">
        <v>1996</v>
      </c>
      <c r="D3208">
        <v>3919708</v>
      </c>
    </row>
    <row r="3209" spans="1:4">
      <c r="A3209">
        <v>3208</v>
      </c>
      <c r="B3209" t="s">
        <v>7985</v>
      </c>
      <c r="C3209">
        <v>1997</v>
      </c>
      <c r="D3209">
        <v>3928313</v>
      </c>
    </row>
    <row r="3210" spans="1:4">
      <c r="A3210">
        <v>3209</v>
      </c>
      <c r="B3210" t="s">
        <v>7985</v>
      </c>
      <c r="C3210">
        <v>1998</v>
      </c>
      <c r="D3210">
        <v>3961869</v>
      </c>
    </row>
    <row r="3211" spans="1:4">
      <c r="A3211">
        <v>3210</v>
      </c>
      <c r="B3211" t="s">
        <v>7985</v>
      </c>
      <c r="C3211">
        <v>1999</v>
      </c>
      <c r="D3211">
        <v>4030443</v>
      </c>
    </row>
    <row r="3212" spans="1:4">
      <c r="A3212">
        <v>3211</v>
      </c>
      <c r="B3212" t="s">
        <v>7985</v>
      </c>
      <c r="C3212">
        <v>2000</v>
      </c>
      <c r="D3212">
        <v>4139757</v>
      </c>
    </row>
    <row r="3213" spans="1:4">
      <c r="A3213">
        <v>3212</v>
      </c>
      <c r="B3213" t="s">
        <v>7985</v>
      </c>
      <c r="C3213">
        <v>2001</v>
      </c>
      <c r="D3213">
        <v>4295667</v>
      </c>
    </row>
    <row r="3214" spans="1:4">
      <c r="A3214">
        <v>3213</v>
      </c>
      <c r="B3214" t="s">
        <v>7985</v>
      </c>
      <c r="C3214">
        <v>2002</v>
      </c>
      <c r="D3214">
        <v>4493047</v>
      </c>
    </row>
    <row r="3215" spans="1:4">
      <c r="A3215">
        <v>3214</v>
      </c>
      <c r="B3215" t="s">
        <v>7985</v>
      </c>
      <c r="C3215">
        <v>2003</v>
      </c>
      <c r="D3215">
        <v>4712763</v>
      </c>
    </row>
    <row r="3216" spans="1:4">
      <c r="A3216">
        <v>3215</v>
      </c>
      <c r="B3216" t="s">
        <v>7985</v>
      </c>
      <c r="C3216">
        <v>2004</v>
      </c>
      <c r="D3216">
        <v>4928175</v>
      </c>
    </row>
    <row r="3217" spans="1:4">
      <c r="A3217">
        <v>3216</v>
      </c>
      <c r="B3217" t="s">
        <v>7985</v>
      </c>
      <c r="C3217">
        <v>2005</v>
      </c>
      <c r="D3217">
        <v>5119895</v>
      </c>
    </row>
    <row r="3218" spans="1:4">
      <c r="A3218">
        <v>3217</v>
      </c>
      <c r="B3218" t="s">
        <v>7985</v>
      </c>
      <c r="C3218">
        <v>2006</v>
      </c>
      <c r="D3218">
        <v>5280909</v>
      </c>
    </row>
    <row r="3219" spans="1:4">
      <c r="A3219">
        <v>3218</v>
      </c>
      <c r="B3219" t="s">
        <v>7985</v>
      </c>
      <c r="C3219">
        <v>2007</v>
      </c>
      <c r="D3219">
        <v>5416015</v>
      </c>
    </row>
    <row r="3220" spans="1:4">
      <c r="A3220">
        <v>3219</v>
      </c>
      <c r="B3220" t="s">
        <v>7985</v>
      </c>
      <c r="C3220">
        <v>2008</v>
      </c>
      <c r="D3220">
        <v>5532139</v>
      </c>
    </row>
    <row r="3221" spans="1:4">
      <c r="A3221">
        <v>3220</v>
      </c>
      <c r="B3221" t="s">
        <v>7985</v>
      </c>
      <c r="C3221">
        <v>2009</v>
      </c>
      <c r="D3221">
        <v>5641182</v>
      </c>
    </row>
    <row r="3222" spans="1:4">
      <c r="A3222">
        <v>3221</v>
      </c>
      <c r="B3222" t="s">
        <v>7985</v>
      </c>
      <c r="C3222">
        <v>2010</v>
      </c>
      <c r="D3222">
        <v>5751976</v>
      </c>
    </row>
    <row r="3223" spans="1:4">
      <c r="A3223">
        <v>3222</v>
      </c>
      <c r="B3223" t="s">
        <v>7985</v>
      </c>
      <c r="C3223">
        <v>2011</v>
      </c>
      <c r="D3223">
        <v>5865491</v>
      </c>
    </row>
    <row r="3224" spans="1:4">
      <c r="A3224">
        <v>3223</v>
      </c>
      <c r="B3224" t="s">
        <v>7985</v>
      </c>
      <c r="C3224">
        <v>2012</v>
      </c>
      <c r="D3224">
        <v>5978727</v>
      </c>
    </row>
    <row r="3225" spans="1:4">
      <c r="A3225">
        <v>3224</v>
      </c>
      <c r="B3225" t="s">
        <v>7985</v>
      </c>
      <c r="C3225">
        <v>2013</v>
      </c>
      <c r="D3225">
        <v>6092075</v>
      </c>
    </row>
    <row r="3226" spans="1:4">
      <c r="A3226">
        <v>3225</v>
      </c>
      <c r="B3226" t="s">
        <v>2869</v>
      </c>
      <c r="C3226">
        <v>1995</v>
      </c>
      <c r="D3226">
        <v>3482640</v>
      </c>
    </row>
    <row r="3227" spans="1:4">
      <c r="A3227">
        <v>3226</v>
      </c>
      <c r="B3227" t="s">
        <v>2869</v>
      </c>
      <c r="C3227">
        <v>1996</v>
      </c>
      <c r="D3227">
        <v>3570085</v>
      </c>
    </row>
    <row r="3228" spans="1:4">
      <c r="A3228">
        <v>3227</v>
      </c>
      <c r="B3228" t="s">
        <v>2869</v>
      </c>
      <c r="C3228">
        <v>1997</v>
      </c>
      <c r="D3228">
        <v>3653156</v>
      </c>
    </row>
    <row r="3229" spans="1:4">
      <c r="A3229">
        <v>3228</v>
      </c>
      <c r="B3229" t="s">
        <v>2869</v>
      </c>
      <c r="C3229">
        <v>1998</v>
      </c>
      <c r="D3229">
        <v>3735537</v>
      </c>
    </row>
    <row r="3230" spans="1:4">
      <c r="A3230">
        <v>3229</v>
      </c>
      <c r="B3230" t="s">
        <v>2869</v>
      </c>
      <c r="C3230">
        <v>1999</v>
      </c>
      <c r="D3230">
        <v>3822625</v>
      </c>
    </row>
    <row r="3231" spans="1:4">
      <c r="A3231">
        <v>3230</v>
      </c>
      <c r="B3231" t="s">
        <v>2869</v>
      </c>
      <c r="C3231">
        <v>2000</v>
      </c>
      <c r="D3231">
        <v>3918189</v>
      </c>
    </row>
    <row r="3232" spans="1:4">
      <c r="A3232">
        <v>3231</v>
      </c>
      <c r="B3232" t="s">
        <v>2869</v>
      </c>
      <c r="C3232">
        <v>2001</v>
      </c>
      <c r="D3232">
        <v>4023284</v>
      </c>
    </row>
    <row r="3233" spans="1:4">
      <c r="A3233">
        <v>3232</v>
      </c>
      <c r="B3233" t="s">
        <v>2869</v>
      </c>
      <c r="C3233">
        <v>2002</v>
      </c>
      <c r="D3233">
        <v>4136239</v>
      </c>
    </row>
    <row r="3234" spans="1:4">
      <c r="A3234">
        <v>3233</v>
      </c>
      <c r="B3234" t="s">
        <v>2869</v>
      </c>
      <c r="C3234">
        <v>2003</v>
      </c>
      <c r="D3234">
        <v>4254766</v>
      </c>
    </row>
    <row r="3235" spans="1:4">
      <c r="A3235">
        <v>3234</v>
      </c>
      <c r="B3235" t="s">
        <v>2869</v>
      </c>
      <c r="C3235">
        <v>2004</v>
      </c>
      <c r="D3235">
        <v>4375413</v>
      </c>
    </row>
    <row r="3236" spans="1:4">
      <c r="A3236">
        <v>3235</v>
      </c>
      <c r="B3236" t="s">
        <v>2869</v>
      </c>
      <c r="C3236">
        <v>2005</v>
      </c>
      <c r="D3236">
        <v>4495537</v>
      </c>
    </row>
    <row r="3237" spans="1:4">
      <c r="A3237">
        <v>3236</v>
      </c>
      <c r="B3237" t="s">
        <v>2869</v>
      </c>
      <c r="C3237">
        <v>2006</v>
      </c>
      <c r="D3237">
        <v>4614310</v>
      </c>
    </row>
    <row r="3238" spans="1:4">
      <c r="A3238">
        <v>3237</v>
      </c>
      <c r="B3238" t="s">
        <v>2869</v>
      </c>
      <c r="C3238">
        <v>2007</v>
      </c>
      <c r="D3238">
        <v>4732065</v>
      </c>
    </row>
    <row r="3239" spans="1:4">
      <c r="A3239">
        <v>3238</v>
      </c>
      <c r="B3239" t="s">
        <v>2869</v>
      </c>
      <c r="C3239">
        <v>2008</v>
      </c>
      <c r="D3239">
        <v>4848676</v>
      </c>
    </row>
    <row r="3240" spans="1:4">
      <c r="A3240">
        <v>3239</v>
      </c>
      <c r="B3240" t="s">
        <v>2869</v>
      </c>
      <c r="C3240">
        <v>2009</v>
      </c>
      <c r="D3240">
        <v>4964312</v>
      </c>
    </row>
    <row r="3241" spans="1:4">
      <c r="A3241">
        <v>3240</v>
      </c>
      <c r="B3241" t="s">
        <v>2869</v>
      </c>
      <c r="C3241">
        <v>2010</v>
      </c>
      <c r="D3241">
        <v>5078969</v>
      </c>
    </row>
    <row r="3242" spans="1:4">
      <c r="A3242">
        <v>3241</v>
      </c>
      <c r="B3242" t="s">
        <v>2869</v>
      </c>
      <c r="C3242">
        <v>2011</v>
      </c>
      <c r="D3242">
        <v>5192183</v>
      </c>
    </row>
    <row r="3243" spans="1:4">
      <c r="A3243">
        <v>3242</v>
      </c>
      <c r="B3243" t="s">
        <v>2869</v>
      </c>
      <c r="C3243">
        <v>2012</v>
      </c>
      <c r="D3243">
        <v>5303264</v>
      </c>
    </row>
    <row r="3244" spans="1:4">
      <c r="A3244">
        <v>3243</v>
      </c>
      <c r="B3244" t="s">
        <v>2869</v>
      </c>
      <c r="C3244">
        <v>2013</v>
      </c>
      <c r="D3244">
        <v>5411737</v>
      </c>
    </row>
    <row r="3245" spans="1:4">
      <c r="A3245">
        <v>3244</v>
      </c>
      <c r="B3245" t="s">
        <v>10129</v>
      </c>
      <c r="C3245">
        <v>2010</v>
      </c>
      <c r="D3245">
        <v>42519</v>
      </c>
    </row>
    <row r="3246" spans="1:4">
      <c r="A3246">
        <v>3245</v>
      </c>
      <c r="B3246" t="s">
        <v>10129</v>
      </c>
      <c r="C3246">
        <v>2011</v>
      </c>
      <c r="D3246">
        <v>43451</v>
      </c>
    </row>
    <row r="3247" spans="1:4">
      <c r="A3247">
        <v>3246</v>
      </c>
      <c r="B3247" t="s">
        <v>10129</v>
      </c>
      <c r="C3247">
        <v>2012</v>
      </c>
      <c r="D3247">
        <v>44355</v>
      </c>
    </row>
    <row r="3248" spans="1:4">
      <c r="A3248">
        <v>3247</v>
      </c>
      <c r="B3248" t="s">
        <v>10129</v>
      </c>
      <c r="C3248">
        <v>2013</v>
      </c>
      <c r="D3248">
        <v>45233</v>
      </c>
    </row>
    <row r="3249" spans="1:4">
      <c r="A3249">
        <v>3248</v>
      </c>
      <c r="B3249" t="s">
        <v>2899</v>
      </c>
      <c r="C3249">
        <v>1995</v>
      </c>
      <c r="D3249">
        <v>5362950</v>
      </c>
    </row>
    <row r="3250" spans="1:4">
      <c r="A3250">
        <v>3249</v>
      </c>
      <c r="B3250" t="s">
        <v>2899</v>
      </c>
      <c r="C3250">
        <v>1996</v>
      </c>
      <c r="D3250">
        <v>5372351</v>
      </c>
    </row>
    <row r="3251" spans="1:4">
      <c r="A3251">
        <v>3250</v>
      </c>
      <c r="B3251" t="s">
        <v>2899</v>
      </c>
      <c r="C3251">
        <v>1997</v>
      </c>
      <c r="D3251">
        <v>5379101</v>
      </c>
    </row>
    <row r="3252" spans="1:4">
      <c r="A3252">
        <v>3251</v>
      </c>
      <c r="B3252" t="s">
        <v>2899</v>
      </c>
      <c r="C3252">
        <v>1998</v>
      </c>
      <c r="D3252">
        <v>5383590</v>
      </c>
    </row>
    <row r="3253" spans="1:4">
      <c r="A3253">
        <v>3252</v>
      </c>
      <c r="B3253" t="s">
        <v>2899</v>
      </c>
      <c r="C3253">
        <v>1999</v>
      </c>
      <c r="D3253">
        <v>5386384</v>
      </c>
    </row>
    <row r="3254" spans="1:4">
      <c r="A3254">
        <v>3253</v>
      </c>
      <c r="B3254" t="s">
        <v>2899</v>
      </c>
      <c r="C3254">
        <v>2000</v>
      </c>
      <c r="D3254">
        <v>5388010</v>
      </c>
    </row>
    <row r="3255" spans="1:4">
      <c r="A3255">
        <v>3254</v>
      </c>
      <c r="B3255" t="s">
        <v>2899</v>
      </c>
      <c r="C3255">
        <v>2001</v>
      </c>
      <c r="D3255">
        <v>5388448</v>
      </c>
    </row>
    <row r="3256" spans="1:4">
      <c r="A3256">
        <v>3255</v>
      </c>
      <c r="B3256" t="s">
        <v>2899</v>
      </c>
      <c r="C3256">
        <v>2002</v>
      </c>
      <c r="D3256">
        <v>5387913</v>
      </c>
    </row>
    <row r="3257" spans="1:4">
      <c r="A3257">
        <v>3256</v>
      </c>
      <c r="B3257" t="s">
        <v>2899</v>
      </c>
      <c r="C3257">
        <v>2003</v>
      </c>
      <c r="D3257">
        <v>5387441</v>
      </c>
    </row>
    <row r="3258" spans="1:4">
      <c r="A3258">
        <v>3257</v>
      </c>
      <c r="B3258" t="s">
        <v>2899</v>
      </c>
      <c r="C3258">
        <v>2004</v>
      </c>
      <c r="D3258">
        <v>5388338</v>
      </c>
    </row>
    <row r="3259" spans="1:4">
      <c r="A3259">
        <v>3258</v>
      </c>
      <c r="B3259" t="s">
        <v>2899</v>
      </c>
      <c r="C3259">
        <v>2005</v>
      </c>
      <c r="D3259">
        <v>5391489</v>
      </c>
    </row>
    <row r="3260" spans="1:4">
      <c r="A3260">
        <v>3259</v>
      </c>
      <c r="B3260" t="s">
        <v>2899</v>
      </c>
      <c r="C3260">
        <v>2006</v>
      </c>
      <c r="D3260">
        <v>5397396</v>
      </c>
    </row>
    <row r="3261" spans="1:4">
      <c r="A3261">
        <v>3260</v>
      </c>
      <c r="B3261" t="s">
        <v>2899</v>
      </c>
      <c r="C3261">
        <v>2007</v>
      </c>
      <c r="D3261">
        <v>5405718</v>
      </c>
    </row>
    <row r="3262" spans="1:4">
      <c r="A3262">
        <v>3261</v>
      </c>
      <c r="B3262" t="s">
        <v>2899</v>
      </c>
      <c r="C3262">
        <v>2008</v>
      </c>
      <c r="D3262">
        <v>5415434</v>
      </c>
    </row>
    <row r="3263" spans="1:4">
      <c r="A3263">
        <v>3262</v>
      </c>
      <c r="B3263" t="s">
        <v>2899</v>
      </c>
      <c r="C3263">
        <v>2009</v>
      </c>
      <c r="D3263">
        <v>5425044</v>
      </c>
    </row>
    <row r="3264" spans="1:4">
      <c r="A3264">
        <v>3263</v>
      </c>
      <c r="B3264" t="s">
        <v>2899</v>
      </c>
      <c r="C3264">
        <v>2010</v>
      </c>
      <c r="D3264">
        <v>5433437</v>
      </c>
    </row>
    <row r="3265" spans="1:4">
      <c r="A3265">
        <v>3264</v>
      </c>
      <c r="B3265" t="s">
        <v>2899</v>
      </c>
      <c r="C3265">
        <v>2011</v>
      </c>
      <c r="D3265">
        <v>5440253</v>
      </c>
    </row>
    <row r="3266" spans="1:4">
      <c r="A3266">
        <v>3265</v>
      </c>
      <c r="B3266" t="s">
        <v>2899</v>
      </c>
      <c r="C3266">
        <v>2012</v>
      </c>
      <c r="D3266">
        <v>5445757</v>
      </c>
    </row>
    <row r="3267" spans="1:4">
      <c r="A3267">
        <v>3266</v>
      </c>
      <c r="B3267" t="s">
        <v>2899</v>
      </c>
      <c r="C3267">
        <v>2013</v>
      </c>
      <c r="D3267">
        <v>5450223</v>
      </c>
    </row>
    <row r="3268" spans="1:4">
      <c r="A3268">
        <v>3267</v>
      </c>
      <c r="B3268" t="s">
        <v>2900</v>
      </c>
      <c r="C3268">
        <v>1995</v>
      </c>
      <c r="D3268">
        <v>1991848</v>
      </c>
    </row>
    <row r="3269" spans="1:4">
      <c r="A3269">
        <v>3268</v>
      </c>
      <c r="B3269" t="s">
        <v>2900</v>
      </c>
      <c r="C3269">
        <v>1996</v>
      </c>
      <c r="D3269">
        <v>1989709</v>
      </c>
    </row>
    <row r="3270" spans="1:4">
      <c r="A3270">
        <v>3269</v>
      </c>
      <c r="B3270" t="s">
        <v>2900</v>
      </c>
      <c r="C3270">
        <v>1997</v>
      </c>
      <c r="D3270">
        <v>1988790</v>
      </c>
    </row>
    <row r="3271" spans="1:4">
      <c r="A3271">
        <v>3270</v>
      </c>
      <c r="B3271" t="s">
        <v>2900</v>
      </c>
      <c r="C3271">
        <v>1998</v>
      </c>
      <c r="D3271">
        <v>1988806</v>
      </c>
    </row>
    <row r="3272" spans="1:4">
      <c r="A3272">
        <v>3271</v>
      </c>
      <c r="B3272" t="s">
        <v>2900</v>
      </c>
      <c r="C3272">
        <v>1999</v>
      </c>
      <c r="D3272">
        <v>1989178</v>
      </c>
    </row>
    <row r="3273" spans="1:4">
      <c r="A3273">
        <v>3272</v>
      </c>
      <c r="B3273" t="s">
        <v>2900</v>
      </c>
      <c r="C3273">
        <v>2000</v>
      </c>
      <c r="D3273">
        <v>1989545</v>
      </c>
    </row>
    <row r="3274" spans="1:4">
      <c r="A3274">
        <v>3273</v>
      </c>
      <c r="B3274" t="s">
        <v>2900</v>
      </c>
      <c r="C3274">
        <v>2001</v>
      </c>
      <c r="D3274">
        <v>1989732</v>
      </c>
    </row>
    <row r="3275" spans="1:4">
      <c r="A3275">
        <v>3274</v>
      </c>
      <c r="B3275" t="s">
        <v>2900</v>
      </c>
      <c r="C3275">
        <v>2002</v>
      </c>
      <c r="D3275">
        <v>1990090</v>
      </c>
    </row>
    <row r="3276" spans="1:4">
      <c r="A3276">
        <v>3275</v>
      </c>
      <c r="B3276" t="s">
        <v>2900</v>
      </c>
      <c r="C3276">
        <v>2003</v>
      </c>
      <c r="D3276">
        <v>1991368</v>
      </c>
    </row>
    <row r="3277" spans="1:4">
      <c r="A3277">
        <v>3276</v>
      </c>
      <c r="B3277" t="s">
        <v>2900</v>
      </c>
      <c r="C3277">
        <v>2004</v>
      </c>
      <c r="D3277">
        <v>1994578</v>
      </c>
    </row>
    <row r="3278" spans="1:4">
      <c r="A3278">
        <v>3277</v>
      </c>
      <c r="B3278" t="s">
        <v>2900</v>
      </c>
      <c r="C3278">
        <v>2005</v>
      </c>
      <c r="D3278">
        <v>2000349</v>
      </c>
    </row>
    <row r="3279" spans="1:4">
      <c r="A3279">
        <v>3278</v>
      </c>
      <c r="B3279" t="s">
        <v>2900</v>
      </c>
      <c r="C3279">
        <v>2006</v>
      </c>
      <c r="D3279">
        <v>2009036</v>
      </c>
    </row>
    <row r="3280" spans="1:4">
      <c r="A3280">
        <v>3279</v>
      </c>
      <c r="B3280" t="s">
        <v>2900</v>
      </c>
      <c r="C3280">
        <v>2007</v>
      </c>
      <c r="D3280">
        <v>2020156</v>
      </c>
    </row>
    <row r="3281" spans="1:4">
      <c r="A3281">
        <v>3280</v>
      </c>
      <c r="B3281" t="s">
        <v>2900</v>
      </c>
      <c r="C3281">
        <v>2008</v>
      </c>
      <c r="D3281">
        <v>2032470</v>
      </c>
    </row>
    <row r="3282" spans="1:4">
      <c r="A3282">
        <v>3281</v>
      </c>
      <c r="B3282" t="s">
        <v>2900</v>
      </c>
      <c r="C3282">
        <v>2009</v>
      </c>
      <c r="D3282">
        <v>2044248</v>
      </c>
    </row>
    <row r="3283" spans="1:4">
      <c r="A3283">
        <v>3282</v>
      </c>
      <c r="B3283" t="s">
        <v>2900</v>
      </c>
      <c r="C3283">
        <v>2010</v>
      </c>
      <c r="D3283">
        <v>2054232</v>
      </c>
    </row>
    <row r="3284" spans="1:4">
      <c r="A3284">
        <v>3283</v>
      </c>
      <c r="B3284" t="s">
        <v>2900</v>
      </c>
      <c r="C3284">
        <v>2011</v>
      </c>
      <c r="D3284">
        <v>2061952</v>
      </c>
    </row>
    <row r="3285" spans="1:4">
      <c r="A3285">
        <v>3284</v>
      </c>
      <c r="B3285" t="s">
        <v>2900</v>
      </c>
      <c r="C3285">
        <v>2012</v>
      </c>
      <c r="D3285">
        <v>2067717</v>
      </c>
    </row>
    <row r="3286" spans="1:4">
      <c r="A3286">
        <v>3285</v>
      </c>
      <c r="B3286" t="s">
        <v>2900</v>
      </c>
      <c r="C3286">
        <v>2013</v>
      </c>
      <c r="D3286">
        <v>2071997</v>
      </c>
    </row>
    <row r="3287" spans="1:4">
      <c r="A3287">
        <v>3286</v>
      </c>
      <c r="B3287" t="s">
        <v>10128</v>
      </c>
      <c r="C3287">
        <v>1995</v>
      </c>
      <c r="D3287">
        <v>359236</v>
      </c>
    </row>
    <row r="3288" spans="1:4">
      <c r="A3288">
        <v>3287</v>
      </c>
      <c r="B3288" t="s">
        <v>10128</v>
      </c>
      <c r="C3288">
        <v>1996</v>
      </c>
      <c r="D3288">
        <v>369439</v>
      </c>
    </row>
    <row r="3289" spans="1:4">
      <c r="A3289">
        <v>3288</v>
      </c>
      <c r="B3289" t="s">
        <v>10128</v>
      </c>
      <c r="C3289">
        <v>1997</v>
      </c>
      <c r="D3289">
        <v>379861</v>
      </c>
    </row>
    <row r="3290" spans="1:4">
      <c r="A3290">
        <v>3289</v>
      </c>
      <c r="B3290" t="s">
        <v>10128</v>
      </c>
      <c r="C3290">
        <v>1998</v>
      </c>
      <c r="D3290">
        <v>390493</v>
      </c>
    </row>
    <row r="3291" spans="1:4">
      <c r="A3291">
        <v>3290</v>
      </c>
      <c r="B3291" t="s">
        <v>10128</v>
      </c>
      <c r="C3291">
        <v>1999</v>
      </c>
      <c r="D3291">
        <v>401323</v>
      </c>
    </row>
    <row r="3292" spans="1:4">
      <c r="A3292">
        <v>3291</v>
      </c>
      <c r="B3292" t="s">
        <v>10128</v>
      </c>
      <c r="C3292">
        <v>2000</v>
      </c>
      <c r="D3292">
        <v>412336</v>
      </c>
    </row>
    <row r="3293" spans="1:4">
      <c r="A3293">
        <v>3292</v>
      </c>
      <c r="B3293" t="s">
        <v>10128</v>
      </c>
      <c r="C3293">
        <v>2001</v>
      </c>
      <c r="D3293">
        <v>423529</v>
      </c>
    </row>
    <row r="3294" spans="1:4">
      <c r="A3294">
        <v>3293</v>
      </c>
      <c r="B3294" t="s">
        <v>10128</v>
      </c>
      <c r="C3294">
        <v>2002</v>
      </c>
      <c r="D3294">
        <v>434880</v>
      </c>
    </row>
    <row r="3295" spans="1:4">
      <c r="A3295">
        <v>3294</v>
      </c>
      <c r="B3295" t="s">
        <v>10128</v>
      </c>
      <c r="C3295">
        <v>2003</v>
      </c>
      <c r="D3295">
        <v>446335</v>
      </c>
    </row>
    <row r="3296" spans="1:4">
      <c r="A3296">
        <v>3295</v>
      </c>
      <c r="B3296" t="s">
        <v>10128</v>
      </c>
      <c r="C3296">
        <v>2004</v>
      </c>
      <c r="D3296">
        <v>457827</v>
      </c>
    </row>
    <row r="3297" spans="1:4">
      <c r="A3297">
        <v>3296</v>
      </c>
      <c r="B3297" t="s">
        <v>10128</v>
      </c>
      <c r="C3297">
        <v>2005</v>
      </c>
      <c r="D3297">
        <v>469306</v>
      </c>
    </row>
    <row r="3298" spans="1:4">
      <c r="A3298">
        <v>3297</v>
      </c>
      <c r="B3298" t="s">
        <v>10128</v>
      </c>
      <c r="C3298">
        <v>2006</v>
      </c>
      <c r="D3298">
        <v>480745</v>
      </c>
    </row>
    <row r="3299" spans="1:4">
      <c r="A3299">
        <v>3298</v>
      </c>
      <c r="B3299" t="s">
        <v>10128</v>
      </c>
      <c r="C3299">
        <v>2007</v>
      </c>
      <c r="D3299">
        <v>492148</v>
      </c>
    </row>
    <row r="3300" spans="1:4">
      <c r="A3300">
        <v>3299</v>
      </c>
      <c r="B3300" t="s">
        <v>10128</v>
      </c>
      <c r="C3300">
        <v>2008</v>
      </c>
      <c r="D3300">
        <v>503541</v>
      </c>
    </row>
    <row r="3301" spans="1:4">
      <c r="A3301">
        <v>3300</v>
      </c>
      <c r="B3301" t="s">
        <v>10128</v>
      </c>
      <c r="C3301">
        <v>2009</v>
      </c>
      <c r="D3301">
        <v>514964</v>
      </c>
    </row>
    <row r="3302" spans="1:4">
      <c r="A3302">
        <v>3301</v>
      </c>
      <c r="B3302" t="s">
        <v>10128</v>
      </c>
      <c r="C3302">
        <v>2010</v>
      </c>
      <c r="D3302">
        <v>526447</v>
      </c>
    </row>
    <row r="3303" spans="1:4">
      <c r="A3303">
        <v>3302</v>
      </c>
      <c r="B3303" t="s">
        <v>10128</v>
      </c>
      <c r="C3303">
        <v>2011</v>
      </c>
      <c r="D3303">
        <v>537997</v>
      </c>
    </row>
    <row r="3304" spans="1:4">
      <c r="A3304">
        <v>3303</v>
      </c>
      <c r="B3304" t="s">
        <v>10128</v>
      </c>
      <c r="C3304">
        <v>2012</v>
      </c>
      <c r="D3304">
        <v>549598</v>
      </c>
    </row>
    <row r="3305" spans="1:4">
      <c r="A3305">
        <v>3304</v>
      </c>
      <c r="B3305" t="s">
        <v>10128</v>
      </c>
      <c r="C3305">
        <v>2013</v>
      </c>
      <c r="D3305">
        <v>561231</v>
      </c>
    </row>
    <row r="3306" spans="1:4">
      <c r="A3306">
        <v>3305</v>
      </c>
      <c r="B3306" t="s">
        <v>7983</v>
      </c>
      <c r="C3306">
        <v>1995</v>
      </c>
      <c r="D3306">
        <v>6346440</v>
      </c>
    </row>
    <row r="3307" spans="1:4">
      <c r="A3307">
        <v>3306</v>
      </c>
      <c r="B3307" t="s">
        <v>7983</v>
      </c>
      <c r="C3307">
        <v>1996</v>
      </c>
      <c r="D3307">
        <v>6481035</v>
      </c>
    </row>
    <row r="3308" spans="1:4">
      <c r="A3308">
        <v>3307</v>
      </c>
      <c r="B3308" t="s">
        <v>7983</v>
      </c>
      <c r="C3308">
        <v>1997</v>
      </c>
      <c r="D3308">
        <v>6673254</v>
      </c>
    </row>
    <row r="3309" spans="1:4">
      <c r="A3309">
        <v>3308</v>
      </c>
      <c r="B3309" t="s">
        <v>7983</v>
      </c>
      <c r="C3309">
        <v>1998</v>
      </c>
      <c r="D3309">
        <v>6904978</v>
      </c>
    </row>
    <row r="3310" spans="1:4">
      <c r="A3310">
        <v>3309</v>
      </c>
      <c r="B3310" t="s">
        <v>7983</v>
      </c>
      <c r="C3310">
        <v>1999</v>
      </c>
      <c r="D3310">
        <v>7149044</v>
      </c>
    </row>
    <row r="3311" spans="1:4">
      <c r="A3311">
        <v>3310</v>
      </c>
      <c r="B3311" t="s">
        <v>7983</v>
      </c>
      <c r="C3311">
        <v>2000</v>
      </c>
      <c r="D3311">
        <v>7385416</v>
      </c>
    </row>
    <row r="3312" spans="1:4">
      <c r="A3312">
        <v>3311</v>
      </c>
      <c r="B3312" t="s">
        <v>7983</v>
      </c>
      <c r="C3312">
        <v>2001</v>
      </c>
      <c r="D3312">
        <v>7609265</v>
      </c>
    </row>
    <row r="3313" spans="1:4">
      <c r="A3313">
        <v>3312</v>
      </c>
      <c r="B3313" t="s">
        <v>7983</v>
      </c>
      <c r="C3313">
        <v>2002</v>
      </c>
      <c r="D3313">
        <v>7825924</v>
      </c>
    </row>
    <row r="3314" spans="1:4">
      <c r="A3314">
        <v>3313</v>
      </c>
      <c r="B3314" t="s">
        <v>7983</v>
      </c>
      <c r="C3314">
        <v>2003</v>
      </c>
      <c r="D3314">
        <v>8037706</v>
      </c>
    </row>
    <row r="3315" spans="1:4">
      <c r="A3315">
        <v>3314</v>
      </c>
      <c r="B3315" t="s">
        <v>7983</v>
      </c>
      <c r="C3315">
        <v>2004</v>
      </c>
      <c r="D3315">
        <v>8249965</v>
      </c>
    </row>
    <row r="3316" spans="1:4">
      <c r="A3316">
        <v>3315</v>
      </c>
      <c r="B3316" t="s">
        <v>7983</v>
      </c>
      <c r="C3316">
        <v>2005</v>
      </c>
      <c r="D3316">
        <v>8466938</v>
      </c>
    </row>
    <row r="3317" spans="1:4">
      <c r="A3317">
        <v>3316</v>
      </c>
      <c r="B3317" t="s">
        <v>7983</v>
      </c>
      <c r="C3317">
        <v>2006</v>
      </c>
      <c r="D3317">
        <v>8687671</v>
      </c>
    </row>
    <row r="3318" spans="1:4">
      <c r="A3318">
        <v>3317</v>
      </c>
      <c r="B3318" t="s">
        <v>7983</v>
      </c>
      <c r="C3318">
        <v>2007</v>
      </c>
      <c r="D3318">
        <v>8910851</v>
      </c>
    </row>
    <row r="3319" spans="1:4">
      <c r="A3319">
        <v>3318</v>
      </c>
      <c r="B3319" t="s">
        <v>7983</v>
      </c>
      <c r="C3319">
        <v>2008</v>
      </c>
      <c r="D3319">
        <v>9140259</v>
      </c>
    </row>
    <row r="3320" spans="1:4">
      <c r="A3320">
        <v>3319</v>
      </c>
      <c r="B3320" t="s">
        <v>7983</v>
      </c>
      <c r="C3320">
        <v>2009</v>
      </c>
      <c r="D3320">
        <v>9380854</v>
      </c>
    </row>
    <row r="3321" spans="1:4">
      <c r="A3321">
        <v>3320</v>
      </c>
      <c r="B3321" t="s">
        <v>7983</v>
      </c>
      <c r="C3321">
        <v>2010</v>
      </c>
      <c r="D3321">
        <v>9636173</v>
      </c>
    </row>
    <row r="3322" spans="1:4">
      <c r="A3322">
        <v>3321</v>
      </c>
      <c r="B3322" t="s">
        <v>7983</v>
      </c>
      <c r="C3322">
        <v>2011</v>
      </c>
      <c r="D3322">
        <v>9907903</v>
      </c>
    </row>
    <row r="3323" spans="1:4">
      <c r="A3323">
        <v>3322</v>
      </c>
      <c r="B3323" t="s">
        <v>7983</v>
      </c>
      <c r="C3323">
        <v>2012</v>
      </c>
      <c r="D3323">
        <v>10195134</v>
      </c>
    </row>
    <row r="3324" spans="1:4">
      <c r="A3324">
        <v>3323</v>
      </c>
      <c r="B3324" t="s">
        <v>7983</v>
      </c>
      <c r="C3324">
        <v>2013</v>
      </c>
      <c r="D3324">
        <v>10495583</v>
      </c>
    </row>
    <row r="3325" spans="1:4">
      <c r="A3325">
        <v>3324</v>
      </c>
      <c r="B3325" t="s">
        <v>2924</v>
      </c>
      <c r="C3325">
        <v>1995</v>
      </c>
      <c r="D3325">
        <v>41426810</v>
      </c>
    </row>
    <row r="3326" spans="1:4">
      <c r="A3326">
        <v>3325</v>
      </c>
      <c r="B3326" t="s">
        <v>2924</v>
      </c>
      <c r="C3326">
        <v>1996</v>
      </c>
      <c r="D3326">
        <v>42204043</v>
      </c>
    </row>
    <row r="3327" spans="1:4">
      <c r="A3327">
        <v>3326</v>
      </c>
      <c r="B3327" t="s">
        <v>2924</v>
      </c>
      <c r="C3327">
        <v>1997</v>
      </c>
      <c r="D3327">
        <v>42906581</v>
      </c>
    </row>
    <row r="3328" spans="1:4">
      <c r="A3328">
        <v>3327</v>
      </c>
      <c r="B3328" t="s">
        <v>2924</v>
      </c>
      <c r="C3328">
        <v>1998</v>
      </c>
      <c r="D3328">
        <v>43558285</v>
      </c>
    </row>
    <row r="3329" spans="1:4">
      <c r="A3329">
        <v>3328</v>
      </c>
      <c r="B3329" t="s">
        <v>2924</v>
      </c>
      <c r="C3329">
        <v>1999</v>
      </c>
      <c r="D3329">
        <v>44195890</v>
      </c>
    </row>
    <row r="3330" spans="1:4">
      <c r="A3330">
        <v>3329</v>
      </c>
      <c r="B3330" t="s">
        <v>2924</v>
      </c>
      <c r="C3330">
        <v>2000</v>
      </c>
      <c r="D3330">
        <v>44846286</v>
      </c>
    </row>
    <row r="3331" spans="1:4">
      <c r="A3331">
        <v>3330</v>
      </c>
      <c r="B3331" t="s">
        <v>2924</v>
      </c>
      <c r="C3331">
        <v>2001</v>
      </c>
      <c r="D3331">
        <v>45513217</v>
      </c>
    </row>
    <row r="3332" spans="1:4">
      <c r="A3332">
        <v>3331</v>
      </c>
      <c r="B3332" t="s">
        <v>2924</v>
      </c>
      <c r="C3332">
        <v>2002</v>
      </c>
      <c r="D3332">
        <v>46187794</v>
      </c>
    </row>
    <row r="3333" spans="1:4">
      <c r="A3333">
        <v>3332</v>
      </c>
      <c r="B3333" t="s">
        <v>2924</v>
      </c>
      <c r="C3333">
        <v>2003</v>
      </c>
      <c r="D3333">
        <v>46869028</v>
      </c>
    </row>
    <row r="3334" spans="1:4">
      <c r="A3334">
        <v>3333</v>
      </c>
      <c r="B3334" t="s">
        <v>2924</v>
      </c>
      <c r="C3334">
        <v>2004</v>
      </c>
      <c r="D3334">
        <v>47553025</v>
      </c>
    </row>
    <row r="3335" spans="1:4">
      <c r="A3335">
        <v>3334</v>
      </c>
      <c r="B3335" t="s">
        <v>2924</v>
      </c>
      <c r="C3335">
        <v>2005</v>
      </c>
      <c r="D3335">
        <v>48235291</v>
      </c>
    </row>
    <row r="3336" spans="1:4">
      <c r="A3336">
        <v>3335</v>
      </c>
      <c r="B3336" t="s">
        <v>2924</v>
      </c>
      <c r="C3336">
        <v>2006</v>
      </c>
      <c r="D3336">
        <v>48919359</v>
      </c>
    </row>
    <row r="3337" spans="1:4">
      <c r="A3337">
        <v>3336</v>
      </c>
      <c r="B3337" t="s">
        <v>2924</v>
      </c>
      <c r="C3337">
        <v>2007</v>
      </c>
      <c r="D3337">
        <v>49602778</v>
      </c>
    </row>
    <row r="3338" spans="1:4">
      <c r="A3338">
        <v>3337</v>
      </c>
      <c r="B3338" t="s">
        <v>2924</v>
      </c>
      <c r="C3338">
        <v>2008</v>
      </c>
      <c r="D3338">
        <v>50267488</v>
      </c>
    </row>
    <row r="3339" spans="1:4">
      <c r="A3339">
        <v>3338</v>
      </c>
      <c r="B3339" t="s">
        <v>2924</v>
      </c>
      <c r="C3339">
        <v>2009</v>
      </c>
      <c r="D3339">
        <v>50889543</v>
      </c>
    </row>
    <row r="3340" spans="1:4">
      <c r="A3340">
        <v>3339</v>
      </c>
      <c r="B3340" t="s">
        <v>2924</v>
      </c>
      <c r="C3340">
        <v>2010</v>
      </c>
      <c r="D3340">
        <v>51452352</v>
      </c>
    </row>
    <row r="3341" spans="1:4">
      <c r="A3341">
        <v>3340</v>
      </c>
      <c r="B3341" t="s">
        <v>2924</v>
      </c>
      <c r="C3341">
        <v>2011</v>
      </c>
      <c r="D3341">
        <v>51949041</v>
      </c>
    </row>
    <row r="3342" spans="1:4">
      <c r="A3342">
        <v>3341</v>
      </c>
      <c r="B3342" t="s">
        <v>2924</v>
      </c>
      <c r="C3342">
        <v>2012</v>
      </c>
      <c r="D3342">
        <v>52385920</v>
      </c>
    </row>
    <row r="3343" spans="1:4">
      <c r="A3343">
        <v>3342</v>
      </c>
      <c r="B3343" t="s">
        <v>2924</v>
      </c>
      <c r="C3343">
        <v>2013</v>
      </c>
      <c r="D3343">
        <v>52776130</v>
      </c>
    </row>
    <row r="3344" spans="1:4">
      <c r="A3344">
        <v>3343</v>
      </c>
      <c r="B3344" t="s">
        <v>10127</v>
      </c>
      <c r="C3344">
        <v>2011</v>
      </c>
      <c r="D3344">
        <v>10381110</v>
      </c>
    </row>
    <row r="3345" spans="1:4">
      <c r="A3345">
        <v>3344</v>
      </c>
      <c r="B3345" t="s">
        <v>10127</v>
      </c>
      <c r="C3345">
        <v>2012</v>
      </c>
      <c r="D3345">
        <v>10837527</v>
      </c>
    </row>
    <row r="3346" spans="1:4">
      <c r="A3346">
        <v>3345</v>
      </c>
      <c r="B3346" t="s">
        <v>10127</v>
      </c>
      <c r="C3346">
        <v>2013</v>
      </c>
      <c r="D3346">
        <v>11296173</v>
      </c>
    </row>
    <row r="3347" spans="1:4">
      <c r="A3347">
        <v>3346</v>
      </c>
      <c r="B3347" t="s">
        <v>2940</v>
      </c>
      <c r="C3347">
        <v>1995</v>
      </c>
      <c r="D3347">
        <v>39420568</v>
      </c>
    </row>
    <row r="3348" spans="1:4">
      <c r="A3348">
        <v>3347</v>
      </c>
      <c r="B3348" t="s">
        <v>2940</v>
      </c>
      <c r="C3348">
        <v>1996</v>
      </c>
      <c r="D3348">
        <v>39513721</v>
      </c>
    </row>
    <row r="3349" spans="1:4">
      <c r="A3349">
        <v>3348</v>
      </c>
      <c r="B3349" t="s">
        <v>2940</v>
      </c>
      <c r="C3349">
        <v>1997</v>
      </c>
      <c r="D3349">
        <v>39603778</v>
      </c>
    </row>
    <row r="3350" spans="1:4">
      <c r="A3350">
        <v>3349</v>
      </c>
      <c r="B3350" t="s">
        <v>2940</v>
      </c>
      <c r="C3350">
        <v>1998</v>
      </c>
      <c r="D3350">
        <v>39729942</v>
      </c>
    </row>
    <row r="3351" spans="1:4">
      <c r="A3351">
        <v>3350</v>
      </c>
      <c r="B3351" t="s">
        <v>2940</v>
      </c>
      <c r="C3351">
        <v>1999</v>
      </c>
      <c r="D3351">
        <v>39944692</v>
      </c>
    </row>
    <row r="3352" spans="1:4">
      <c r="A3352">
        <v>3351</v>
      </c>
      <c r="B3352" t="s">
        <v>2940</v>
      </c>
      <c r="C3352">
        <v>2000</v>
      </c>
      <c r="D3352">
        <v>40282828</v>
      </c>
    </row>
    <row r="3353" spans="1:4">
      <c r="A3353">
        <v>3352</v>
      </c>
      <c r="B3353" t="s">
        <v>2940</v>
      </c>
      <c r="C3353">
        <v>2001</v>
      </c>
      <c r="D3353">
        <v>40756675</v>
      </c>
    </row>
    <row r="3354" spans="1:4">
      <c r="A3354">
        <v>3353</v>
      </c>
      <c r="B3354" t="s">
        <v>2940</v>
      </c>
      <c r="C3354">
        <v>2002</v>
      </c>
      <c r="D3354">
        <v>41346738</v>
      </c>
    </row>
    <row r="3355" spans="1:4">
      <c r="A3355">
        <v>3354</v>
      </c>
      <c r="B3355" t="s">
        <v>2940</v>
      </c>
      <c r="C3355">
        <v>2003</v>
      </c>
      <c r="D3355">
        <v>42015864</v>
      </c>
    </row>
    <row r="3356" spans="1:4">
      <c r="A3356">
        <v>3355</v>
      </c>
      <c r="B3356" t="s">
        <v>2940</v>
      </c>
      <c r="C3356">
        <v>2004</v>
      </c>
      <c r="D3356">
        <v>42710301</v>
      </c>
    </row>
    <row r="3357" spans="1:4">
      <c r="A3357">
        <v>3356</v>
      </c>
      <c r="B3357" t="s">
        <v>2940</v>
      </c>
      <c r="C3357">
        <v>2005</v>
      </c>
      <c r="D3357">
        <v>43387477</v>
      </c>
    </row>
    <row r="3358" spans="1:4">
      <c r="A3358">
        <v>3357</v>
      </c>
      <c r="B3358" t="s">
        <v>2940</v>
      </c>
      <c r="C3358">
        <v>2006</v>
      </c>
      <c r="D3358">
        <v>44038456</v>
      </c>
    </row>
    <row r="3359" spans="1:4">
      <c r="A3359">
        <v>3358</v>
      </c>
      <c r="B3359" t="s">
        <v>2940</v>
      </c>
      <c r="C3359">
        <v>2007</v>
      </c>
      <c r="D3359">
        <v>44664067</v>
      </c>
    </row>
    <row r="3360" spans="1:4">
      <c r="A3360">
        <v>3359</v>
      </c>
      <c r="B3360" t="s">
        <v>2940</v>
      </c>
      <c r="C3360">
        <v>2008</v>
      </c>
      <c r="D3360">
        <v>45243381</v>
      </c>
    </row>
    <row r="3361" spans="1:4">
      <c r="A3361">
        <v>3360</v>
      </c>
      <c r="B3361" t="s">
        <v>2940</v>
      </c>
      <c r="C3361">
        <v>2009</v>
      </c>
      <c r="D3361">
        <v>45754265</v>
      </c>
    </row>
    <row r="3362" spans="1:4">
      <c r="A3362">
        <v>3361</v>
      </c>
      <c r="B3362" t="s">
        <v>2940</v>
      </c>
      <c r="C3362">
        <v>2010</v>
      </c>
      <c r="D3362">
        <v>46182038</v>
      </c>
    </row>
    <row r="3363" spans="1:4">
      <c r="A3363">
        <v>3362</v>
      </c>
      <c r="B3363" t="s">
        <v>2940</v>
      </c>
      <c r="C3363">
        <v>2011</v>
      </c>
      <c r="D3363">
        <v>46514117</v>
      </c>
    </row>
    <row r="3364" spans="1:4">
      <c r="A3364">
        <v>3363</v>
      </c>
      <c r="B3364" t="s">
        <v>2940</v>
      </c>
      <c r="C3364">
        <v>2012</v>
      </c>
      <c r="D3364">
        <v>46754541</v>
      </c>
    </row>
    <row r="3365" spans="1:4">
      <c r="A3365">
        <v>3364</v>
      </c>
      <c r="B3365" t="s">
        <v>2940</v>
      </c>
      <c r="C3365">
        <v>2013</v>
      </c>
      <c r="D3365">
        <v>46926963</v>
      </c>
    </row>
    <row r="3366" spans="1:4">
      <c r="A3366">
        <v>3365</v>
      </c>
      <c r="B3366" t="s">
        <v>7982</v>
      </c>
      <c r="C3366">
        <v>1995</v>
      </c>
      <c r="D3366">
        <v>18241711</v>
      </c>
    </row>
    <row r="3367" spans="1:4">
      <c r="A3367">
        <v>3366</v>
      </c>
      <c r="B3367" t="s">
        <v>7982</v>
      </c>
      <c r="C3367">
        <v>1996</v>
      </c>
      <c r="D3367">
        <v>18367795</v>
      </c>
    </row>
    <row r="3368" spans="1:4">
      <c r="A3368">
        <v>3367</v>
      </c>
      <c r="B3368" t="s">
        <v>7982</v>
      </c>
      <c r="C3368">
        <v>1997</v>
      </c>
      <c r="D3368">
        <v>18473862</v>
      </c>
    </row>
    <row r="3369" spans="1:4">
      <c r="A3369">
        <v>3368</v>
      </c>
      <c r="B3369" t="s">
        <v>7982</v>
      </c>
      <c r="C3369">
        <v>1998</v>
      </c>
      <c r="D3369">
        <v>18575763</v>
      </c>
    </row>
    <row r="3370" spans="1:4">
      <c r="A3370">
        <v>3369</v>
      </c>
      <c r="B3370" t="s">
        <v>7982</v>
      </c>
      <c r="C3370">
        <v>1999</v>
      </c>
      <c r="D3370">
        <v>18695041</v>
      </c>
    </row>
    <row r="3371" spans="1:4">
      <c r="A3371">
        <v>3370</v>
      </c>
      <c r="B3371" t="s">
        <v>7982</v>
      </c>
      <c r="C3371">
        <v>2000</v>
      </c>
      <c r="D3371">
        <v>18846401</v>
      </c>
    </row>
    <row r="3372" spans="1:4">
      <c r="A3372">
        <v>3371</v>
      </c>
      <c r="B3372" t="s">
        <v>7982</v>
      </c>
      <c r="C3372">
        <v>2001</v>
      </c>
      <c r="D3372">
        <v>19037119</v>
      </c>
    </row>
    <row r="3373" spans="1:4">
      <c r="A3373">
        <v>3372</v>
      </c>
      <c r="B3373" t="s">
        <v>7982</v>
      </c>
      <c r="C3373">
        <v>2002</v>
      </c>
      <c r="D3373">
        <v>19260853</v>
      </c>
    </row>
    <row r="3374" spans="1:4">
      <c r="A3374">
        <v>3373</v>
      </c>
      <c r="B3374" t="s">
        <v>7982</v>
      </c>
      <c r="C3374">
        <v>2003</v>
      </c>
      <c r="D3374">
        <v>19501969</v>
      </c>
    </row>
    <row r="3375" spans="1:4">
      <c r="A3375">
        <v>3374</v>
      </c>
      <c r="B3375" t="s">
        <v>7982</v>
      </c>
      <c r="C3375">
        <v>2004</v>
      </c>
      <c r="D3375">
        <v>19737578</v>
      </c>
    </row>
    <row r="3376" spans="1:4">
      <c r="A3376">
        <v>3375</v>
      </c>
      <c r="B3376" t="s">
        <v>7982</v>
      </c>
      <c r="C3376">
        <v>2005</v>
      </c>
      <c r="D3376">
        <v>19951291</v>
      </c>
    </row>
    <row r="3377" spans="1:4">
      <c r="A3377">
        <v>3376</v>
      </c>
      <c r="B3377" t="s">
        <v>7982</v>
      </c>
      <c r="C3377">
        <v>2006</v>
      </c>
      <c r="D3377">
        <v>20137560</v>
      </c>
    </row>
    <row r="3378" spans="1:4">
      <c r="A3378">
        <v>3377</v>
      </c>
      <c r="B3378" t="s">
        <v>7982</v>
      </c>
      <c r="C3378">
        <v>2007</v>
      </c>
      <c r="D3378">
        <v>20301912</v>
      </c>
    </row>
    <row r="3379" spans="1:4">
      <c r="A3379">
        <v>3378</v>
      </c>
      <c r="B3379" t="s">
        <v>7982</v>
      </c>
      <c r="C3379">
        <v>2008</v>
      </c>
      <c r="D3379">
        <v>20452387</v>
      </c>
    </row>
    <row r="3380" spans="1:4">
      <c r="A3380">
        <v>3379</v>
      </c>
      <c r="B3380" t="s">
        <v>7982</v>
      </c>
      <c r="C3380">
        <v>2009</v>
      </c>
      <c r="D3380">
        <v>20601663</v>
      </c>
    </row>
    <row r="3381" spans="1:4">
      <c r="A3381">
        <v>3380</v>
      </c>
      <c r="B3381" t="s">
        <v>7982</v>
      </c>
      <c r="C3381">
        <v>2010</v>
      </c>
      <c r="D3381">
        <v>20758779</v>
      </c>
    </row>
    <row r="3382" spans="1:4">
      <c r="A3382">
        <v>3381</v>
      </c>
      <c r="B3382" t="s">
        <v>7982</v>
      </c>
      <c r="C3382">
        <v>2011</v>
      </c>
      <c r="D3382">
        <v>20925532</v>
      </c>
    </row>
    <row r="3383" spans="1:4">
      <c r="A3383">
        <v>3382</v>
      </c>
      <c r="B3383" t="s">
        <v>7982</v>
      </c>
      <c r="C3383">
        <v>2012</v>
      </c>
      <c r="D3383">
        <v>21098099</v>
      </c>
    </row>
    <row r="3384" spans="1:4">
      <c r="A3384">
        <v>3383</v>
      </c>
      <c r="B3384" t="s">
        <v>7982</v>
      </c>
      <c r="C3384">
        <v>2013</v>
      </c>
      <c r="D3384">
        <v>21273228</v>
      </c>
    </row>
    <row r="3385" spans="1:4">
      <c r="A3385">
        <v>3384</v>
      </c>
      <c r="B3385" t="s">
        <v>7981</v>
      </c>
      <c r="C3385">
        <v>1995</v>
      </c>
      <c r="D3385">
        <v>29963988</v>
      </c>
    </row>
    <row r="3386" spans="1:4">
      <c r="A3386">
        <v>3385</v>
      </c>
      <c r="B3386" t="s">
        <v>7981</v>
      </c>
      <c r="C3386">
        <v>1996</v>
      </c>
      <c r="D3386">
        <v>30824141</v>
      </c>
    </row>
    <row r="3387" spans="1:4">
      <c r="A3387">
        <v>3386</v>
      </c>
      <c r="B3387" t="s">
        <v>7981</v>
      </c>
      <c r="C3387">
        <v>1997</v>
      </c>
      <c r="D3387">
        <v>31682982</v>
      </c>
    </row>
    <row r="3388" spans="1:4">
      <c r="A3388">
        <v>3387</v>
      </c>
      <c r="B3388" t="s">
        <v>7981</v>
      </c>
      <c r="C3388">
        <v>1998</v>
      </c>
      <c r="D3388">
        <v>32551853</v>
      </c>
    </row>
    <row r="3389" spans="1:4">
      <c r="A3389">
        <v>3388</v>
      </c>
      <c r="B3389" t="s">
        <v>7981</v>
      </c>
      <c r="C3389">
        <v>1999</v>
      </c>
      <c r="D3389">
        <v>33447666</v>
      </c>
    </row>
    <row r="3390" spans="1:4">
      <c r="A3390">
        <v>3389</v>
      </c>
      <c r="B3390" t="s">
        <v>7981</v>
      </c>
      <c r="C3390">
        <v>2000</v>
      </c>
      <c r="D3390">
        <v>34382782</v>
      </c>
    </row>
    <row r="3391" spans="1:4">
      <c r="A3391">
        <v>3390</v>
      </c>
      <c r="B3391" t="s">
        <v>7981</v>
      </c>
      <c r="C3391">
        <v>2001</v>
      </c>
      <c r="D3391">
        <v>35359265</v>
      </c>
    </row>
    <row r="3392" spans="1:4">
      <c r="A3392">
        <v>3391</v>
      </c>
      <c r="B3392" t="s">
        <v>7981</v>
      </c>
      <c r="C3392">
        <v>2002</v>
      </c>
      <c r="D3392">
        <v>36373247</v>
      </c>
    </row>
    <row r="3393" spans="1:4">
      <c r="A3393">
        <v>3392</v>
      </c>
      <c r="B3393" t="s">
        <v>7981</v>
      </c>
      <c r="C3393">
        <v>2003</v>
      </c>
      <c r="D3393">
        <v>37423884</v>
      </c>
    </row>
    <row r="3394" spans="1:4">
      <c r="A3394">
        <v>3393</v>
      </c>
      <c r="B3394" t="s">
        <v>7981</v>
      </c>
      <c r="C3394">
        <v>2004</v>
      </c>
      <c r="D3394">
        <v>38508752</v>
      </c>
    </row>
    <row r="3395" spans="1:4">
      <c r="A3395">
        <v>3394</v>
      </c>
      <c r="B3395" t="s">
        <v>7981</v>
      </c>
      <c r="C3395">
        <v>2005</v>
      </c>
      <c r="D3395">
        <v>39625222</v>
      </c>
    </row>
    <row r="3396" spans="1:4">
      <c r="A3396">
        <v>3395</v>
      </c>
      <c r="B3396" t="s">
        <v>7981</v>
      </c>
      <c r="C3396">
        <v>2006</v>
      </c>
      <c r="D3396">
        <v>40774428</v>
      </c>
    </row>
    <row r="3397" spans="1:4">
      <c r="A3397">
        <v>3396</v>
      </c>
      <c r="B3397" t="s">
        <v>7981</v>
      </c>
      <c r="C3397">
        <v>2007</v>
      </c>
      <c r="D3397">
        <v>41954986</v>
      </c>
    </row>
    <row r="3398" spans="1:4">
      <c r="A3398">
        <v>3397</v>
      </c>
      <c r="B3398" t="s">
        <v>7981</v>
      </c>
      <c r="C3398">
        <v>2008</v>
      </c>
      <c r="D3398">
        <v>43158451</v>
      </c>
    </row>
    <row r="3399" spans="1:4">
      <c r="A3399">
        <v>3398</v>
      </c>
      <c r="B3399" t="s">
        <v>7981</v>
      </c>
      <c r="C3399">
        <v>2009</v>
      </c>
      <c r="D3399">
        <v>44373749</v>
      </c>
    </row>
    <row r="3400" spans="1:4">
      <c r="A3400">
        <v>3399</v>
      </c>
      <c r="B3400" t="s">
        <v>7981</v>
      </c>
      <c r="C3400">
        <v>2010</v>
      </c>
      <c r="D3400">
        <v>45592931</v>
      </c>
    </row>
    <row r="3401" spans="1:4">
      <c r="A3401">
        <v>3400</v>
      </c>
      <c r="B3401" t="s">
        <v>7981</v>
      </c>
      <c r="C3401">
        <v>2011</v>
      </c>
      <c r="D3401">
        <v>36430923</v>
      </c>
    </row>
    <row r="3402" spans="1:4">
      <c r="A3402">
        <v>3401</v>
      </c>
      <c r="B3402" t="s">
        <v>7981</v>
      </c>
      <c r="C3402">
        <v>2012</v>
      </c>
      <c r="D3402">
        <v>37195349</v>
      </c>
    </row>
    <row r="3403" spans="1:4">
      <c r="A3403">
        <v>3402</v>
      </c>
      <c r="B3403" t="s">
        <v>7981</v>
      </c>
      <c r="C3403">
        <v>2013</v>
      </c>
      <c r="D3403">
        <v>37964306</v>
      </c>
    </row>
    <row r="3404" spans="1:4">
      <c r="A3404">
        <v>3403</v>
      </c>
      <c r="B3404" t="s">
        <v>10126</v>
      </c>
      <c r="C3404">
        <v>1995</v>
      </c>
      <c r="D3404">
        <v>435776</v>
      </c>
    </row>
    <row r="3405" spans="1:4">
      <c r="A3405">
        <v>3404</v>
      </c>
      <c r="B3405" t="s">
        <v>10126</v>
      </c>
      <c r="C3405">
        <v>1996</v>
      </c>
      <c r="D3405">
        <v>441734</v>
      </c>
    </row>
    <row r="3406" spans="1:4">
      <c r="A3406">
        <v>3405</v>
      </c>
      <c r="B3406" t="s">
        <v>10126</v>
      </c>
      <c r="C3406">
        <v>1997</v>
      </c>
      <c r="D3406">
        <v>447771</v>
      </c>
    </row>
    <row r="3407" spans="1:4">
      <c r="A3407">
        <v>3406</v>
      </c>
      <c r="B3407" t="s">
        <v>10126</v>
      </c>
      <c r="C3407">
        <v>1998</v>
      </c>
      <c r="D3407">
        <v>453920</v>
      </c>
    </row>
    <row r="3408" spans="1:4">
      <c r="A3408">
        <v>3407</v>
      </c>
      <c r="B3408" t="s">
        <v>10126</v>
      </c>
      <c r="C3408">
        <v>1999</v>
      </c>
      <c r="D3408">
        <v>460215</v>
      </c>
    </row>
    <row r="3409" spans="1:4">
      <c r="A3409">
        <v>3408</v>
      </c>
      <c r="B3409" t="s">
        <v>10126</v>
      </c>
      <c r="C3409">
        <v>2000</v>
      </c>
      <c r="D3409">
        <v>466668</v>
      </c>
    </row>
    <row r="3410" spans="1:4">
      <c r="A3410">
        <v>3409</v>
      </c>
      <c r="B3410" t="s">
        <v>10126</v>
      </c>
      <c r="C3410">
        <v>2001</v>
      </c>
      <c r="D3410">
        <v>473312</v>
      </c>
    </row>
    <row r="3411" spans="1:4">
      <c r="A3411">
        <v>3410</v>
      </c>
      <c r="B3411" t="s">
        <v>10126</v>
      </c>
      <c r="C3411">
        <v>2002</v>
      </c>
      <c r="D3411">
        <v>480099</v>
      </c>
    </row>
    <row r="3412" spans="1:4">
      <c r="A3412">
        <v>3411</v>
      </c>
      <c r="B3412" t="s">
        <v>10126</v>
      </c>
      <c r="C3412">
        <v>2003</v>
      </c>
      <c r="D3412">
        <v>486867</v>
      </c>
    </row>
    <row r="3413" spans="1:4">
      <c r="A3413">
        <v>3412</v>
      </c>
      <c r="B3413" t="s">
        <v>10126</v>
      </c>
      <c r="C3413">
        <v>2004</v>
      </c>
      <c r="D3413">
        <v>493394</v>
      </c>
    </row>
    <row r="3414" spans="1:4">
      <c r="A3414">
        <v>3413</v>
      </c>
      <c r="B3414" t="s">
        <v>10126</v>
      </c>
      <c r="C3414">
        <v>2005</v>
      </c>
      <c r="D3414">
        <v>499523</v>
      </c>
    </row>
    <row r="3415" spans="1:4">
      <c r="A3415">
        <v>3414</v>
      </c>
      <c r="B3415" t="s">
        <v>10126</v>
      </c>
      <c r="C3415">
        <v>2006</v>
      </c>
      <c r="D3415">
        <v>505186</v>
      </c>
    </row>
    <row r="3416" spans="1:4">
      <c r="A3416">
        <v>3415</v>
      </c>
      <c r="B3416" t="s">
        <v>10126</v>
      </c>
      <c r="C3416">
        <v>2007</v>
      </c>
      <c r="D3416">
        <v>510433</v>
      </c>
    </row>
    <row r="3417" spans="1:4">
      <c r="A3417">
        <v>3416</v>
      </c>
      <c r="B3417" t="s">
        <v>10126</v>
      </c>
      <c r="C3417">
        <v>2008</v>
      </c>
      <c r="D3417">
        <v>515372</v>
      </c>
    </row>
    <row r="3418" spans="1:4">
      <c r="A3418">
        <v>3417</v>
      </c>
      <c r="B3418" t="s">
        <v>10126</v>
      </c>
      <c r="C3418">
        <v>2009</v>
      </c>
      <c r="D3418">
        <v>520173</v>
      </c>
    </row>
    <row r="3419" spans="1:4">
      <c r="A3419">
        <v>3418</v>
      </c>
      <c r="B3419" t="s">
        <v>10126</v>
      </c>
      <c r="C3419">
        <v>2010</v>
      </c>
      <c r="D3419">
        <v>524960</v>
      </c>
    </row>
    <row r="3420" spans="1:4">
      <c r="A3420">
        <v>3419</v>
      </c>
      <c r="B3420" t="s">
        <v>10126</v>
      </c>
      <c r="C3420">
        <v>2011</v>
      </c>
      <c r="D3420">
        <v>529761</v>
      </c>
    </row>
    <row r="3421" spans="1:4">
      <c r="A3421">
        <v>3420</v>
      </c>
      <c r="B3421" t="s">
        <v>10126</v>
      </c>
      <c r="C3421">
        <v>2012</v>
      </c>
      <c r="D3421">
        <v>534541</v>
      </c>
    </row>
    <row r="3422" spans="1:4">
      <c r="A3422">
        <v>3421</v>
      </c>
      <c r="B3422" t="s">
        <v>10126</v>
      </c>
      <c r="C3422">
        <v>2013</v>
      </c>
      <c r="D3422">
        <v>539276</v>
      </c>
    </row>
    <row r="3423" spans="1:4">
      <c r="A3423">
        <v>3422</v>
      </c>
      <c r="B3423" t="s">
        <v>7980</v>
      </c>
      <c r="C3423">
        <v>1995</v>
      </c>
      <c r="D3423">
        <v>963428</v>
      </c>
    </row>
    <row r="3424" spans="1:4">
      <c r="A3424">
        <v>3423</v>
      </c>
      <c r="B3424" t="s">
        <v>7980</v>
      </c>
      <c r="C3424">
        <v>1996</v>
      </c>
      <c r="D3424">
        <v>984506</v>
      </c>
    </row>
    <row r="3425" spans="1:4">
      <c r="A3425">
        <v>3424</v>
      </c>
      <c r="B3425" t="s">
        <v>7980</v>
      </c>
      <c r="C3425">
        <v>1997</v>
      </c>
      <c r="D3425">
        <v>1006760</v>
      </c>
    </row>
    <row r="3426" spans="1:4">
      <c r="A3426">
        <v>3425</v>
      </c>
      <c r="B3426" t="s">
        <v>7980</v>
      </c>
      <c r="C3426">
        <v>1998</v>
      </c>
      <c r="D3426">
        <v>1028694</v>
      </c>
    </row>
    <row r="3427" spans="1:4">
      <c r="A3427">
        <v>3426</v>
      </c>
      <c r="B3427" t="s">
        <v>7980</v>
      </c>
      <c r="C3427">
        <v>1999</v>
      </c>
      <c r="D3427">
        <v>1048151</v>
      </c>
    </row>
    <row r="3428" spans="1:4">
      <c r="A3428">
        <v>3427</v>
      </c>
      <c r="B3428" t="s">
        <v>7980</v>
      </c>
      <c r="C3428">
        <v>2000</v>
      </c>
      <c r="D3428">
        <v>1063715</v>
      </c>
    </row>
    <row r="3429" spans="1:4">
      <c r="A3429">
        <v>3428</v>
      </c>
      <c r="B3429" t="s">
        <v>7980</v>
      </c>
      <c r="C3429">
        <v>2001</v>
      </c>
      <c r="D3429">
        <v>1074761</v>
      </c>
    </row>
    <row r="3430" spans="1:4">
      <c r="A3430">
        <v>3429</v>
      </c>
      <c r="B3430" t="s">
        <v>7980</v>
      </c>
      <c r="C3430">
        <v>2002</v>
      </c>
      <c r="D3430">
        <v>1082183</v>
      </c>
    </row>
    <row r="3431" spans="1:4">
      <c r="A3431">
        <v>3430</v>
      </c>
      <c r="B3431" t="s">
        <v>7980</v>
      </c>
      <c r="C3431">
        <v>2003</v>
      </c>
      <c r="D3431">
        <v>1087929</v>
      </c>
    </row>
    <row r="3432" spans="1:4">
      <c r="A3432">
        <v>3431</v>
      </c>
      <c r="B3432" t="s">
        <v>7980</v>
      </c>
      <c r="C3432">
        <v>2004</v>
      </c>
      <c r="D3432">
        <v>1094758</v>
      </c>
    </row>
    <row r="3433" spans="1:4">
      <c r="A3433">
        <v>3432</v>
      </c>
      <c r="B3433" t="s">
        <v>7980</v>
      </c>
      <c r="C3433">
        <v>2005</v>
      </c>
      <c r="D3433">
        <v>1104642</v>
      </c>
    </row>
    <row r="3434" spans="1:4">
      <c r="A3434">
        <v>3433</v>
      </c>
      <c r="B3434" t="s">
        <v>7980</v>
      </c>
      <c r="C3434">
        <v>2006</v>
      </c>
      <c r="D3434">
        <v>1118253</v>
      </c>
    </row>
    <row r="3435" spans="1:4">
      <c r="A3435">
        <v>3434</v>
      </c>
      <c r="B3435" t="s">
        <v>7980</v>
      </c>
      <c r="C3435">
        <v>2007</v>
      </c>
      <c r="D3435">
        <v>1134977</v>
      </c>
    </row>
    <row r="3436" spans="1:4">
      <c r="A3436">
        <v>3435</v>
      </c>
      <c r="B3436" t="s">
        <v>7980</v>
      </c>
      <c r="C3436">
        <v>2008</v>
      </c>
      <c r="D3436">
        <v>1153929</v>
      </c>
    </row>
    <row r="3437" spans="1:4">
      <c r="A3437">
        <v>3436</v>
      </c>
      <c r="B3437" t="s">
        <v>7980</v>
      </c>
      <c r="C3437">
        <v>2009</v>
      </c>
      <c r="D3437">
        <v>1173678</v>
      </c>
    </row>
    <row r="3438" spans="1:4">
      <c r="A3438">
        <v>3437</v>
      </c>
      <c r="B3438" t="s">
        <v>7980</v>
      </c>
      <c r="C3438">
        <v>2010</v>
      </c>
      <c r="D3438">
        <v>1193148</v>
      </c>
    </row>
    <row r="3439" spans="1:4">
      <c r="A3439">
        <v>3438</v>
      </c>
      <c r="B3439" t="s">
        <v>7980</v>
      </c>
      <c r="C3439">
        <v>2011</v>
      </c>
      <c r="D3439">
        <v>1212159</v>
      </c>
    </row>
    <row r="3440" spans="1:4">
      <c r="A3440">
        <v>3439</v>
      </c>
      <c r="B3440" t="s">
        <v>7980</v>
      </c>
      <c r="C3440">
        <v>2012</v>
      </c>
      <c r="D3440">
        <v>1230985</v>
      </c>
    </row>
    <row r="3441" spans="1:4">
      <c r="A3441">
        <v>3440</v>
      </c>
      <c r="B3441" t="s">
        <v>7980</v>
      </c>
      <c r="C3441">
        <v>2013</v>
      </c>
      <c r="D3441">
        <v>1249514</v>
      </c>
    </row>
    <row r="3442" spans="1:4">
      <c r="A3442">
        <v>3441</v>
      </c>
      <c r="B3442" t="s">
        <v>2941</v>
      </c>
      <c r="C3442">
        <v>1995</v>
      </c>
      <c r="D3442">
        <v>8826720</v>
      </c>
    </row>
    <row r="3443" spans="1:4">
      <c r="A3443">
        <v>3442</v>
      </c>
      <c r="B3443" t="s">
        <v>2941</v>
      </c>
      <c r="C3443">
        <v>1996</v>
      </c>
      <c r="D3443">
        <v>8849420</v>
      </c>
    </row>
    <row r="3444" spans="1:4">
      <c r="A3444">
        <v>3443</v>
      </c>
      <c r="B3444" t="s">
        <v>2941</v>
      </c>
      <c r="C3444">
        <v>1997</v>
      </c>
      <c r="D3444">
        <v>8859106</v>
      </c>
    </row>
    <row r="3445" spans="1:4">
      <c r="A3445">
        <v>3444</v>
      </c>
      <c r="B3445" t="s">
        <v>2941</v>
      </c>
      <c r="C3445">
        <v>1998</v>
      </c>
      <c r="D3445">
        <v>8861204</v>
      </c>
    </row>
    <row r="3446" spans="1:4">
      <c r="A3446">
        <v>3445</v>
      </c>
      <c r="B3446" t="s">
        <v>2941</v>
      </c>
      <c r="C3446">
        <v>1999</v>
      </c>
      <c r="D3446">
        <v>8863595</v>
      </c>
    </row>
    <row r="3447" spans="1:4">
      <c r="A3447">
        <v>3446</v>
      </c>
      <c r="B3447" t="s">
        <v>2941</v>
      </c>
      <c r="C3447">
        <v>2000</v>
      </c>
      <c r="D3447">
        <v>8872284</v>
      </c>
    </row>
    <row r="3448" spans="1:4">
      <c r="A3448">
        <v>3447</v>
      </c>
      <c r="B3448" t="s">
        <v>2941</v>
      </c>
      <c r="C3448">
        <v>2001</v>
      </c>
      <c r="D3448">
        <v>8888444</v>
      </c>
    </row>
    <row r="3449" spans="1:4">
      <c r="A3449">
        <v>3448</v>
      </c>
      <c r="B3449" t="s">
        <v>2941</v>
      </c>
      <c r="C3449">
        <v>2002</v>
      </c>
      <c r="D3449">
        <v>8911156</v>
      </c>
    </row>
    <row r="3450" spans="1:4">
      <c r="A3450">
        <v>3449</v>
      </c>
      <c r="B3450" t="s">
        <v>2941</v>
      </c>
      <c r="C3450">
        <v>2003</v>
      </c>
      <c r="D3450">
        <v>8941754</v>
      </c>
    </row>
    <row r="3451" spans="1:4">
      <c r="A3451">
        <v>3450</v>
      </c>
      <c r="B3451" t="s">
        <v>2941</v>
      </c>
      <c r="C3451">
        <v>2004</v>
      </c>
      <c r="D3451">
        <v>8981282</v>
      </c>
    </row>
    <row r="3452" spans="1:4">
      <c r="A3452">
        <v>3451</v>
      </c>
      <c r="B3452" t="s">
        <v>2941</v>
      </c>
      <c r="C3452">
        <v>2005</v>
      </c>
      <c r="D3452">
        <v>9030163</v>
      </c>
    </row>
    <row r="3453" spans="1:4">
      <c r="A3453">
        <v>3452</v>
      </c>
      <c r="B3453" t="s">
        <v>2941</v>
      </c>
      <c r="C3453">
        <v>2006</v>
      </c>
      <c r="D3453">
        <v>9089677</v>
      </c>
    </row>
    <row r="3454" spans="1:4">
      <c r="A3454">
        <v>3453</v>
      </c>
      <c r="B3454" t="s">
        <v>2941</v>
      </c>
      <c r="C3454">
        <v>2007</v>
      </c>
      <c r="D3454">
        <v>9159155</v>
      </c>
    </row>
    <row r="3455" spans="1:4">
      <c r="A3455">
        <v>3454</v>
      </c>
      <c r="B3455" t="s">
        <v>2941</v>
      </c>
      <c r="C3455">
        <v>2008</v>
      </c>
      <c r="D3455">
        <v>9234561</v>
      </c>
    </row>
    <row r="3456" spans="1:4">
      <c r="A3456">
        <v>3455</v>
      </c>
      <c r="B3456" t="s">
        <v>2941</v>
      </c>
      <c r="C3456">
        <v>2009</v>
      </c>
      <c r="D3456">
        <v>9310295</v>
      </c>
    </row>
    <row r="3457" spans="1:4">
      <c r="A3457">
        <v>3456</v>
      </c>
      <c r="B3457" t="s">
        <v>2941</v>
      </c>
      <c r="C3457">
        <v>2010</v>
      </c>
      <c r="D3457">
        <v>9382297</v>
      </c>
    </row>
    <row r="3458" spans="1:4">
      <c r="A3458">
        <v>3457</v>
      </c>
      <c r="B3458" t="s">
        <v>2941</v>
      </c>
      <c r="C3458">
        <v>2011</v>
      </c>
      <c r="D3458">
        <v>9448965</v>
      </c>
    </row>
    <row r="3459" spans="1:4">
      <c r="A3459">
        <v>3458</v>
      </c>
      <c r="B3459" t="s">
        <v>2941</v>
      </c>
      <c r="C3459">
        <v>2012</v>
      </c>
      <c r="D3459">
        <v>9511313</v>
      </c>
    </row>
    <row r="3460" spans="1:4">
      <c r="A3460">
        <v>3459</v>
      </c>
      <c r="B3460" t="s">
        <v>2941</v>
      </c>
      <c r="C3460">
        <v>2013</v>
      </c>
      <c r="D3460">
        <v>9571105</v>
      </c>
    </row>
    <row r="3461" spans="1:4">
      <c r="A3461">
        <v>3460</v>
      </c>
      <c r="B3461" t="s">
        <v>2942</v>
      </c>
      <c r="C3461">
        <v>1995</v>
      </c>
      <c r="D3461">
        <v>7017042</v>
      </c>
    </row>
    <row r="3462" spans="1:4">
      <c r="A3462">
        <v>3461</v>
      </c>
      <c r="B3462" t="s">
        <v>2942</v>
      </c>
      <c r="C3462">
        <v>1996</v>
      </c>
      <c r="D3462">
        <v>7059633</v>
      </c>
    </row>
    <row r="3463" spans="1:4">
      <c r="A3463">
        <v>3462</v>
      </c>
      <c r="B3463" t="s">
        <v>2942</v>
      </c>
      <c r="C3463">
        <v>1997</v>
      </c>
      <c r="D3463">
        <v>7090176</v>
      </c>
    </row>
    <row r="3464" spans="1:4">
      <c r="A3464">
        <v>3463</v>
      </c>
      <c r="B3464" t="s">
        <v>2942</v>
      </c>
      <c r="C3464">
        <v>1998</v>
      </c>
      <c r="D3464">
        <v>7113505</v>
      </c>
    </row>
    <row r="3465" spans="1:4">
      <c r="A3465">
        <v>3464</v>
      </c>
      <c r="B3465" t="s">
        <v>2942</v>
      </c>
      <c r="C3465">
        <v>1999</v>
      </c>
      <c r="D3465">
        <v>7136813</v>
      </c>
    </row>
    <row r="3466" spans="1:4">
      <c r="A3466">
        <v>3465</v>
      </c>
      <c r="B3466" t="s">
        <v>2942</v>
      </c>
      <c r="C3466">
        <v>2000</v>
      </c>
      <c r="D3466">
        <v>7165581</v>
      </c>
    </row>
    <row r="3467" spans="1:4">
      <c r="A3467">
        <v>3466</v>
      </c>
      <c r="B3467" t="s">
        <v>2942</v>
      </c>
      <c r="C3467">
        <v>2001</v>
      </c>
      <c r="D3467">
        <v>7200783</v>
      </c>
    </row>
    <row r="3468" spans="1:4">
      <c r="A3468">
        <v>3467</v>
      </c>
      <c r="B3468" t="s">
        <v>2942</v>
      </c>
      <c r="C3468">
        <v>2002</v>
      </c>
      <c r="D3468">
        <v>7241511</v>
      </c>
    </row>
    <row r="3469" spans="1:4">
      <c r="A3469">
        <v>3468</v>
      </c>
      <c r="B3469" t="s">
        <v>2942</v>
      </c>
      <c r="C3469">
        <v>2003</v>
      </c>
      <c r="D3469">
        <v>7289079</v>
      </c>
    </row>
    <row r="3470" spans="1:4">
      <c r="A3470">
        <v>3469</v>
      </c>
      <c r="B3470" t="s">
        <v>2942</v>
      </c>
      <c r="C3470">
        <v>2004</v>
      </c>
      <c r="D3470">
        <v>7344597</v>
      </c>
    </row>
    <row r="3471" spans="1:4">
      <c r="A3471">
        <v>3470</v>
      </c>
      <c r="B3471" t="s">
        <v>2942</v>
      </c>
      <c r="C3471">
        <v>2005</v>
      </c>
      <c r="D3471">
        <v>7408608</v>
      </c>
    </row>
    <row r="3472" spans="1:4">
      <c r="A3472">
        <v>3471</v>
      </c>
      <c r="B3472" t="s">
        <v>2942</v>
      </c>
      <c r="C3472">
        <v>2006</v>
      </c>
      <c r="D3472">
        <v>7482167</v>
      </c>
    </row>
    <row r="3473" spans="1:4">
      <c r="A3473">
        <v>3472</v>
      </c>
      <c r="B3473" t="s">
        <v>2942</v>
      </c>
      <c r="C3473">
        <v>2007</v>
      </c>
      <c r="D3473">
        <v>7564712</v>
      </c>
    </row>
    <row r="3474" spans="1:4">
      <c r="A3474">
        <v>3473</v>
      </c>
      <c r="B3474" t="s">
        <v>2942</v>
      </c>
      <c r="C3474">
        <v>2008</v>
      </c>
      <c r="D3474">
        <v>7653062</v>
      </c>
    </row>
    <row r="3475" spans="1:4">
      <c r="A3475">
        <v>3474</v>
      </c>
      <c r="B3475" t="s">
        <v>2942</v>
      </c>
      <c r="C3475">
        <v>2009</v>
      </c>
      <c r="D3475">
        <v>7742768</v>
      </c>
    </row>
    <row r="3476" spans="1:4">
      <c r="A3476">
        <v>3475</v>
      </c>
      <c r="B3476" t="s">
        <v>2942</v>
      </c>
      <c r="C3476">
        <v>2010</v>
      </c>
      <c r="D3476">
        <v>7830534</v>
      </c>
    </row>
    <row r="3477" spans="1:4">
      <c r="A3477">
        <v>3476</v>
      </c>
      <c r="B3477" t="s">
        <v>2942</v>
      </c>
      <c r="C3477">
        <v>2011</v>
      </c>
      <c r="D3477">
        <v>7915200</v>
      </c>
    </row>
    <row r="3478" spans="1:4">
      <c r="A3478">
        <v>3477</v>
      </c>
      <c r="B3478" t="s">
        <v>2942</v>
      </c>
      <c r="C3478">
        <v>2012</v>
      </c>
      <c r="D3478">
        <v>7997399</v>
      </c>
    </row>
    <row r="3479" spans="1:4">
      <c r="A3479">
        <v>3478</v>
      </c>
      <c r="B3479" t="s">
        <v>2942</v>
      </c>
      <c r="C3479">
        <v>2013</v>
      </c>
      <c r="D3479">
        <v>8077833</v>
      </c>
    </row>
    <row r="3480" spans="1:4">
      <c r="A3480">
        <v>3479</v>
      </c>
      <c r="B3480" t="s">
        <v>10125</v>
      </c>
      <c r="C3480">
        <v>1995</v>
      </c>
      <c r="D3480">
        <v>14338240</v>
      </c>
    </row>
    <row r="3481" spans="1:4">
      <c r="A3481">
        <v>3480</v>
      </c>
      <c r="B3481" t="s">
        <v>10125</v>
      </c>
      <c r="C3481">
        <v>1996</v>
      </c>
      <c r="D3481">
        <v>14746306</v>
      </c>
    </row>
    <row r="3482" spans="1:4">
      <c r="A3482">
        <v>3481</v>
      </c>
      <c r="B3482" t="s">
        <v>10125</v>
      </c>
      <c r="C3482">
        <v>1997</v>
      </c>
      <c r="D3482">
        <v>15168523</v>
      </c>
    </row>
    <row r="3483" spans="1:4">
      <c r="A3483">
        <v>3482</v>
      </c>
      <c r="B3483" t="s">
        <v>10125</v>
      </c>
      <c r="C3483">
        <v>1998</v>
      </c>
      <c r="D3483">
        <v>15591261</v>
      </c>
    </row>
    <row r="3484" spans="1:4">
      <c r="A3484">
        <v>3483</v>
      </c>
      <c r="B3484" t="s">
        <v>10125</v>
      </c>
      <c r="C3484">
        <v>1999</v>
      </c>
      <c r="D3484">
        <v>15995760</v>
      </c>
    </row>
    <row r="3485" spans="1:4">
      <c r="A3485">
        <v>3484</v>
      </c>
      <c r="B3485" t="s">
        <v>10125</v>
      </c>
      <c r="C3485">
        <v>2000</v>
      </c>
      <c r="D3485">
        <v>16371208</v>
      </c>
    </row>
    <row r="3486" spans="1:4">
      <c r="A3486">
        <v>3485</v>
      </c>
      <c r="B3486" t="s">
        <v>10125</v>
      </c>
      <c r="C3486">
        <v>2001</v>
      </c>
      <c r="D3486">
        <v>16700984</v>
      </c>
    </row>
    <row r="3487" spans="1:4">
      <c r="A3487">
        <v>3486</v>
      </c>
      <c r="B3487" t="s">
        <v>10125</v>
      </c>
      <c r="C3487">
        <v>2002</v>
      </c>
      <c r="D3487">
        <v>16994676</v>
      </c>
    </row>
    <row r="3488" spans="1:4">
      <c r="A3488">
        <v>3487</v>
      </c>
      <c r="B3488" t="s">
        <v>10125</v>
      </c>
      <c r="C3488">
        <v>2003</v>
      </c>
      <c r="D3488">
        <v>17298476</v>
      </c>
    </row>
    <row r="3489" spans="1:4">
      <c r="A3489">
        <v>3488</v>
      </c>
      <c r="B3489" t="s">
        <v>10125</v>
      </c>
      <c r="C3489">
        <v>2004</v>
      </c>
      <c r="D3489">
        <v>17676012</v>
      </c>
    </row>
    <row r="3490" spans="1:4">
      <c r="A3490">
        <v>3489</v>
      </c>
      <c r="B3490" t="s">
        <v>10125</v>
      </c>
      <c r="C3490">
        <v>2005</v>
      </c>
      <c r="D3490">
        <v>18167367</v>
      </c>
    </row>
    <row r="3491" spans="1:4">
      <c r="A3491">
        <v>3490</v>
      </c>
      <c r="B3491" t="s">
        <v>10125</v>
      </c>
      <c r="C3491">
        <v>2006</v>
      </c>
      <c r="D3491">
        <v>18804914</v>
      </c>
    </row>
    <row r="3492" spans="1:4">
      <c r="A3492">
        <v>3491</v>
      </c>
      <c r="B3492" t="s">
        <v>10125</v>
      </c>
      <c r="C3492">
        <v>2007</v>
      </c>
      <c r="D3492">
        <v>19561477</v>
      </c>
    </row>
    <row r="3493" spans="1:4">
      <c r="A3493">
        <v>3492</v>
      </c>
      <c r="B3493" t="s">
        <v>10125</v>
      </c>
      <c r="C3493">
        <v>2008</v>
      </c>
      <c r="D3493">
        <v>20346056</v>
      </c>
    </row>
    <row r="3494" spans="1:4">
      <c r="A3494">
        <v>3493</v>
      </c>
      <c r="B3494" t="s">
        <v>10125</v>
      </c>
      <c r="C3494">
        <v>2009</v>
      </c>
      <c r="D3494">
        <v>21031546</v>
      </c>
    </row>
    <row r="3495" spans="1:4">
      <c r="A3495">
        <v>3494</v>
      </c>
      <c r="B3495" t="s">
        <v>10125</v>
      </c>
      <c r="C3495">
        <v>2010</v>
      </c>
      <c r="D3495">
        <v>21532647</v>
      </c>
    </row>
    <row r="3496" spans="1:4">
      <c r="A3496">
        <v>3495</v>
      </c>
      <c r="B3496" t="s">
        <v>10125</v>
      </c>
      <c r="C3496">
        <v>2011</v>
      </c>
      <c r="D3496">
        <v>21804363</v>
      </c>
    </row>
    <row r="3497" spans="1:4">
      <c r="A3497">
        <v>3496</v>
      </c>
      <c r="B3497" t="s">
        <v>10125</v>
      </c>
      <c r="C3497">
        <v>2012</v>
      </c>
      <c r="D3497">
        <v>21889682</v>
      </c>
    </row>
    <row r="3498" spans="1:4">
      <c r="A3498">
        <v>3497</v>
      </c>
      <c r="B3498" t="s">
        <v>10125</v>
      </c>
      <c r="C3498">
        <v>2013</v>
      </c>
      <c r="D3498">
        <v>21898061</v>
      </c>
    </row>
    <row r="3499" spans="1:4">
      <c r="A3499">
        <v>3498</v>
      </c>
      <c r="B3499" t="s">
        <v>10124</v>
      </c>
      <c r="C3499">
        <v>1995</v>
      </c>
      <c r="D3499">
        <v>5784330</v>
      </c>
    </row>
    <row r="3500" spans="1:4">
      <c r="A3500">
        <v>3499</v>
      </c>
      <c r="B3500" t="s">
        <v>10124</v>
      </c>
      <c r="C3500">
        <v>1996</v>
      </c>
      <c r="D3500">
        <v>5862347</v>
      </c>
    </row>
    <row r="3501" spans="1:4">
      <c r="A3501">
        <v>3500</v>
      </c>
      <c r="B3501" t="s">
        <v>10124</v>
      </c>
      <c r="C3501">
        <v>1997</v>
      </c>
      <c r="D3501">
        <v>5937177</v>
      </c>
    </row>
    <row r="3502" spans="1:4">
      <c r="A3502">
        <v>3501</v>
      </c>
      <c r="B3502" t="s">
        <v>10124</v>
      </c>
      <c r="C3502">
        <v>1998</v>
      </c>
      <c r="D3502">
        <v>6012933</v>
      </c>
    </row>
    <row r="3503" spans="1:4">
      <c r="A3503">
        <v>3502</v>
      </c>
      <c r="B3503" t="s">
        <v>10124</v>
      </c>
      <c r="C3503">
        <v>1999</v>
      </c>
      <c r="D3503">
        <v>6094661</v>
      </c>
    </row>
    <row r="3504" spans="1:4">
      <c r="A3504">
        <v>3503</v>
      </c>
      <c r="B3504" t="s">
        <v>10124</v>
      </c>
      <c r="C3504">
        <v>2000</v>
      </c>
      <c r="D3504">
        <v>6186152</v>
      </c>
    </row>
    <row r="3505" spans="1:4">
      <c r="A3505">
        <v>3504</v>
      </c>
      <c r="B3505" t="s">
        <v>10124</v>
      </c>
      <c r="C3505">
        <v>2001</v>
      </c>
      <c r="D3505">
        <v>6289340</v>
      </c>
    </row>
    <row r="3506" spans="1:4">
      <c r="A3506">
        <v>3505</v>
      </c>
      <c r="B3506" t="s">
        <v>10124</v>
      </c>
      <c r="C3506">
        <v>2002</v>
      </c>
      <c r="D3506">
        <v>6404118</v>
      </c>
    </row>
    <row r="3507" spans="1:4">
      <c r="A3507">
        <v>3506</v>
      </c>
      <c r="B3507" t="s">
        <v>10124</v>
      </c>
      <c r="C3507">
        <v>2003</v>
      </c>
      <c r="D3507">
        <v>6529609</v>
      </c>
    </row>
    <row r="3508" spans="1:4">
      <c r="A3508">
        <v>3507</v>
      </c>
      <c r="B3508" t="s">
        <v>10124</v>
      </c>
      <c r="C3508">
        <v>2004</v>
      </c>
      <c r="D3508">
        <v>6663929</v>
      </c>
    </row>
    <row r="3509" spans="1:4">
      <c r="A3509">
        <v>3508</v>
      </c>
      <c r="B3509" t="s">
        <v>10124</v>
      </c>
      <c r="C3509">
        <v>2005</v>
      </c>
      <c r="D3509">
        <v>6805655</v>
      </c>
    </row>
    <row r="3510" spans="1:4">
      <c r="A3510">
        <v>3509</v>
      </c>
      <c r="B3510" t="s">
        <v>10124</v>
      </c>
      <c r="C3510">
        <v>2006</v>
      </c>
      <c r="D3510">
        <v>6954522</v>
      </c>
    </row>
    <row r="3511" spans="1:4">
      <c r="A3511">
        <v>3510</v>
      </c>
      <c r="B3511" t="s">
        <v>10124</v>
      </c>
      <c r="C3511">
        <v>2007</v>
      </c>
      <c r="D3511">
        <v>7111025</v>
      </c>
    </row>
    <row r="3512" spans="1:4">
      <c r="A3512">
        <v>3511</v>
      </c>
      <c r="B3512" t="s">
        <v>10124</v>
      </c>
      <c r="C3512">
        <v>2008</v>
      </c>
      <c r="D3512">
        <v>7275252</v>
      </c>
    </row>
    <row r="3513" spans="1:4">
      <c r="A3513">
        <v>3512</v>
      </c>
      <c r="B3513" t="s">
        <v>10124</v>
      </c>
      <c r="C3513">
        <v>2009</v>
      </c>
      <c r="D3513">
        <v>7447396</v>
      </c>
    </row>
    <row r="3514" spans="1:4">
      <c r="A3514">
        <v>3513</v>
      </c>
      <c r="B3514" t="s">
        <v>10124</v>
      </c>
      <c r="C3514">
        <v>2010</v>
      </c>
      <c r="D3514">
        <v>7627326</v>
      </c>
    </row>
    <row r="3515" spans="1:4">
      <c r="A3515">
        <v>3514</v>
      </c>
      <c r="B3515" t="s">
        <v>10124</v>
      </c>
      <c r="C3515">
        <v>2011</v>
      </c>
      <c r="D3515">
        <v>7814850</v>
      </c>
    </row>
    <row r="3516" spans="1:4">
      <c r="A3516">
        <v>3515</v>
      </c>
      <c r="B3516" t="s">
        <v>10124</v>
      </c>
      <c r="C3516">
        <v>2012</v>
      </c>
      <c r="D3516">
        <v>8008990</v>
      </c>
    </row>
    <row r="3517" spans="1:4">
      <c r="A3517">
        <v>3516</v>
      </c>
      <c r="B3517" t="s">
        <v>10124</v>
      </c>
      <c r="C3517">
        <v>2013</v>
      </c>
      <c r="D3517">
        <v>8207834</v>
      </c>
    </row>
    <row r="3518" spans="1:4">
      <c r="A3518">
        <v>3517</v>
      </c>
      <c r="B3518" t="s">
        <v>2875</v>
      </c>
      <c r="C3518">
        <v>1995</v>
      </c>
      <c r="D3518">
        <v>58983954</v>
      </c>
    </row>
    <row r="3519" spans="1:4">
      <c r="A3519">
        <v>3518</v>
      </c>
      <c r="B3519" t="s">
        <v>2875</v>
      </c>
      <c r="C3519">
        <v>1996</v>
      </c>
      <c r="D3519">
        <v>59562136</v>
      </c>
    </row>
    <row r="3520" spans="1:4">
      <c r="A3520">
        <v>3519</v>
      </c>
      <c r="B3520" t="s">
        <v>2875</v>
      </c>
      <c r="C3520">
        <v>1997</v>
      </c>
      <c r="D3520">
        <v>60206941</v>
      </c>
    </row>
    <row r="3521" spans="1:4">
      <c r="A3521">
        <v>3520</v>
      </c>
      <c r="B3521" t="s">
        <v>2875</v>
      </c>
      <c r="C3521">
        <v>1998</v>
      </c>
      <c r="D3521">
        <v>60903042</v>
      </c>
    </row>
    <row r="3522" spans="1:4">
      <c r="A3522">
        <v>3521</v>
      </c>
      <c r="B3522" t="s">
        <v>2875</v>
      </c>
      <c r="C3522">
        <v>1999</v>
      </c>
      <c r="D3522">
        <v>61623143</v>
      </c>
    </row>
    <row r="3523" spans="1:4">
      <c r="A3523">
        <v>3522</v>
      </c>
      <c r="B3523" t="s">
        <v>2875</v>
      </c>
      <c r="C3523">
        <v>2000</v>
      </c>
      <c r="D3523">
        <v>62343379</v>
      </c>
    </row>
    <row r="3524" spans="1:4">
      <c r="A3524">
        <v>3523</v>
      </c>
      <c r="B3524" t="s">
        <v>2875</v>
      </c>
      <c r="C3524">
        <v>2001</v>
      </c>
      <c r="D3524">
        <v>63069070</v>
      </c>
    </row>
    <row r="3525" spans="1:4">
      <c r="A3525">
        <v>3524</v>
      </c>
      <c r="B3525" t="s">
        <v>2875</v>
      </c>
      <c r="C3525">
        <v>2002</v>
      </c>
      <c r="D3525">
        <v>63797841</v>
      </c>
    </row>
    <row r="3526" spans="1:4">
      <c r="A3526">
        <v>3525</v>
      </c>
      <c r="B3526" t="s">
        <v>2875</v>
      </c>
      <c r="C3526">
        <v>2003</v>
      </c>
      <c r="D3526">
        <v>64488338</v>
      </c>
    </row>
    <row r="3527" spans="1:4">
      <c r="A3527">
        <v>3526</v>
      </c>
      <c r="B3527" t="s">
        <v>2875</v>
      </c>
      <c r="C3527">
        <v>2004</v>
      </c>
      <c r="D3527">
        <v>65087400</v>
      </c>
    </row>
    <row r="3528" spans="1:4">
      <c r="A3528">
        <v>3527</v>
      </c>
      <c r="B3528" t="s">
        <v>2875</v>
      </c>
      <c r="C3528">
        <v>2005</v>
      </c>
      <c r="D3528">
        <v>65559487</v>
      </c>
    </row>
    <row r="3529" spans="1:4">
      <c r="A3529">
        <v>3528</v>
      </c>
      <c r="B3529" t="s">
        <v>2875</v>
      </c>
      <c r="C3529">
        <v>2006</v>
      </c>
      <c r="D3529">
        <v>65883961</v>
      </c>
    </row>
    <row r="3530" spans="1:4">
      <c r="A3530">
        <v>3529</v>
      </c>
      <c r="B3530" t="s">
        <v>2875</v>
      </c>
      <c r="C3530">
        <v>2007</v>
      </c>
      <c r="D3530">
        <v>66076927</v>
      </c>
    </row>
    <row r="3531" spans="1:4">
      <c r="A3531">
        <v>3530</v>
      </c>
      <c r="B3531" t="s">
        <v>2875</v>
      </c>
      <c r="C3531">
        <v>2008</v>
      </c>
      <c r="D3531">
        <v>66185340</v>
      </c>
    </row>
    <row r="3532" spans="1:4">
      <c r="A3532">
        <v>3531</v>
      </c>
      <c r="B3532" t="s">
        <v>2875</v>
      </c>
      <c r="C3532">
        <v>2009</v>
      </c>
      <c r="D3532">
        <v>66277335</v>
      </c>
    </row>
    <row r="3533" spans="1:4">
      <c r="A3533">
        <v>3532</v>
      </c>
      <c r="B3533" t="s">
        <v>2875</v>
      </c>
      <c r="C3533">
        <v>2010</v>
      </c>
      <c r="D3533">
        <v>66402316</v>
      </c>
    </row>
    <row r="3534" spans="1:4">
      <c r="A3534">
        <v>3533</v>
      </c>
      <c r="B3534" t="s">
        <v>2875</v>
      </c>
      <c r="C3534">
        <v>2011</v>
      </c>
      <c r="D3534">
        <v>66576332</v>
      </c>
    </row>
    <row r="3535" spans="1:4">
      <c r="A3535">
        <v>3534</v>
      </c>
      <c r="B3535" t="s">
        <v>2875</v>
      </c>
      <c r="C3535">
        <v>2012</v>
      </c>
      <c r="D3535">
        <v>66785001</v>
      </c>
    </row>
    <row r="3536" spans="1:4">
      <c r="A3536">
        <v>3535</v>
      </c>
      <c r="B3536" t="s">
        <v>2875</v>
      </c>
      <c r="C3536">
        <v>2013</v>
      </c>
      <c r="D3536">
        <v>67010502</v>
      </c>
    </row>
    <row r="3537" spans="1:4">
      <c r="A3537">
        <v>3536</v>
      </c>
      <c r="B3537" t="s">
        <v>10123</v>
      </c>
      <c r="C3537">
        <v>1995</v>
      </c>
      <c r="D3537">
        <v>1967013</v>
      </c>
    </row>
    <row r="3538" spans="1:4">
      <c r="A3538">
        <v>3537</v>
      </c>
      <c r="B3538" t="s">
        <v>10123</v>
      </c>
      <c r="C3538">
        <v>1996</v>
      </c>
      <c r="D3538">
        <v>1975207</v>
      </c>
    </row>
    <row r="3539" spans="1:4">
      <c r="A3539">
        <v>3538</v>
      </c>
      <c r="B3539" t="s">
        <v>10123</v>
      </c>
      <c r="C3539">
        <v>1997</v>
      </c>
      <c r="D3539">
        <v>1991687</v>
      </c>
    </row>
    <row r="3540" spans="1:4">
      <c r="A3540">
        <v>3539</v>
      </c>
      <c r="B3540" t="s">
        <v>10123</v>
      </c>
      <c r="C3540">
        <v>1998</v>
      </c>
      <c r="D3540">
        <v>2013117</v>
      </c>
    </row>
    <row r="3541" spans="1:4">
      <c r="A3541">
        <v>3540</v>
      </c>
      <c r="B3541" t="s">
        <v>10123</v>
      </c>
      <c r="C3541">
        <v>1999</v>
      </c>
      <c r="D3541">
        <v>2034487</v>
      </c>
    </row>
    <row r="3542" spans="1:4">
      <c r="A3542">
        <v>3541</v>
      </c>
      <c r="B3542" t="s">
        <v>10123</v>
      </c>
      <c r="C3542">
        <v>2000</v>
      </c>
      <c r="D3542">
        <v>2052129</v>
      </c>
    </row>
    <row r="3543" spans="1:4">
      <c r="A3543">
        <v>3542</v>
      </c>
      <c r="B3543" t="s">
        <v>10123</v>
      </c>
      <c r="C3543">
        <v>2001</v>
      </c>
      <c r="D3543">
        <v>2065098</v>
      </c>
    </row>
    <row r="3544" spans="1:4">
      <c r="A3544">
        <v>3543</v>
      </c>
      <c r="B3544" t="s">
        <v>10123</v>
      </c>
      <c r="C3544">
        <v>2002</v>
      </c>
      <c r="D3544">
        <v>2074441</v>
      </c>
    </row>
    <row r="3545" spans="1:4">
      <c r="A3545">
        <v>3544</v>
      </c>
      <c r="B3545" t="s">
        <v>10123</v>
      </c>
      <c r="C3545">
        <v>2003</v>
      </c>
      <c r="D3545">
        <v>2080866</v>
      </c>
    </row>
    <row r="3546" spans="1:4">
      <c r="A3546">
        <v>3545</v>
      </c>
      <c r="B3546" t="s">
        <v>10123</v>
      </c>
      <c r="C3546">
        <v>2004</v>
      </c>
      <c r="D3546">
        <v>2085728</v>
      </c>
    </row>
    <row r="3547" spans="1:4">
      <c r="A3547">
        <v>3546</v>
      </c>
      <c r="B3547" t="s">
        <v>10123</v>
      </c>
      <c r="C3547">
        <v>2005</v>
      </c>
      <c r="D3547">
        <v>2090044</v>
      </c>
    </row>
    <row r="3548" spans="1:4">
      <c r="A3548">
        <v>3547</v>
      </c>
      <c r="B3548" t="s">
        <v>10123</v>
      </c>
      <c r="C3548">
        <v>2006</v>
      </c>
      <c r="D3548">
        <v>2093801</v>
      </c>
    </row>
    <row r="3549" spans="1:4">
      <c r="A3549">
        <v>3548</v>
      </c>
      <c r="B3549" t="s">
        <v>10123</v>
      </c>
      <c r="C3549">
        <v>2007</v>
      </c>
      <c r="D3549">
        <v>2096620</v>
      </c>
    </row>
    <row r="3550" spans="1:4">
      <c r="A3550">
        <v>3549</v>
      </c>
      <c r="B3550" t="s">
        <v>10123</v>
      </c>
      <c r="C3550">
        <v>2008</v>
      </c>
      <c r="D3550">
        <v>2098769</v>
      </c>
    </row>
    <row r="3551" spans="1:4">
      <c r="A3551">
        <v>3550</v>
      </c>
      <c r="B3551" t="s">
        <v>10123</v>
      </c>
      <c r="C3551">
        <v>2009</v>
      </c>
      <c r="D3551">
        <v>2100558</v>
      </c>
    </row>
    <row r="3552" spans="1:4">
      <c r="A3552">
        <v>3551</v>
      </c>
      <c r="B3552" t="s">
        <v>10123</v>
      </c>
      <c r="C3552">
        <v>2010</v>
      </c>
      <c r="D3552">
        <v>2102216</v>
      </c>
    </row>
    <row r="3553" spans="1:4">
      <c r="A3553">
        <v>3552</v>
      </c>
      <c r="B3553" t="s">
        <v>10123</v>
      </c>
      <c r="C3553">
        <v>2011</v>
      </c>
      <c r="D3553">
        <v>2103890</v>
      </c>
    </row>
    <row r="3554" spans="1:4">
      <c r="A3554">
        <v>3553</v>
      </c>
      <c r="B3554" t="s">
        <v>10123</v>
      </c>
      <c r="C3554">
        <v>2012</v>
      </c>
      <c r="D3554">
        <v>2105575</v>
      </c>
    </row>
    <row r="3555" spans="1:4">
      <c r="A3555">
        <v>3554</v>
      </c>
      <c r="B3555" t="s">
        <v>10123</v>
      </c>
      <c r="C3555">
        <v>2013</v>
      </c>
      <c r="D3555">
        <v>2107158</v>
      </c>
    </row>
    <row r="3556" spans="1:4">
      <c r="A3556">
        <v>3555</v>
      </c>
      <c r="B3556" t="s">
        <v>10122</v>
      </c>
      <c r="C3556">
        <v>2002</v>
      </c>
      <c r="D3556">
        <v>899367</v>
      </c>
    </row>
    <row r="3557" spans="1:4">
      <c r="A3557">
        <v>3556</v>
      </c>
      <c r="B3557" t="s">
        <v>10122</v>
      </c>
      <c r="C3557">
        <v>2003</v>
      </c>
      <c r="D3557">
        <v>933369</v>
      </c>
    </row>
    <row r="3558" spans="1:4">
      <c r="A3558">
        <v>3557</v>
      </c>
      <c r="B3558" t="s">
        <v>10122</v>
      </c>
      <c r="C3558">
        <v>2004</v>
      </c>
      <c r="D3558">
        <v>966987</v>
      </c>
    </row>
    <row r="3559" spans="1:4">
      <c r="A3559">
        <v>3558</v>
      </c>
      <c r="B3559" t="s">
        <v>10122</v>
      </c>
      <c r="C3559">
        <v>2005</v>
      </c>
      <c r="D3559">
        <v>995619</v>
      </c>
    </row>
    <row r="3560" spans="1:4">
      <c r="A3560">
        <v>3559</v>
      </c>
      <c r="B3560" t="s">
        <v>10122</v>
      </c>
      <c r="C3560">
        <v>2006</v>
      </c>
      <c r="D3560">
        <v>1018013</v>
      </c>
    </row>
    <row r="3561" spans="1:4">
      <c r="A3561">
        <v>3560</v>
      </c>
      <c r="B3561" t="s">
        <v>10122</v>
      </c>
      <c r="C3561">
        <v>2007</v>
      </c>
      <c r="D3561">
        <v>1035706</v>
      </c>
    </row>
    <row r="3562" spans="1:4">
      <c r="A3562">
        <v>3561</v>
      </c>
      <c r="B3562" t="s">
        <v>10122</v>
      </c>
      <c r="C3562">
        <v>2008</v>
      </c>
      <c r="D3562">
        <v>1050244</v>
      </c>
    </row>
    <row r="3563" spans="1:4">
      <c r="A3563">
        <v>3562</v>
      </c>
      <c r="B3563" t="s">
        <v>10122</v>
      </c>
      <c r="C3563">
        <v>2009</v>
      </c>
      <c r="D3563">
        <v>1064191</v>
      </c>
    </row>
    <row r="3564" spans="1:4">
      <c r="A3564">
        <v>3563</v>
      </c>
      <c r="B3564" t="s">
        <v>10122</v>
      </c>
      <c r="C3564">
        <v>2010</v>
      </c>
      <c r="D3564">
        <v>1079450</v>
      </c>
    </row>
    <row r="3565" spans="1:4">
      <c r="A3565">
        <v>3564</v>
      </c>
      <c r="B3565" t="s">
        <v>10122</v>
      </c>
      <c r="C3565">
        <v>2011</v>
      </c>
      <c r="D3565">
        <v>1096293</v>
      </c>
    </row>
    <row r="3566" spans="1:4">
      <c r="A3566">
        <v>3565</v>
      </c>
      <c r="B3566" t="s">
        <v>10122</v>
      </c>
      <c r="C3566">
        <v>2012</v>
      </c>
      <c r="D3566">
        <v>1114106</v>
      </c>
    </row>
    <row r="3567" spans="1:4">
      <c r="A3567">
        <v>3566</v>
      </c>
      <c r="B3567" t="s">
        <v>10122</v>
      </c>
      <c r="C3567">
        <v>2013</v>
      </c>
      <c r="D3567">
        <v>1132879</v>
      </c>
    </row>
    <row r="3568" spans="1:4">
      <c r="A3568">
        <v>3567</v>
      </c>
      <c r="B3568" t="s">
        <v>7977</v>
      </c>
      <c r="C3568">
        <v>1995</v>
      </c>
      <c r="D3568">
        <v>4284497</v>
      </c>
    </row>
    <row r="3569" spans="1:4">
      <c r="A3569">
        <v>3568</v>
      </c>
      <c r="B3569" t="s">
        <v>7977</v>
      </c>
      <c r="C3569">
        <v>1996</v>
      </c>
      <c r="D3569">
        <v>4392177</v>
      </c>
    </row>
    <row r="3570" spans="1:4">
      <c r="A3570">
        <v>3569</v>
      </c>
      <c r="B3570" t="s">
        <v>7977</v>
      </c>
      <c r="C3570">
        <v>1997</v>
      </c>
      <c r="D3570">
        <v>4504291</v>
      </c>
    </row>
    <row r="3571" spans="1:4">
      <c r="A3571">
        <v>3570</v>
      </c>
      <c r="B3571" t="s">
        <v>7977</v>
      </c>
      <c r="C3571">
        <v>1998</v>
      </c>
      <c r="D3571">
        <v>4620710</v>
      </c>
    </row>
    <row r="3572" spans="1:4">
      <c r="A3572">
        <v>3571</v>
      </c>
      <c r="B3572" t="s">
        <v>7977</v>
      </c>
      <c r="C3572">
        <v>1999</v>
      </c>
      <c r="D3572">
        <v>4740974</v>
      </c>
    </row>
    <row r="3573" spans="1:4">
      <c r="A3573">
        <v>3572</v>
      </c>
      <c r="B3573" t="s">
        <v>7977</v>
      </c>
      <c r="C3573">
        <v>2000</v>
      </c>
      <c r="D3573">
        <v>4864753</v>
      </c>
    </row>
    <row r="3574" spans="1:4">
      <c r="A3574">
        <v>3573</v>
      </c>
      <c r="B3574" t="s">
        <v>7977</v>
      </c>
      <c r="C3574">
        <v>2001</v>
      </c>
      <c r="D3574">
        <v>4992225</v>
      </c>
    </row>
    <row r="3575" spans="1:4">
      <c r="A3575">
        <v>3574</v>
      </c>
      <c r="B3575" t="s">
        <v>7977</v>
      </c>
      <c r="C3575">
        <v>2002</v>
      </c>
      <c r="D3575">
        <v>5123674</v>
      </c>
    </row>
    <row r="3576" spans="1:4">
      <c r="A3576">
        <v>3575</v>
      </c>
      <c r="B3576" t="s">
        <v>7977</v>
      </c>
      <c r="C3576">
        <v>2003</v>
      </c>
      <c r="D3576">
        <v>5258956</v>
      </c>
    </row>
    <row r="3577" spans="1:4">
      <c r="A3577">
        <v>3576</v>
      </c>
      <c r="B3577" t="s">
        <v>7977</v>
      </c>
      <c r="C3577">
        <v>2004</v>
      </c>
      <c r="D3577">
        <v>5397851</v>
      </c>
    </row>
    <row r="3578" spans="1:4">
      <c r="A3578">
        <v>3577</v>
      </c>
      <c r="B3578" t="s">
        <v>7977</v>
      </c>
      <c r="C3578">
        <v>2005</v>
      </c>
      <c r="D3578">
        <v>5540214</v>
      </c>
    </row>
    <row r="3579" spans="1:4">
      <c r="A3579">
        <v>3578</v>
      </c>
      <c r="B3579" t="s">
        <v>7977</v>
      </c>
      <c r="C3579">
        <v>2006</v>
      </c>
      <c r="D3579">
        <v>5685845</v>
      </c>
    </row>
    <row r="3580" spans="1:4">
      <c r="A3580">
        <v>3579</v>
      </c>
      <c r="B3580" t="s">
        <v>7977</v>
      </c>
      <c r="C3580">
        <v>2007</v>
      </c>
      <c r="D3580">
        <v>5834806</v>
      </c>
    </row>
    <row r="3581" spans="1:4">
      <c r="A3581">
        <v>3580</v>
      </c>
      <c r="B3581" t="s">
        <v>7977</v>
      </c>
      <c r="C3581">
        <v>2008</v>
      </c>
      <c r="D3581">
        <v>5987491</v>
      </c>
    </row>
    <row r="3582" spans="1:4">
      <c r="A3582">
        <v>3581</v>
      </c>
      <c r="B3582" t="s">
        <v>7977</v>
      </c>
      <c r="C3582">
        <v>2009</v>
      </c>
      <c r="D3582">
        <v>6144457</v>
      </c>
    </row>
    <row r="3583" spans="1:4">
      <c r="A3583">
        <v>3582</v>
      </c>
      <c r="B3583" t="s">
        <v>7977</v>
      </c>
      <c r="C3583">
        <v>2010</v>
      </c>
      <c r="D3583">
        <v>6306014</v>
      </c>
    </row>
    <row r="3584" spans="1:4">
      <c r="A3584">
        <v>3583</v>
      </c>
      <c r="B3584" t="s">
        <v>7977</v>
      </c>
      <c r="C3584">
        <v>2011</v>
      </c>
      <c r="D3584">
        <v>6472304</v>
      </c>
    </row>
    <row r="3585" spans="1:4">
      <c r="A3585">
        <v>3584</v>
      </c>
      <c r="B3585" t="s">
        <v>7977</v>
      </c>
      <c r="C3585">
        <v>2012</v>
      </c>
      <c r="D3585">
        <v>6642928</v>
      </c>
    </row>
    <row r="3586" spans="1:4">
      <c r="A3586">
        <v>3585</v>
      </c>
      <c r="B3586" t="s">
        <v>7977</v>
      </c>
      <c r="C3586">
        <v>2013</v>
      </c>
      <c r="D3586">
        <v>6816982</v>
      </c>
    </row>
    <row r="3587" spans="1:4">
      <c r="A3587">
        <v>3586</v>
      </c>
      <c r="B3587" t="s">
        <v>10121</v>
      </c>
      <c r="C3587">
        <v>1995</v>
      </c>
      <c r="D3587">
        <v>1520</v>
      </c>
    </row>
    <row r="3588" spans="1:4">
      <c r="A3588">
        <v>3587</v>
      </c>
      <c r="B3588" t="s">
        <v>10121</v>
      </c>
      <c r="C3588">
        <v>1996</v>
      </c>
      <c r="D3588">
        <v>1529</v>
      </c>
    </row>
    <row r="3589" spans="1:4">
      <c r="A3589">
        <v>3588</v>
      </c>
      <c r="B3589" t="s">
        <v>10121</v>
      </c>
      <c r="C3589">
        <v>1997</v>
      </c>
      <c r="D3589">
        <v>1548</v>
      </c>
    </row>
    <row r="3590" spans="1:4">
      <c r="A3590">
        <v>3589</v>
      </c>
      <c r="B3590" t="s">
        <v>10121</v>
      </c>
      <c r="C3590">
        <v>1998</v>
      </c>
      <c r="D3590">
        <v>1566</v>
      </c>
    </row>
    <row r="3591" spans="1:4">
      <c r="A3591">
        <v>3590</v>
      </c>
      <c r="B3591" t="s">
        <v>10121</v>
      </c>
      <c r="C3591">
        <v>1999</v>
      </c>
      <c r="D3591">
        <v>1571</v>
      </c>
    </row>
    <row r="3592" spans="1:4">
      <c r="A3592">
        <v>3591</v>
      </c>
      <c r="B3592" t="s">
        <v>10121</v>
      </c>
      <c r="C3592">
        <v>2000</v>
      </c>
      <c r="D3592">
        <v>1552</v>
      </c>
    </row>
    <row r="3593" spans="1:4">
      <c r="A3593">
        <v>3592</v>
      </c>
      <c r="B3593" t="s">
        <v>10121</v>
      </c>
      <c r="C3593">
        <v>2001</v>
      </c>
      <c r="D3593">
        <v>1504</v>
      </c>
    </row>
    <row r="3594" spans="1:4">
      <c r="A3594">
        <v>3593</v>
      </c>
      <c r="B3594" t="s">
        <v>10121</v>
      </c>
      <c r="C3594">
        <v>2002</v>
      </c>
      <c r="D3594">
        <v>1434</v>
      </c>
    </row>
    <row r="3595" spans="1:4">
      <c r="A3595">
        <v>3594</v>
      </c>
      <c r="B3595" t="s">
        <v>10121</v>
      </c>
      <c r="C3595">
        <v>2003</v>
      </c>
      <c r="D3595">
        <v>1351</v>
      </c>
    </row>
    <row r="3596" spans="1:4">
      <c r="A3596">
        <v>3595</v>
      </c>
      <c r="B3596" t="s">
        <v>10121</v>
      </c>
      <c r="C3596">
        <v>2004</v>
      </c>
      <c r="D3596">
        <v>1272</v>
      </c>
    </row>
    <row r="3597" spans="1:4">
      <c r="A3597">
        <v>3596</v>
      </c>
      <c r="B3597" t="s">
        <v>10121</v>
      </c>
      <c r="C3597">
        <v>2005</v>
      </c>
      <c r="D3597">
        <v>1210</v>
      </c>
    </row>
    <row r="3598" spans="1:4">
      <c r="A3598">
        <v>3597</v>
      </c>
      <c r="B3598" t="s">
        <v>10121</v>
      </c>
      <c r="C3598">
        <v>2006</v>
      </c>
      <c r="D3598">
        <v>1167</v>
      </c>
    </row>
    <row r="3599" spans="1:4">
      <c r="A3599">
        <v>3598</v>
      </c>
      <c r="B3599" t="s">
        <v>10121</v>
      </c>
      <c r="C3599">
        <v>2007</v>
      </c>
      <c r="D3599">
        <v>1141</v>
      </c>
    </row>
    <row r="3600" spans="1:4">
      <c r="A3600">
        <v>3599</v>
      </c>
      <c r="B3600" t="s">
        <v>10121</v>
      </c>
      <c r="C3600">
        <v>2008</v>
      </c>
      <c r="D3600">
        <v>1130</v>
      </c>
    </row>
    <row r="3601" spans="1:4">
      <c r="A3601">
        <v>3600</v>
      </c>
      <c r="B3601" t="s">
        <v>10121</v>
      </c>
      <c r="C3601">
        <v>2009</v>
      </c>
      <c r="D3601">
        <v>1129</v>
      </c>
    </row>
    <row r="3602" spans="1:4">
      <c r="A3602">
        <v>3601</v>
      </c>
      <c r="B3602" t="s">
        <v>10121</v>
      </c>
      <c r="C3602">
        <v>2010</v>
      </c>
      <c r="D3602">
        <v>1135</v>
      </c>
    </row>
    <row r="3603" spans="1:4">
      <c r="A3603">
        <v>3602</v>
      </c>
      <c r="B3603" t="s">
        <v>10121</v>
      </c>
      <c r="C3603">
        <v>2011</v>
      </c>
      <c r="D3603">
        <v>1148</v>
      </c>
    </row>
    <row r="3604" spans="1:4">
      <c r="A3604">
        <v>3603</v>
      </c>
      <c r="B3604" t="s">
        <v>10121</v>
      </c>
      <c r="C3604">
        <v>2012</v>
      </c>
      <c r="D3604">
        <v>1169</v>
      </c>
    </row>
    <row r="3605" spans="1:4">
      <c r="A3605">
        <v>3604</v>
      </c>
      <c r="B3605" t="s">
        <v>10121</v>
      </c>
      <c r="C3605">
        <v>2013</v>
      </c>
      <c r="D3605">
        <v>1195</v>
      </c>
    </row>
    <row r="3606" spans="1:4">
      <c r="A3606">
        <v>3605</v>
      </c>
      <c r="B3606" t="s">
        <v>10120</v>
      </c>
      <c r="C3606">
        <v>1995</v>
      </c>
      <c r="D3606">
        <v>95928</v>
      </c>
    </row>
    <row r="3607" spans="1:4">
      <c r="A3607">
        <v>3606</v>
      </c>
      <c r="B3607" t="s">
        <v>10120</v>
      </c>
      <c r="C3607">
        <v>1996</v>
      </c>
      <c r="D3607">
        <v>96218</v>
      </c>
    </row>
    <row r="3608" spans="1:4">
      <c r="A3608">
        <v>3607</v>
      </c>
      <c r="B3608" t="s">
        <v>10120</v>
      </c>
      <c r="C3608">
        <v>1997</v>
      </c>
      <c r="D3608">
        <v>96574</v>
      </c>
    </row>
    <row r="3609" spans="1:4">
      <c r="A3609">
        <v>3608</v>
      </c>
      <c r="B3609" t="s">
        <v>10120</v>
      </c>
      <c r="C3609">
        <v>1998</v>
      </c>
      <c r="D3609">
        <v>96991</v>
      </c>
    </row>
    <row r="3610" spans="1:4">
      <c r="A3610">
        <v>3609</v>
      </c>
      <c r="B3610" t="s">
        <v>10120</v>
      </c>
      <c r="C3610">
        <v>1999</v>
      </c>
      <c r="D3610">
        <v>97457</v>
      </c>
    </row>
    <row r="3611" spans="1:4">
      <c r="A3611">
        <v>3610</v>
      </c>
      <c r="B3611" t="s">
        <v>10120</v>
      </c>
      <c r="C3611">
        <v>2000</v>
      </c>
      <c r="D3611">
        <v>97962</v>
      </c>
    </row>
    <row r="3612" spans="1:4">
      <c r="A3612">
        <v>3611</v>
      </c>
      <c r="B3612" t="s">
        <v>10120</v>
      </c>
      <c r="C3612">
        <v>2001</v>
      </c>
      <c r="D3612">
        <v>98504</v>
      </c>
    </row>
    <row r="3613" spans="1:4">
      <c r="A3613">
        <v>3612</v>
      </c>
      <c r="B3613" t="s">
        <v>10120</v>
      </c>
      <c r="C3613">
        <v>2002</v>
      </c>
      <c r="D3613">
        <v>99083</v>
      </c>
    </row>
    <row r="3614" spans="1:4">
      <c r="A3614">
        <v>3613</v>
      </c>
      <c r="B3614" t="s">
        <v>10120</v>
      </c>
      <c r="C3614">
        <v>2003</v>
      </c>
      <c r="D3614">
        <v>99691</v>
      </c>
    </row>
    <row r="3615" spans="1:4">
      <c r="A3615">
        <v>3614</v>
      </c>
      <c r="B3615" t="s">
        <v>10120</v>
      </c>
      <c r="C3615">
        <v>2004</v>
      </c>
      <c r="D3615">
        <v>100319</v>
      </c>
    </row>
    <row r="3616" spans="1:4">
      <c r="A3616">
        <v>3615</v>
      </c>
      <c r="B3616" t="s">
        <v>10120</v>
      </c>
      <c r="C3616">
        <v>2005</v>
      </c>
      <c r="D3616">
        <v>100960</v>
      </c>
    </row>
    <row r="3617" spans="1:4">
      <c r="A3617">
        <v>3616</v>
      </c>
      <c r="B3617" t="s">
        <v>10120</v>
      </c>
      <c r="C3617">
        <v>2006</v>
      </c>
      <c r="D3617">
        <v>101617</v>
      </c>
    </row>
    <row r="3618" spans="1:4">
      <c r="A3618">
        <v>3617</v>
      </c>
      <c r="B3618" t="s">
        <v>10120</v>
      </c>
      <c r="C3618">
        <v>2007</v>
      </c>
      <c r="D3618">
        <v>102289</v>
      </c>
    </row>
    <row r="3619" spans="1:4">
      <c r="A3619">
        <v>3618</v>
      </c>
      <c r="B3619" t="s">
        <v>10120</v>
      </c>
      <c r="C3619">
        <v>2008</v>
      </c>
      <c r="D3619">
        <v>102947</v>
      </c>
    </row>
    <row r="3620" spans="1:4">
      <c r="A3620">
        <v>3619</v>
      </c>
      <c r="B3620" t="s">
        <v>10120</v>
      </c>
      <c r="C3620">
        <v>2009</v>
      </c>
      <c r="D3620">
        <v>103557</v>
      </c>
    </row>
    <row r="3621" spans="1:4">
      <c r="A3621">
        <v>3620</v>
      </c>
      <c r="B3621" t="s">
        <v>10120</v>
      </c>
      <c r="C3621">
        <v>2010</v>
      </c>
      <c r="D3621">
        <v>104098</v>
      </c>
    </row>
    <row r="3622" spans="1:4">
      <c r="A3622">
        <v>3621</v>
      </c>
      <c r="B3622" t="s">
        <v>10120</v>
      </c>
      <c r="C3622">
        <v>2011</v>
      </c>
      <c r="D3622">
        <v>104554</v>
      </c>
    </row>
    <row r="3623" spans="1:4">
      <c r="A3623">
        <v>3622</v>
      </c>
      <c r="B3623" t="s">
        <v>10120</v>
      </c>
      <c r="C3623">
        <v>2012</v>
      </c>
      <c r="D3623">
        <v>104941</v>
      </c>
    </row>
    <row r="3624" spans="1:4">
      <c r="A3624">
        <v>3623</v>
      </c>
      <c r="B3624" t="s">
        <v>10120</v>
      </c>
      <c r="C3624">
        <v>2013</v>
      </c>
      <c r="D3624">
        <v>105323</v>
      </c>
    </row>
    <row r="3625" spans="1:4">
      <c r="A3625">
        <v>3624</v>
      </c>
      <c r="B3625" t="s">
        <v>7976</v>
      </c>
      <c r="C3625">
        <v>1995</v>
      </c>
      <c r="D3625">
        <v>1255001</v>
      </c>
    </row>
    <row r="3626" spans="1:4">
      <c r="A3626">
        <v>3625</v>
      </c>
      <c r="B3626" t="s">
        <v>7976</v>
      </c>
      <c r="C3626">
        <v>1996</v>
      </c>
      <c r="D3626">
        <v>1258365</v>
      </c>
    </row>
    <row r="3627" spans="1:4">
      <c r="A3627">
        <v>3626</v>
      </c>
      <c r="B3627" t="s">
        <v>7976</v>
      </c>
      <c r="C3627">
        <v>1997</v>
      </c>
      <c r="D3627">
        <v>1260677</v>
      </c>
    </row>
    <row r="3628" spans="1:4">
      <c r="A3628">
        <v>3627</v>
      </c>
      <c r="B3628" t="s">
        <v>7976</v>
      </c>
      <c r="C3628">
        <v>1998</v>
      </c>
      <c r="D3628">
        <v>1262544</v>
      </c>
    </row>
    <row r="3629" spans="1:4">
      <c r="A3629">
        <v>3628</v>
      </c>
      <c r="B3629" t="s">
        <v>7976</v>
      </c>
      <c r="C3629">
        <v>1999</v>
      </c>
      <c r="D3629">
        <v>1264781</v>
      </c>
    </row>
    <row r="3630" spans="1:4">
      <c r="A3630">
        <v>3629</v>
      </c>
      <c r="B3630" t="s">
        <v>7976</v>
      </c>
      <c r="C3630">
        <v>2000</v>
      </c>
      <c r="D3630">
        <v>1267980</v>
      </c>
    </row>
    <row r="3631" spans="1:4">
      <c r="A3631">
        <v>3630</v>
      </c>
      <c r="B3631" t="s">
        <v>7976</v>
      </c>
      <c r="C3631">
        <v>2001</v>
      </c>
      <c r="D3631">
        <v>1272347</v>
      </c>
    </row>
    <row r="3632" spans="1:4">
      <c r="A3632">
        <v>3631</v>
      </c>
      <c r="B3632" t="s">
        <v>7976</v>
      </c>
      <c r="C3632">
        <v>2002</v>
      </c>
      <c r="D3632">
        <v>1277723</v>
      </c>
    </row>
    <row r="3633" spans="1:4">
      <c r="A3633">
        <v>3632</v>
      </c>
      <c r="B3633" t="s">
        <v>7976</v>
      </c>
      <c r="C3633">
        <v>2003</v>
      </c>
      <c r="D3633">
        <v>1283868</v>
      </c>
    </row>
    <row r="3634" spans="1:4">
      <c r="A3634">
        <v>3633</v>
      </c>
      <c r="B3634" t="s">
        <v>7976</v>
      </c>
      <c r="C3634">
        <v>2004</v>
      </c>
      <c r="D3634">
        <v>1290379</v>
      </c>
    </row>
    <row r="3635" spans="1:4">
      <c r="A3635">
        <v>3634</v>
      </c>
      <c r="B3635" t="s">
        <v>7976</v>
      </c>
      <c r="C3635">
        <v>2005</v>
      </c>
      <c r="D3635">
        <v>1296933</v>
      </c>
    </row>
    <row r="3636" spans="1:4">
      <c r="A3636">
        <v>3635</v>
      </c>
      <c r="B3636" t="s">
        <v>7976</v>
      </c>
      <c r="C3636">
        <v>2006</v>
      </c>
      <c r="D3636">
        <v>1303478</v>
      </c>
    </row>
    <row r="3637" spans="1:4">
      <c r="A3637">
        <v>3636</v>
      </c>
      <c r="B3637" t="s">
        <v>7976</v>
      </c>
      <c r="C3637">
        <v>2007</v>
      </c>
      <c r="D3637">
        <v>1310040</v>
      </c>
    </row>
    <row r="3638" spans="1:4">
      <c r="A3638">
        <v>3637</v>
      </c>
      <c r="B3638" t="s">
        <v>7976</v>
      </c>
      <c r="C3638">
        <v>2008</v>
      </c>
      <c r="D3638">
        <v>1316449</v>
      </c>
    </row>
    <row r="3639" spans="1:4">
      <c r="A3639">
        <v>3638</v>
      </c>
      <c r="B3639" t="s">
        <v>7976</v>
      </c>
      <c r="C3639">
        <v>2009</v>
      </c>
      <c r="D3639">
        <v>1322518</v>
      </c>
    </row>
    <row r="3640" spans="1:4">
      <c r="A3640">
        <v>3639</v>
      </c>
      <c r="B3640" t="s">
        <v>7976</v>
      </c>
      <c r="C3640">
        <v>2010</v>
      </c>
      <c r="D3640">
        <v>1328095</v>
      </c>
    </row>
    <row r="3641" spans="1:4">
      <c r="A3641">
        <v>3640</v>
      </c>
      <c r="B3641" t="s">
        <v>7976</v>
      </c>
      <c r="C3641">
        <v>2011</v>
      </c>
      <c r="D3641">
        <v>1333082</v>
      </c>
    </row>
    <row r="3642" spans="1:4">
      <c r="A3642">
        <v>3641</v>
      </c>
      <c r="B3642" t="s">
        <v>7976</v>
      </c>
      <c r="C3642">
        <v>2012</v>
      </c>
      <c r="D3642">
        <v>1337439</v>
      </c>
    </row>
    <row r="3643" spans="1:4">
      <c r="A3643">
        <v>3642</v>
      </c>
      <c r="B3643" t="s">
        <v>7976</v>
      </c>
      <c r="C3643">
        <v>2013</v>
      </c>
      <c r="D3643">
        <v>1341151</v>
      </c>
    </row>
    <row r="3644" spans="1:4">
      <c r="A3644">
        <v>3643</v>
      </c>
      <c r="B3644" t="s">
        <v>2925</v>
      </c>
      <c r="C3644">
        <v>1995</v>
      </c>
      <c r="D3644">
        <v>8982649</v>
      </c>
    </row>
    <row r="3645" spans="1:4">
      <c r="A3645">
        <v>3644</v>
      </c>
      <c r="B3645" t="s">
        <v>2925</v>
      </c>
      <c r="C3645">
        <v>1996</v>
      </c>
      <c r="D3645">
        <v>9116617</v>
      </c>
    </row>
    <row r="3646" spans="1:4">
      <c r="A3646">
        <v>3645</v>
      </c>
      <c r="B3646" t="s">
        <v>2925</v>
      </c>
      <c r="C3646">
        <v>1997</v>
      </c>
      <c r="D3646">
        <v>9237249</v>
      </c>
    </row>
    <row r="3647" spans="1:4">
      <c r="A3647">
        <v>3646</v>
      </c>
      <c r="B3647" t="s">
        <v>2925</v>
      </c>
      <c r="C3647">
        <v>1998</v>
      </c>
      <c r="D3647">
        <v>9347451</v>
      </c>
    </row>
    <row r="3648" spans="1:4">
      <c r="A3648">
        <v>3647</v>
      </c>
      <c r="B3648" t="s">
        <v>2925</v>
      </c>
      <c r="C3648">
        <v>1999</v>
      </c>
      <c r="D3648">
        <v>9451481</v>
      </c>
    </row>
    <row r="3649" spans="1:4">
      <c r="A3649">
        <v>3648</v>
      </c>
      <c r="B3649" t="s">
        <v>2925</v>
      </c>
      <c r="C3649">
        <v>2000</v>
      </c>
      <c r="D3649">
        <v>9552776</v>
      </c>
    </row>
    <row r="3650" spans="1:4">
      <c r="A3650">
        <v>3649</v>
      </c>
      <c r="B3650" t="s">
        <v>2925</v>
      </c>
      <c r="C3650">
        <v>2001</v>
      </c>
      <c r="D3650">
        <v>9652120</v>
      </c>
    </row>
    <row r="3651" spans="1:4">
      <c r="A3651">
        <v>3650</v>
      </c>
      <c r="B3651" t="s">
        <v>2925</v>
      </c>
      <c r="C3651">
        <v>2002</v>
      </c>
      <c r="D3651">
        <v>9749636</v>
      </c>
    </row>
    <row r="3652" spans="1:4">
      <c r="A3652">
        <v>3651</v>
      </c>
      <c r="B3652" t="s">
        <v>2925</v>
      </c>
      <c r="C3652">
        <v>2003</v>
      </c>
      <c r="D3652">
        <v>9847323</v>
      </c>
    </row>
    <row r="3653" spans="1:4">
      <c r="A3653">
        <v>3652</v>
      </c>
      <c r="B3653" t="s">
        <v>2925</v>
      </c>
      <c r="C3653">
        <v>2004</v>
      </c>
      <c r="D3653">
        <v>9947369</v>
      </c>
    </row>
    <row r="3654" spans="1:4">
      <c r="A3654">
        <v>3653</v>
      </c>
      <c r="B3654" t="s">
        <v>2925</v>
      </c>
      <c r="C3654">
        <v>2005</v>
      </c>
      <c r="D3654">
        <v>10051352</v>
      </c>
    </row>
    <row r="3655" spans="1:4">
      <c r="A3655">
        <v>3654</v>
      </c>
      <c r="B3655" t="s">
        <v>2925</v>
      </c>
      <c r="C3655">
        <v>2006</v>
      </c>
      <c r="D3655">
        <v>10160243</v>
      </c>
    </row>
    <row r="3656" spans="1:4">
      <c r="A3656">
        <v>3655</v>
      </c>
      <c r="B3656" t="s">
        <v>2925</v>
      </c>
      <c r="C3656">
        <v>2007</v>
      </c>
      <c r="D3656">
        <v>10273932</v>
      </c>
    </row>
    <row r="3657" spans="1:4">
      <c r="A3657">
        <v>3656</v>
      </c>
      <c r="B3657" t="s">
        <v>2925</v>
      </c>
      <c r="C3657">
        <v>2008</v>
      </c>
      <c r="D3657">
        <v>10391460</v>
      </c>
    </row>
    <row r="3658" spans="1:4">
      <c r="A3658">
        <v>3657</v>
      </c>
      <c r="B3658" t="s">
        <v>2925</v>
      </c>
      <c r="C3658">
        <v>2009</v>
      </c>
      <c r="D3658">
        <v>10511204</v>
      </c>
    </row>
    <row r="3659" spans="1:4">
      <c r="A3659">
        <v>3658</v>
      </c>
      <c r="B3659" t="s">
        <v>2925</v>
      </c>
      <c r="C3659">
        <v>2010</v>
      </c>
      <c r="D3659">
        <v>10631830</v>
      </c>
    </row>
    <row r="3660" spans="1:4">
      <c r="A3660">
        <v>3659</v>
      </c>
      <c r="B3660" t="s">
        <v>2925</v>
      </c>
      <c r="C3660">
        <v>2011</v>
      </c>
      <c r="D3660">
        <v>10753073</v>
      </c>
    </row>
    <row r="3661" spans="1:4">
      <c r="A3661">
        <v>3660</v>
      </c>
      <c r="B3661" t="s">
        <v>2925</v>
      </c>
      <c r="C3661">
        <v>2012</v>
      </c>
      <c r="D3661">
        <v>10874915</v>
      </c>
    </row>
    <row r="3662" spans="1:4">
      <c r="A3662">
        <v>3661</v>
      </c>
      <c r="B3662" t="s">
        <v>2925</v>
      </c>
      <c r="C3662">
        <v>2013</v>
      </c>
      <c r="D3662">
        <v>10996515</v>
      </c>
    </row>
    <row r="3663" spans="1:4">
      <c r="A3663">
        <v>3662</v>
      </c>
      <c r="B3663" t="s">
        <v>2943</v>
      </c>
      <c r="C3663">
        <v>1995</v>
      </c>
      <c r="D3663">
        <v>58522320</v>
      </c>
    </row>
    <row r="3664" spans="1:4">
      <c r="A3664">
        <v>3663</v>
      </c>
      <c r="B3664" t="s">
        <v>2943</v>
      </c>
      <c r="C3664">
        <v>1996</v>
      </c>
      <c r="D3664">
        <v>59442502</v>
      </c>
    </row>
    <row r="3665" spans="1:4">
      <c r="A3665">
        <v>3664</v>
      </c>
      <c r="B3665" t="s">
        <v>2943</v>
      </c>
      <c r="C3665">
        <v>1997</v>
      </c>
      <c r="D3665">
        <v>60372413</v>
      </c>
    </row>
    <row r="3666" spans="1:4">
      <c r="A3666">
        <v>3665</v>
      </c>
      <c r="B3666" t="s">
        <v>2943</v>
      </c>
      <c r="C3666">
        <v>1998</v>
      </c>
      <c r="D3666">
        <v>61308204</v>
      </c>
    </row>
    <row r="3667" spans="1:4">
      <c r="A3667">
        <v>3666</v>
      </c>
      <c r="B3667" t="s">
        <v>2943</v>
      </c>
      <c r="C3667">
        <v>1999</v>
      </c>
      <c r="D3667">
        <v>62243779</v>
      </c>
    </row>
    <row r="3668" spans="1:4">
      <c r="A3668">
        <v>3667</v>
      </c>
      <c r="B3668" t="s">
        <v>2943</v>
      </c>
      <c r="C3668">
        <v>2000</v>
      </c>
      <c r="D3668">
        <v>63174483</v>
      </c>
    </row>
    <row r="3669" spans="1:4">
      <c r="A3669">
        <v>3668</v>
      </c>
      <c r="B3669" t="s">
        <v>2943</v>
      </c>
      <c r="C3669">
        <v>2001</v>
      </c>
      <c r="D3669">
        <v>64100297</v>
      </c>
    </row>
    <row r="3670" spans="1:4">
      <c r="A3670">
        <v>3669</v>
      </c>
      <c r="B3670" t="s">
        <v>2943</v>
      </c>
      <c r="C3670">
        <v>2002</v>
      </c>
      <c r="D3670">
        <v>65022300</v>
      </c>
    </row>
    <row r="3671" spans="1:4">
      <c r="A3671">
        <v>3670</v>
      </c>
      <c r="B3671" t="s">
        <v>2943</v>
      </c>
      <c r="C3671">
        <v>2003</v>
      </c>
      <c r="D3671">
        <v>65938265</v>
      </c>
    </row>
    <row r="3672" spans="1:4">
      <c r="A3672">
        <v>3671</v>
      </c>
      <c r="B3672" t="s">
        <v>2943</v>
      </c>
      <c r="C3672">
        <v>2004</v>
      </c>
      <c r="D3672">
        <v>66845635</v>
      </c>
    </row>
    <row r="3673" spans="1:4">
      <c r="A3673">
        <v>3672</v>
      </c>
      <c r="B3673" t="s">
        <v>2943</v>
      </c>
      <c r="C3673">
        <v>2005</v>
      </c>
      <c r="D3673">
        <v>67743052</v>
      </c>
    </row>
    <row r="3674" spans="1:4">
      <c r="A3674">
        <v>3673</v>
      </c>
      <c r="B3674" t="s">
        <v>2943</v>
      </c>
      <c r="C3674">
        <v>2006</v>
      </c>
      <c r="D3674">
        <v>68626337</v>
      </c>
    </row>
    <row r="3675" spans="1:4">
      <c r="A3675">
        <v>3674</v>
      </c>
      <c r="B3675" t="s">
        <v>2943</v>
      </c>
      <c r="C3675">
        <v>2007</v>
      </c>
      <c r="D3675">
        <v>69496513</v>
      </c>
    </row>
    <row r="3676" spans="1:4">
      <c r="A3676">
        <v>3675</v>
      </c>
      <c r="B3676" t="s">
        <v>2943</v>
      </c>
      <c r="C3676">
        <v>2008</v>
      </c>
      <c r="D3676">
        <v>70363511</v>
      </c>
    </row>
    <row r="3677" spans="1:4">
      <c r="A3677">
        <v>3676</v>
      </c>
      <c r="B3677" t="s">
        <v>2943</v>
      </c>
      <c r="C3677">
        <v>2009</v>
      </c>
      <c r="D3677">
        <v>71241080</v>
      </c>
    </row>
    <row r="3678" spans="1:4">
      <c r="A3678">
        <v>3677</v>
      </c>
      <c r="B3678" t="s">
        <v>2943</v>
      </c>
      <c r="C3678">
        <v>2010</v>
      </c>
      <c r="D3678">
        <v>72137546</v>
      </c>
    </row>
    <row r="3679" spans="1:4">
      <c r="A3679">
        <v>3678</v>
      </c>
      <c r="B3679" t="s">
        <v>2943</v>
      </c>
      <c r="C3679">
        <v>2011</v>
      </c>
      <c r="D3679">
        <v>73058638</v>
      </c>
    </row>
    <row r="3680" spans="1:4">
      <c r="A3680">
        <v>3679</v>
      </c>
      <c r="B3680" t="s">
        <v>2943</v>
      </c>
      <c r="C3680">
        <v>2012</v>
      </c>
      <c r="D3680">
        <v>73997128</v>
      </c>
    </row>
    <row r="3681" spans="1:4">
      <c r="A3681">
        <v>3680</v>
      </c>
      <c r="B3681" t="s">
        <v>2943</v>
      </c>
      <c r="C3681">
        <v>2013</v>
      </c>
      <c r="D3681">
        <v>74932641</v>
      </c>
    </row>
    <row r="3682" spans="1:4">
      <c r="A3682">
        <v>3681</v>
      </c>
      <c r="B3682" t="s">
        <v>10119</v>
      </c>
      <c r="C3682">
        <v>1995</v>
      </c>
      <c r="D3682">
        <v>4188010</v>
      </c>
    </row>
    <row r="3683" spans="1:4">
      <c r="A3683">
        <v>3682</v>
      </c>
      <c r="B3683" t="s">
        <v>10119</v>
      </c>
      <c r="C3683">
        <v>1996</v>
      </c>
      <c r="D3683">
        <v>4267690</v>
      </c>
    </row>
    <row r="3684" spans="1:4">
      <c r="A3684">
        <v>3683</v>
      </c>
      <c r="B3684" t="s">
        <v>10119</v>
      </c>
      <c r="C3684">
        <v>1997</v>
      </c>
      <c r="D3684">
        <v>4335991</v>
      </c>
    </row>
    <row r="3685" spans="1:4">
      <c r="A3685">
        <v>3684</v>
      </c>
      <c r="B3685" t="s">
        <v>10119</v>
      </c>
      <c r="C3685">
        <v>1998</v>
      </c>
      <c r="D3685">
        <v>4395293</v>
      </c>
    </row>
    <row r="3686" spans="1:4">
      <c r="A3686">
        <v>3685</v>
      </c>
      <c r="B3686" t="s">
        <v>10119</v>
      </c>
      <c r="C3686">
        <v>1999</v>
      </c>
      <c r="D3686">
        <v>4449427</v>
      </c>
    </row>
    <row r="3687" spans="1:4">
      <c r="A3687">
        <v>3686</v>
      </c>
      <c r="B3687" t="s">
        <v>10119</v>
      </c>
      <c r="C3687">
        <v>2000</v>
      </c>
      <c r="D3687">
        <v>4501419</v>
      </c>
    </row>
    <row r="3688" spans="1:4">
      <c r="A3688">
        <v>3687</v>
      </c>
      <c r="B3688" t="s">
        <v>10119</v>
      </c>
      <c r="C3688">
        <v>2001</v>
      </c>
      <c r="D3688">
        <v>4551762</v>
      </c>
    </row>
    <row r="3689" spans="1:4">
      <c r="A3689">
        <v>3688</v>
      </c>
      <c r="B3689" t="s">
        <v>10119</v>
      </c>
      <c r="C3689">
        <v>2002</v>
      </c>
      <c r="D3689">
        <v>4600171</v>
      </c>
    </row>
    <row r="3690" spans="1:4">
      <c r="A3690">
        <v>3689</v>
      </c>
      <c r="B3690" t="s">
        <v>10119</v>
      </c>
      <c r="C3690">
        <v>2003</v>
      </c>
      <c r="D3690">
        <v>4648037</v>
      </c>
    </row>
    <row r="3691" spans="1:4">
      <c r="A3691">
        <v>3690</v>
      </c>
      <c r="B3691" t="s">
        <v>10119</v>
      </c>
      <c r="C3691">
        <v>2004</v>
      </c>
      <c r="D3691">
        <v>4696876</v>
      </c>
    </row>
    <row r="3692" spans="1:4">
      <c r="A3692">
        <v>3691</v>
      </c>
      <c r="B3692" t="s">
        <v>10119</v>
      </c>
      <c r="C3692">
        <v>2005</v>
      </c>
      <c r="D3692">
        <v>4747839</v>
      </c>
    </row>
    <row r="3693" spans="1:4">
      <c r="A3693">
        <v>3692</v>
      </c>
      <c r="B3693" t="s">
        <v>10119</v>
      </c>
      <c r="C3693">
        <v>2006</v>
      </c>
      <c r="D3693">
        <v>4801595</v>
      </c>
    </row>
    <row r="3694" spans="1:4">
      <c r="A3694">
        <v>3693</v>
      </c>
      <c r="B3694" t="s">
        <v>10119</v>
      </c>
      <c r="C3694">
        <v>2007</v>
      </c>
      <c r="D3694">
        <v>4858236</v>
      </c>
    </row>
    <row r="3695" spans="1:4">
      <c r="A3695">
        <v>3694</v>
      </c>
      <c r="B3695" t="s">
        <v>10119</v>
      </c>
      <c r="C3695">
        <v>2008</v>
      </c>
      <c r="D3695">
        <v>4917543</v>
      </c>
    </row>
    <row r="3696" spans="1:4">
      <c r="A3696">
        <v>3695</v>
      </c>
      <c r="B3696" t="s">
        <v>10119</v>
      </c>
      <c r="C3696">
        <v>2009</v>
      </c>
      <c r="D3696">
        <v>4978962</v>
      </c>
    </row>
    <row r="3697" spans="1:4">
      <c r="A3697">
        <v>3696</v>
      </c>
      <c r="B3697" t="s">
        <v>10119</v>
      </c>
      <c r="C3697">
        <v>2010</v>
      </c>
      <c r="D3697">
        <v>5041995</v>
      </c>
    </row>
    <row r="3698" spans="1:4">
      <c r="A3698">
        <v>3697</v>
      </c>
      <c r="B3698" t="s">
        <v>10119</v>
      </c>
      <c r="C3698">
        <v>2011</v>
      </c>
      <c r="D3698">
        <v>5106668</v>
      </c>
    </row>
    <row r="3699" spans="1:4">
      <c r="A3699">
        <v>3698</v>
      </c>
      <c r="B3699" t="s">
        <v>10119</v>
      </c>
      <c r="C3699">
        <v>2012</v>
      </c>
      <c r="D3699">
        <v>5172931</v>
      </c>
    </row>
    <row r="3700" spans="1:4">
      <c r="A3700">
        <v>3699</v>
      </c>
      <c r="B3700" t="s">
        <v>10119</v>
      </c>
      <c r="C3700">
        <v>2013</v>
      </c>
      <c r="D3700">
        <v>5240072</v>
      </c>
    </row>
    <row r="3701" spans="1:4">
      <c r="A3701">
        <v>3700</v>
      </c>
      <c r="B3701" t="s">
        <v>10118</v>
      </c>
      <c r="C3701">
        <v>1995</v>
      </c>
      <c r="D3701">
        <v>15334</v>
      </c>
    </row>
    <row r="3702" spans="1:4">
      <c r="A3702">
        <v>3701</v>
      </c>
      <c r="B3702" t="s">
        <v>10118</v>
      </c>
      <c r="C3702">
        <v>1996</v>
      </c>
      <c r="D3702">
        <v>15967</v>
      </c>
    </row>
    <row r="3703" spans="1:4">
      <c r="A3703">
        <v>3702</v>
      </c>
      <c r="B3703" t="s">
        <v>10118</v>
      </c>
      <c r="C3703">
        <v>1997</v>
      </c>
      <c r="D3703">
        <v>16527</v>
      </c>
    </row>
    <row r="3704" spans="1:4">
      <c r="A3704">
        <v>3703</v>
      </c>
      <c r="B3704" t="s">
        <v>10118</v>
      </c>
      <c r="C3704">
        <v>1998</v>
      </c>
      <c r="D3704">
        <v>17114</v>
      </c>
    </row>
    <row r="3705" spans="1:4">
      <c r="A3705">
        <v>3704</v>
      </c>
      <c r="B3705" t="s">
        <v>10118</v>
      </c>
      <c r="C3705">
        <v>1999</v>
      </c>
      <c r="D3705">
        <v>17866</v>
      </c>
    </row>
    <row r="3706" spans="1:4">
      <c r="A3706">
        <v>3705</v>
      </c>
      <c r="B3706" t="s">
        <v>10118</v>
      </c>
      <c r="C3706">
        <v>2000</v>
      </c>
      <c r="D3706">
        <v>18876</v>
      </c>
    </row>
    <row r="3707" spans="1:4">
      <c r="A3707">
        <v>3706</v>
      </c>
      <c r="B3707" t="s">
        <v>10118</v>
      </c>
      <c r="C3707">
        <v>2001</v>
      </c>
      <c r="D3707">
        <v>20186</v>
      </c>
    </row>
    <row r="3708" spans="1:4">
      <c r="A3708">
        <v>3707</v>
      </c>
      <c r="B3708" t="s">
        <v>10118</v>
      </c>
      <c r="C3708">
        <v>2002</v>
      </c>
      <c r="D3708">
        <v>21740</v>
      </c>
    </row>
    <row r="3709" spans="1:4">
      <c r="A3709">
        <v>3708</v>
      </c>
      <c r="B3709" t="s">
        <v>10118</v>
      </c>
      <c r="C3709">
        <v>2003</v>
      </c>
      <c r="D3709">
        <v>23412</v>
      </c>
    </row>
    <row r="3710" spans="1:4">
      <c r="A3710">
        <v>3709</v>
      </c>
      <c r="B3710" t="s">
        <v>10118</v>
      </c>
      <c r="C3710">
        <v>2004</v>
      </c>
      <c r="D3710">
        <v>25025</v>
      </c>
    </row>
    <row r="3711" spans="1:4">
      <c r="A3711">
        <v>3710</v>
      </c>
      <c r="B3711" t="s">
        <v>10118</v>
      </c>
      <c r="C3711">
        <v>2005</v>
      </c>
      <c r="D3711">
        <v>26450</v>
      </c>
    </row>
    <row r="3712" spans="1:4">
      <c r="A3712">
        <v>3711</v>
      </c>
      <c r="B3712" t="s">
        <v>10118</v>
      </c>
      <c r="C3712">
        <v>2006</v>
      </c>
      <c r="D3712">
        <v>27642</v>
      </c>
    </row>
    <row r="3713" spans="1:4">
      <c r="A3713">
        <v>3712</v>
      </c>
      <c r="B3713" t="s">
        <v>10118</v>
      </c>
      <c r="C3713">
        <v>2007</v>
      </c>
      <c r="D3713">
        <v>28638</v>
      </c>
    </row>
    <row r="3714" spans="1:4">
      <c r="A3714">
        <v>3713</v>
      </c>
      <c r="B3714" t="s">
        <v>10118</v>
      </c>
      <c r="C3714">
        <v>2008</v>
      </c>
      <c r="D3714">
        <v>29481</v>
      </c>
    </row>
    <row r="3715" spans="1:4">
      <c r="A3715">
        <v>3714</v>
      </c>
      <c r="B3715" t="s">
        <v>10118</v>
      </c>
      <c r="C3715">
        <v>2009</v>
      </c>
      <c r="D3715">
        <v>30247</v>
      </c>
    </row>
    <row r="3716" spans="1:4">
      <c r="A3716">
        <v>3715</v>
      </c>
      <c r="B3716" t="s">
        <v>10118</v>
      </c>
      <c r="C3716">
        <v>2010</v>
      </c>
      <c r="D3716">
        <v>30993</v>
      </c>
    </row>
    <row r="3717" spans="1:4">
      <c r="A3717">
        <v>3716</v>
      </c>
      <c r="B3717" t="s">
        <v>10118</v>
      </c>
      <c r="C3717">
        <v>2011</v>
      </c>
      <c r="D3717">
        <v>31726</v>
      </c>
    </row>
    <row r="3718" spans="1:4">
      <c r="A3718">
        <v>3717</v>
      </c>
      <c r="B3718" t="s">
        <v>10118</v>
      </c>
      <c r="C3718">
        <v>2012</v>
      </c>
      <c r="D3718">
        <v>32427</v>
      </c>
    </row>
    <row r="3719" spans="1:4">
      <c r="A3719">
        <v>3718</v>
      </c>
      <c r="B3719" t="s">
        <v>10118</v>
      </c>
      <c r="C3719">
        <v>2013</v>
      </c>
      <c r="D3719">
        <v>33098</v>
      </c>
    </row>
    <row r="3720" spans="1:4">
      <c r="A3720">
        <v>3719</v>
      </c>
      <c r="B3720" t="s">
        <v>10117</v>
      </c>
      <c r="C3720">
        <v>1995</v>
      </c>
      <c r="D3720">
        <v>9227</v>
      </c>
    </row>
    <row r="3721" spans="1:4">
      <c r="A3721">
        <v>3720</v>
      </c>
      <c r="B3721" t="s">
        <v>10117</v>
      </c>
      <c r="C3721">
        <v>1996</v>
      </c>
      <c r="D3721">
        <v>9264</v>
      </c>
    </row>
    <row r="3722" spans="1:4">
      <c r="A3722">
        <v>3721</v>
      </c>
      <c r="B3722" t="s">
        <v>10117</v>
      </c>
      <c r="C3722">
        <v>1997</v>
      </c>
      <c r="D3722">
        <v>9298</v>
      </c>
    </row>
    <row r="3723" spans="1:4">
      <c r="A3723">
        <v>3722</v>
      </c>
      <c r="B3723" t="s">
        <v>10117</v>
      </c>
      <c r="C3723">
        <v>1998</v>
      </c>
      <c r="D3723">
        <v>9334</v>
      </c>
    </row>
    <row r="3724" spans="1:4">
      <c r="A3724">
        <v>3723</v>
      </c>
      <c r="B3724" t="s">
        <v>10117</v>
      </c>
      <c r="C3724">
        <v>1999</v>
      </c>
      <c r="D3724">
        <v>9374</v>
      </c>
    </row>
    <row r="3725" spans="1:4">
      <c r="A3725">
        <v>3724</v>
      </c>
      <c r="B3725" t="s">
        <v>10117</v>
      </c>
      <c r="C3725">
        <v>2000</v>
      </c>
      <c r="D3725">
        <v>9419</v>
      </c>
    </row>
    <row r="3726" spans="1:4">
      <c r="A3726">
        <v>3725</v>
      </c>
      <c r="B3726" t="s">
        <v>10117</v>
      </c>
      <c r="C3726">
        <v>2001</v>
      </c>
      <c r="D3726">
        <v>9471</v>
      </c>
    </row>
    <row r="3727" spans="1:4">
      <c r="A3727">
        <v>3726</v>
      </c>
      <c r="B3727" t="s">
        <v>10117</v>
      </c>
      <c r="C3727">
        <v>2002</v>
      </c>
      <c r="D3727">
        <v>9530</v>
      </c>
    </row>
    <row r="3728" spans="1:4">
      <c r="A3728">
        <v>3727</v>
      </c>
      <c r="B3728" t="s">
        <v>10117</v>
      </c>
      <c r="C3728">
        <v>2003</v>
      </c>
      <c r="D3728">
        <v>9590</v>
      </c>
    </row>
    <row r="3729" spans="1:4">
      <c r="A3729">
        <v>3728</v>
      </c>
      <c r="B3729" t="s">
        <v>10117</v>
      </c>
      <c r="C3729">
        <v>2004</v>
      </c>
      <c r="D3729">
        <v>9646</v>
      </c>
    </row>
    <row r="3730" spans="1:4">
      <c r="A3730">
        <v>3729</v>
      </c>
      <c r="B3730" t="s">
        <v>10117</v>
      </c>
      <c r="C3730">
        <v>2005</v>
      </c>
      <c r="D3730">
        <v>9694</v>
      </c>
    </row>
    <row r="3731" spans="1:4">
      <c r="A3731">
        <v>3730</v>
      </c>
      <c r="B3731" t="s">
        <v>10117</v>
      </c>
      <c r="C3731">
        <v>2006</v>
      </c>
      <c r="D3731">
        <v>9732</v>
      </c>
    </row>
    <row r="3732" spans="1:4">
      <c r="A3732">
        <v>3731</v>
      </c>
      <c r="B3732" t="s">
        <v>10117</v>
      </c>
      <c r="C3732">
        <v>2007</v>
      </c>
      <c r="D3732">
        <v>9764</v>
      </c>
    </row>
    <row r="3733" spans="1:4">
      <c r="A3733">
        <v>3732</v>
      </c>
      <c r="B3733" t="s">
        <v>10117</v>
      </c>
      <c r="C3733">
        <v>2008</v>
      </c>
      <c r="D3733">
        <v>9788</v>
      </c>
    </row>
    <row r="3734" spans="1:4">
      <c r="A3734">
        <v>3733</v>
      </c>
      <c r="B3734" t="s">
        <v>10117</v>
      </c>
      <c r="C3734">
        <v>2009</v>
      </c>
      <c r="D3734">
        <v>9808</v>
      </c>
    </row>
    <row r="3735" spans="1:4">
      <c r="A3735">
        <v>3734</v>
      </c>
      <c r="B3735" t="s">
        <v>10117</v>
      </c>
      <c r="C3735">
        <v>2010</v>
      </c>
      <c r="D3735">
        <v>9827</v>
      </c>
    </row>
    <row r="3736" spans="1:4">
      <c r="A3736">
        <v>3735</v>
      </c>
      <c r="B3736" t="s">
        <v>10117</v>
      </c>
      <c r="C3736">
        <v>2011</v>
      </c>
      <c r="D3736">
        <v>9844</v>
      </c>
    </row>
    <row r="3737" spans="1:4">
      <c r="A3737">
        <v>3736</v>
      </c>
      <c r="B3737" t="s">
        <v>10117</v>
      </c>
      <c r="C3737">
        <v>2012</v>
      </c>
      <c r="D3737">
        <v>9860</v>
      </c>
    </row>
    <row r="3738" spans="1:4">
      <c r="A3738">
        <v>3737</v>
      </c>
      <c r="B3738" t="s">
        <v>10117</v>
      </c>
      <c r="C3738">
        <v>2013</v>
      </c>
      <c r="D3738">
        <v>9876</v>
      </c>
    </row>
    <row r="3739" spans="1:4">
      <c r="A3739">
        <v>3738</v>
      </c>
      <c r="B3739" t="s">
        <v>7975</v>
      </c>
      <c r="C3739">
        <v>1995</v>
      </c>
      <c r="D3739">
        <v>20740726</v>
      </c>
    </row>
    <row r="3740" spans="1:4">
      <c r="A3740">
        <v>3739</v>
      </c>
      <c r="B3740" t="s">
        <v>7975</v>
      </c>
      <c r="C3740">
        <v>1996</v>
      </c>
      <c r="D3740">
        <v>21407693</v>
      </c>
    </row>
    <row r="3741" spans="1:4">
      <c r="A3741">
        <v>3740</v>
      </c>
      <c r="B3741" t="s">
        <v>7975</v>
      </c>
      <c r="C3741">
        <v>1997</v>
      </c>
      <c r="D3741">
        <v>22084527</v>
      </c>
    </row>
    <row r="3742" spans="1:4">
      <c r="A3742">
        <v>3741</v>
      </c>
      <c r="B3742" t="s">
        <v>7975</v>
      </c>
      <c r="C3742">
        <v>1998</v>
      </c>
      <c r="D3742">
        <v>22780451</v>
      </c>
    </row>
    <row r="3743" spans="1:4">
      <c r="A3743">
        <v>3742</v>
      </c>
      <c r="B3743" t="s">
        <v>7975</v>
      </c>
      <c r="C3743">
        <v>1999</v>
      </c>
      <c r="D3743">
        <v>23507800</v>
      </c>
    </row>
    <row r="3744" spans="1:4">
      <c r="A3744">
        <v>3743</v>
      </c>
      <c r="B3744" t="s">
        <v>7975</v>
      </c>
      <c r="C3744">
        <v>2000</v>
      </c>
      <c r="D3744">
        <v>24275641</v>
      </c>
    </row>
    <row r="3745" spans="1:4">
      <c r="A3745">
        <v>3744</v>
      </c>
      <c r="B3745" t="s">
        <v>7975</v>
      </c>
      <c r="C3745">
        <v>2001</v>
      </c>
      <c r="D3745">
        <v>25088033</v>
      </c>
    </row>
    <row r="3746" spans="1:4">
      <c r="A3746">
        <v>3745</v>
      </c>
      <c r="B3746" t="s">
        <v>7975</v>
      </c>
      <c r="C3746">
        <v>2002</v>
      </c>
      <c r="D3746">
        <v>25943441</v>
      </c>
    </row>
    <row r="3747" spans="1:4">
      <c r="A3747">
        <v>3746</v>
      </c>
      <c r="B3747" t="s">
        <v>7975</v>
      </c>
      <c r="C3747">
        <v>2003</v>
      </c>
      <c r="D3747">
        <v>26838428</v>
      </c>
    </row>
    <row r="3748" spans="1:4">
      <c r="A3748">
        <v>3747</v>
      </c>
      <c r="B3748" t="s">
        <v>7975</v>
      </c>
      <c r="C3748">
        <v>2004</v>
      </c>
      <c r="D3748">
        <v>27766986</v>
      </c>
    </row>
    <row r="3749" spans="1:4">
      <c r="A3749">
        <v>3748</v>
      </c>
      <c r="B3749" t="s">
        <v>7975</v>
      </c>
      <c r="C3749">
        <v>2005</v>
      </c>
      <c r="D3749">
        <v>28724869</v>
      </c>
    </row>
    <row r="3750" spans="1:4">
      <c r="A3750">
        <v>3749</v>
      </c>
      <c r="B3750" t="s">
        <v>7975</v>
      </c>
      <c r="C3750">
        <v>2006</v>
      </c>
      <c r="D3750">
        <v>29711397</v>
      </c>
    </row>
    <row r="3751" spans="1:4">
      <c r="A3751">
        <v>3750</v>
      </c>
      <c r="B3751" t="s">
        <v>7975</v>
      </c>
      <c r="C3751">
        <v>2007</v>
      </c>
      <c r="D3751">
        <v>30728747</v>
      </c>
    </row>
    <row r="3752" spans="1:4">
      <c r="A3752">
        <v>3751</v>
      </c>
      <c r="B3752" t="s">
        <v>7975</v>
      </c>
      <c r="C3752">
        <v>2008</v>
      </c>
      <c r="D3752">
        <v>31778799</v>
      </c>
    </row>
    <row r="3753" spans="1:4">
      <c r="A3753">
        <v>3752</v>
      </c>
      <c r="B3753" t="s">
        <v>7975</v>
      </c>
      <c r="C3753">
        <v>2009</v>
      </c>
      <c r="D3753">
        <v>32864328</v>
      </c>
    </row>
    <row r="3754" spans="1:4">
      <c r="A3754">
        <v>3753</v>
      </c>
      <c r="B3754" t="s">
        <v>7975</v>
      </c>
      <c r="C3754">
        <v>2010</v>
      </c>
      <c r="D3754">
        <v>33987213</v>
      </c>
    </row>
    <row r="3755" spans="1:4">
      <c r="A3755">
        <v>3754</v>
      </c>
      <c r="B3755" t="s">
        <v>7975</v>
      </c>
      <c r="C3755">
        <v>2011</v>
      </c>
      <c r="D3755">
        <v>35148064</v>
      </c>
    </row>
    <row r="3756" spans="1:4">
      <c r="A3756">
        <v>3755</v>
      </c>
      <c r="B3756" t="s">
        <v>7975</v>
      </c>
      <c r="C3756">
        <v>2012</v>
      </c>
      <c r="D3756">
        <v>36345860</v>
      </c>
    </row>
    <row r="3757" spans="1:4">
      <c r="A3757">
        <v>3756</v>
      </c>
      <c r="B3757" t="s">
        <v>7975</v>
      </c>
      <c r="C3757">
        <v>2013</v>
      </c>
      <c r="D3757">
        <v>37578876</v>
      </c>
    </row>
    <row r="3758" spans="1:4">
      <c r="A3758">
        <v>3757</v>
      </c>
      <c r="B3758" t="s">
        <v>2901</v>
      </c>
      <c r="C3758">
        <v>1995</v>
      </c>
      <c r="D3758">
        <v>51146967</v>
      </c>
    </row>
    <row r="3759" spans="1:4">
      <c r="A3759">
        <v>3758</v>
      </c>
      <c r="B3759" t="s">
        <v>2901</v>
      </c>
      <c r="C3759">
        <v>1996</v>
      </c>
      <c r="D3759">
        <v>50821019</v>
      </c>
    </row>
    <row r="3760" spans="1:4">
      <c r="A3760">
        <v>3759</v>
      </c>
      <c r="B3760" t="s">
        <v>2901</v>
      </c>
      <c r="C3760">
        <v>1997</v>
      </c>
      <c r="D3760">
        <v>50421998</v>
      </c>
    </row>
    <row r="3761" spans="1:4">
      <c r="A3761">
        <v>3760</v>
      </c>
      <c r="B3761" t="s">
        <v>2901</v>
      </c>
      <c r="C3761">
        <v>1998</v>
      </c>
      <c r="D3761">
        <v>49974187</v>
      </c>
    </row>
    <row r="3762" spans="1:4">
      <c r="A3762">
        <v>3761</v>
      </c>
      <c r="B3762" t="s">
        <v>2901</v>
      </c>
      <c r="C3762">
        <v>1999</v>
      </c>
      <c r="D3762">
        <v>49510626</v>
      </c>
    </row>
    <row r="3763" spans="1:4">
      <c r="A3763">
        <v>3762</v>
      </c>
      <c r="B3763" t="s">
        <v>2901</v>
      </c>
      <c r="C3763">
        <v>2000</v>
      </c>
      <c r="D3763">
        <v>49057226</v>
      </c>
    </row>
    <row r="3764" spans="1:4">
      <c r="A3764">
        <v>3763</v>
      </c>
      <c r="B3764" t="s">
        <v>2901</v>
      </c>
      <c r="C3764">
        <v>2001</v>
      </c>
      <c r="D3764">
        <v>48620596</v>
      </c>
    </row>
    <row r="3765" spans="1:4">
      <c r="A3765">
        <v>3764</v>
      </c>
      <c r="B3765" t="s">
        <v>2901</v>
      </c>
      <c r="C3765">
        <v>2002</v>
      </c>
      <c r="D3765">
        <v>48200504</v>
      </c>
    </row>
    <row r="3766" spans="1:4">
      <c r="A3766">
        <v>3765</v>
      </c>
      <c r="B3766" t="s">
        <v>2901</v>
      </c>
      <c r="C3766">
        <v>2003</v>
      </c>
      <c r="D3766">
        <v>47807199</v>
      </c>
    </row>
    <row r="3767" spans="1:4">
      <c r="A3767">
        <v>3766</v>
      </c>
      <c r="B3767" t="s">
        <v>2901</v>
      </c>
      <c r="C3767">
        <v>2004</v>
      </c>
      <c r="D3767">
        <v>47450472</v>
      </c>
    </row>
    <row r="3768" spans="1:4">
      <c r="A3768">
        <v>3767</v>
      </c>
      <c r="B3768" t="s">
        <v>2901</v>
      </c>
      <c r="C3768">
        <v>2005</v>
      </c>
      <c r="D3768">
        <v>47135932</v>
      </c>
    </row>
    <row r="3769" spans="1:4">
      <c r="A3769">
        <v>3768</v>
      </c>
      <c r="B3769" t="s">
        <v>2901</v>
      </c>
      <c r="C3769">
        <v>2006</v>
      </c>
      <c r="D3769">
        <v>46871328</v>
      </c>
    </row>
    <row r="3770" spans="1:4">
      <c r="A3770">
        <v>3769</v>
      </c>
      <c r="B3770" t="s">
        <v>2901</v>
      </c>
      <c r="C3770">
        <v>2007</v>
      </c>
      <c r="D3770">
        <v>46653183</v>
      </c>
    </row>
    <row r="3771" spans="1:4">
      <c r="A3771">
        <v>3770</v>
      </c>
      <c r="B3771" t="s">
        <v>2901</v>
      </c>
      <c r="C3771">
        <v>2008</v>
      </c>
      <c r="D3771">
        <v>46461350</v>
      </c>
    </row>
    <row r="3772" spans="1:4">
      <c r="A3772">
        <v>3771</v>
      </c>
      <c r="B3772" t="s">
        <v>2901</v>
      </c>
      <c r="C3772">
        <v>2009</v>
      </c>
      <c r="D3772">
        <v>46267306</v>
      </c>
    </row>
    <row r="3773" spans="1:4">
      <c r="A3773">
        <v>3772</v>
      </c>
      <c r="B3773" t="s">
        <v>2901</v>
      </c>
      <c r="C3773">
        <v>2010</v>
      </c>
      <c r="D3773">
        <v>46050220</v>
      </c>
    </row>
    <row r="3774" spans="1:4">
      <c r="A3774">
        <v>3773</v>
      </c>
      <c r="B3774" t="s">
        <v>2901</v>
      </c>
      <c r="C3774">
        <v>2011</v>
      </c>
      <c r="D3774">
        <v>45802721</v>
      </c>
    </row>
    <row r="3775" spans="1:4">
      <c r="A3775">
        <v>3774</v>
      </c>
      <c r="B3775" t="s">
        <v>2901</v>
      </c>
      <c r="C3775">
        <v>2012</v>
      </c>
      <c r="D3775">
        <v>45529944</v>
      </c>
    </row>
    <row r="3776" spans="1:4">
      <c r="A3776">
        <v>3775</v>
      </c>
      <c r="B3776" t="s">
        <v>2901</v>
      </c>
      <c r="C3776">
        <v>2013</v>
      </c>
      <c r="D3776">
        <v>45238805</v>
      </c>
    </row>
    <row r="3777" spans="1:4">
      <c r="A3777">
        <v>3776</v>
      </c>
      <c r="B3777" t="s">
        <v>10116</v>
      </c>
      <c r="C3777">
        <v>1995</v>
      </c>
      <c r="D3777">
        <v>2346305</v>
      </c>
    </row>
    <row r="3778" spans="1:4">
      <c r="A3778">
        <v>3777</v>
      </c>
      <c r="B3778" t="s">
        <v>10116</v>
      </c>
      <c r="C3778">
        <v>1996</v>
      </c>
      <c r="D3778">
        <v>2470810</v>
      </c>
    </row>
    <row r="3779" spans="1:4">
      <c r="A3779">
        <v>3778</v>
      </c>
      <c r="B3779" t="s">
        <v>10116</v>
      </c>
      <c r="C3779">
        <v>1997</v>
      </c>
      <c r="D3779">
        <v>2608993</v>
      </c>
    </row>
    <row r="3780" spans="1:4">
      <c r="A3780">
        <v>3779</v>
      </c>
      <c r="B3780" t="s">
        <v>10116</v>
      </c>
      <c r="C3780">
        <v>1998</v>
      </c>
      <c r="D3780">
        <v>2753498</v>
      </c>
    </row>
    <row r="3781" spans="1:4">
      <c r="A3781">
        <v>3780</v>
      </c>
      <c r="B3781" t="s">
        <v>10116</v>
      </c>
      <c r="C3781">
        <v>1999</v>
      </c>
      <c r="D3781">
        <v>2893648</v>
      </c>
    </row>
    <row r="3782" spans="1:4">
      <c r="A3782">
        <v>3781</v>
      </c>
      <c r="B3782" t="s">
        <v>10116</v>
      </c>
      <c r="C3782">
        <v>2000</v>
      </c>
      <c r="D3782">
        <v>3026352</v>
      </c>
    </row>
    <row r="3783" spans="1:4">
      <c r="A3783">
        <v>3782</v>
      </c>
      <c r="B3783" t="s">
        <v>10116</v>
      </c>
      <c r="C3783">
        <v>2001</v>
      </c>
      <c r="D3783">
        <v>3132104</v>
      </c>
    </row>
    <row r="3784" spans="1:4">
      <c r="A3784">
        <v>3783</v>
      </c>
      <c r="B3784" t="s">
        <v>10116</v>
      </c>
      <c r="C3784">
        <v>2002</v>
      </c>
      <c r="D3784">
        <v>3223969</v>
      </c>
    </row>
    <row r="3785" spans="1:4">
      <c r="A3785">
        <v>3784</v>
      </c>
      <c r="B3785" t="s">
        <v>10116</v>
      </c>
      <c r="C3785">
        <v>2003</v>
      </c>
      <c r="D3785">
        <v>3369254</v>
      </c>
    </row>
    <row r="3786" spans="1:4">
      <c r="A3786">
        <v>3785</v>
      </c>
      <c r="B3786" t="s">
        <v>10116</v>
      </c>
      <c r="C3786">
        <v>2004</v>
      </c>
      <c r="D3786">
        <v>3658658</v>
      </c>
    </row>
    <row r="3787" spans="1:4">
      <c r="A3787">
        <v>3786</v>
      </c>
      <c r="B3787" t="s">
        <v>10116</v>
      </c>
      <c r="C3787">
        <v>2005</v>
      </c>
      <c r="D3787">
        <v>4148883</v>
      </c>
    </row>
    <row r="3788" spans="1:4">
      <c r="A3788">
        <v>3787</v>
      </c>
      <c r="B3788" t="s">
        <v>10116</v>
      </c>
      <c r="C3788">
        <v>2006</v>
      </c>
      <c r="D3788">
        <v>4875639</v>
      </c>
    </row>
    <row r="3789" spans="1:4">
      <c r="A3789">
        <v>3788</v>
      </c>
      <c r="B3789" t="s">
        <v>10116</v>
      </c>
      <c r="C3789">
        <v>2007</v>
      </c>
      <c r="D3789">
        <v>5797347</v>
      </c>
    </row>
    <row r="3790" spans="1:4">
      <c r="A3790">
        <v>3789</v>
      </c>
      <c r="B3790" t="s">
        <v>10116</v>
      </c>
      <c r="C3790">
        <v>2008</v>
      </c>
      <c r="D3790">
        <v>6798635</v>
      </c>
    </row>
    <row r="3791" spans="1:4">
      <c r="A3791">
        <v>3790</v>
      </c>
      <c r="B3791" t="s">
        <v>10116</v>
      </c>
      <c r="C3791">
        <v>2009</v>
      </c>
      <c r="D3791">
        <v>7718319</v>
      </c>
    </row>
    <row r="3792" spans="1:4">
      <c r="A3792">
        <v>3791</v>
      </c>
      <c r="B3792" t="s">
        <v>10116</v>
      </c>
      <c r="C3792">
        <v>2010</v>
      </c>
      <c r="D3792">
        <v>8441537</v>
      </c>
    </row>
    <row r="3793" spans="1:4">
      <c r="A3793">
        <v>3792</v>
      </c>
      <c r="B3793" t="s">
        <v>10116</v>
      </c>
      <c r="C3793">
        <v>2011</v>
      </c>
      <c r="D3793">
        <v>8925096</v>
      </c>
    </row>
    <row r="3794" spans="1:4">
      <c r="A3794">
        <v>3793</v>
      </c>
      <c r="B3794" t="s">
        <v>10116</v>
      </c>
      <c r="C3794">
        <v>2012</v>
      </c>
      <c r="D3794">
        <v>9205651</v>
      </c>
    </row>
    <row r="3795" spans="1:4">
      <c r="A3795">
        <v>3794</v>
      </c>
      <c r="B3795" t="s">
        <v>10116</v>
      </c>
      <c r="C3795">
        <v>2013</v>
      </c>
      <c r="D3795">
        <v>9346129</v>
      </c>
    </row>
    <row r="3796" spans="1:4">
      <c r="A3796">
        <v>3795</v>
      </c>
      <c r="B3796" t="s">
        <v>10115</v>
      </c>
      <c r="C3796">
        <v>1995</v>
      </c>
      <c r="D3796">
        <v>57997197</v>
      </c>
    </row>
    <row r="3797" spans="1:4">
      <c r="A3797">
        <v>3796</v>
      </c>
      <c r="B3797" t="s">
        <v>10115</v>
      </c>
      <c r="C3797">
        <v>1996</v>
      </c>
      <c r="D3797">
        <v>58168519</v>
      </c>
    </row>
    <row r="3798" spans="1:4">
      <c r="A3798">
        <v>3797</v>
      </c>
      <c r="B3798" t="s">
        <v>10115</v>
      </c>
      <c r="C3798">
        <v>1997</v>
      </c>
      <c r="D3798">
        <v>58346633</v>
      </c>
    </row>
    <row r="3799" spans="1:4">
      <c r="A3799">
        <v>3798</v>
      </c>
      <c r="B3799" t="s">
        <v>10115</v>
      </c>
      <c r="C3799">
        <v>1998</v>
      </c>
      <c r="D3799">
        <v>58534306</v>
      </c>
    </row>
    <row r="3800" spans="1:4">
      <c r="A3800">
        <v>3799</v>
      </c>
      <c r="B3800" t="s">
        <v>10115</v>
      </c>
      <c r="C3800">
        <v>1999</v>
      </c>
      <c r="D3800">
        <v>58735006</v>
      </c>
    </row>
    <row r="3801" spans="1:4">
      <c r="A3801">
        <v>3800</v>
      </c>
      <c r="B3801" t="s">
        <v>10115</v>
      </c>
      <c r="C3801">
        <v>2000</v>
      </c>
      <c r="D3801">
        <v>58951444</v>
      </c>
    </row>
    <row r="3802" spans="1:4">
      <c r="A3802">
        <v>3801</v>
      </c>
      <c r="B3802" t="s">
        <v>10115</v>
      </c>
      <c r="C3802">
        <v>2001</v>
      </c>
      <c r="D3802">
        <v>59183774</v>
      </c>
    </row>
    <row r="3803" spans="1:4">
      <c r="A3803">
        <v>3802</v>
      </c>
      <c r="B3803" t="s">
        <v>10115</v>
      </c>
      <c r="C3803">
        <v>2002</v>
      </c>
      <c r="D3803">
        <v>59431937</v>
      </c>
    </row>
    <row r="3804" spans="1:4">
      <c r="A3804">
        <v>3803</v>
      </c>
      <c r="B3804" t="s">
        <v>10115</v>
      </c>
      <c r="C3804">
        <v>2003</v>
      </c>
      <c r="D3804">
        <v>59697954</v>
      </c>
    </row>
    <row r="3805" spans="1:4">
      <c r="A3805">
        <v>3804</v>
      </c>
      <c r="B3805" t="s">
        <v>10115</v>
      </c>
      <c r="C3805">
        <v>2004</v>
      </c>
      <c r="D3805">
        <v>59984118</v>
      </c>
    </row>
    <row r="3806" spans="1:4">
      <c r="A3806">
        <v>3805</v>
      </c>
      <c r="B3806" t="s">
        <v>10115</v>
      </c>
      <c r="C3806">
        <v>2005</v>
      </c>
      <c r="D3806">
        <v>60291414</v>
      </c>
    </row>
    <row r="3807" spans="1:4">
      <c r="A3807">
        <v>3806</v>
      </c>
      <c r="B3807" t="s">
        <v>10115</v>
      </c>
      <c r="C3807">
        <v>2006</v>
      </c>
      <c r="D3807">
        <v>60620907</v>
      </c>
    </row>
    <row r="3808" spans="1:4">
      <c r="A3808">
        <v>3807</v>
      </c>
      <c r="B3808" t="s">
        <v>10115</v>
      </c>
      <c r="C3808">
        <v>2007</v>
      </c>
      <c r="D3808">
        <v>60970360</v>
      </c>
    </row>
    <row r="3809" spans="1:4">
      <c r="A3809">
        <v>3808</v>
      </c>
      <c r="B3809" t="s">
        <v>10115</v>
      </c>
      <c r="C3809">
        <v>2008</v>
      </c>
      <c r="D3809">
        <v>61333257</v>
      </c>
    </row>
    <row r="3810" spans="1:4">
      <c r="A3810">
        <v>3809</v>
      </c>
      <c r="B3810" t="s">
        <v>10115</v>
      </c>
      <c r="C3810">
        <v>2009</v>
      </c>
      <c r="D3810">
        <v>61700797</v>
      </c>
    </row>
    <row r="3811" spans="1:4">
      <c r="A3811">
        <v>3810</v>
      </c>
      <c r="B3811" t="s">
        <v>10115</v>
      </c>
      <c r="C3811">
        <v>2010</v>
      </c>
      <c r="D3811">
        <v>62066350</v>
      </c>
    </row>
    <row r="3812" spans="1:4">
      <c r="A3812">
        <v>3811</v>
      </c>
      <c r="B3812" t="s">
        <v>10115</v>
      </c>
      <c r="C3812">
        <v>2011</v>
      </c>
      <c r="D3812">
        <v>62426923</v>
      </c>
    </row>
    <row r="3813" spans="1:4">
      <c r="A3813">
        <v>3812</v>
      </c>
      <c r="B3813" t="s">
        <v>10115</v>
      </c>
      <c r="C3813">
        <v>2012</v>
      </c>
      <c r="D3813">
        <v>62783115</v>
      </c>
    </row>
    <row r="3814" spans="1:4">
      <c r="A3814">
        <v>3813</v>
      </c>
      <c r="B3814" t="s">
        <v>10115</v>
      </c>
      <c r="C3814">
        <v>2013</v>
      </c>
      <c r="D3814">
        <v>63136265</v>
      </c>
    </row>
    <row r="3815" spans="1:4">
      <c r="A3815">
        <v>3814</v>
      </c>
      <c r="B3815" t="s">
        <v>10114</v>
      </c>
      <c r="C3815">
        <v>1995</v>
      </c>
      <c r="D3815">
        <v>29944302</v>
      </c>
    </row>
    <row r="3816" spans="1:4">
      <c r="A3816">
        <v>3815</v>
      </c>
      <c r="B3816" t="s">
        <v>10114</v>
      </c>
      <c r="C3816">
        <v>1996</v>
      </c>
      <c r="D3816">
        <v>30780453</v>
      </c>
    </row>
    <row r="3817" spans="1:4">
      <c r="A3817">
        <v>3816</v>
      </c>
      <c r="B3817" t="s">
        <v>10114</v>
      </c>
      <c r="C3817">
        <v>1997</v>
      </c>
      <c r="D3817">
        <v>31586039</v>
      </c>
    </row>
    <row r="3818" spans="1:4">
      <c r="A3818">
        <v>3817</v>
      </c>
      <c r="B3818" t="s">
        <v>10114</v>
      </c>
      <c r="C3818">
        <v>1998</v>
      </c>
      <c r="D3818">
        <v>32378333</v>
      </c>
    </row>
    <row r="3819" spans="1:4">
      <c r="A3819">
        <v>3818</v>
      </c>
      <c r="B3819" t="s">
        <v>10114</v>
      </c>
      <c r="C3819">
        <v>1999</v>
      </c>
      <c r="D3819">
        <v>33183093</v>
      </c>
    </row>
    <row r="3820" spans="1:4">
      <c r="A3820">
        <v>3819</v>
      </c>
      <c r="B3820" t="s">
        <v>10114</v>
      </c>
      <c r="C3820">
        <v>2000</v>
      </c>
      <c r="D3820">
        <v>34020512</v>
      </c>
    </row>
    <row r="3821" spans="1:4">
      <c r="A3821">
        <v>3820</v>
      </c>
      <c r="B3821" t="s">
        <v>10114</v>
      </c>
      <c r="C3821">
        <v>2001</v>
      </c>
      <c r="D3821">
        <v>34895398</v>
      </c>
    </row>
    <row r="3822" spans="1:4">
      <c r="A3822">
        <v>3821</v>
      </c>
      <c r="B3822" t="s">
        <v>10114</v>
      </c>
      <c r="C3822">
        <v>2002</v>
      </c>
      <c r="D3822">
        <v>35806497</v>
      </c>
    </row>
    <row r="3823" spans="1:4">
      <c r="A3823">
        <v>3822</v>
      </c>
      <c r="B3823" t="s">
        <v>10114</v>
      </c>
      <c r="C3823">
        <v>2003</v>
      </c>
      <c r="D3823">
        <v>36760831</v>
      </c>
    </row>
    <row r="3824" spans="1:4">
      <c r="A3824">
        <v>3823</v>
      </c>
      <c r="B3824" t="s">
        <v>10114</v>
      </c>
      <c r="C3824">
        <v>2004</v>
      </c>
      <c r="D3824">
        <v>37765139</v>
      </c>
    </row>
    <row r="3825" spans="1:4">
      <c r="A3825">
        <v>3824</v>
      </c>
      <c r="B3825" t="s">
        <v>10114</v>
      </c>
      <c r="C3825">
        <v>2005</v>
      </c>
      <c r="D3825">
        <v>38824384</v>
      </c>
    </row>
    <row r="3826" spans="1:4">
      <c r="A3826">
        <v>3825</v>
      </c>
      <c r="B3826" t="s">
        <v>10114</v>
      </c>
      <c r="C3826">
        <v>2006</v>
      </c>
      <c r="D3826">
        <v>39942347</v>
      </c>
    </row>
    <row r="3827" spans="1:4">
      <c r="A3827">
        <v>3826</v>
      </c>
      <c r="B3827" t="s">
        <v>10114</v>
      </c>
      <c r="C3827">
        <v>2007</v>
      </c>
      <c r="D3827">
        <v>41119693</v>
      </c>
    </row>
    <row r="3828" spans="1:4">
      <c r="A3828">
        <v>3827</v>
      </c>
      <c r="B3828" t="s">
        <v>10114</v>
      </c>
      <c r="C3828">
        <v>2008</v>
      </c>
      <c r="D3828">
        <v>42353790</v>
      </c>
    </row>
    <row r="3829" spans="1:4">
      <c r="A3829">
        <v>3828</v>
      </c>
      <c r="B3829" t="s">
        <v>10114</v>
      </c>
      <c r="C3829">
        <v>2009</v>
      </c>
      <c r="D3829">
        <v>43639752</v>
      </c>
    </row>
    <row r="3830" spans="1:4">
      <c r="A3830">
        <v>3829</v>
      </c>
      <c r="B3830" t="s">
        <v>10114</v>
      </c>
      <c r="C3830">
        <v>2010</v>
      </c>
      <c r="D3830">
        <v>44973330</v>
      </c>
    </row>
    <row r="3831" spans="1:4">
      <c r="A3831">
        <v>3830</v>
      </c>
      <c r="B3831" t="s">
        <v>10114</v>
      </c>
      <c r="C3831">
        <v>2011</v>
      </c>
      <c r="D3831">
        <v>46354607</v>
      </c>
    </row>
    <row r="3832" spans="1:4">
      <c r="A3832">
        <v>3831</v>
      </c>
      <c r="B3832" t="s">
        <v>10114</v>
      </c>
      <c r="C3832">
        <v>2012</v>
      </c>
      <c r="D3832">
        <v>47783107</v>
      </c>
    </row>
    <row r="3833" spans="1:4">
      <c r="A3833">
        <v>3832</v>
      </c>
      <c r="B3833" t="s">
        <v>10114</v>
      </c>
      <c r="C3833">
        <v>2013</v>
      </c>
      <c r="D3833">
        <v>49253126</v>
      </c>
    </row>
    <row r="3834" spans="1:4">
      <c r="A3834">
        <v>3833</v>
      </c>
      <c r="B3834" t="s">
        <v>10113</v>
      </c>
      <c r="C3834">
        <v>1995</v>
      </c>
      <c r="D3834">
        <v>268039654</v>
      </c>
    </row>
    <row r="3835" spans="1:4">
      <c r="A3835">
        <v>3834</v>
      </c>
      <c r="B3835" t="s">
        <v>10113</v>
      </c>
      <c r="C3835">
        <v>1996</v>
      </c>
      <c r="D3835">
        <v>271231546</v>
      </c>
    </row>
    <row r="3836" spans="1:4">
      <c r="A3836">
        <v>3835</v>
      </c>
      <c r="B3836" t="s">
        <v>10113</v>
      </c>
      <c r="C3836">
        <v>1997</v>
      </c>
      <c r="D3836">
        <v>274606475</v>
      </c>
    </row>
    <row r="3837" spans="1:4">
      <c r="A3837">
        <v>3836</v>
      </c>
      <c r="B3837" t="s">
        <v>10113</v>
      </c>
      <c r="C3837">
        <v>1998</v>
      </c>
      <c r="D3837">
        <v>278053607</v>
      </c>
    </row>
    <row r="3838" spans="1:4">
      <c r="A3838">
        <v>3837</v>
      </c>
      <c r="B3838" t="s">
        <v>10113</v>
      </c>
      <c r="C3838">
        <v>1999</v>
      </c>
      <c r="D3838">
        <v>281419130</v>
      </c>
    </row>
    <row r="3839" spans="1:4">
      <c r="A3839">
        <v>3838</v>
      </c>
      <c r="B3839" t="s">
        <v>10113</v>
      </c>
      <c r="C3839">
        <v>2000</v>
      </c>
      <c r="D3839">
        <v>284594395</v>
      </c>
    </row>
    <row r="3840" spans="1:4">
      <c r="A3840">
        <v>3839</v>
      </c>
      <c r="B3840" t="s">
        <v>10113</v>
      </c>
      <c r="C3840">
        <v>2001</v>
      </c>
      <c r="D3840">
        <v>287532638</v>
      </c>
    </row>
    <row r="3841" spans="1:4">
      <c r="A3841">
        <v>3840</v>
      </c>
      <c r="B3841" t="s">
        <v>10113</v>
      </c>
      <c r="C3841">
        <v>2002</v>
      </c>
      <c r="D3841">
        <v>290270187</v>
      </c>
    </row>
    <row r="3842" spans="1:4">
      <c r="A3842">
        <v>3841</v>
      </c>
      <c r="B3842" t="s">
        <v>10113</v>
      </c>
      <c r="C3842">
        <v>2003</v>
      </c>
      <c r="D3842">
        <v>292883010</v>
      </c>
    </row>
    <row r="3843" spans="1:4">
      <c r="A3843">
        <v>3842</v>
      </c>
      <c r="B3843" t="s">
        <v>10113</v>
      </c>
      <c r="C3843">
        <v>2004</v>
      </c>
      <c r="D3843">
        <v>295487267</v>
      </c>
    </row>
    <row r="3844" spans="1:4">
      <c r="A3844">
        <v>3843</v>
      </c>
      <c r="B3844" t="s">
        <v>10113</v>
      </c>
      <c r="C3844">
        <v>2005</v>
      </c>
      <c r="D3844">
        <v>298165797</v>
      </c>
    </row>
    <row r="3845" spans="1:4">
      <c r="A3845">
        <v>3844</v>
      </c>
      <c r="B3845" t="s">
        <v>10113</v>
      </c>
      <c r="C3845">
        <v>2006</v>
      </c>
      <c r="D3845">
        <v>300942917</v>
      </c>
    </row>
    <row r="3846" spans="1:4">
      <c r="A3846">
        <v>3845</v>
      </c>
      <c r="B3846" t="s">
        <v>10113</v>
      </c>
      <c r="C3846">
        <v>2007</v>
      </c>
      <c r="D3846">
        <v>303786752</v>
      </c>
    </row>
    <row r="3847" spans="1:4">
      <c r="A3847">
        <v>3846</v>
      </c>
      <c r="B3847" t="s">
        <v>10113</v>
      </c>
      <c r="C3847">
        <v>2008</v>
      </c>
      <c r="D3847">
        <v>306657153</v>
      </c>
    </row>
    <row r="3848" spans="1:4">
      <c r="A3848">
        <v>3847</v>
      </c>
      <c r="B3848" t="s">
        <v>10113</v>
      </c>
      <c r="C3848">
        <v>2009</v>
      </c>
      <c r="D3848">
        <v>309491893</v>
      </c>
    </row>
    <row r="3849" spans="1:4">
      <c r="A3849">
        <v>3848</v>
      </c>
      <c r="B3849" t="s">
        <v>10113</v>
      </c>
      <c r="C3849">
        <v>2010</v>
      </c>
      <c r="D3849">
        <v>312247116</v>
      </c>
    </row>
    <row r="3850" spans="1:4">
      <c r="A3850">
        <v>3849</v>
      </c>
      <c r="B3850" t="s">
        <v>10113</v>
      </c>
      <c r="C3850">
        <v>2011</v>
      </c>
      <c r="D3850">
        <v>314911752</v>
      </c>
    </row>
    <row r="3851" spans="1:4">
      <c r="A3851">
        <v>3850</v>
      </c>
      <c r="B3851" t="s">
        <v>10113</v>
      </c>
      <c r="C3851">
        <v>2012</v>
      </c>
      <c r="D3851">
        <v>317505266</v>
      </c>
    </row>
    <row r="3852" spans="1:4">
      <c r="A3852">
        <v>3851</v>
      </c>
      <c r="B3852" t="s">
        <v>10113</v>
      </c>
      <c r="C3852">
        <v>2013</v>
      </c>
      <c r="D3852">
        <v>320050716</v>
      </c>
    </row>
    <row r="3853" spans="1:4">
      <c r="A3853">
        <v>3852</v>
      </c>
      <c r="B3853" t="s">
        <v>2913</v>
      </c>
      <c r="C3853">
        <v>1995</v>
      </c>
      <c r="D3853">
        <v>3224383</v>
      </c>
    </row>
    <row r="3854" spans="1:4">
      <c r="A3854">
        <v>3853</v>
      </c>
      <c r="B3854" t="s">
        <v>2913</v>
      </c>
      <c r="C3854">
        <v>1996</v>
      </c>
      <c r="D3854">
        <v>3247585</v>
      </c>
    </row>
    <row r="3855" spans="1:4">
      <c r="A3855">
        <v>3854</v>
      </c>
      <c r="B3855" t="s">
        <v>2913</v>
      </c>
      <c r="C3855">
        <v>1997</v>
      </c>
      <c r="D3855">
        <v>3270549</v>
      </c>
    </row>
    <row r="3856" spans="1:4">
      <c r="A3856">
        <v>3855</v>
      </c>
      <c r="B3856" t="s">
        <v>2913</v>
      </c>
      <c r="C3856">
        <v>1998</v>
      </c>
      <c r="D3856">
        <v>3291677</v>
      </c>
    </row>
    <row r="3857" spans="1:4">
      <c r="A3857">
        <v>3856</v>
      </c>
      <c r="B3857" t="s">
        <v>2913</v>
      </c>
      <c r="C3857">
        <v>1999</v>
      </c>
      <c r="D3857">
        <v>3308884</v>
      </c>
    </row>
    <row r="3858" spans="1:4">
      <c r="A3858">
        <v>3857</v>
      </c>
      <c r="B3858" t="s">
        <v>2913</v>
      </c>
      <c r="C3858">
        <v>2000</v>
      </c>
      <c r="D3858">
        <v>3320841</v>
      </c>
    </row>
    <row r="3859" spans="1:4">
      <c r="A3859">
        <v>3858</v>
      </c>
      <c r="B3859" t="s">
        <v>2913</v>
      </c>
      <c r="C3859">
        <v>2001</v>
      </c>
      <c r="D3859">
        <v>3326762</v>
      </c>
    </row>
    <row r="3860" spans="1:4">
      <c r="A3860">
        <v>3859</v>
      </c>
      <c r="B3860" t="s">
        <v>2913</v>
      </c>
      <c r="C3860">
        <v>2002</v>
      </c>
      <c r="D3860">
        <v>3327500</v>
      </c>
    </row>
    <row r="3861" spans="1:4">
      <c r="A3861">
        <v>3860</v>
      </c>
      <c r="B3861" t="s">
        <v>2913</v>
      </c>
      <c r="C3861">
        <v>2003</v>
      </c>
      <c r="D3861">
        <v>3325411</v>
      </c>
    </row>
    <row r="3862" spans="1:4">
      <c r="A3862">
        <v>3861</v>
      </c>
      <c r="B3862" t="s">
        <v>2913</v>
      </c>
      <c r="C3862">
        <v>2004</v>
      </c>
      <c r="D3862">
        <v>3323822</v>
      </c>
    </row>
    <row r="3863" spans="1:4">
      <c r="A3863">
        <v>3862</v>
      </c>
      <c r="B3863" t="s">
        <v>2913</v>
      </c>
      <c r="C3863">
        <v>2005</v>
      </c>
      <c r="D3863">
        <v>3325155</v>
      </c>
    </row>
    <row r="3864" spans="1:4">
      <c r="A3864">
        <v>3863</v>
      </c>
      <c r="B3864" t="s">
        <v>2913</v>
      </c>
      <c r="C3864">
        <v>2006</v>
      </c>
      <c r="D3864">
        <v>3330217</v>
      </c>
    </row>
    <row r="3865" spans="1:4">
      <c r="A3865">
        <v>3864</v>
      </c>
      <c r="B3865" t="s">
        <v>2913</v>
      </c>
      <c r="C3865">
        <v>2007</v>
      </c>
      <c r="D3865">
        <v>3338384</v>
      </c>
    </row>
    <row r="3866" spans="1:4">
      <c r="A3866">
        <v>3865</v>
      </c>
      <c r="B3866" t="s">
        <v>2913</v>
      </c>
      <c r="C3866">
        <v>2008</v>
      </c>
      <c r="D3866">
        <v>3348898</v>
      </c>
    </row>
    <row r="3867" spans="1:4">
      <c r="A3867">
        <v>3866</v>
      </c>
      <c r="B3867" t="s">
        <v>2913</v>
      </c>
      <c r="C3867">
        <v>2009</v>
      </c>
      <c r="D3867">
        <v>3360431</v>
      </c>
    </row>
    <row r="3868" spans="1:4">
      <c r="A3868">
        <v>3867</v>
      </c>
      <c r="B3868" t="s">
        <v>2913</v>
      </c>
      <c r="C3868">
        <v>2010</v>
      </c>
      <c r="D3868">
        <v>3371982</v>
      </c>
    </row>
    <row r="3869" spans="1:4">
      <c r="A3869">
        <v>3868</v>
      </c>
      <c r="B3869" t="s">
        <v>2913</v>
      </c>
      <c r="C3869">
        <v>2011</v>
      </c>
      <c r="D3869">
        <v>3383486</v>
      </c>
    </row>
    <row r="3870" spans="1:4">
      <c r="A3870">
        <v>3869</v>
      </c>
      <c r="B3870" t="s">
        <v>2913</v>
      </c>
      <c r="C3870">
        <v>2012</v>
      </c>
      <c r="D3870">
        <v>3395253</v>
      </c>
    </row>
    <row r="3871" spans="1:4">
      <c r="A3871">
        <v>3870</v>
      </c>
      <c r="B3871" t="s">
        <v>2913</v>
      </c>
      <c r="C3871">
        <v>2013</v>
      </c>
      <c r="D3871">
        <v>3407062</v>
      </c>
    </row>
    <row r="3872" spans="1:4">
      <c r="A3872">
        <v>3871</v>
      </c>
      <c r="B3872" t="s">
        <v>10112</v>
      </c>
      <c r="C3872">
        <v>1995</v>
      </c>
      <c r="D3872">
        <v>107018</v>
      </c>
    </row>
    <row r="3873" spans="1:4">
      <c r="A3873">
        <v>3872</v>
      </c>
      <c r="B3873" t="s">
        <v>10112</v>
      </c>
      <c r="C3873">
        <v>1996</v>
      </c>
      <c r="D3873">
        <v>107589</v>
      </c>
    </row>
    <row r="3874" spans="1:4">
      <c r="A3874">
        <v>3873</v>
      </c>
      <c r="B3874" t="s">
        <v>10112</v>
      </c>
      <c r="C3874">
        <v>1997</v>
      </c>
      <c r="D3874">
        <v>108002</v>
      </c>
    </row>
    <row r="3875" spans="1:4">
      <c r="A3875">
        <v>3874</v>
      </c>
      <c r="B3875" t="s">
        <v>10112</v>
      </c>
      <c r="C3875">
        <v>1998</v>
      </c>
      <c r="D3875">
        <v>108271</v>
      </c>
    </row>
    <row r="3876" spans="1:4">
      <c r="A3876">
        <v>3875</v>
      </c>
      <c r="B3876" t="s">
        <v>10112</v>
      </c>
      <c r="C3876">
        <v>1999</v>
      </c>
      <c r="D3876">
        <v>108431</v>
      </c>
    </row>
    <row r="3877" spans="1:4">
      <c r="A3877">
        <v>3876</v>
      </c>
      <c r="B3877" t="s">
        <v>10112</v>
      </c>
      <c r="C3877">
        <v>2000</v>
      </c>
      <c r="D3877">
        <v>108511</v>
      </c>
    </row>
    <row r="3878" spans="1:4">
      <c r="A3878">
        <v>3877</v>
      </c>
      <c r="B3878" t="s">
        <v>10112</v>
      </c>
      <c r="C3878">
        <v>2001</v>
      </c>
      <c r="D3878">
        <v>108511</v>
      </c>
    </row>
    <row r="3879" spans="1:4">
      <c r="A3879">
        <v>3878</v>
      </c>
      <c r="B3879" t="s">
        <v>10112</v>
      </c>
      <c r="C3879">
        <v>2002</v>
      </c>
      <c r="D3879">
        <v>108422</v>
      </c>
    </row>
    <row r="3880" spans="1:4">
      <c r="A3880">
        <v>3879</v>
      </c>
      <c r="B3880" t="s">
        <v>10112</v>
      </c>
      <c r="C3880">
        <v>2003</v>
      </c>
      <c r="D3880">
        <v>108259</v>
      </c>
    </row>
    <row r="3881" spans="1:4">
      <c r="A3881">
        <v>3880</v>
      </c>
      <c r="B3881" t="s">
        <v>10112</v>
      </c>
      <c r="C3881">
        <v>2004</v>
      </c>
      <c r="D3881">
        <v>108034</v>
      </c>
    </row>
    <row r="3882" spans="1:4">
      <c r="A3882">
        <v>3881</v>
      </c>
      <c r="B3882" t="s">
        <v>10112</v>
      </c>
      <c r="C3882">
        <v>2005</v>
      </c>
      <c r="D3882">
        <v>107768</v>
      </c>
    </row>
    <row r="3883" spans="1:4">
      <c r="A3883">
        <v>3882</v>
      </c>
      <c r="B3883" t="s">
        <v>10112</v>
      </c>
      <c r="C3883">
        <v>2006</v>
      </c>
      <c r="D3883">
        <v>107458</v>
      </c>
    </row>
    <row r="3884" spans="1:4">
      <c r="A3884">
        <v>3883</v>
      </c>
      <c r="B3884" t="s">
        <v>10112</v>
      </c>
      <c r="C3884">
        <v>2007</v>
      </c>
      <c r="D3884">
        <v>107116</v>
      </c>
    </row>
    <row r="3885" spans="1:4">
      <c r="A3885">
        <v>3884</v>
      </c>
      <c r="B3885" t="s">
        <v>10112</v>
      </c>
      <c r="C3885">
        <v>2008</v>
      </c>
      <c r="D3885">
        <v>106788</v>
      </c>
    </row>
    <row r="3886" spans="1:4">
      <c r="A3886">
        <v>3885</v>
      </c>
      <c r="B3886" t="s">
        <v>10112</v>
      </c>
      <c r="C3886">
        <v>2009</v>
      </c>
      <c r="D3886">
        <v>106530</v>
      </c>
    </row>
    <row r="3887" spans="1:4">
      <c r="A3887">
        <v>3886</v>
      </c>
      <c r="B3887" t="s">
        <v>10112</v>
      </c>
      <c r="C3887">
        <v>2010</v>
      </c>
      <c r="D3887">
        <v>106382</v>
      </c>
    </row>
    <row r="3888" spans="1:4">
      <c r="A3888">
        <v>3887</v>
      </c>
      <c r="B3888" t="s">
        <v>10112</v>
      </c>
      <c r="C3888">
        <v>2011</v>
      </c>
      <c r="D3888">
        <v>106364</v>
      </c>
    </row>
    <row r="3889" spans="1:4">
      <c r="A3889">
        <v>3888</v>
      </c>
      <c r="B3889" t="s">
        <v>10112</v>
      </c>
      <c r="C3889">
        <v>2012</v>
      </c>
      <c r="D3889">
        <v>106462</v>
      </c>
    </row>
    <row r="3890" spans="1:4">
      <c r="A3890">
        <v>3889</v>
      </c>
      <c r="B3890" t="s">
        <v>10112</v>
      </c>
      <c r="C3890">
        <v>2013</v>
      </c>
      <c r="D3890">
        <v>106627</v>
      </c>
    </row>
    <row r="3891" spans="1:4">
      <c r="A3891">
        <v>3890</v>
      </c>
      <c r="B3891" t="s">
        <v>10111</v>
      </c>
      <c r="C3891">
        <v>1995</v>
      </c>
      <c r="D3891">
        <v>22950898</v>
      </c>
    </row>
    <row r="3892" spans="1:4">
      <c r="A3892">
        <v>3891</v>
      </c>
      <c r="B3892" t="s">
        <v>10111</v>
      </c>
      <c r="C3892">
        <v>1996</v>
      </c>
      <c r="D3892">
        <v>23381250</v>
      </c>
    </row>
    <row r="3893" spans="1:4">
      <c r="A3893">
        <v>3892</v>
      </c>
      <c r="B3893" t="s">
        <v>10111</v>
      </c>
      <c r="C3893">
        <v>1997</v>
      </c>
      <c r="D3893">
        <v>23789736</v>
      </c>
    </row>
    <row r="3894" spans="1:4">
      <c r="A3894">
        <v>3893</v>
      </c>
      <c r="B3894" t="s">
        <v>10111</v>
      </c>
      <c r="C3894">
        <v>1998</v>
      </c>
      <c r="D3894">
        <v>24170760</v>
      </c>
    </row>
    <row r="3895" spans="1:4">
      <c r="A3895">
        <v>3894</v>
      </c>
      <c r="B3895" t="s">
        <v>10111</v>
      </c>
      <c r="C3895">
        <v>1999</v>
      </c>
      <c r="D3895">
        <v>24517962</v>
      </c>
    </row>
    <row r="3896" spans="1:4">
      <c r="A3896">
        <v>3895</v>
      </c>
      <c r="B3896" t="s">
        <v>10111</v>
      </c>
      <c r="C3896">
        <v>2000</v>
      </c>
      <c r="D3896">
        <v>24828562</v>
      </c>
    </row>
    <row r="3897" spans="1:4">
      <c r="A3897">
        <v>3896</v>
      </c>
      <c r="B3897" t="s">
        <v>10111</v>
      </c>
      <c r="C3897">
        <v>2001</v>
      </c>
      <c r="D3897">
        <v>25098636</v>
      </c>
    </row>
    <row r="3898" spans="1:4">
      <c r="A3898">
        <v>3897</v>
      </c>
      <c r="B3898" t="s">
        <v>10111</v>
      </c>
      <c r="C3898">
        <v>2002</v>
      </c>
      <c r="D3898">
        <v>25334021</v>
      </c>
    </row>
    <row r="3899" spans="1:4">
      <c r="A3899">
        <v>3898</v>
      </c>
      <c r="B3899" t="s">
        <v>10111</v>
      </c>
      <c r="C3899">
        <v>2003</v>
      </c>
      <c r="D3899">
        <v>25553928</v>
      </c>
    </row>
    <row r="3900" spans="1:4">
      <c r="A3900">
        <v>3899</v>
      </c>
      <c r="B3900" t="s">
        <v>10111</v>
      </c>
      <c r="C3900">
        <v>2004</v>
      </c>
      <c r="D3900">
        <v>25784397</v>
      </c>
    </row>
    <row r="3901" spans="1:4">
      <c r="A3901">
        <v>3900</v>
      </c>
      <c r="B3901" t="s">
        <v>10111</v>
      </c>
      <c r="C3901">
        <v>2005</v>
      </c>
      <c r="D3901">
        <v>26044401</v>
      </c>
    </row>
    <row r="3902" spans="1:4">
      <c r="A3902">
        <v>3901</v>
      </c>
      <c r="B3902" t="s">
        <v>10111</v>
      </c>
      <c r="C3902">
        <v>2006</v>
      </c>
      <c r="D3902">
        <v>26340696</v>
      </c>
    </row>
    <row r="3903" spans="1:4">
      <c r="A3903">
        <v>3902</v>
      </c>
      <c r="B3903" t="s">
        <v>10111</v>
      </c>
      <c r="C3903">
        <v>2007</v>
      </c>
      <c r="D3903">
        <v>26668950</v>
      </c>
    </row>
    <row r="3904" spans="1:4">
      <c r="A3904">
        <v>3903</v>
      </c>
      <c r="B3904" t="s">
        <v>10111</v>
      </c>
      <c r="C3904">
        <v>2008</v>
      </c>
      <c r="D3904">
        <v>27023200</v>
      </c>
    </row>
    <row r="3905" spans="1:4">
      <c r="A3905">
        <v>3904</v>
      </c>
      <c r="B3905" t="s">
        <v>10111</v>
      </c>
      <c r="C3905">
        <v>2009</v>
      </c>
      <c r="D3905">
        <v>27392784</v>
      </c>
    </row>
    <row r="3906" spans="1:4">
      <c r="A3906">
        <v>3905</v>
      </c>
      <c r="B3906" t="s">
        <v>10111</v>
      </c>
      <c r="C3906">
        <v>2010</v>
      </c>
      <c r="D3906">
        <v>27769270</v>
      </c>
    </row>
    <row r="3907" spans="1:4">
      <c r="A3907">
        <v>3906</v>
      </c>
      <c r="B3907" t="s">
        <v>10111</v>
      </c>
      <c r="C3907">
        <v>2011</v>
      </c>
      <c r="D3907">
        <v>28151746</v>
      </c>
    </row>
    <row r="3908" spans="1:4">
      <c r="A3908">
        <v>3907</v>
      </c>
      <c r="B3908" t="s">
        <v>10111</v>
      </c>
      <c r="C3908">
        <v>2012</v>
      </c>
      <c r="D3908">
        <v>28541423</v>
      </c>
    </row>
    <row r="3909" spans="1:4">
      <c r="A3909">
        <v>3908</v>
      </c>
      <c r="B3909" t="s">
        <v>10111</v>
      </c>
      <c r="C3909">
        <v>2013</v>
      </c>
      <c r="D3909">
        <v>28934102</v>
      </c>
    </row>
    <row r="3910" spans="1:4">
      <c r="A3910">
        <v>3909</v>
      </c>
      <c r="B3910" t="s">
        <v>10110</v>
      </c>
      <c r="C3910">
        <v>1995</v>
      </c>
      <c r="D3910">
        <v>168236</v>
      </c>
    </row>
    <row r="3911" spans="1:4">
      <c r="A3911">
        <v>3910</v>
      </c>
      <c r="B3911" t="s">
        <v>10110</v>
      </c>
      <c r="C3911">
        <v>1996</v>
      </c>
      <c r="D3911">
        <v>171802</v>
      </c>
    </row>
    <row r="3912" spans="1:4">
      <c r="A3912">
        <v>3911</v>
      </c>
      <c r="B3912" t="s">
        <v>10110</v>
      </c>
      <c r="C3912">
        <v>1997</v>
      </c>
      <c r="D3912">
        <v>175004</v>
      </c>
    </row>
    <row r="3913" spans="1:4">
      <c r="A3913">
        <v>3912</v>
      </c>
      <c r="B3913" t="s">
        <v>10110</v>
      </c>
      <c r="C3913">
        <v>1998</v>
      </c>
      <c r="D3913">
        <v>178074</v>
      </c>
    </row>
    <row r="3914" spans="1:4">
      <c r="A3914">
        <v>3913</v>
      </c>
      <c r="B3914" t="s">
        <v>10110</v>
      </c>
      <c r="C3914">
        <v>1999</v>
      </c>
      <c r="D3914">
        <v>181346</v>
      </c>
    </row>
    <row r="3915" spans="1:4">
      <c r="A3915">
        <v>3914</v>
      </c>
      <c r="B3915" t="s">
        <v>10110</v>
      </c>
      <c r="C3915">
        <v>2000</v>
      </c>
      <c r="D3915">
        <v>185058</v>
      </c>
    </row>
    <row r="3916" spans="1:4">
      <c r="A3916">
        <v>3915</v>
      </c>
      <c r="B3916" t="s">
        <v>10110</v>
      </c>
      <c r="C3916">
        <v>2001</v>
      </c>
      <c r="D3916">
        <v>189285</v>
      </c>
    </row>
    <row r="3917" spans="1:4">
      <c r="A3917">
        <v>3916</v>
      </c>
      <c r="B3917" t="s">
        <v>10110</v>
      </c>
      <c r="C3917">
        <v>2002</v>
      </c>
      <c r="D3917">
        <v>193950</v>
      </c>
    </row>
    <row r="3918" spans="1:4">
      <c r="A3918">
        <v>3917</v>
      </c>
      <c r="B3918" t="s">
        <v>10110</v>
      </c>
      <c r="C3918">
        <v>2003</v>
      </c>
      <c r="D3918">
        <v>198952</v>
      </c>
    </row>
    <row r="3919" spans="1:4">
      <c r="A3919">
        <v>3918</v>
      </c>
      <c r="B3919" t="s">
        <v>10110</v>
      </c>
      <c r="C3919">
        <v>2004</v>
      </c>
      <c r="D3919">
        <v>204135</v>
      </c>
    </row>
    <row r="3920" spans="1:4">
      <c r="A3920">
        <v>3919</v>
      </c>
      <c r="B3920" t="s">
        <v>10110</v>
      </c>
      <c r="C3920">
        <v>2005</v>
      </c>
      <c r="D3920">
        <v>209375</v>
      </c>
    </row>
    <row r="3921" spans="1:4">
      <c r="A3921">
        <v>3920</v>
      </c>
      <c r="B3921" t="s">
        <v>10110</v>
      </c>
      <c r="C3921">
        <v>2006</v>
      </c>
      <c r="D3921">
        <v>214654</v>
      </c>
    </row>
    <row r="3922" spans="1:4">
      <c r="A3922">
        <v>3921</v>
      </c>
      <c r="B3922" t="s">
        <v>10110</v>
      </c>
      <c r="C3922">
        <v>2007</v>
      </c>
      <c r="D3922">
        <v>220001</v>
      </c>
    </row>
    <row r="3923" spans="1:4">
      <c r="A3923">
        <v>3922</v>
      </c>
      <c r="B3923" t="s">
        <v>10110</v>
      </c>
      <c r="C3923">
        <v>2008</v>
      </c>
      <c r="D3923">
        <v>225398</v>
      </c>
    </row>
    <row r="3924" spans="1:4">
      <c r="A3924">
        <v>3923</v>
      </c>
      <c r="B3924" t="s">
        <v>10110</v>
      </c>
      <c r="C3924">
        <v>2009</v>
      </c>
      <c r="D3924">
        <v>230833</v>
      </c>
    </row>
    <row r="3925" spans="1:4">
      <c r="A3925">
        <v>3924</v>
      </c>
      <c r="B3925" t="s">
        <v>10110</v>
      </c>
      <c r="C3925">
        <v>2010</v>
      </c>
      <c r="D3925">
        <v>236299</v>
      </c>
    </row>
    <row r="3926" spans="1:4">
      <c r="A3926">
        <v>3925</v>
      </c>
      <c r="B3926" t="s">
        <v>10110</v>
      </c>
      <c r="C3926">
        <v>2011</v>
      </c>
      <c r="D3926">
        <v>241778</v>
      </c>
    </row>
    <row r="3927" spans="1:4">
      <c r="A3927">
        <v>3926</v>
      </c>
      <c r="B3927" t="s">
        <v>10110</v>
      </c>
      <c r="C3927">
        <v>2012</v>
      </c>
      <c r="D3927">
        <v>247262</v>
      </c>
    </row>
    <row r="3928" spans="1:4">
      <c r="A3928">
        <v>3927</v>
      </c>
      <c r="B3928" t="s">
        <v>10110</v>
      </c>
      <c r="C3928">
        <v>2013</v>
      </c>
      <c r="D3928">
        <v>252763</v>
      </c>
    </row>
    <row r="3929" spans="1:4">
      <c r="A3929">
        <v>3928</v>
      </c>
      <c r="B3929" t="s">
        <v>10109</v>
      </c>
      <c r="C3929">
        <v>1995</v>
      </c>
      <c r="D3929">
        <v>22092144</v>
      </c>
    </row>
    <row r="3930" spans="1:4">
      <c r="A3930">
        <v>3929</v>
      </c>
      <c r="B3930" t="s">
        <v>10109</v>
      </c>
      <c r="C3930">
        <v>1996</v>
      </c>
      <c r="D3930">
        <v>22556838</v>
      </c>
    </row>
    <row r="3931" spans="1:4">
      <c r="A3931">
        <v>3930</v>
      </c>
      <c r="B3931" t="s">
        <v>10109</v>
      </c>
      <c r="C3931">
        <v>1997</v>
      </c>
      <c r="D3931">
        <v>23020184</v>
      </c>
    </row>
    <row r="3932" spans="1:4">
      <c r="A3932">
        <v>3931</v>
      </c>
      <c r="B3932" t="s">
        <v>10109</v>
      </c>
      <c r="C3932">
        <v>1998</v>
      </c>
      <c r="D3932">
        <v>23482700</v>
      </c>
    </row>
    <row r="3933" spans="1:4">
      <c r="A3933">
        <v>3932</v>
      </c>
      <c r="B3933" t="s">
        <v>10109</v>
      </c>
      <c r="C3933">
        <v>1999</v>
      </c>
      <c r="D3933">
        <v>23945002</v>
      </c>
    </row>
    <row r="3934" spans="1:4">
      <c r="A3934">
        <v>3933</v>
      </c>
      <c r="B3934" t="s">
        <v>10109</v>
      </c>
      <c r="C3934">
        <v>2000</v>
      </c>
      <c r="D3934">
        <v>24407553</v>
      </c>
    </row>
    <row r="3935" spans="1:4">
      <c r="A3935">
        <v>3934</v>
      </c>
      <c r="B3935" t="s">
        <v>10109</v>
      </c>
      <c r="C3935">
        <v>2001</v>
      </c>
      <c r="D3935">
        <v>24870441</v>
      </c>
    </row>
    <row r="3936" spans="1:4">
      <c r="A3936">
        <v>3935</v>
      </c>
      <c r="B3936" t="s">
        <v>10109</v>
      </c>
      <c r="C3936">
        <v>2002</v>
      </c>
      <c r="D3936">
        <v>25333622</v>
      </c>
    </row>
    <row r="3937" spans="1:4">
      <c r="A3937">
        <v>3936</v>
      </c>
      <c r="B3937" t="s">
        <v>10109</v>
      </c>
      <c r="C3937">
        <v>2003</v>
      </c>
      <c r="D3937">
        <v>25797219</v>
      </c>
    </row>
    <row r="3938" spans="1:4">
      <c r="A3938">
        <v>3937</v>
      </c>
      <c r="B3938" t="s">
        <v>10109</v>
      </c>
      <c r="C3938">
        <v>2004</v>
      </c>
      <c r="D3938">
        <v>26261326</v>
      </c>
    </row>
    <row r="3939" spans="1:4">
      <c r="A3939">
        <v>3938</v>
      </c>
      <c r="B3939" t="s">
        <v>10109</v>
      </c>
      <c r="C3939">
        <v>2005</v>
      </c>
      <c r="D3939">
        <v>26725897</v>
      </c>
    </row>
    <row r="3940" spans="1:4">
      <c r="A3940">
        <v>3939</v>
      </c>
      <c r="B3940" t="s">
        <v>10109</v>
      </c>
      <c r="C3940">
        <v>2006</v>
      </c>
      <c r="D3940">
        <v>27190882</v>
      </c>
    </row>
    <row r="3941" spans="1:4">
      <c r="A3941">
        <v>3940</v>
      </c>
      <c r="B3941" t="s">
        <v>10109</v>
      </c>
      <c r="C3941">
        <v>2007</v>
      </c>
      <c r="D3941">
        <v>27655937</v>
      </c>
    </row>
    <row r="3942" spans="1:4">
      <c r="A3942">
        <v>3941</v>
      </c>
      <c r="B3942" t="s">
        <v>10109</v>
      </c>
      <c r="C3942">
        <v>2008</v>
      </c>
      <c r="D3942">
        <v>28120312</v>
      </c>
    </row>
    <row r="3943" spans="1:4">
      <c r="A3943">
        <v>3942</v>
      </c>
      <c r="B3943" t="s">
        <v>10109</v>
      </c>
      <c r="C3943">
        <v>2009</v>
      </c>
      <c r="D3943">
        <v>28583040</v>
      </c>
    </row>
    <row r="3944" spans="1:4">
      <c r="A3944">
        <v>3943</v>
      </c>
      <c r="B3944" t="s">
        <v>10109</v>
      </c>
      <c r="C3944">
        <v>2010</v>
      </c>
      <c r="D3944">
        <v>29043283</v>
      </c>
    </row>
    <row r="3945" spans="1:4">
      <c r="A3945">
        <v>3944</v>
      </c>
      <c r="B3945" t="s">
        <v>10109</v>
      </c>
      <c r="C3945">
        <v>2011</v>
      </c>
      <c r="D3945">
        <v>29500625</v>
      </c>
    </row>
    <row r="3946" spans="1:4">
      <c r="A3946">
        <v>3945</v>
      </c>
      <c r="B3946" t="s">
        <v>10109</v>
      </c>
      <c r="C3946">
        <v>2012</v>
      </c>
      <c r="D3946">
        <v>29954782</v>
      </c>
    </row>
    <row r="3947" spans="1:4">
      <c r="A3947">
        <v>3946</v>
      </c>
      <c r="B3947" t="s">
        <v>10109</v>
      </c>
      <c r="C3947">
        <v>2013</v>
      </c>
      <c r="D3947">
        <v>30405207</v>
      </c>
    </row>
    <row r="3948" spans="1:4">
      <c r="A3948">
        <v>3947</v>
      </c>
      <c r="B3948" t="s">
        <v>10108</v>
      </c>
      <c r="C3948">
        <v>1995</v>
      </c>
      <c r="D3948">
        <v>76020043</v>
      </c>
    </row>
    <row r="3949" spans="1:4">
      <c r="A3949">
        <v>3948</v>
      </c>
      <c r="B3949" t="s">
        <v>10108</v>
      </c>
      <c r="C3949">
        <v>1996</v>
      </c>
      <c r="D3949">
        <v>77166873</v>
      </c>
    </row>
    <row r="3950" spans="1:4">
      <c r="A3950">
        <v>3949</v>
      </c>
      <c r="B3950" t="s">
        <v>10108</v>
      </c>
      <c r="C3950">
        <v>1997</v>
      </c>
      <c r="D3950">
        <v>78199254</v>
      </c>
    </row>
    <row r="3951" spans="1:4">
      <c r="A3951">
        <v>3950</v>
      </c>
      <c r="B3951" t="s">
        <v>10108</v>
      </c>
      <c r="C3951">
        <v>1998</v>
      </c>
      <c r="D3951">
        <v>79140734</v>
      </c>
    </row>
    <row r="3952" spans="1:4">
      <c r="A3952">
        <v>3951</v>
      </c>
      <c r="B3952" t="s">
        <v>10108</v>
      </c>
      <c r="C3952">
        <v>1999</v>
      </c>
      <c r="D3952">
        <v>80027521</v>
      </c>
    </row>
    <row r="3953" spans="1:4">
      <c r="A3953">
        <v>3952</v>
      </c>
      <c r="B3953" t="s">
        <v>10108</v>
      </c>
      <c r="C3953">
        <v>2000</v>
      </c>
      <c r="D3953">
        <v>80887879</v>
      </c>
    </row>
    <row r="3954" spans="1:4">
      <c r="A3954">
        <v>3953</v>
      </c>
      <c r="B3954" t="s">
        <v>10108</v>
      </c>
      <c r="C3954">
        <v>2001</v>
      </c>
      <c r="D3954">
        <v>81728768</v>
      </c>
    </row>
    <row r="3955" spans="1:4">
      <c r="A3955">
        <v>3954</v>
      </c>
      <c r="B3955" t="s">
        <v>10108</v>
      </c>
      <c r="C3955">
        <v>2002</v>
      </c>
      <c r="D3955">
        <v>82547682</v>
      </c>
    </row>
    <row r="3956" spans="1:4">
      <c r="A3956">
        <v>3955</v>
      </c>
      <c r="B3956" t="s">
        <v>10108</v>
      </c>
      <c r="C3956">
        <v>2003</v>
      </c>
      <c r="D3956">
        <v>83352595</v>
      </c>
    </row>
    <row r="3957" spans="1:4">
      <c r="A3957">
        <v>3956</v>
      </c>
      <c r="B3957" t="s">
        <v>10108</v>
      </c>
      <c r="C3957">
        <v>2004</v>
      </c>
      <c r="D3957">
        <v>84150651</v>
      </c>
    </row>
    <row r="3958" spans="1:4">
      <c r="A3958">
        <v>3957</v>
      </c>
      <c r="B3958" t="s">
        <v>10108</v>
      </c>
      <c r="C3958">
        <v>2005</v>
      </c>
      <c r="D3958">
        <v>84947852</v>
      </c>
    </row>
    <row r="3959" spans="1:4">
      <c r="A3959">
        <v>3958</v>
      </c>
      <c r="B3959" t="s">
        <v>10108</v>
      </c>
      <c r="C3959">
        <v>2006</v>
      </c>
      <c r="D3959">
        <v>85747625</v>
      </c>
    </row>
    <row r="3960" spans="1:4">
      <c r="A3960">
        <v>3959</v>
      </c>
      <c r="B3960" t="s">
        <v>10108</v>
      </c>
      <c r="C3960">
        <v>2007</v>
      </c>
      <c r="D3960">
        <v>86553201</v>
      </c>
    </row>
    <row r="3961" spans="1:4">
      <c r="A3961">
        <v>3960</v>
      </c>
      <c r="B3961" t="s">
        <v>10108</v>
      </c>
      <c r="C3961">
        <v>2008</v>
      </c>
      <c r="D3961">
        <v>87369203</v>
      </c>
    </row>
    <row r="3962" spans="1:4">
      <c r="A3962">
        <v>3961</v>
      </c>
      <c r="B3962" t="s">
        <v>10108</v>
      </c>
      <c r="C3962">
        <v>2009</v>
      </c>
      <c r="D3962">
        <v>88199997</v>
      </c>
    </row>
    <row r="3963" spans="1:4">
      <c r="A3963">
        <v>3962</v>
      </c>
      <c r="B3963" t="s">
        <v>10108</v>
      </c>
      <c r="C3963">
        <v>2010</v>
      </c>
      <c r="D3963">
        <v>89047397</v>
      </c>
    </row>
    <row r="3964" spans="1:4">
      <c r="A3964">
        <v>3963</v>
      </c>
      <c r="B3964" t="s">
        <v>10108</v>
      </c>
      <c r="C3964">
        <v>2011</v>
      </c>
      <c r="D3964">
        <v>89913956</v>
      </c>
    </row>
    <row r="3965" spans="1:4">
      <c r="A3965">
        <v>3964</v>
      </c>
      <c r="B3965" t="s">
        <v>10108</v>
      </c>
      <c r="C3965">
        <v>2012</v>
      </c>
      <c r="D3965">
        <v>90795769</v>
      </c>
    </row>
    <row r="3966" spans="1:4">
      <c r="A3966">
        <v>3965</v>
      </c>
      <c r="B3966" t="s">
        <v>10108</v>
      </c>
      <c r="C3966">
        <v>2013</v>
      </c>
      <c r="D3966">
        <v>91679733</v>
      </c>
    </row>
    <row r="3967" spans="1:4">
      <c r="A3967">
        <v>3966</v>
      </c>
      <c r="B3967" t="s">
        <v>10107</v>
      </c>
      <c r="C3967">
        <v>1995</v>
      </c>
      <c r="D3967">
        <v>14143</v>
      </c>
    </row>
    <row r="3968" spans="1:4">
      <c r="A3968">
        <v>3967</v>
      </c>
      <c r="B3968" t="s">
        <v>10107</v>
      </c>
      <c r="C3968">
        <v>1996</v>
      </c>
      <c r="D3968">
        <v>14221</v>
      </c>
    </row>
    <row r="3969" spans="1:4">
      <c r="A3969">
        <v>3968</v>
      </c>
      <c r="B3969" t="s">
        <v>10107</v>
      </c>
      <c r="C3969">
        <v>1997</v>
      </c>
      <c r="D3969">
        <v>14309</v>
      </c>
    </row>
    <row r="3970" spans="1:4">
      <c r="A3970">
        <v>3969</v>
      </c>
      <c r="B3970" t="s">
        <v>10107</v>
      </c>
      <c r="C3970">
        <v>1998</v>
      </c>
      <c r="D3970">
        <v>14394</v>
      </c>
    </row>
    <row r="3971" spans="1:4">
      <c r="A3971">
        <v>3970</v>
      </c>
      <c r="B3971" t="s">
        <v>10107</v>
      </c>
      <c r="C3971">
        <v>1999</v>
      </c>
      <c r="D3971">
        <v>14460</v>
      </c>
    </row>
    <row r="3972" spans="1:4">
      <c r="A3972">
        <v>3971</v>
      </c>
      <c r="B3972" t="s">
        <v>10107</v>
      </c>
      <c r="C3972">
        <v>2000</v>
      </c>
      <c r="D3972">
        <v>14497</v>
      </c>
    </row>
    <row r="3973" spans="1:4">
      <c r="A3973">
        <v>3972</v>
      </c>
      <c r="B3973" t="s">
        <v>10107</v>
      </c>
      <c r="C3973">
        <v>2001</v>
      </c>
      <c r="D3973">
        <v>14501</v>
      </c>
    </row>
    <row r="3974" spans="1:4">
      <c r="A3974">
        <v>3973</v>
      </c>
      <c r="B3974" t="s">
        <v>10107</v>
      </c>
      <c r="C3974">
        <v>2002</v>
      </c>
      <c r="D3974">
        <v>14476</v>
      </c>
    </row>
    <row r="3975" spans="1:4">
      <c r="A3975">
        <v>3974</v>
      </c>
      <c r="B3975" t="s">
        <v>10107</v>
      </c>
      <c r="C3975">
        <v>2003</v>
      </c>
      <c r="D3975">
        <v>14422</v>
      </c>
    </row>
    <row r="3976" spans="1:4">
      <c r="A3976">
        <v>3975</v>
      </c>
      <c r="B3976" t="s">
        <v>10107</v>
      </c>
      <c r="C3976">
        <v>2004</v>
      </c>
      <c r="D3976">
        <v>14344</v>
      </c>
    </row>
    <row r="3977" spans="1:4">
      <c r="A3977">
        <v>3976</v>
      </c>
      <c r="B3977" t="s">
        <v>10107</v>
      </c>
      <c r="C3977">
        <v>2005</v>
      </c>
      <c r="D3977">
        <v>14246</v>
      </c>
    </row>
    <row r="3978" spans="1:4">
      <c r="A3978">
        <v>3977</v>
      </c>
      <c r="B3978" t="s">
        <v>10107</v>
      </c>
      <c r="C3978">
        <v>2006</v>
      </c>
      <c r="D3978">
        <v>14126</v>
      </c>
    </row>
    <row r="3979" spans="1:4">
      <c r="A3979">
        <v>3978</v>
      </c>
      <c r="B3979" t="s">
        <v>10107</v>
      </c>
      <c r="C3979">
        <v>2007</v>
      </c>
      <c r="D3979">
        <v>13988</v>
      </c>
    </row>
    <row r="3980" spans="1:4">
      <c r="A3980">
        <v>3979</v>
      </c>
      <c r="B3980" t="s">
        <v>10107</v>
      </c>
      <c r="C3980">
        <v>2008</v>
      </c>
      <c r="D3980">
        <v>13840</v>
      </c>
    </row>
    <row r="3981" spans="1:4">
      <c r="A3981">
        <v>3980</v>
      </c>
      <c r="B3981" t="s">
        <v>10107</v>
      </c>
      <c r="C3981">
        <v>2009</v>
      </c>
      <c r="D3981">
        <v>13697</v>
      </c>
    </row>
    <row r="3982" spans="1:4">
      <c r="A3982">
        <v>3981</v>
      </c>
      <c r="B3982" t="s">
        <v>10107</v>
      </c>
      <c r="C3982">
        <v>2010</v>
      </c>
      <c r="D3982">
        <v>13565</v>
      </c>
    </row>
    <row r="3983" spans="1:4">
      <c r="A3983">
        <v>3982</v>
      </c>
      <c r="B3983" t="s">
        <v>10107</v>
      </c>
      <c r="C3983">
        <v>2011</v>
      </c>
      <c r="D3983">
        <v>13451</v>
      </c>
    </row>
    <row r="3984" spans="1:4">
      <c r="A3984">
        <v>3983</v>
      </c>
      <c r="B3984" t="s">
        <v>10107</v>
      </c>
      <c r="C3984">
        <v>2012</v>
      </c>
      <c r="D3984">
        <v>13353</v>
      </c>
    </row>
    <row r="3985" spans="1:4">
      <c r="A3985">
        <v>3984</v>
      </c>
      <c r="B3985" t="s">
        <v>10107</v>
      </c>
      <c r="C3985">
        <v>2013</v>
      </c>
      <c r="D3985">
        <v>13272</v>
      </c>
    </row>
    <row r="3986" spans="1:4">
      <c r="A3986">
        <v>3985</v>
      </c>
      <c r="B3986" t="s">
        <v>10106</v>
      </c>
      <c r="C3986">
        <v>1995</v>
      </c>
      <c r="D3986">
        <v>2598393</v>
      </c>
    </row>
    <row r="3987" spans="1:4">
      <c r="A3987">
        <v>3986</v>
      </c>
      <c r="B3987" t="s">
        <v>10106</v>
      </c>
      <c r="C3987">
        <v>1996</v>
      </c>
      <c r="D3987">
        <v>2722497</v>
      </c>
    </row>
    <row r="3988" spans="1:4">
      <c r="A3988">
        <v>3987</v>
      </c>
      <c r="B3988" t="s">
        <v>10106</v>
      </c>
      <c r="C3988">
        <v>1997</v>
      </c>
      <c r="D3988">
        <v>2851993</v>
      </c>
    </row>
    <row r="3989" spans="1:4">
      <c r="A3989">
        <v>3988</v>
      </c>
      <c r="B3989" t="s">
        <v>10106</v>
      </c>
      <c r="C3989">
        <v>1998</v>
      </c>
      <c r="D3989">
        <v>2980563</v>
      </c>
    </row>
    <row r="3990" spans="1:4">
      <c r="A3990">
        <v>3989</v>
      </c>
      <c r="B3990" t="s">
        <v>10106</v>
      </c>
      <c r="C3990">
        <v>1999</v>
      </c>
      <c r="D3990">
        <v>3099951</v>
      </c>
    </row>
    <row r="3991" spans="1:4">
      <c r="A3991">
        <v>3990</v>
      </c>
      <c r="B3991" t="s">
        <v>10106</v>
      </c>
      <c r="C3991">
        <v>2000</v>
      </c>
      <c r="D3991">
        <v>3204572</v>
      </c>
    </row>
    <row r="3992" spans="1:4">
      <c r="A3992">
        <v>3991</v>
      </c>
      <c r="B3992" t="s">
        <v>10106</v>
      </c>
      <c r="C3992">
        <v>2001</v>
      </c>
      <c r="D3992">
        <v>3291620</v>
      </c>
    </row>
    <row r="3993" spans="1:4">
      <c r="A3993">
        <v>3992</v>
      </c>
      <c r="B3993" t="s">
        <v>10106</v>
      </c>
      <c r="C3993">
        <v>2002</v>
      </c>
      <c r="D3993">
        <v>3363542</v>
      </c>
    </row>
    <row r="3994" spans="1:4">
      <c r="A3994">
        <v>3993</v>
      </c>
      <c r="B3994" t="s">
        <v>10106</v>
      </c>
      <c r="C3994">
        <v>2003</v>
      </c>
      <c r="D3994">
        <v>3426549</v>
      </c>
    </row>
    <row r="3995" spans="1:4">
      <c r="A3995">
        <v>3994</v>
      </c>
      <c r="B3995" t="s">
        <v>10106</v>
      </c>
      <c r="C3995">
        <v>2004</v>
      </c>
      <c r="D3995">
        <v>3489743</v>
      </c>
    </row>
    <row r="3996" spans="1:4">
      <c r="A3996">
        <v>3995</v>
      </c>
      <c r="B3996" t="s">
        <v>10106</v>
      </c>
      <c r="C3996">
        <v>2005</v>
      </c>
      <c r="D3996">
        <v>3559856</v>
      </c>
    </row>
    <row r="3997" spans="1:4">
      <c r="A3997">
        <v>3996</v>
      </c>
      <c r="B3997" t="s">
        <v>10106</v>
      </c>
      <c r="C3997">
        <v>2006</v>
      </c>
      <c r="D3997">
        <v>3638829</v>
      </c>
    </row>
    <row r="3998" spans="1:4">
      <c r="A3998">
        <v>3997</v>
      </c>
      <c r="B3998" t="s">
        <v>10106</v>
      </c>
      <c r="C3998">
        <v>2007</v>
      </c>
      <c r="D3998">
        <v>3725076</v>
      </c>
    </row>
    <row r="3999" spans="1:4">
      <c r="A3999">
        <v>3998</v>
      </c>
      <c r="B3999" t="s">
        <v>10106</v>
      </c>
      <c r="C3999">
        <v>2008</v>
      </c>
      <c r="D3999">
        <v>3817551</v>
      </c>
    </row>
    <row r="4000" spans="1:4">
      <c r="A4000">
        <v>3999</v>
      </c>
      <c r="B4000" t="s">
        <v>10106</v>
      </c>
      <c r="C4000">
        <v>2009</v>
      </c>
      <c r="D4000">
        <v>3914035</v>
      </c>
    </row>
    <row r="4001" spans="1:4">
      <c r="A4001">
        <v>4000</v>
      </c>
      <c r="B4001" t="s">
        <v>10106</v>
      </c>
      <c r="C4001">
        <v>2010</v>
      </c>
      <c r="D4001">
        <v>4012880</v>
      </c>
    </row>
    <row r="4002" spans="1:4">
      <c r="A4002">
        <v>4001</v>
      </c>
      <c r="B4002" t="s">
        <v>10106</v>
      </c>
      <c r="C4002">
        <v>2011</v>
      </c>
      <c r="D4002">
        <v>4114199</v>
      </c>
    </row>
    <row r="4003" spans="1:4">
      <c r="A4003">
        <v>4002</v>
      </c>
      <c r="B4003" t="s">
        <v>10106</v>
      </c>
      <c r="C4003">
        <v>2012</v>
      </c>
      <c r="D4003">
        <v>4218771</v>
      </c>
    </row>
    <row r="4004" spans="1:4">
      <c r="A4004">
        <v>4003</v>
      </c>
      <c r="B4004" t="s">
        <v>10106</v>
      </c>
      <c r="C4004">
        <v>2013</v>
      </c>
      <c r="D4004">
        <v>4326295</v>
      </c>
    </row>
    <row r="4005" spans="1:4">
      <c r="A4005">
        <v>4004</v>
      </c>
      <c r="B4005" t="s">
        <v>10105</v>
      </c>
      <c r="C4005">
        <v>1995</v>
      </c>
      <c r="D4005">
        <v>15018201</v>
      </c>
    </row>
    <row r="4006" spans="1:4">
      <c r="A4006">
        <v>4005</v>
      </c>
      <c r="B4006" t="s">
        <v>10105</v>
      </c>
      <c r="C4006">
        <v>1996</v>
      </c>
      <c r="D4006">
        <v>15578640</v>
      </c>
    </row>
    <row r="4007" spans="1:4">
      <c r="A4007">
        <v>4006</v>
      </c>
      <c r="B4007" t="s">
        <v>10105</v>
      </c>
      <c r="C4007">
        <v>1997</v>
      </c>
      <c r="D4007">
        <v>16088019</v>
      </c>
    </row>
    <row r="4008" spans="1:4">
      <c r="A4008">
        <v>4007</v>
      </c>
      <c r="B4008" t="s">
        <v>10105</v>
      </c>
      <c r="C4008">
        <v>1998</v>
      </c>
      <c r="D4008">
        <v>16564235</v>
      </c>
    </row>
    <row r="4009" spans="1:4">
      <c r="A4009">
        <v>4008</v>
      </c>
      <c r="B4009" t="s">
        <v>10105</v>
      </c>
      <c r="C4009">
        <v>1999</v>
      </c>
      <c r="D4009">
        <v>17035531</v>
      </c>
    </row>
    <row r="4010" spans="1:4">
      <c r="A4010">
        <v>4009</v>
      </c>
      <c r="B4010" t="s">
        <v>10105</v>
      </c>
      <c r="C4010">
        <v>2000</v>
      </c>
      <c r="D4010">
        <v>17522537</v>
      </c>
    </row>
    <row r="4011" spans="1:4">
      <c r="A4011">
        <v>4010</v>
      </c>
      <c r="B4011" t="s">
        <v>10105</v>
      </c>
      <c r="C4011">
        <v>2001</v>
      </c>
      <c r="D4011">
        <v>18029989</v>
      </c>
    </row>
    <row r="4012" spans="1:4">
      <c r="A4012">
        <v>4011</v>
      </c>
      <c r="B4012" t="s">
        <v>10105</v>
      </c>
      <c r="C4012">
        <v>2002</v>
      </c>
      <c r="D4012">
        <v>18551068</v>
      </c>
    </row>
    <row r="4013" spans="1:4">
      <c r="A4013">
        <v>4012</v>
      </c>
      <c r="B4013" t="s">
        <v>10105</v>
      </c>
      <c r="C4013">
        <v>2003</v>
      </c>
      <c r="D4013">
        <v>19081306</v>
      </c>
    </row>
    <row r="4014" spans="1:4">
      <c r="A4014">
        <v>4013</v>
      </c>
      <c r="B4014" t="s">
        <v>10105</v>
      </c>
      <c r="C4014">
        <v>2004</v>
      </c>
      <c r="D4014">
        <v>19612696</v>
      </c>
    </row>
    <row r="4015" spans="1:4">
      <c r="A4015">
        <v>4014</v>
      </c>
      <c r="B4015" t="s">
        <v>10105</v>
      </c>
      <c r="C4015">
        <v>2005</v>
      </c>
      <c r="D4015">
        <v>20139661</v>
      </c>
    </row>
    <row r="4016" spans="1:4">
      <c r="A4016">
        <v>4015</v>
      </c>
      <c r="B4016" t="s">
        <v>10105</v>
      </c>
      <c r="C4016">
        <v>2006</v>
      </c>
      <c r="D4016">
        <v>20661714</v>
      </c>
    </row>
    <row r="4017" spans="1:4">
      <c r="A4017">
        <v>4016</v>
      </c>
      <c r="B4017" t="s">
        <v>10105</v>
      </c>
      <c r="C4017">
        <v>2007</v>
      </c>
      <c r="D4017">
        <v>21182162</v>
      </c>
    </row>
    <row r="4018" spans="1:4">
      <c r="A4018">
        <v>4017</v>
      </c>
      <c r="B4018" t="s">
        <v>10105</v>
      </c>
      <c r="C4018">
        <v>2008</v>
      </c>
      <c r="D4018">
        <v>21703571</v>
      </c>
    </row>
    <row r="4019" spans="1:4">
      <c r="A4019">
        <v>4018</v>
      </c>
      <c r="B4019" t="s">
        <v>10105</v>
      </c>
      <c r="C4019">
        <v>2009</v>
      </c>
      <c r="D4019">
        <v>22229625</v>
      </c>
    </row>
    <row r="4020" spans="1:4">
      <c r="A4020">
        <v>4019</v>
      </c>
      <c r="B4020" t="s">
        <v>10105</v>
      </c>
      <c r="C4020">
        <v>2010</v>
      </c>
      <c r="D4020">
        <v>22763008</v>
      </c>
    </row>
    <row r="4021" spans="1:4">
      <c r="A4021">
        <v>4020</v>
      </c>
      <c r="B4021" t="s">
        <v>10105</v>
      </c>
      <c r="C4021">
        <v>2011</v>
      </c>
      <c r="D4021">
        <v>23304206</v>
      </c>
    </row>
    <row r="4022" spans="1:4">
      <c r="A4022">
        <v>4021</v>
      </c>
      <c r="B4022" t="s">
        <v>10105</v>
      </c>
      <c r="C4022">
        <v>2012</v>
      </c>
      <c r="D4022">
        <v>23852409</v>
      </c>
    </row>
    <row r="4023" spans="1:4">
      <c r="A4023">
        <v>4022</v>
      </c>
      <c r="B4023" t="s">
        <v>10105</v>
      </c>
      <c r="C4023">
        <v>2013</v>
      </c>
      <c r="D4023">
        <v>24407381</v>
      </c>
    </row>
    <row r="4024" spans="1:4">
      <c r="A4024">
        <v>4023</v>
      </c>
      <c r="B4024" t="s">
        <v>7968</v>
      </c>
      <c r="C4024">
        <v>1995</v>
      </c>
      <c r="D4024">
        <v>8841338</v>
      </c>
    </row>
    <row r="4025" spans="1:4">
      <c r="A4025">
        <v>4024</v>
      </c>
      <c r="B4025" t="s">
        <v>7968</v>
      </c>
      <c r="C4025">
        <v>1996</v>
      </c>
      <c r="D4025">
        <v>9073311</v>
      </c>
    </row>
    <row r="4026" spans="1:4">
      <c r="A4026">
        <v>4025</v>
      </c>
      <c r="B4026" t="s">
        <v>7968</v>
      </c>
      <c r="C4026">
        <v>1997</v>
      </c>
      <c r="D4026">
        <v>9320089</v>
      </c>
    </row>
    <row r="4027" spans="1:4">
      <c r="A4027">
        <v>4026</v>
      </c>
      <c r="B4027" t="s">
        <v>7968</v>
      </c>
      <c r="C4027">
        <v>1998</v>
      </c>
      <c r="D4027">
        <v>9577483</v>
      </c>
    </row>
    <row r="4028" spans="1:4">
      <c r="A4028">
        <v>4027</v>
      </c>
      <c r="B4028" t="s">
        <v>7968</v>
      </c>
      <c r="C4028">
        <v>1999</v>
      </c>
      <c r="D4028">
        <v>9839179</v>
      </c>
    </row>
    <row r="4029" spans="1:4">
      <c r="A4029">
        <v>4028</v>
      </c>
      <c r="B4029" t="s">
        <v>7968</v>
      </c>
      <c r="C4029">
        <v>2000</v>
      </c>
      <c r="D4029">
        <v>10100981</v>
      </c>
    </row>
    <row r="4030" spans="1:4">
      <c r="A4030">
        <v>4029</v>
      </c>
      <c r="B4030" t="s">
        <v>7968</v>
      </c>
      <c r="C4030">
        <v>2001</v>
      </c>
      <c r="D4030">
        <v>10362137</v>
      </c>
    </row>
    <row r="4031" spans="1:4">
      <c r="A4031">
        <v>4030</v>
      </c>
      <c r="B4031" t="s">
        <v>7968</v>
      </c>
      <c r="C4031">
        <v>2002</v>
      </c>
      <c r="D4031">
        <v>10625423</v>
      </c>
    </row>
    <row r="4032" spans="1:4">
      <c r="A4032">
        <v>4031</v>
      </c>
      <c r="B4032" t="s">
        <v>7968</v>
      </c>
      <c r="C4032">
        <v>2003</v>
      </c>
      <c r="D4032">
        <v>10894519</v>
      </c>
    </row>
    <row r="4033" spans="1:4">
      <c r="A4033">
        <v>4032</v>
      </c>
      <c r="B4033" t="s">
        <v>7968</v>
      </c>
      <c r="C4033">
        <v>2004</v>
      </c>
      <c r="D4033">
        <v>11174650</v>
      </c>
    </row>
    <row r="4034" spans="1:4">
      <c r="A4034">
        <v>4033</v>
      </c>
      <c r="B4034" t="s">
        <v>7968</v>
      </c>
      <c r="C4034">
        <v>2005</v>
      </c>
      <c r="D4034">
        <v>11470022</v>
      </c>
    </row>
    <row r="4035" spans="1:4">
      <c r="A4035">
        <v>4034</v>
      </c>
      <c r="B4035" t="s">
        <v>7968</v>
      </c>
      <c r="C4035">
        <v>2006</v>
      </c>
      <c r="D4035">
        <v>11781612</v>
      </c>
    </row>
    <row r="4036" spans="1:4">
      <c r="A4036">
        <v>4035</v>
      </c>
      <c r="B4036" t="s">
        <v>7968</v>
      </c>
      <c r="C4036">
        <v>2007</v>
      </c>
      <c r="D4036">
        <v>12109620</v>
      </c>
    </row>
    <row r="4037" spans="1:4">
      <c r="A4037">
        <v>4036</v>
      </c>
      <c r="B4037" t="s">
        <v>7968</v>
      </c>
      <c r="C4037">
        <v>2008</v>
      </c>
      <c r="D4037">
        <v>12456527</v>
      </c>
    </row>
    <row r="4038" spans="1:4">
      <c r="A4038">
        <v>4037</v>
      </c>
      <c r="B4038" t="s">
        <v>7968</v>
      </c>
      <c r="C4038">
        <v>2009</v>
      </c>
      <c r="D4038">
        <v>12825031</v>
      </c>
    </row>
    <row r="4039" spans="1:4">
      <c r="A4039">
        <v>4038</v>
      </c>
      <c r="B4039" t="s">
        <v>7968</v>
      </c>
      <c r="C4039">
        <v>2010</v>
      </c>
      <c r="D4039">
        <v>13216985</v>
      </c>
    </row>
    <row r="4040" spans="1:4">
      <c r="A4040">
        <v>4039</v>
      </c>
      <c r="B4040" t="s">
        <v>7968</v>
      </c>
      <c r="C4040">
        <v>2011</v>
      </c>
      <c r="D4040">
        <v>13633796</v>
      </c>
    </row>
    <row r="4041" spans="1:4">
      <c r="A4041">
        <v>4040</v>
      </c>
      <c r="B4041" t="s">
        <v>7968</v>
      </c>
      <c r="C4041">
        <v>2012</v>
      </c>
      <c r="D4041">
        <v>14075099</v>
      </c>
    </row>
    <row r="4042" spans="1:4">
      <c r="A4042">
        <v>4041</v>
      </c>
      <c r="B4042" t="s">
        <v>7968</v>
      </c>
      <c r="C4042">
        <v>2013</v>
      </c>
      <c r="D4042">
        <v>14538640</v>
      </c>
    </row>
    <row r="4043" spans="1:4">
      <c r="A4043">
        <v>4042</v>
      </c>
      <c r="B4043" t="s">
        <v>7967</v>
      </c>
      <c r="C4043">
        <v>1995</v>
      </c>
      <c r="D4043">
        <v>11639364</v>
      </c>
    </row>
    <row r="4044" spans="1:4">
      <c r="A4044">
        <v>4043</v>
      </c>
      <c r="B4044" t="s">
        <v>7967</v>
      </c>
      <c r="C4044">
        <v>1996</v>
      </c>
      <c r="D4044">
        <v>11846110</v>
      </c>
    </row>
    <row r="4045" spans="1:4">
      <c r="A4045">
        <v>4044</v>
      </c>
      <c r="B4045" t="s">
        <v>7967</v>
      </c>
      <c r="C4045">
        <v>1997</v>
      </c>
      <c r="D4045">
        <v>12045813</v>
      </c>
    </row>
    <row r="4046" spans="1:4">
      <c r="A4046">
        <v>4045</v>
      </c>
      <c r="B4046" t="s">
        <v>7967</v>
      </c>
      <c r="C4046">
        <v>1998</v>
      </c>
      <c r="D4046">
        <v>12229500</v>
      </c>
    </row>
    <row r="4047" spans="1:4">
      <c r="A4047">
        <v>4046</v>
      </c>
      <c r="B4047" t="s">
        <v>7967</v>
      </c>
      <c r="C4047">
        <v>1999</v>
      </c>
      <c r="D4047">
        <v>12384727</v>
      </c>
    </row>
    <row r="4048" spans="1:4">
      <c r="A4048">
        <v>4047</v>
      </c>
      <c r="B4048" t="s">
        <v>7967</v>
      </c>
      <c r="C4048">
        <v>2000</v>
      </c>
      <c r="D4048">
        <v>12503652</v>
      </c>
    </row>
    <row r="4049" spans="1:4">
      <c r="A4049">
        <v>4048</v>
      </c>
      <c r="B4049" t="s">
        <v>7967</v>
      </c>
      <c r="C4049">
        <v>2001</v>
      </c>
      <c r="D4049">
        <v>12586763</v>
      </c>
    </row>
    <row r="4050" spans="1:4">
      <c r="A4050">
        <v>4049</v>
      </c>
      <c r="B4050" t="s">
        <v>7967</v>
      </c>
      <c r="C4050">
        <v>2002</v>
      </c>
      <c r="D4050">
        <v>12640922</v>
      </c>
    </row>
    <row r="4051" spans="1:4">
      <c r="A4051">
        <v>4050</v>
      </c>
      <c r="B4051" t="s">
        <v>7967</v>
      </c>
      <c r="C4051">
        <v>2003</v>
      </c>
      <c r="D4051">
        <v>12673103</v>
      </c>
    </row>
    <row r="4052" spans="1:4">
      <c r="A4052">
        <v>4051</v>
      </c>
      <c r="B4052" t="s">
        <v>7967</v>
      </c>
      <c r="C4052">
        <v>2004</v>
      </c>
      <c r="D4052">
        <v>12693047</v>
      </c>
    </row>
    <row r="4053" spans="1:4">
      <c r="A4053">
        <v>4052</v>
      </c>
      <c r="B4053" t="s">
        <v>7967</v>
      </c>
      <c r="C4053">
        <v>2005</v>
      </c>
      <c r="D4053">
        <v>12710589</v>
      </c>
    </row>
    <row r="4054" spans="1:4">
      <c r="A4054">
        <v>4053</v>
      </c>
      <c r="B4054" t="s">
        <v>7967</v>
      </c>
      <c r="C4054">
        <v>2006</v>
      </c>
      <c r="D4054">
        <v>12724308</v>
      </c>
    </row>
    <row r="4055" spans="1:4">
      <c r="A4055">
        <v>4054</v>
      </c>
      <c r="B4055" t="s">
        <v>7967</v>
      </c>
      <c r="C4055">
        <v>2007</v>
      </c>
      <c r="D4055">
        <v>12740160</v>
      </c>
    </row>
    <row r="4056" spans="1:4">
      <c r="A4056">
        <v>4055</v>
      </c>
      <c r="B4056" t="s">
        <v>7967</v>
      </c>
      <c r="C4056">
        <v>2008</v>
      </c>
      <c r="D4056">
        <v>12784041</v>
      </c>
    </row>
    <row r="4057" spans="1:4">
      <c r="A4057">
        <v>4056</v>
      </c>
      <c r="B4057" t="s">
        <v>7967</v>
      </c>
      <c r="C4057">
        <v>2009</v>
      </c>
      <c r="D4057">
        <v>12888918</v>
      </c>
    </row>
    <row r="4058" spans="1:4">
      <c r="A4058">
        <v>4057</v>
      </c>
      <c r="B4058" t="s">
        <v>7967</v>
      </c>
      <c r="C4058">
        <v>2010</v>
      </c>
      <c r="D4058">
        <v>13076978</v>
      </c>
    </row>
    <row r="4059" spans="1:4">
      <c r="A4059">
        <v>4058</v>
      </c>
      <c r="B4059" t="s">
        <v>7967</v>
      </c>
      <c r="C4059">
        <v>2011</v>
      </c>
      <c r="D4059">
        <v>13358738</v>
      </c>
    </row>
    <row r="4060" spans="1:4">
      <c r="A4060">
        <v>4059</v>
      </c>
      <c r="B4060" t="s">
        <v>7967</v>
      </c>
      <c r="C4060">
        <v>2012</v>
      </c>
      <c r="D4060">
        <v>13724317</v>
      </c>
    </row>
    <row r="4061" spans="1:4">
      <c r="A4061">
        <v>4060</v>
      </c>
      <c r="B4061" t="s">
        <v>7967</v>
      </c>
      <c r="C4061">
        <v>2013</v>
      </c>
      <c r="D4061">
        <v>14149648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35"/>
  <sheetViews>
    <sheetView workbookViewId="0">
      <selection activeCell="I28" sqref="I28"/>
    </sheetView>
  </sheetViews>
  <sheetFormatPr defaultRowHeight="14.4"/>
  <cols>
    <col min="1" max="1" width="12.109375" bestFit="1" customWidth="1"/>
    <col min="2" max="2" width="10.33203125" style="60" customWidth="1"/>
    <col min="3" max="4" width="8.6640625" style="1" customWidth="1"/>
    <col min="5" max="5" width="17" style="1" customWidth="1"/>
    <col min="6" max="10" width="8.6640625" style="1" customWidth="1"/>
  </cols>
  <sheetData>
    <row r="1" spans="1:10">
      <c r="A1" t="s">
        <v>10239</v>
      </c>
      <c r="B1" s="60" t="s">
        <v>10238</v>
      </c>
      <c r="C1" s="1" t="s">
        <v>8052</v>
      </c>
      <c r="D1" s="1" t="s">
        <v>10237</v>
      </c>
      <c r="E1" s="1" t="s">
        <v>10236</v>
      </c>
      <c r="F1" s="1" t="s">
        <v>10235</v>
      </c>
      <c r="G1" s="1" t="s">
        <v>10234</v>
      </c>
      <c r="H1" s="1" t="s">
        <v>10233</v>
      </c>
      <c r="I1" s="1" t="s">
        <v>10232</v>
      </c>
      <c r="J1" s="1" t="s">
        <v>10231</v>
      </c>
    </row>
    <row r="2" spans="1:10">
      <c r="A2" t="s">
        <v>10230</v>
      </c>
      <c r="B2" s="60">
        <v>1.8</v>
      </c>
      <c r="C2" s="1">
        <v>1999</v>
      </c>
      <c r="D2" s="1">
        <v>4</v>
      </c>
      <c r="E2" s="1" t="s">
        <v>10199</v>
      </c>
      <c r="F2" s="1" t="s">
        <v>10195</v>
      </c>
      <c r="G2" s="1">
        <v>18</v>
      </c>
      <c r="H2" s="1">
        <v>29</v>
      </c>
      <c r="I2" s="1" t="s">
        <v>10194</v>
      </c>
      <c r="J2" s="1" t="s">
        <v>10205</v>
      </c>
    </row>
    <row r="3" spans="1:10">
      <c r="A3" t="s">
        <v>10230</v>
      </c>
      <c r="B3" s="60">
        <v>1.8</v>
      </c>
      <c r="C3" s="1">
        <v>1999</v>
      </c>
      <c r="D3" s="1">
        <v>4</v>
      </c>
      <c r="E3" s="1" t="s">
        <v>10198</v>
      </c>
      <c r="F3" s="1" t="s">
        <v>10195</v>
      </c>
      <c r="G3" s="1">
        <v>21</v>
      </c>
      <c r="H3" s="1">
        <v>29</v>
      </c>
      <c r="I3" s="1" t="s">
        <v>10194</v>
      </c>
      <c r="J3" s="1" t="s">
        <v>10205</v>
      </c>
    </row>
    <row r="4" spans="1:10">
      <c r="A4" t="s">
        <v>10230</v>
      </c>
      <c r="B4" s="60">
        <v>2</v>
      </c>
      <c r="C4" s="1">
        <v>2008</v>
      </c>
      <c r="D4" s="1">
        <v>4</v>
      </c>
      <c r="E4" s="1" t="s">
        <v>10200</v>
      </c>
      <c r="F4" s="1" t="s">
        <v>10195</v>
      </c>
      <c r="G4" s="1">
        <v>20</v>
      </c>
      <c r="H4" s="1">
        <v>31</v>
      </c>
      <c r="I4" s="1" t="s">
        <v>10194</v>
      </c>
      <c r="J4" s="1" t="s">
        <v>10205</v>
      </c>
    </row>
    <row r="5" spans="1:10">
      <c r="A5" t="s">
        <v>10230</v>
      </c>
      <c r="B5" s="60">
        <v>2</v>
      </c>
      <c r="C5" s="1">
        <v>2008</v>
      </c>
      <c r="D5" s="1">
        <v>4</v>
      </c>
      <c r="E5" s="1" t="s">
        <v>10215</v>
      </c>
      <c r="F5" s="1" t="s">
        <v>10195</v>
      </c>
      <c r="G5" s="1">
        <v>21</v>
      </c>
      <c r="H5" s="1">
        <v>30</v>
      </c>
      <c r="I5" s="1" t="s">
        <v>10194</v>
      </c>
      <c r="J5" s="1" t="s">
        <v>10205</v>
      </c>
    </row>
    <row r="6" spans="1:10">
      <c r="A6" t="s">
        <v>10230</v>
      </c>
      <c r="B6" s="60">
        <v>2.8</v>
      </c>
      <c r="C6" s="1">
        <v>1999</v>
      </c>
      <c r="D6" s="1">
        <v>6</v>
      </c>
      <c r="E6" s="1" t="s">
        <v>10199</v>
      </c>
      <c r="F6" s="1" t="s">
        <v>10195</v>
      </c>
      <c r="G6" s="1">
        <v>16</v>
      </c>
      <c r="H6" s="1">
        <v>26</v>
      </c>
      <c r="I6" s="1" t="s">
        <v>10194</v>
      </c>
      <c r="J6" s="1" t="s">
        <v>10205</v>
      </c>
    </row>
    <row r="7" spans="1:10">
      <c r="A7" t="s">
        <v>10230</v>
      </c>
      <c r="B7" s="60">
        <v>2.8</v>
      </c>
      <c r="C7" s="1">
        <v>1999</v>
      </c>
      <c r="D7" s="1">
        <v>6</v>
      </c>
      <c r="E7" s="1" t="s">
        <v>10198</v>
      </c>
      <c r="F7" s="1" t="s">
        <v>10195</v>
      </c>
      <c r="G7" s="1">
        <v>18</v>
      </c>
      <c r="H7" s="1">
        <v>26</v>
      </c>
      <c r="I7" s="1" t="s">
        <v>10194</v>
      </c>
      <c r="J7" s="1" t="s">
        <v>10205</v>
      </c>
    </row>
    <row r="8" spans="1:10">
      <c r="A8" t="s">
        <v>10230</v>
      </c>
      <c r="B8" s="60">
        <v>3.1</v>
      </c>
      <c r="C8" s="1">
        <v>2008</v>
      </c>
      <c r="D8" s="1">
        <v>6</v>
      </c>
      <c r="E8" s="1" t="s">
        <v>10215</v>
      </c>
      <c r="F8" s="1" t="s">
        <v>10195</v>
      </c>
      <c r="G8" s="1">
        <v>18</v>
      </c>
      <c r="H8" s="1">
        <v>27</v>
      </c>
      <c r="I8" s="1" t="s">
        <v>10194</v>
      </c>
      <c r="J8" s="1" t="s">
        <v>10205</v>
      </c>
    </row>
    <row r="9" spans="1:10">
      <c r="A9" t="s">
        <v>10230</v>
      </c>
      <c r="B9" s="60">
        <v>1.8</v>
      </c>
      <c r="C9" s="1">
        <v>1999</v>
      </c>
      <c r="D9" s="1">
        <v>4</v>
      </c>
      <c r="E9" s="1" t="s">
        <v>10198</v>
      </c>
      <c r="F9" s="1">
        <v>4</v>
      </c>
      <c r="G9" s="1">
        <v>18</v>
      </c>
      <c r="H9" s="1">
        <v>26</v>
      </c>
      <c r="I9" s="1" t="s">
        <v>10194</v>
      </c>
      <c r="J9" s="1" t="s">
        <v>10205</v>
      </c>
    </row>
    <row r="10" spans="1:10">
      <c r="A10" t="s">
        <v>10230</v>
      </c>
      <c r="B10" s="60">
        <v>1.8</v>
      </c>
      <c r="C10" s="1">
        <v>1999</v>
      </c>
      <c r="D10" s="1">
        <v>4</v>
      </c>
      <c r="E10" s="1" t="s">
        <v>10199</v>
      </c>
      <c r="F10" s="1">
        <v>4</v>
      </c>
      <c r="G10" s="1">
        <v>16</v>
      </c>
      <c r="H10" s="1">
        <v>25</v>
      </c>
      <c r="I10" s="1" t="s">
        <v>10194</v>
      </c>
      <c r="J10" s="1" t="s">
        <v>10205</v>
      </c>
    </row>
    <row r="11" spans="1:10">
      <c r="A11" t="s">
        <v>10230</v>
      </c>
      <c r="B11" s="60">
        <v>2</v>
      </c>
      <c r="C11" s="1">
        <v>2008</v>
      </c>
      <c r="D11" s="1">
        <v>4</v>
      </c>
      <c r="E11" s="1" t="s">
        <v>10200</v>
      </c>
      <c r="F11" s="1">
        <v>4</v>
      </c>
      <c r="G11" s="1">
        <v>20</v>
      </c>
      <c r="H11" s="1">
        <v>28</v>
      </c>
      <c r="I11" s="1" t="s">
        <v>10194</v>
      </c>
      <c r="J11" s="1" t="s">
        <v>10205</v>
      </c>
    </row>
    <row r="12" spans="1:10">
      <c r="A12" t="s">
        <v>10230</v>
      </c>
      <c r="B12" s="60">
        <v>2</v>
      </c>
      <c r="C12" s="1">
        <v>2008</v>
      </c>
      <c r="D12" s="1">
        <v>4</v>
      </c>
      <c r="E12" s="1" t="s">
        <v>10196</v>
      </c>
      <c r="F12" s="1">
        <v>4</v>
      </c>
      <c r="G12" s="1">
        <v>19</v>
      </c>
      <c r="H12" s="1">
        <v>27</v>
      </c>
      <c r="I12" s="1" t="s">
        <v>10194</v>
      </c>
      <c r="J12" s="1" t="s">
        <v>10205</v>
      </c>
    </row>
    <row r="13" spans="1:10">
      <c r="A13" t="s">
        <v>10230</v>
      </c>
      <c r="B13" s="60">
        <v>2.8</v>
      </c>
      <c r="C13" s="1">
        <v>1999</v>
      </c>
      <c r="D13" s="1">
        <v>6</v>
      </c>
      <c r="E13" s="1" t="s">
        <v>10199</v>
      </c>
      <c r="F13" s="1">
        <v>4</v>
      </c>
      <c r="G13" s="1">
        <v>15</v>
      </c>
      <c r="H13" s="1">
        <v>25</v>
      </c>
      <c r="I13" s="1" t="s">
        <v>10194</v>
      </c>
      <c r="J13" s="1" t="s">
        <v>10205</v>
      </c>
    </row>
    <row r="14" spans="1:10">
      <c r="A14" t="s">
        <v>10230</v>
      </c>
      <c r="B14" s="60">
        <v>2.8</v>
      </c>
      <c r="C14" s="1">
        <v>1999</v>
      </c>
      <c r="D14" s="1">
        <v>6</v>
      </c>
      <c r="E14" s="1" t="s">
        <v>10198</v>
      </c>
      <c r="F14" s="1">
        <v>4</v>
      </c>
      <c r="G14" s="1">
        <v>17</v>
      </c>
      <c r="H14" s="1">
        <v>25</v>
      </c>
      <c r="I14" s="1" t="s">
        <v>10194</v>
      </c>
      <c r="J14" s="1" t="s">
        <v>10205</v>
      </c>
    </row>
    <row r="15" spans="1:10">
      <c r="A15" t="s">
        <v>10230</v>
      </c>
      <c r="B15" s="60">
        <v>3.1</v>
      </c>
      <c r="C15" s="1">
        <v>2008</v>
      </c>
      <c r="D15" s="1">
        <v>6</v>
      </c>
      <c r="E15" s="1" t="s">
        <v>10196</v>
      </c>
      <c r="F15" s="1">
        <v>4</v>
      </c>
      <c r="G15" s="1">
        <v>17</v>
      </c>
      <c r="H15" s="1">
        <v>25</v>
      </c>
      <c r="I15" s="1" t="s">
        <v>10194</v>
      </c>
      <c r="J15" s="1" t="s">
        <v>10205</v>
      </c>
    </row>
    <row r="16" spans="1:10">
      <c r="A16" t="s">
        <v>10230</v>
      </c>
      <c r="B16" s="60">
        <v>3.1</v>
      </c>
      <c r="C16" s="1">
        <v>2008</v>
      </c>
      <c r="D16" s="1">
        <v>6</v>
      </c>
      <c r="E16" s="1" t="s">
        <v>10200</v>
      </c>
      <c r="F16" s="1">
        <v>4</v>
      </c>
      <c r="G16" s="1">
        <v>15</v>
      </c>
      <c r="H16" s="1">
        <v>25</v>
      </c>
      <c r="I16" s="1" t="s">
        <v>10194</v>
      </c>
      <c r="J16" s="1" t="s">
        <v>10205</v>
      </c>
    </row>
    <row r="17" spans="1:10">
      <c r="A17" t="s">
        <v>10230</v>
      </c>
      <c r="B17" s="60">
        <v>2.8</v>
      </c>
      <c r="C17" s="1">
        <v>1999</v>
      </c>
      <c r="D17" s="1">
        <v>6</v>
      </c>
      <c r="E17" s="1" t="s">
        <v>10199</v>
      </c>
      <c r="F17" s="1">
        <v>4</v>
      </c>
      <c r="G17" s="1">
        <v>15</v>
      </c>
      <c r="H17" s="1">
        <v>24</v>
      </c>
      <c r="I17" s="1" t="s">
        <v>10194</v>
      </c>
      <c r="J17" s="1" t="s">
        <v>10193</v>
      </c>
    </row>
    <row r="18" spans="1:10">
      <c r="A18" t="s">
        <v>10230</v>
      </c>
      <c r="B18" s="60">
        <v>3.1</v>
      </c>
      <c r="C18" s="1">
        <v>2008</v>
      </c>
      <c r="D18" s="1">
        <v>6</v>
      </c>
      <c r="E18" s="1" t="s">
        <v>10196</v>
      </c>
      <c r="F18" s="1">
        <v>4</v>
      </c>
      <c r="G18" s="1">
        <v>17</v>
      </c>
      <c r="H18" s="1">
        <v>25</v>
      </c>
      <c r="I18" s="1" t="s">
        <v>10194</v>
      </c>
      <c r="J18" s="1" t="s">
        <v>10193</v>
      </c>
    </row>
    <row r="19" spans="1:10">
      <c r="A19" t="s">
        <v>10230</v>
      </c>
      <c r="B19" s="60">
        <v>4.2</v>
      </c>
      <c r="C19" s="1">
        <v>2008</v>
      </c>
      <c r="D19" s="1">
        <v>8</v>
      </c>
      <c r="E19" s="1" t="s">
        <v>10196</v>
      </c>
      <c r="F19" s="1">
        <v>4</v>
      </c>
      <c r="G19" s="1">
        <v>16</v>
      </c>
      <c r="H19" s="1">
        <v>23</v>
      </c>
      <c r="I19" s="1" t="s">
        <v>10194</v>
      </c>
      <c r="J19" s="1" t="s">
        <v>10193</v>
      </c>
    </row>
    <row r="20" spans="1:10">
      <c r="A20" t="s">
        <v>10228</v>
      </c>
      <c r="B20" s="60">
        <v>5.3</v>
      </c>
      <c r="C20" s="1">
        <v>2008</v>
      </c>
      <c r="D20" s="1">
        <v>8</v>
      </c>
      <c r="E20" s="1" t="s">
        <v>10203</v>
      </c>
      <c r="F20" s="1" t="s">
        <v>10202</v>
      </c>
      <c r="G20" s="1">
        <v>14</v>
      </c>
      <c r="H20" s="1">
        <v>20</v>
      </c>
      <c r="I20" s="1" t="s">
        <v>10202</v>
      </c>
      <c r="J20" s="1" t="s">
        <v>10208</v>
      </c>
    </row>
    <row r="21" spans="1:10">
      <c r="A21" t="s">
        <v>10228</v>
      </c>
      <c r="B21" s="60">
        <v>5.3</v>
      </c>
      <c r="C21" s="1">
        <v>2008</v>
      </c>
      <c r="D21" s="1">
        <v>8</v>
      </c>
      <c r="E21" s="1" t="s">
        <v>10203</v>
      </c>
      <c r="F21" s="1" t="s">
        <v>10202</v>
      </c>
      <c r="G21" s="1">
        <v>11</v>
      </c>
      <c r="H21" s="1">
        <v>15</v>
      </c>
      <c r="I21" s="1" t="s">
        <v>10221</v>
      </c>
      <c r="J21" s="1" t="s">
        <v>10208</v>
      </c>
    </row>
    <row r="22" spans="1:10">
      <c r="A22" t="s">
        <v>10228</v>
      </c>
      <c r="B22" s="60">
        <v>5.3</v>
      </c>
      <c r="C22" s="1">
        <v>2008</v>
      </c>
      <c r="D22" s="1">
        <v>8</v>
      </c>
      <c r="E22" s="1" t="s">
        <v>10203</v>
      </c>
      <c r="F22" s="1" t="s">
        <v>10202</v>
      </c>
      <c r="G22" s="1">
        <v>14</v>
      </c>
      <c r="H22" s="1">
        <v>20</v>
      </c>
      <c r="I22" s="1" t="s">
        <v>10202</v>
      </c>
      <c r="J22" s="1" t="s">
        <v>10208</v>
      </c>
    </row>
    <row r="23" spans="1:10">
      <c r="A23" t="s">
        <v>10228</v>
      </c>
      <c r="B23" s="60">
        <v>5.7</v>
      </c>
      <c r="C23" s="1">
        <v>1999</v>
      </c>
      <c r="D23" s="1">
        <v>8</v>
      </c>
      <c r="E23" s="1" t="s">
        <v>10203</v>
      </c>
      <c r="F23" s="1" t="s">
        <v>10202</v>
      </c>
      <c r="G23" s="1">
        <v>13</v>
      </c>
      <c r="H23" s="1">
        <v>17</v>
      </c>
      <c r="I23" s="1" t="s">
        <v>10202</v>
      </c>
      <c r="J23" s="1" t="s">
        <v>10208</v>
      </c>
    </row>
    <row r="24" spans="1:10">
      <c r="A24" t="s">
        <v>10228</v>
      </c>
      <c r="B24" s="60">
        <v>6</v>
      </c>
      <c r="C24" s="1">
        <v>2008</v>
      </c>
      <c r="D24" s="1">
        <v>8</v>
      </c>
      <c r="E24" s="1" t="s">
        <v>10203</v>
      </c>
      <c r="F24" s="1" t="s">
        <v>10202</v>
      </c>
      <c r="G24" s="1">
        <v>12</v>
      </c>
      <c r="H24" s="1">
        <v>17</v>
      </c>
      <c r="I24" s="1" t="s">
        <v>10202</v>
      </c>
      <c r="J24" s="1" t="s">
        <v>10208</v>
      </c>
    </row>
    <row r="25" spans="1:10">
      <c r="A25" t="s">
        <v>10228</v>
      </c>
      <c r="B25" s="60">
        <v>5.7</v>
      </c>
      <c r="C25" s="1">
        <v>1999</v>
      </c>
      <c r="D25" s="1">
        <v>8</v>
      </c>
      <c r="E25" s="1" t="s">
        <v>10200</v>
      </c>
      <c r="F25" s="1" t="s">
        <v>10202</v>
      </c>
      <c r="G25" s="1">
        <v>16</v>
      </c>
      <c r="H25" s="1">
        <v>26</v>
      </c>
      <c r="I25" s="1" t="s">
        <v>10194</v>
      </c>
      <c r="J25" s="1" t="s">
        <v>10229</v>
      </c>
    </row>
    <row r="26" spans="1:10">
      <c r="A26" t="s">
        <v>10228</v>
      </c>
      <c r="B26" s="60">
        <v>5.7</v>
      </c>
      <c r="C26" s="1">
        <v>1999</v>
      </c>
      <c r="D26" s="1">
        <v>8</v>
      </c>
      <c r="E26" s="1" t="s">
        <v>10203</v>
      </c>
      <c r="F26" s="1" t="s">
        <v>10202</v>
      </c>
      <c r="G26" s="1">
        <v>15</v>
      </c>
      <c r="H26" s="1">
        <v>23</v>
      </c>
      <c r="I26" s="1" t="s">
        <v>10194</v>
      </c>
      <c r="J26" s="1" t="s">
        <v>10229</v>
      </c>
    </row>
    <row r="27" spans="1:10">
      <c r="A27" t="s">
        <v>10228</v>
      </c>
      <c r="B27" s="60">
        <v>6.2</v>
      </c>
      <c r="C27" s="1">
        <v>2008</v>
      </c>
      <c r="D27" s="1">
        <v>8</v>
      </c>
      <c r="E27" s="1" t="s">
        <v>10200</v>
      </c>
      <c r="F27" s="1" t="s">
        <v>10202</v>
      </c>
      <c r="G27" s="1">
        <v>16</v>
      </c>
      <c r="H27" s="1">
        <v>26</v>
      </c>
      <c r="I27" s="1" t="s">
        <v>10194</v>
      </c>
      <c r="J27" s="1" t="s">
        <v>10229</v>
      </c>
    </row>
    <row r="28" spans="1:10">
      <c r="A28" t="s">
        <v>10228</v>
      </c>
      <c r="B28" s="60">
        <v>6.2</v>
      </c>
      <c r="C28" s="1">
        <v>2008</v>
      </c>
      <c r="D28" s="1">
        <v>8</v>
      </c>
      <c r="E28" s="1" t="s">
        <v>10196</v>
      </c>
      <c r="F28" s="1" t="s">
        <v>10202</v>
      </c>
      <c r="G28" s="1">
        <v>15</v>
      </c>
      <c r="H28" s="1">
        <v>25</v>
      </c>
      <c r="I28" s="1" t="s">
        <v>10194</v>
      </c>
      <c r="J28" s="1" t="s">
        <v>10229</v>
      </c>
    </row>
    <row r="29" spans="1:10">
      <c r="A29" t="s">
        <v>10228</v>
      </c>
      <c r="B29" s="60">
        <v>7</v>
      </c>
      <c r="C29" s="1">
        <v>2008</v>
      </c>
      <c r="D29" s="1">
        <v>8</v>
      </c>
      <c r="E29" s="1" t="s">
        <v>10200</v>
      </c>
      <c r="F29" s="1" t="s">
        <v>10202</v>
      </c>
      <c r="G29" s="1">
        <v>15</v>
      </c>
      <c r="H29" s="1">
        <v>24</v>
      </c>
      <c r="I29" s="1" t="s">
        <v>10194</v>
      </c>
      <c r="J29" s="1" t="s">
        <v>10229</v>
      </c>
    </row>
    <row r="30" spans="1:10">
      <c r="A30" t="s">
        <v>10228</v>
      </c>
      <c r="B30" s="60">
        <v>5.3</v>
      </c>
      <c r="C30" s="1">
        <v>2008</v>
      </c>
      <c r="D30" s="1">
        <v>8</v>
      </c>
      <c r="E30" s="1" t="s">
        <v>10203</v>
      </c>
      <c r="F30" s="1">
        <v>4</v>
      </c>
      <c r="G30" s="1">
        <v>14</v>
      </c>
      <c r="H30" s="1">
        <v>19</v>
      </c>
      <c r="I30" s="1" t="s">
        <v>10202</v>
      </c>
      <c r="J30" s="1" t="s">
        <v>10208</v>
      </c>
    </row>
    <row r="31" spans="1:10">
      <c r="A31" t="s">
        <v>10228</v>
      </c>
      <c r="B31" s="60">
        <v>5.3</v>
      </c>
      <c r="C31" s="1">
        <v>2008</v>
      </c>
      <c r="D31" s="1">
        <v>8</v>
      </c>
      <c r="E31" s="1" t="s">
        <v>10203</v>
      </c>
      <c r="F31" s="1">
        <v>4</v>
      </c>
      <c r="G31" s="1">
        <v>11</v>
      </c>
      <c r="H31" s="1">
        <v>14</v>
      </c>
      <c r="I31" s="1" t="s">
        <v>10221</v>
      </c>
      <c r="J31" s="1" t="s">
        <v>10208</v>
      </c>
    </row>
    <row r="32" spans="1:10">
      <c r="A32" t="s">
        <v>10228</v>
      </c>
      <c r="B32" s="60">
        <v>5.7</v>
      </c>
      <c r="C32" s="1">
        <v>1999</v>
      </c>
      <c r="D32" s="1">
        <v>8</v>
      </c>
      <c r="E32" s="1" t="s">
        <v>10203</v>
      </c>
      <c r="F32" s="1">
        <v>4</v>
      </c>
      <c r="G32" s="1">
        <v>11</v>
      </c>
      <c r="H32" s="1">
        <v>15</v>
      </c>
      <c r="I32" s="1" t="s">
        <v>10202</v>
      </c>
      <c r="J32" s="1" t="s">
        <v>10208</v>
      </c>
    </row>
    <row r="33" spans="1:10">
      <c r="A33" t="s">
        <v>10228</v>
      </c>
      <c r="B33" s="60">
        <v>6.5</v>
      </c>
      <c r="C33" s="1">
        <v>1999</v>
      </c>
      <c r="D33" s="1">
        <v>8</v>
      </c>
      <c r="E33" s="1" t="s">
        <v>10203</v>
      </c>
      <c r="F33" s="1">
        <v>4</v>
      </c>
      <c r="G33" s="1">
        <v>14</v>
      </c>
      <c r="H33" s="1">
        <v>17</v>
      </c>
      <c r="I33" s="1" t="s">
        <v>10204</v>
      </c>
      <c r="J33" s="1" t="s">
        <v>10208</v>
      </c>
    </row>
    <row r="34" spans="1:10">
      <c r="A34" t="s">
        <v>10228</v>
      </c>
      <c r="B34" s="60">
        <v>2.4</v>
      </c>
      <c r="C34" s="1">
        <v>1999</v>
      </c>
      <c r="D34" s="1">
        <v>4</v>
      </c>
      <c r="E34" s="1" t="s">
        <v>10203</v>
      </c>
      <c r="F34" s="1" t="s">
        <v>10195</v>
      </c>
      <c r="G34" s="1">
        <v>19</v>
      </c>
      <c r="H34" s="1">
        <v>27</v>
      </c>
      <c r="I34" s="1" t="s">
        <v>10202</v>
      </c>
      <c r="J34" s="1" t="s">
        <v>10193</v>
      </c>
    </row>
    <row r="35" spans="1:10">
      <c r="A35" t="s">
        <v>10228</v>
      </c>
      <c r="B35" s="60">
        <v>2.4</v>
      </c>
      <c r="C35" s="1">
        <v>2008</v>
      </c>
      <c r="D35" s="1">
        <v>4</v>
      </c>
      <c r="E35" s="1" t="s">
        <v>10203</v>
      </c>
      <c r="F35" s="1" t="s">
        <v>10195</v>
      </c>
      <c r="G35" s="1">
        <v>22</v>
      </c>
      <c r="H35" s="1">
        <v>30</v>
      </c>
      <c r="I35" s="1" t="s">
        <v>10202</v>
      </c>
      <c r="J35" s="1" t="s">
        <v>10193</v>
      </c>
    </row>
    <row r="36" spans="1:10">
      <c r="A36" t="s">
        <v>10228</v>
      </c>
      <c r="B36" s="60">
        <v>3.1</v>
      </c>
      <c r="C36" s="1">
        <v>1999</v>
      </c>
      <c r="D36" s="1">
        <v>6</v>
      </c>
      <c r="E36" s="1" t="s">
        <v>10203</v>
      </c>
      <c r="F36" s="1" t="s">
        <v>10195</v>
      </c>
      <c r="G36" s="1">
        <v>18</v>
      </c>
      <c r="H36" s="1">
        <v>26</v>
      </c>
      <c r="I36" s="1" t="s">
        <v>10202</v>
      </c>
      <c r="J36" s="1" t="s">
        <v>10193</v>
      </c>
    </row>
    <row r="37" spans="1:10">
      <c r="A37" t="s">
        <v>10228</v>
      </c>
      <c r="B37" s="60">
        <v>3.5</v>
      </c>
      <c r="C37" s="1">
        <v>2008</v>
      </c>
      <c r="D37" s="1">
        <v>6</v>
      </c>
      <c r="E37" s="1" t="s">
        <v>10203</v>
      </c>
      <c r="F37" s="1" t="s">
        <v>10195</v>
      </c>
      <c r="G37" s="1">
        <v>18</v>
      </c>
      <c r="H37" s="1">
        <v>29</v>
      </c>
      <c r="I37" s="1" t="s">
        <v>10202</v>
      </c>
      <c r="J37" s="1" t="s">
        <v>10193</v>
      </c>
    </row>
    <row r="38" spans="1:10">
      <c r="A38" t="s">
        <v>10228</v>
      </c>
      <c r="B38" s="60">
        <v>3.6</v>
      </c>
      <c r="C38" s="1">
        <v>2008</v>
      </c>
      <c r="D38" s="1">
        <v>6</v>
      </c>
      <c r="E38" s="1" t="s">
        <v>10196</v>
      </c>
      <c r="F38" s="1" t="s">
        <v>10195</v>
      </c>
      <c r="G38" s="1">
        <v>17</v>
      </c>
      <c r="H38" s="1">
        <v>26</v>
      </c>
      <c r="I38" s="1" t="s">
        <v>10202</v>
      </c>
      <c r="J38" s="1" t="s">
        <v>10193</v>
      </c>
    </row>
    <row r="39" spans="1:10">
      <c r="A39" t="s">
        <v>10226</v>
      </c>
      <c r="B39" s="60">
        <v>2.4</v>
      </c>
      <c r="C39" s="1">
        <v>1999</v>
      </c>
      <c r="D39" s="1">
        <v>4</v>
      </c>
      <c r="E39" s="1" t="s">
        <v>10209</v>
      </c>
      <c r="F39" s="1" t="s">
        <v>10195</v>
      </c>
      <c r="G39" s="1">
        <v>18</v>
      </c>
      <c r="H39" s="1">
        <v>24</v>
      </c>
      <c r="I39" s="1" t="s">
        <v>10202</v>
      </c>
      <c r="J39" s="1" t="s">
        <v>10227</v>
      </c>
    </row>
    <row r="40" spans="1:10">
      <c r="A40" t="s">
        <v>10226</v>
      </c>
      <c r="B40" s="60">
        <v>3</v>
      </c>
      <c r="C40" s="1">
        <v>1999</v>
      </c>
      <c r="D40" s="1">
        <v>6</v>
      </c>
      <c r="E40" s="1" t="s">
        <v>10203</v>
      </c>
      <c r="F40" s="1" t="s">
        <v>10195</v>
      </c>
      <c r="G40" s="1">
        <v>17</v>
      </c>
      <c r="H40" s="1">
        <v>24</v>
      </c>
      <c r="I40" s="1" t="s">
        <v>10202</v>
      </c>
      <c r="J40" s="1" t="s">
        <v>10227</v>
      </c>
    </row>
    <row r="41" spans="1:10">
      <c r="A41" t="s">
        <v>10226</v>
      </c>
      <c r="B41" s="60">
        <v>3.3</v>
      </c>
      <c r="C41" s="1">
        <v>1999</v>
      </c>
      <c r="D41" s="1">
        <v>6</v>
      </c>
      <c r="E41" s="1" t="s">
        <v>10203</v>
      </c>
      <c r="F41" s="1" t="s">
        <v>10195</v>
      </c>
      <c r="G41" s="1">
        <v>16</v>
      </c>
      <c r="H41" s="1">
        <v>22</v>
      </c>
      <c r="I41" s="1" t="s">
        <v>10202</v>
      </c>
      <c r="J41" s="1" t="s">
        <v>10227</v>
      </c>
    </row>
    <row r="42" spans="1:10">
      <c r="A42" t="s">
        <v>10226</v>
      </c>
      <c r="B42" s="60">
        <v>3.3</v>
      </c>
      <c r="C42" s="1">
        <v>1999</v>
      </c>
      <c r="D42" s="1">
        <v>6</v>
      </c>
      <c r="E42" s="1" t="s">
        <v>10203</v>
      </c>
      <c r="F42" s="1" t="s">
        <v>10195</v>
      </c>
      <c r="G42" s="1">
        <v>16</v>
      </c>
      <c r="H42" s="1">
        <v>22</v>
      </c>
      <c r="I42" s="1" t="s">
        <v>10202</v>
      </c>
      <c r="J42" s="1" t="s">
        <v>10227</v>
      </c>
    </row>
    <row r="43" spans="1:10">
      <c r="A43" t="s">
        <v>10226</v>
      </c>
      <c r="B43" s="60">
        <v>3.3</v>
      </c>
      <c r="C43" s="1">
        <v>2008</v>
      </c>
      <c r="D43" s="1">
        <v>6</v>
      </c>
      <c r="E43" s="1" t="s">
        <v>10203</v>
      </c>
      <c r="F43" s="1" t="s">
        <v>10195</v>
      </c>
      <c r="G43" s="1">
        <v>17</v>
      </c>
      <c r="H43" s="1">
        <v>24</v>
      </c>
      <c r="I43" s="1" t="s">
        <v>10202</v>
      </c>
      <c r="J43" s="1" t="s">
        <v>10227</v>
      </c>
    </row>
    <row r="44" spans="1:10">
      <c r="A44" t="s">
        <v>10226</v>
      </c>
      <c r="B44" s="60">
        <v>3.3</v>
      </c>
      <c r="C44" s="1">
        <v>2008</v>
      </c>
      <c r="D44" s="1">
        <v>6</v>
      </c>
      <c r="E44" s="1" t="s">
        <v>10203</v>
      </c>
      <c r="F44" s="1" t="s">
        <v>10195</v>
      </c>
      <c r="G44" s="1">
        <v>17</v>
      </c>
      <c r="H44" s="1">
        <v>24</v>
      </c>
      <c r="I44" s="1" t="s">
        <v>10202</v>
      </c>
      <c r="J44" s="1" t="s">
        <v>10227</v>
      </c>
    </row>
    <row r="45" spans="1:10">
      <c r="A45" t="s">
        <v>10226</v>
      </c>
      <c r="B45" s="60">
        <v>3.3</v>
      </c>
      <c r="C45" s="1">
        <v>2008</v>
      </c>
      <c r="D45" s="1">
        <v>6</v>
      </c>
      <c r="E45" s="1" t="s">
        <v>10203</v>
      </c>
      <c r="F45" s="1" t="s">
        <v>10195</v>
      </c>
      <c r="G45" s="1">
        <v>11</v>
      </c>
      <c r="H45" s="1">
        <v>17</v>
      </c>
      <c r="I45" s="1" t="s">
        <v>10221</v>
      </c>
      <c r="J45" s="1" t="s">
        <v>10227</v>
      </c>
    </row>
    <row r="46" spans="1:10">
      <c r="A46" t="s">
        <v>10226</v>
      </c>
      <c r="B46" s="60">
        <v>3.8</v>
      </c>
      <c r="C46" s="1">
        <v>1999</v>
      </c>
      <c r="D46" s="1">
        <v>6</v>
      </c>
      <c r="E46" s="1" t="s">
        <v>10203</v>
      </c>
      <c r="F46" s="1" t="s">
        <v>10195</v>
      </c>
      <c r="G46" s="1">
        <v>15</v>
      </c>
      <c r="H46" s="1">
        <v>22</v>
      </c>
      <c r="I46" s="1" t="s">
        <v>10202</v>
      </c>
      <c r="J46" s="1" t="s">
        <v>10227</v>
      </c>
    </row>
    <row r="47" spans="1:10">
      <c r="A47" t="s">
        <v>10226</v>
      </c>
      <c r="B47" s="60">
        <v>3.8</v>
      </c>
      <c r="C47" s="1">
        <v>1999</v>
      </c>
      <c r="D47" s="1">
        <v>6</v>
      </c>
      <c r="E47" s="1" t="s">
        <v>10203</v>
      </c>
      <c r="F47" s="1" t="s">
        <v>10195</v>
      </c>
      <c r="G47" s="1">
        <v>15</v>
      </c>
      <c r="H47" s="1">
        <v>21</v>
      </c>
      <c r="I47" s="1" t="s">
        <v>10202</v>
      </c>
      <c r="J47" s="1" t="s">
        <v>10227</v>
      </c>
    </row>
    <row r="48" spans="1:10">
      <c r="A48" t="s">
        <v>10226</v>
      </c>
      <c r="B48" s="60">
        <v>3.8</v>
      </c>
      <c r="C48" s="1">
        <v>2008</v>
      </c>
      <c r="D48" s="1">
        <v>6</v>
      </c>
      <c r="E48" s="1" t="s">
        <v>10217</v>
      </c>
      <c r="F48" s="1" t="s">
        <v>10195</v>
      </c>
      <c r="G48" s="1">
        <v>16</v>
      </c>
      <c r="H48" s="1">
        <v>23</v>
      </c>
      <c r="I48" s="1" t="s">
        <v>10202</v>
      </c>
      <c r="J48" s="1" t="s">
        <v>10227</v>
      </c>
    </row>
    <row r="49" spans="1:10">
      <c r="A49" t="s">
        <v>10226</v>
      </c>
      <c r="B49" s="60">
        <v>4</v>
      </c>
      <c r="C49" s="1">
        <v>2008</v>
      </c>
      <c r="D49" s="1">
        <v>6</v>
      </c>
      <c r="E49" s="1" t="s">
        <v>10217</v>
      </c>
      <c r="F49" s="1" t="s">
        <v>10195</v>
      </c>
      <c r="G49" s="1">
        <v>16</v>
      </c>
      <c r="H49" s="1">
        <v>23</v>
      </c>
      <c r="I49" s="1" t="s">
        <v>10202</v>
      </c>
      <c r="J49" s="1" t="s">
        <v>10227</v>
      </c>
    </row>
    <row r="50" spans="1:10">
      <c r="A50" t="s">
        <v>10226</v>
      </c>
      <c r="B50" s="60">
        <v>3.7</v>
      </c>
      <c r="C50" s="1">
        <v>2008</v>
      </c>
      <c r="D50" s="1">
        <v>6</v>
      </c>
      <c r="E50" s="1" t="s">
        <v>10200</v>
      </c>
      <c r="F50" s="1">
        <v>4</v>
      </c>
      <c r="G50" s="1">
        <v>15</v>
      </c>
      <c r="H50" s="1">
        <v>19</v>
      </c>
      <c r="I50" s="1" t="s">
        <v>10202</v>
      </c>
      <c r="J50" s="1" t="s">
        <v>10206</v>
      </c>
    </row>
    <row r="51" spans="1:10">
      <c r="A51" t="s">
        <v>10226</v>
      </c>
      <c r="B51" s="60">
        <v>3.7</v>
      </c>
      <c r="C51" s="1">
        <v>2008</v>
      </c>
      <c r="D51" s="1">
        <v>6</v>
      </c>
      <c r="E51" s="1" t="s">
        <v>10203</v>
      </c>
      <c r="F51" s="1">
        <v>4</v>
      </c>
      <c r="G51" s="1">
        <v>14</v>
      </c>
      <c r="H51" s="1">
        <v>18</v>
      </c>
      <c r="I51" s="1" t="s">
        <v>10202</v>
      </c>
      <c r="J51" s="1" t="s">
        <v>10206</v>
      </c>
    </row>
    <row r="52" spans="1:10">
      <c r="A52" t="s">
        <v>10226</v>
      </c>
      <c r="B52" s="60">
        <v>3.9</v>
      </c>
      <c r="C52" s="1">
        <v>1999</v>
      </c>
      <c r="D52" s="1">
        <v>6</v>
      </c>
      <c r="E52" s="1" t="s">
        <v>10203</v>
      </c>
      <c r="F52" s="1">
        <v>4</v>
      </c>
      <c r="G52" s="1">
        <v>13</v>
      </c>
      <c r="H52" s="1">
        <v>17</v>
      </c>
      <c r="I52" s="1" t="s">
        <v>10202</v>
      </c>
      <c r="J52" s="1" t="s">
        <v>10206</v>
      </c>
    </row>
    <row r="53" spans="1:10">
      <c r="A53" t="s">
        <v>10226</v>
      </c>
      <c r="B53" s="60">
        <v>3.9</v>
      </c>
      <c r="C53" s="1">
        <v>1999</v>
      </c>
      <c r="D53" s="1">
        <v>6</v>
      </c>
      <c r="E53" s="1" t="s">
        <v>10198</v>
      </c>
      <c r="F53" s="1">
        <v>4</v>
      </c>
      <c r="G53" s="1">
        <v>14</v>
      </c>
      <c r="H53" s="1">
        <v>17</v>
      </c>
      <c r="I53" s="1" t="s">
        <v>10202</v>
      </c>
      <c r="J53" s="1" t="s">
        <v>10206</v>
      </c>
    </row>
    <row r="54" spans="1:10">
      <c r="A54" t="s">
        <v>10226</v>
      </c>
      <c r="B54" s="60">
        <v>4.7</v>
      </c>
      <c r="C54" s="1">
        <v>2008</v>
      </c>
      <c r="D54" s="1">
        <v>8</v>
      </c>
      <c r="E54" s="1" t="s">
        <v>10199</v>
      </c>
      <c r="F54" s="1">
        <v>4</v>
      </c>
      <c r="G54" s="1">
        <v>14</v>
      </c>
      <c r="H54" s="1">
        <v>19</v>
      </c>
      <c r="I54" s="1" t="s">
        <v>10202</v>
      </c>
      <c r="J54" s="1" t="s">
        <v>10206</v>
      </c>
    </row>
    <row r="55" spans="1:10">
      <c r="A55" t="s">
        <v>10226</v>
      </c>
      <c r="B55" s="60">
        <v>4.7</v>
      </c>
      <c r="C55" s="1">
        <v>2008</v>
      </c>
      <c r="D55" s="1">
        <v>8</v>
      </c>
      <c r="E55" s="1" t="s">
        <v>10199</v>
      </c>
      <c r="F55" s="1">
        <v>4</v>
      </c>
      <c r="G55" s="1">
        <v>14</v>
      </c>
      <c r="H55" s="1">
        <v>19</v>
      </c>
      <c r="I55" s="1" t="s">
        <v>10202</v>
      </c>
      <c r="J55" s="1" t="s">
        <v>10206</v>
      </c>
    </row>
    <row r="56" spans="1:10">
      <c r="A56" t="s">
        <v>10226</v>
      </c>
      <c r="B56" s="60">
        <v>4.7</v>
      </c>
      <c r="C56" s="1">
        <v>2008</v>
      </c>
      <c r="D56" s="1">
        <v>8</v>
      </c>
      <c r="E56" s="1" t="s">
        <v>10199</v>
      </c>
      <c r="F56" s="1">
        <v>4</v>
      </c>
      <c r="G56" s="1">
        <v>9</v>
      </c>
      <c r="H56" s="1">
        <v>12</v>
      </c>
      <c r="I56" s="1" t="s">
        <v>10221</v>
      </c>
      <c r="J56" s="1" t="s">
        <v>10206</v>
      </c>
    </row>
    <row r="57" spans="1:10">
      <c r="A57" t="s">
        <v>10226</v>
      </c>
      <c r="B57" s="60">
        <v>5.2</v>
      </c>
      <c r="C57" s="1">
        <v>1999</v>
      </c>
      <c r="D57" s="1">
        <v>8</v>
      </c>
      <c r="E57" s="1" t="s">
        <v>10198</v>
      </c>
      <c r="F57" s="1">
        <v>4</v>
      </c>
      <c r="G57" s="1">
        <v>11</v>
      </c>
      <c r="H57" s="1">
        <v>17</v>
      </c>
      <c r="I57" s="1" t="s">
        <v>10202</v>
      </c>
      <c r="J57" s="1" t="s">
        <v>10206</v>
      </c>
    </row>
    <row r="58" spans="1:10">
      <c r="A58" t="s">
        <v>10226</v>
      </c>
      <c r="B58" s="60">
        <v>5.2</v>
      </c>
      <c r="C58" s="1">
        <v>1999</v>
      </c>
      <c r="D58" s="1">
        <v>8</v>
      </c>
      <c r="E58" s="1" t="s">
        <v>10203</v>
      </c>
      <c r="F58" s="1">
        <v>4</v>
      </c>
      <c r="G58" s="1">
        <v>11</v>
      </c>
      <c r="H58" s="1">
        <v>15</v>
      </c>
      <c r="I58" s="1" t="s">
        <v>10202</v>
      </c>
      <c r="J58" s="1" t="s">
        <v>10206</v>
      </c>
    </row>
    <row r="59" spans="1:10">
      <c r="A59" t="s">
        <v>10226</v>
      </c>
      <c r="B59" s="60">
        <v>3.9</v>
      </c>
      <c r="C59" s="1">
        <v>1999</v>
      </c>
      <c r="D59" s="1">
        <v>6</v>
      </c>
      <c r="E59" s="1" t="s">
        <v>10203</v>
      </c>
      <c r="F59" s="1">
        <v>4</v>
      </c>
      <c r="G59" s="1">
        <v>13</v>
      </c>
      <c r="H59" s="1">
        <v>17</v>
      </c>
      <c r="I59" s="1" t="s">
        <v>10202</v>
      </c>
      <c r="J59" s="1" t="s">
        <v>10208</v>
      </c>
    </row>
    <row r="60" spans="1:10">
      <c r="A60" t="s">
        <v>10226</v>
      </c>
      <c r="B60" s="60">
        <v>4.7</v>
      </c>
      <c r="C60" s="1">
        <v>2008</v>
      </c>
      <c r="D60" s="1">
        <v>8</v>
      </c>
      <c r="E60" s="1" t="s">
        <v>10199</v>
      </c>
      <c r="F60" s="1">
        <v>4</v>
      </c>
      <c r="G60" s="1">
        <v>13</v>
      </c>
      <c r="H60" s="1">
        <v>17</v>
      </c>
      <c r="I60" s="1" t="s">
        <v>10202</v>
      </c>
      <c r="J60" s="1" t="s">
        <v>10208</v>
      </c>
    </row>
    <row r="61" spans="1:10">
      <c r="A61" t="s">
        <v>10226</v>
      </c>
      <c r="B61" s="60">
        <v>4.7</v>
      </c>
      <c r="C61" s="1">
        <v>2008</v>
      </c>
      <c r="D61" s="1">
        <v>8</v>
      </c>
      <c r="E61" s="1" t="s">
        <v>10199</v>
      </c>
      <c r="F61" s="1">
        <v>4</v>
      </c>
      <c r="G61" s="1">
        <v>9</v>
      </c>
      <c r="H61" s="1">
        <v>12</v>
      </c>
      <c r="I61" s="1" t="s">
        <v>10221</v>
      </c>
      <c r="J61" s="1" t="s">
        <v>10208</v>
      </c>
    </row>
    <row r="62" spans="1:10">
      <c r="A62" t="s">
        <v>10226</v>
      </c>
      <c r="B62" s="60">
        <v>4.7</v>
      </c>
      <c r="C62" s="1">
        <v>2008</v>
      </c>
      <c r="D62" s="1">
        <v>8</v>
      </c>
      <c r="E62" s="1" t="s">
        <v>10199</v>
      </c>
      <c r="F62" s="1">
        <v>4</v>
      </c>
      <c r="G62" s="1">
        <v>13</v>
      </c>
      <c r="H62" s="1">
        <v>17</v>
      </c>
      <c r="I62" s="1" t="s">
        <v>10202</v>
      </c>
      <c r="J62" s="1" t="s">
        <v>10208</v>
      </c>
    </row>
    <row r="63" spans="1:10">
      <c r="A63" t="s">
        <v>10226</v>
      </c>
      <c r="B63" s="60">
        <v>5.2</v>
      </c>
      <c r="C63" s="1">
        <v>1999</v>
      </c>
      <c r="D63" s="1">
        <v>8</v>
      </c>
      <c r="E63" s="1" t="s">
        <v>10203</v>
      </c>
      <c r="F63" s="1">
        <v>4</v>
      </c>
      <c r="G63" s="1">
        <v>11</v>
      </c>
      <c r="H63" s="1">
        <v>16</v>
      </c>
      <c r="I63" s="1" t="s">
        <v>10202</v>
      </c>
      <c r="J63" s="1" t="s">
        <v>10208</v>
      </c>
    </row>
    <row r="64" spans="1:10">
      <c r="A64" t="s">
        <v>10226</v>
      </c>
      <c r="B64" s="60">
        <v>5.7</v>
      </c>
      <c r="C64" s="1">
        <v>2008</v>
      </c>
      <c r="D64" s="1">
        <v>8</v>
      </c>
      <c r="E64" s="1" t="s">
        <v>10199</v>
      </c>
      <c r="F64" s="1">
        <v>4</v>
      </c>
      <c r="G64" s="1">
        <v>13</v>
      </c>
      <c r="H64" s="1">
        <v>18</v>
      </c>
      <c r="I64" s="1" t="s">
        <v>10202</v>
      </c>
      <c r="J64" s="1" t="s">
        <v>10208</v>
      </c>
    </row>
    <row r="65" spans="1:10">
      <c r="A65" t="s">
        <v>10226</v>
      </c>
      <c r="B65" s="60">
        <v>5.9</v>
      </c>
      <c r="C65" s="1">
        <v>1999</v>
      </c>
      <c r="D65" s="1">
        <v>8</v>
      </c>
      <c r="E65" s="1" t="s">
        <v>10203</v>
      </c>
      <c r="F65" s="1">
        <v>4</v>
      </c>
      <c r="G65" s="1">
        <v>11</v>
      </c>
      <c r="H65" s="1">
        <v>15</v>
      </c>
      <c r="I65" s="1" t="s">
        <v>10202</v>
      </c>
      <c r="J65" s="1" t="s">
        <v>10208</v>
      </c>
    </row>
    <row r="66" spans="1:10">
      <c r="A66" t="s">
        <v>10226</v>
      </c>
      <c r="B66" s="60">
        <v>4.7</v>
      </c>
      <c r="C66" s="1">
        <v>2008</v>
      </c>
      <c r="D66" s="1">
        <v>8</v>
      </c>
      <c r="E66" s="1" t="s">
        <v>10200</v>
      </c>
      <c r="F66" s="1">
        <v>4</v>
      </c>
      <c r="G66" s="1">
        <v>12</v>
      </c>
      <c r="H66" s="1">
        <v>16</v>
      </c>
      <c r="I66" s="1" t="s">
        <v>10202</v>
      </c>
      <c r="J66" s="1" t="s">
        <v>10206</v>
      </c>
    </row>
    <row r="67" spans="1:10">
      <c r="A67" t="s">
        <v>10226</v>
      </c>
      <c r="B67" s="60">
        <v>4.7</v>
      </c>
      <c r="C67" s="1">
        <v>2008</v>
      </c>
      <c r="D67" s="1">
        <v>8</v>
      </c>
      <c r="E67" s="1" t="s">
        <v>10199</v>
      </c>
      <c r="F67" s="1">
        <v>4</v>
      </c>
      <c r="G67" s="1">
        <v>9</v>
      </c>
      <c r="H67" s="1">
        <v>12</v>
      </c>
      <c r="I67" s="1" t="s">
        <v>10221</v>
      </c>
      <c r="J67" s="1" t="s">
        <v>10206</v>
      </c>
    </row>
    <row r="68" spans="1:10">
      <c r="A68" t="s">
        <v>10226</v>
      </c>
      <c r="B68" s="60">
        <v>4.7</v>
      </c>
      <c r="C68" s="1">
        <v>2008</v>
      </c>
      <c r="D68" s="1">
        <v>8</v>
      </c>
      <c r="E68" s="1" t="s">
        <v>10199</v>
      </c>
      <c r="F68" s="1">
        <v>4</v>
      </c>
      <c r="G68" s="1">
        <v>13</v>
      </c>
      <c r="H68" s="1">
        <v>17</v>
      </c>
      <c r="I68" s="1" t="s">
        <v>10202</v>
      </c>
      <c r="J68" s="1" t="s">
        <v>10206</v>
      </c>
    </row>
    <row r="69" spans="1:10">
      <c r="A69" t="s">
        <v>10226</v>
      </c>
      <c r="B69" s="60">
        <v>4.7</v>
      </c>
      <c r="C69" s="1">
        <v>2008</v>
      </c>
      <c r="D69" s="1">
        <v>8</v>
      </c>
      <c r="E69" s="1" t="s">
        <v>10199</v>
      </c>
      <c r="F69" s="1">
        <v>4</v>
      </c>
      <c r="G69" s="1">
        <v>13</v>
      </c>
      <c r="H69" s="1">
        <v>17</v>
      </c>
      <c r="I69" s="1" t="s">
        <v>10202</v>
      </c>
      <c r="J69" s="1" t="s">
        <v>10206</v>
      </c>
    </row>
    <row r="70" spans="1:10">
      <c r="A70" t="s">
        <v>10226</v>
      </c>
      <c r="B70" s="60">
        <v>4.7</v>
      </c>
      <c r="C70" s="1">
        <v>2008</v>
      </c>
      <c r="D70" s="1">
        <v>8</v>
      </c>
      <c r="E70" s="1" t="s">
        <v>10200</v>
      </c>
      <c r="F70" s="1">
        <v>4</v>
      </c>
      <c r="G70" s="1">
        <v>12</v>
      </c>
      <c r="H70" s="1">
        <v>16</v>
      </c>
      <c r="I70" s="1" t="s">
        <v>10202</v>
      </c>
      <c r="J70" s="1" t="s">
        <v>10206</v>
      </c>
    </row>
    <row r="71" spans="1:10">
      <c r="A71" t="s">
        <v>10226</v>
      </c>
      <c r="B71" s="60">
        <v>4.7</v>
      </c>
      <c r="C71" s="1">
        <v>2008</v>
      </c>
      <c r="D71" s="1">
        <v>8</v>
      </c>
      <c r="E71" s="1" t="s">
        <v>10200</v>
      </c>
      <c r="F71" s="1">
        <v>4</v>
      </c>
      <c r="G71" s="1">
        <v>9</v>
      </c>
      <c r="H71" s="1">
        <v>12</v>
      </c>
      <c r="I71" s="1" t="s">
        <v>10221</v>
      </c>
      <c r="J71" s="1" t="s">
        <v>10206</v>
      </c>
    </row>
    <row r="72" spans="1:10">
      <c r="A72" t="s">
        <v>10226</v>
      </c>
      <c r="B72" s="60">
        <v>5.2</v>
      </c>
      <c r="C72" s="1">
        <v>1999</v>
      </c>
      <c r="D72" s="1">
        <v>8</v>
      </c>
      <c r="E72" s="1" t="s">
        <v>10203</v>
      </c>
      <c r="F72" s="1">
        <v>4</v>
      </c>
      <c r="G72" s="1">
        <v>11</v>
      </c>
      <c r="H72" s="1">
        <v>15</v>
      </c>
      <c r="I72" s="1" t="s">
        <v>10202</v>
      </c>
      <c r="J72" s="1" t="s">
        <v>10206</v>
      </c>
    </row>
    <row r="73" spans="1:10">
      <c r="A73" t="s">
        <v>10226</v>
      </c>
      <c r="B73" s="60">
        <v>5.2</v>
      </c>
      <c r="C73" s="1">
        <v>1999</v>
      </c>
      <c r="D73" s="1">
        <v>8</v>
      </c>
      <c r="E73" s="1" t="s">
        <v>10198</v>
      </c>
      <c r="F73" s="1">
        <v>4</v>
      </c>
      <c r="G73" s="1">
        <v>11</v>
      </c>
      <c r="H73" s="1">
        <v>16</v>
      </c>
      <c r="I73" s="1" t="s">
        <v>10202</v>
      </c>
      <c r="J73" s="1" t="s">
        <v>10206</v>
      </c>
    </row>
    <row r="74" spans="1:10">
      <c r="A74" t="s">
        <v>10226</v>
      </c>
      <c r="B74" s="60">
        <v>5.7</v>
      </c>
      <c r="C74" s="1">
        <v>2008</v>
      </c>
      <c r="D74" s="1">
        <v>8</v>
      </c>
      <c r="E74" s="1" t="s">
        <v>10199</v>
      </c>
      <c r="F74" s="1">
        <v>4</v>
      </c>
      <c r="G74" s="1">
        <v>13</v>
      </c>
      <c r="H74" s="1">
        <v>17</v>
      </c>
      <c r="I74" s="1" t="s">
        <v>10202</v>
      </c>
      <c r="J74" s="1" t="s">
        <v>10206</v>
      </c>
    </row>
    <row r="75" spans="1:10">
      <c r="A75" t="s">
        <v>10226</v>
      </c>
      <c r="B75" s="60">
        <v>5.9</v>
      </c>
      <c r="C75" s="1">
        <v>1999</v>
      </c>
      <c r="D75" s="1">
        <v>8</v>
      </c>
      <c r="E75" s="1" t="s">
        <v>10203</v>
      </c>
      <c r="F75" s="1">
        <v>4</v>
      </c>
      <c r="G75" s="1">
        <v>11</v>
      </c>
      <c r="H75" s="1">
        <v>15</v>
      </c>
      <c r="I75" s="1" t="s">
        <v>10202</v>
      </c>
      <c r="J75" s="1" t="s">
        <v>10206</v>
      </c>
    </row>
    <row r="76" spans="1:10">
      <c r="A76" t="s">
        <v>10225</v>
      </c>
      <c r="B76" s="60">
        <v>4.5999999999999996</v>
      </c>
      <c r="C76" s="1">
        <v>1999</v>
      </c>
      <c r="D76" s="1">
        <v>8</v>
      </c>
      <c r="E76" s="1" t="s">
        <v>10203</v>
      </c>
      <c r="F76" s="1" t="s">
        <v>10202</v>
      </c>
      <c r="G76" s="1">
        <v>11</v>
      </c>
      <c r="H76" s="1">
        <v>17</v>
      </c>
      <c r="I76" s="1" t="s">
        <v>10202</v>
      </c>
      <c r="J76" s="1" t="s">
        <v>10208</v>
      </c>
    </row>
    <row r="77" spans="1:10">
      <c r="A77" t="s">
        <v>10225</v>
      </c>
      <c r="B77" s="60">
        <v>5.4</v>
      </c>
      <c r="C77" s="1">
        <v>1999</v>
      </c>
      <c r="D77" s="1">
        <v>8</v>
      </c>
      <c r="E77" s="1" t="s">
        <v>10203</v>
      </c>
      <c r="F77" s="1" t="s">
        <v>10202</v>
      </c>
      <c r="G77" s="1">
        <v>11</v>
      </c>
      <c r="H77" s="1">
        <v>17</v>
      </c>
      <c r="I77" s="1" t="s">
        <v>10202</v>
      </c>
      <c r="J77" s="1" t="s">
        <v>10208</v>
      </c>
    </row>
    <row r="78" spans="1:10">
      <c r="A78" t="s">
        <v>10225</v>
      </c>
      <c r="B78" s="60">
        <v>5.4</v>
      </c>
      <c r="C78" s="1">
        <v>2008</v>
      </c>
      <c r="D78" s="1">
        <v>8</v>
      </c>
      <c r="E78" s="1" t="s">
        <v>10217</v>
      </c>
      <c r="F78" s="1" t="s">
        <v>10202</v>
      </c>
      <c r="G78" s="1">
        <v>12</v>
      </c>
      <c r="H78" s="1">
        <v>18</v>
      </c>
      <c r="I78" s="1" t="s">
        <v>10202</v>
      </c>
      <c r="J78" s="1" t="s">
        <v>10208</v>
      </c>
    </row>
    <row r="79" spans="1:10">
      <c r="A79" t="s">
        <v>10225</v>
      </c>
      <c r="B79" s="60">
        <v>4</v>
      </c>
      <c r="C79" s="1">
        <v>1999</v>
      </c>
      <c r="D79" s="1">
        <v>6</v>
      </c>
      <c r="E79" s="1" t="s">
        <v>10199</v>
      </c>
      <c r="F79" s="1">
        <v>4</v>
      </c>
      <c r="G79" s="1">
        <v>14</v>
      </c>
      <c r="H79" s="1">
        <v>17</v>
      </c>
      <c r="I79" s="1" t="s">
        <v>10202</v>
      </c>
      <c r="J79" s="1" t="s">
        <v>10208</v>
      </c>
    </row>
    <row r="80" spans="1:10">
      <c r="A80" t="s">
        <v>10225</v>
      </c>
      <c r="B80" s="60">
        <v>4</v>
      </c>
      <c r="C80" s="1">
        <v>1999</v>
      </c>
      <c r="D80" s="1">
        <v>6</v>
      </c>
      <c r="E80" s="1" t="s">
        <v>10198</v>
      </c>
      <c r="F80" s="1">
        <v>4</v>
      </c>
      <c r="G80" s="1">
        <v>15</v>
      </c>
      <c r="H80" s="1">
        <v>19</v>
      </c>
      <c r="I80" s="1" t="s">
        <v>10202</v>
      </c>
      <c r="J80" s="1" t="s">
        <v>10208</v>
      </c>
    </row>
    <row r="81" spans="1:10">
      <c r="A81" t="s">
        <v>10225</v>
      </c>
      <c r="B81" s="60">
        <v>4</v>
      </c>
      <c r="C81" s="1">
        <v>1999</v>
      </c>
      <c r="D81" s="1">
        <v>6</v>
      </c>
      <c r="E81" s="1" t="s">
        <v>10199</v>
      </c>
      <c r="F81" s="1">
        <v>4</v>
      </c>
      <c r="G81" s="1">
        <v>14</v>
      </c>
      <c r="H81" s="1">
        <v>17</v>
      </c>
      <c r="I81" s="1" t="s">
        <v>10202</v>
      </c>
      <c r="J81" s="1" t="s">
        <v>10208</v>
      </c>
    </row>
    <row r="82" spans="1:10">
      <c r="A82" t="s">
        <v>10225</v>
      </c>
      <c r="B82" s="60">
        <v>4</v>
      </c>
      <c r="C82" s="1">
        <v>2008</v>
      </c>
      <c r="D82" s="1">
        <v>6</v>
      </c>
      <c r="E82" s="1" t="s">
        <v>10199</v>
      </c>
      <c r="F82" s="1">
        <v>4</v>
      </c>
      <c r="G82" s="1">
        <v>13</v>
      </c>
      <c r="H82" s="1">
        <v>19</v>
      </c>
      <c r="I82" s="1" t="s">
        <v>10202</v>
      </c>
      <c r="J82" s="1" t="s">
        <v>10208</v>
      </c>
    </row>
    <row r="83" spans="1:10">
      <c r="A83" t="s">
        <v>10225</v>
      </c>
      <c r="B83" s="60">
        <v>4.5999999999999996</v>
      </c>
      <c r="C83" s="1">
        <v>2008</v>
      </c>
      <c r="D83" s="1">
        <v>8</v>
      </c>
      <c r="E83" s="1" t="s">
        <v>10217</v>
      </c>
      <c r="F83" s="1">
        <v>4</v>
      </c>
      <c r="G83" s="1">
        <v>13</v>
      </c>
      <c r="H83" s="1">
        <v>19</v>
      </c>
      <c r="I83" s="1" t="s">
        <v>10202</v>
      </c>
      <c r="J83" s="1" t="s">
        <v>10208</v>
      </c>
    </row>
    <row r="84" spans="1:10">
      <c r="A84" t="s">
        <v>10225</v>
      </c>
      <c r="B84" s="60">
        <v>5</v>
      </c>
      <c r="C84" s="1">
        <v>1999</v>
      </c>
      <c r="D84" s="1">
        <v>8</v>
      </c>
      <c r="E84" s="1" t="s">
        <v>10203</v>
      </c>
      <c r="F84" s="1">
        <v>4</v>
      </c>
      <c r="G84" s="1">
        <v>13</v>
      </c>
      <c r="H84" s="1">
        <v>17</v>
      </c>
      <c r="I84" s="1" t="s">
        <v>10202</v>
      </c>
      <c r="J84" s="1" t="s">
        <v>10208</v>
      </c>
    </row>
    <row r="85" spans="1:10">
      <c r="A85" t="s">
        <v>10225</v>
      </c>
      <c r="B85" s="60">
        <v>4.2</v>
      </c>
      <c r="C85" s="1">
        <v>1999</v>
      </c>
      <c r="D85" s="1">
        <v>6</v>
      </c>
      <c r="E85" s="1" t="s">
        <v>10203</v>
      </c>
      <c r="F85" s="1">
        <v>4</v>
      </c>
      <c r="G85" s="1">
        <v>14</v>
      </c>
      <c r="H85" s="1">
        <v>17</v>
      </c>
      <c r="I85" s="1" t="s">
        <v>10202</v>
      </c>
      <c r="J85" s="1" t="s">
        <v>10206</v>
      </c>
    </row>
    <row r="86" spans="1:10">
      <c r="A86" t="s">
        <v>10225</v>
      </c>
      <c r="B86" s="60">
        <v>4.2</v>
      </c>
      <c r="C86" s="1">
        <v>1999</v>
      </c>
      <c r="D86" s="1">
        <v>6</v>
      </c>
      <c r="E86" s="1" t="s">
        <v>10198</v>
      </c>
      <c r="F86" s="1">
        <v>4</v>
      </c>
      <c r="G86" s="1">
        <v>14</v>
      </c>
      <c r="H86" s="1">
        <v>17</v>
      </c>
      <c r="I86" s="1" t="s">
        <v>10202</v>
      </c>
      <c r="J86" s="1" t="s">
        <v>10206</v>
      </c>
    </row>
    <row r="87" spans="1:10">
      <c r="A87" t="s">
        <v>10225</v>
      </c>
      <c r="B87" s="60">
        <v>4.5999999999999996</v>
      </c>
      <c r="C87" s="1">
        <v>1999</v>
      </c>
      <c r="D87" s="1">
        <v>8</v>
      </c>
      <c r="E87" s="1" t="s">
        <v>10198</v>
      </c>
      <c r="F87" s="1">
        <v>4</v>
      </c>
      <c r="G87" s="1">
        <v>13</v>
      </c>
      <c r="H87" s="1">
        <v>16</v>
      </c>
      <c r="I87" s="1" t="s">
        <v>10202</v>
      </c>
      <c r="J87" s="1" t="s">
        <v>10206</v>
      </c>
    </row>
    <row r="88" spans="1:10">
      <c r="A88" t="s">
        <v>10225</v>
      </c>
      <c r="B88" s="60">
        <v>4.5999999999999996</v>
      </c>
      <c r="C88" s="1">
        <v>1999</v>
      </c>
      <c r="D88" s="1">
        <v>8</v>
      </c>
      <c r="E88" s="1" t="s">
        <v>10203</v>
      </c>
      <c r="F88" s="1">
        <v>4</v>
      </c>
      <c r="G88" s="1">
        <v>13</v>
      </c>
      <c r="H88" s="1">
        <v>16</v>
      </c>
      <c r="I88" s="1" t="s">
        <v>10202</v>
      </c>
      <c r="J88" s="1" t="s">
        <v>10206</v>
      </c>
    </row>
    <row r="89" spans="1:10">
      <c r="A89" t="s">
        <v>10225</v>
      </c>
      <c r="B89" s="60">
        <v>4.5999999999999996</v>
      </c>
      <c r="C89" s="1">
        <v>2008</v>
      </c>
      <c r="D89" s="1">
        <v>8</v>
      </c>
      <c r="E89" s="1" t="s">
        <v>10203</v>
      </c>
      <c r="F89" s="1">
        <v>4</v>
      </c>
      <c r="G89" s="1">
        <v>13</v>
      </c>
      <c r="H89" s="1">
        <v>17</v>
      </c>
      <c r="I89" s="1" t="s">
        <v>10202</v>
      </c>
      <c r="J89" s="1" t="s">
        <v>10206</v>
      </c>
    </row>
    <row r="90" spans="1:10">
      <c r="A90" t="s">
        <v>10225</v>
      </c>
      <c r="B90" s="60">
        <v>5.4</v>
      </c>
      <c r="C90" s="1">
        <v>1999</v>
      </c>
      <c r="D90" s="1">
        <v>8</v>
      </c>
      <c r="E90" s="1" t="s">
        <v>10203</v>
      </c>
      <c r="F90" s="1">
        <v>4</v>
      </c>
      <c r="G90" s="1">
        <v>11</v>
      </c>
      <c r="H90" s="1">
        <v>15</v>
      </c>
      <c r="I90" s="1" t="s">
        <v>10202</v>
      </c>
      <c r="J90" s="1" t="s">
        <v>10206</v>
      </c>
    </row>
    <row r="91" spans="1:10">
      <c r="A91" t="s">
        <v>10225</v>
      </c>
      <c r="B91" s="60">
        <v>5.4</v>
      </c>
      <c r="C91" s="1">
        <v>2008</v>
      </c>
      <c r="D91" s="1">
        <v>8</v>
      </c>
      <c r="E91" s="1" t="s">
        <v>10203</v>
      </c>
      <c r="F91" s="1">
        <v>4</v>
      </c>
      <c r="G91" s="1">
        <v>13</v>
      </c>
      <c r="H91" s="1">
        <v>17</v>
      </c>
      <c r="I91" s="1" t="s">
        <v>10202</v>
      </c>
      <c r="J91" s="1" t="s">
        <v>10206</v>
      </c>
    </row>
    <row r="92" spans="1:10">
      <c r="A92" t="s">
        <v>10225</v>
      </c>
      <c r="B92" s="60">
        <v>3.8</v>
      </c>
      <c r="C92" s="1">
        <v>1999</v>
      </c>
      <c r="D92" s="1">
        <v>6</v>
      </c>
      <c r="E92" s="1" t="s">
        <v>10198</v>
      </c>
      <c r="F92" s="1" t="s">
        <v>10202</v>
      </c>
      <c r="G92" s="1">
        <v>18</v>
      </c>
      <c r="H92" s="1">
        <v>26</v>
      </c>
      <c r="I92" s="1" t="s">
        <v>10202</v>
      </c>
      <c r="J92" s="1" t="s">
        <v>10201</v>
      </c>
    </row>
    <row r="93" spans="1:10">
      <c r="A93" t="s">
        <v>10225</v>
      </c>
      <c r="B93" s="60">
        <v>3.8</v>
      </c>
      <c r="C93" s="1">
        <v>1999</v>
      </c>
      <c r="D93" s="1">
        <v>6</v>
      </c>
      <c r="E93" s="1" t="s">
        <v>10203</v>
      </c>
      <c r="F93" s="1" t="s">
        <v>10202</v>
      </c>
      <c r="G93" s="1">
        <v>18</v>
      </c>
      <c r="H93" s="1">
        <v>25</v>
      </c>
      <c r="I93" s="1" t="s">
        <v>10202</v>
      </c>
      <c r="J93" s="1" t="s">
        <v>10201</v>
      </c>
    </row>
    <row r="94" spans="1:10">
      <c r="A94" t="s">
        <v>10225</v>
      </c>
      <c r="B94" s="60">
        <v>4</v>
      </c>
      <c r="C94" s="1">
        <v>2008</v>
      </c>
      <c r="D94" s="1">
        <v>6</v>
      </c>
      <c r="E94" s="1" t="s">
        <v>10198</v>
      </c>
      <c r="F94" s="1" t="s">
        <v>10202</v>
      </c>
      <c r="G94" s="1">
        <v>17</v>
      </c>
      <c r="H94" s="1">
        <v>26</v>
      </c>
      <c r="I94" s="1" t="s">
        <v>10202</v>
      </c>
      <c r="J94" s="1" t="s">
        <v>10201</v>
      </c>
    </row>
    <row r="95" spans="1:10">
      <c r="A95" t="s">
        <v>10225</v>
      </c>
      <c r="B95" s="60">
        <v>4</v>
      </c>
      <c r="C95" s="1">
        <v>2008</v>
      </c>
      <c r="D95" s="1">
        <v>6</v>
      </c>
      <c r="E95" s="1" t="s">
        <v>10199</v>
      </c>
      <c r="F95" s="1" t="s">
        <v>10202</v>
      </c>
      <c r="G95" s="1">
        <v>16</v>
      </c>
      <c r="H95" s="1">
        <v>24</v>
      </c>
      <c r="I95" s="1" t="s">
        <v>10202</v>
      </c>
      <c r="J95" s="1" t="s">
        <v>10201</v>
      </c>
    </row>
    <row r="96" spans="1:10">
      <c r="A96" t="s">
        <v>10225</v>
      </c>
      <c r="B96" s="60">
        <v>4.5999999999999996</v>
      </c>
      <c r="C96" s="1">
        <v>1999</v>
      </c>
      <c r="D96" s="1">
        <v>8</v>
      </c>
      <c r="E96" s="1" t="s">
        <v>10203</v>
      </c>
      <c r="F96" s="1" t="s">
        <v>10202</v>
      </c>
      <c r="G96" s="1">
        <v>15</v>
      </c>
      <c r="H96" s="1">
        <v>21</v>
      </c>
      <c r="I96" s="1" t="s">
        <v>10202</v>
      </c>
      <c r="J96" s="1" t="s">
        <v>10201</v>
      </c>
    </row>
    <row r="97" spans="1:10">
      <c r="A97" t="s">
        <v>10225</v>
      </c>
      <c r="B97" s="60">
        <v>4.5999999999999996</v>
      </c>
      <c r="C97" s="1">
        <v>1999</v>
      </c>
      <c r="D97" s="1">
        <v>8</v>
      </c>
      <c r="E97" s="1" t="s">
        <v>10198</v>
      </c>
      <c r="F97" s="1" t="s">
        <v>10202</v>
      </c>
      <c r="G97" s="1">
        <v>15</v>
      </c>
      <c r="H97" s="1">
        <v>22</v>
      </c>
      <c r="I97" s="1" t="s">
        <v>10202</v>
      </c>
      <c r="J97" s="1" t="s">
        <v>10201</v>
      </c>
    </row>
    <row r="98" spans="1:10">
      <c r="A98" t="s">
        <v>10225</v>
      </c>
      <c r="B98" s="60">
        <v>4.5999999999999996</v>
      </c>
      <c r="C98" s="1">
        <v>2008</v>
      </c>
      <c r="D98" s="1">
        <v>8</v>
      </c>
      <c r="E98" s="1" t="s">
        <v>10198</v>
      </c>
      <c r="F98" s="1" t="s">
        <v>10202</v>
      </c>
      <c r="G98" s="1">
        <v>15</v>
      </c>
      <c r="H98" s="1">
        <v>23</v>
      </c>
      <c r="I98" s="1" t="s">
        <v>10202</v>
      </c>
      <c r="J98" s="1" t="s">
        <v>10201</v>
      </c>
    </row>
    <row r="99" spans="1:10">
      <c r="A99" t="s">
        <v>10225</v>
      </c>
      <c r="B99" s="60">
        <v>4.5999999999999996</v>
      </c>
      <c r="C99" s="1">
        <v>2008</v>
      </c>
      <c r="D99" s="1">
        <v>8</v>
      </c>
      <c r="E99" s="1" t="s">
        <v>10199</v>
      </c>
      <c r="F99" s="1" t="s">
        <v>10202</v>
      </c>
      <c r="G99" s="1">
        <v>15</v>
      </c>
      <c r="H99" s="1">
        <v>22</v>
      </c>
      <c r="I99" s="1" t="s">
        <v>10202</v>
      </c>
      <c r="J99" s="1" t="s">
        <v>10201</v>
      </c>
    </row>
    <row r="100" spans="1:10">
      <c r="A100" t="s">
        <v>10225</v>
      </c>
      <c r="B100" s="60">
        <v>5.4</v>
      </c>
      <c r="C100" s="1">
        <v>2008</v>
      </c>
      <c r="D100" s="1">
        <v>8</v>
      </c>
      <c r="E100" s="1" t="s">
        <v>10200</v>
      </c>
      <c r="F100" s="1" t="s">
        <v>10202</v>
      </c>
      <c r="G100" s="1">
        <v>14</v>
      </c>
      <c r="H100" s="1">
        <v>20</v>
      </c>
      <c r="I100" s="1" t="s">
        <v>10194</v>
      </c>
      <c r="J100" s="1" t="s">
        <v>10201</v>
      </c>
    </row>
    <row r="101" spans="1:10">
      <c r="A101" t="s">
        <v>10223</v>
      </c>
      <c r="B101" s="60">
        <v>1.6</v>
      </c>
      <c r="C101" s="1">
        <v>1999</v>
      </c>
      <c r="D101" s="1">
        <v>4</v>
      </c>
      <c r="E101" s="1" t="s">
        <v>10198</v>
      </c>
      <c r="F101" s="1" t="s">
        <v>10195</v>
      </c>
      <c r="G101" s="1">
        <v>28</v>
      </c>
      <c r="H101" s="1">
        <v>33</v>
      </c>
      <c r="I101" s="1" t="s">
        <v>10202</v>
      </c>
      <c r="J101" s="1" t="s">
        <v>10201</v>
      </c>
    </row>
    <row r="102" spans="1:10">
      <c r="A102" t="s">
        <v>10223</v>
      </c>
      <c r="B102" s="60">
        <v>1.6</v>
      </c>
      <c r="C102" s="1">
        <v>1999</v>
      </c>
      <c r="D102" s="1">
        <v>4</v>
      </c>
      <c r="E102" s="1" t="s">
        <v>10203</v>
      </c>
      <c r="F102" s="1" t="s">
        <v>10195</v>
      </c>
      <c r="G102" s="1">
        <v>24</v>
      </c>
      <c r="H102" s="1">
        <v>32</v>
      </c>
      <c r="I102" s="1" t="s">
        <v>10202</v>
      </c>
      <c r="J102" s="1" t="s">
        <v>10201</v>
      </c>
    </row>
    <row r="103" spans="1:10">
      <c r="A103" t="s">
        <v>10223</v>
      </c>
      <c r="B103" s="60">
        <v>1.6</v>
      </c>
      <c r="C103" s="1">
        <v>1999</v>
      </c>
      <c r="D103" s="1">
        <v>4</v>
      </c>
      <c r="E103" s="1" t="s">
        <v>10198</v>
      </c>
      <c r="F103" s="1" t="s">
        <v>10195</v>
      </c>
      <c r="G103" s="1">
        <v>25</v>
      </c>
      <c r="H103" s="1">
        <v>32</v>
      </c>
      <c r="I103" s="1" t="s">
        <v>10202</v>
      </c>
      <c r="J103" s="1" t="s">
        <v>10201</v>
      </c>
    </row>
    <row r="104" spans="1:10">
      <c r="A104" t="s">
        <v>10223</v>
      </c>
      <c r="B104" s="60">
        <v>1.6</v>
      </c>
      <c r="C104" s="1">
        <v>1999</v>
      </c>
      <c r="D104" s="1">
        <v>4</v>
      </c>
      <c r="E104" s="1" t="s">
        <v>10198</v>
      </c>
      <c r="F104" s="1" t="s">
        <v>10195</v>
      </c>
      <c r="G104" s="1">
        <v>23</v>
      </c>
      <c r="H104" s="1">
        <v>29</v>
      </c>
      <c r="I104" s="1" t="s">
        <v>10194</v>
      </c>
      <c r="J104" s="1" t="s">
        <v>10201</v>
      </c>
    </row>
    <row r="105" spans="1:10">
      <c r="A105" t="s">
        <v>10223</v>
      </c>
      <c r="B105" s="60">
        <v>1.6</v>
      </c>
      <c r="C105" s="1">
        <v>1999</v>
      </c>
      <c r="D105" s="1">
        <v>4</v>
      </c>
      <c r="E105" s="1" t="s">
        <v>10203</v>
      </c>
      <c r="F105" s="1" t="s">
        <v>10195</v>
      </c>
      <c r="G105" s="1">
        <v>24</v>
      </c>
      <c r="H105" s="1">
        <v>32</v>
      </c>
      <c r="I105" s="1" t="s">
        <v>10202</v>
      </c>
      <c r="J105" s="1" t="s">
        <v>10201</v>
      </c>
    </row>
    <row r="106" spans="1:10">
      <c r="A106" t="s">
        <v>10223</v>
      </c>
      <c r="B106" s="60">
        <v>1.8</v>
      </c>
      <c r="C106" s="1">
        <v>2008</v>
      </c>
      <c r="D106" s="1">
        <v>4</v>
      </c>
      <c r="E106" s="1" t="s">
        <v>10198</v>
      </c>
      <c r="F106" s="1" t="s">
        <v>10195</v>
      </c>
      <c r="G106" s="1">
        <v>26</v>
      </c>
      <c r="H106" s="1">
        <v>34</v>
      </c>
      <c r="I106" s="1" t="s">
        <v>10202</v>
      </c>
      <c r="J106" s="1" t="s">
        <v>10201</v>
      </c>
    </row>
    <row r="107" spans="1:10">
      <c r="A107" t="s">
        <v>10223</v>
      </c>
      <c r="B107" s="60">
        <v>1.8</v>
      </c>
      <c r="C107" s="1">
        <v>2008</v>
      </c>
      <c r="D107" s="1">
        <v>4</v>
      </c>
      <c r="E107" s="1" t="s">
        <v>10199</v>
      </c>
      <c r="F107" s="1" t="s">
        <v>10195</v>
      </c>
      <c r="G107" s="1">
        <v>25</v>
      </c>
      <c r="H107" s="1">
        <v>36</v>
      </c>
      <c r="I107" s="1" t="s">
        <v>10202</v>
      </c>
      <c r="J107" s="1" t="s">
        <v>10201</v>
      </c>
    </row>
    <row r="108" spans="1:10">
      <c r="A108" t="s">
        <v>10223</v>
      </c>
      <c r="B108" s="60">
        <v>1.8</v>
      </c>
      <c r="C108" s="1">
        <v>2008</v>
      </c>
      <c r="D108" s="1">
        <v>4</v>
      </c>
      <c r="E108" s="1" t="s">
        <v>10199</v>
      </c>
      <c r="F108" s="1" t="s">
        <v>10195</v>
      </c>
      <c r="G108" s="1">
        <v>24</v>
      </c>
      <c r="H108" s="1">
        <v>36</v>
      </c>
      <c r="I108" s="1" t="s">
        <v>10224</v>
      </c>
      <c r="J108" s="1" t="s">
        <v>10201</v>
      </c>
    </row>
    <row r="109" spans="1:10">
      <c r="A109" t="s">
        <v>10223</v>
      </c>
      <c r="B109" s="60">
        <v>2</v>
      </c>
      <c r="C109" s="1">
        <v>2008</v>
      </c>
      <c r="D109" s="1">
        <v>4</v>
      </c>
      <c r="E109" s="1" t="s">
        <v>10200</v>
      </c>
      <c r="F109" s="1" t="s">
        <v>10195</v>
      </c>
      <c r="G109" s="1">
        <v>21</v>
      </c>
      <c r="H109" s="1">
        <v>29</v>
      </c>
      <c r="I109" s="1" t="s">
        <v>10194</v>
      </c>
      <c r="J109" s="1" t="s">
        <v>10201</v>
      </c>
    </row>
    <row r="110" spans="1:10">
      <c r="A110" t="s">
        <v>10222</v>
      </c>
      <c r="B110" s="60">
        <v>2.4</v>
      </c>
      <c r="C110" s="1">
        <v>1999</v>
      </c>
      <c r="D110" s="1">
        <v>4</v>
      </c>
      <c r="E110" s="1" t="s">
        <v>10203</v>
      </c>
      <c r="F110" s="1" t="s">
        <v>10195</v>
      </c>
      <c r="G110" s="1">
        <v>18</v>
      </c>
      <c r="H110" s="1">
        <v>26</v>
      </c>
      <c r="I110" s="1" t="s">
        <v>10202</v>
      </c>
      <c r="J110" s="1" t="s">
        <v>10193</v>
      </c>
    </row>
    <row r="111" spans="1:10">
      <c r="A111" t="s">
        <v>10222</v>
      </c>
      <c r="B111" s="60">
        <v>2.4</v>
      </c>
      <c r="C111" s="1">
        <v>1999</v>
      </c>
      <c r="D111" s="1">
        <v>4</v>
      </c>
      <c r="E111" s="1" t="s">
        <v>10198</v>
      </c>
      <c r="F111" s="1" t="s">
        <v>10195</v>
      </c>
      <c r="G111" s="1">
        <v>18</v>
      </c>
      <c r="H111" s="1">
        <v>27</v>
      </c>
      <c r="I111" s="1" t="s">
        <v>10202</v>
      </c>
      <c r="J111" s="1" t="s">
        <v>10193</v>
      </c>
    </row>
    <row r="112" spans="1:10">
      <c r="A112" t="s">
        <v>10222</v>
      </c>
      <c r="B112" s="60">
        <v>2.4</v>
      </c>
      <c r="C112" s="1">
        <v>2008</v>
      </c>
      <c r="D112" s="1">
        <v>4</v>
      </c>
      <c r="E112" s="1" t="s">
        <v>10203</v>
      </c>
      <c r="F112" s="1" t="s">
        <v>10195</v>
      </c>
      <c r="G112" s="1">
        <v>21</v>
      </c>
      <c r="H112" s="1">
        <v>30</v>
      </c>
      <c r="I112" s="1" t="s">
        <v>10202</v>
      </c>
      <c r="J112" s="1" t="s">
        <v>10193</v>
      </c>
    </row>
    <row r="113" spans="1:10">
      <c r="A113" t="s">
        <v>10222</v>
      </c>
      <c r="B113" s="60">
        <v>2.4</v>
      </c>
      <c r="C113" s="1">
        <v>2008</v>
      </c>
      <c r="D113" s="1">
        <v>4</v>
      </c>
      <c r="E113" s="1" t="s">
        <v>10198</v>
      </c>
      <c r="F113" s="1" t="s">
        <v>10195</v>
      </c>
      <c r="G113" s="1">
        <v>21</v>
      </c>
      <c r="H113" s="1">
        <v>31</v>
      </c>
      <c r="I113" s="1" t="s">
        <v>10202</v>
      </c>
      <c r="J113" s="1" t="s">
        <v>10193</v>
      </c>
    </row>
    <row r="114" spans="1:10">
      <c r="A114" t="s">
        <v>10222</v>
      </c>
      <c r="B114" s="60">
        <v>2.5</v>
      </c>
      <c r="C114" s="1">
        <v>1999</v>
      </c>
      <c r="D114" s="1">
        <v>6</v>
      </c>
      <c r="E114" s="1" t="s">
        <v>10203</v>
      </c>
      <c r="F114" s="1" t="s">
        <v>10195</v>
      </c>
      <c r="G114" s="1">
        <v>18</v>
      </c>
      <c r="H114" s="1">
        <v>26</v>
      </c>
      <c r="I114" s="1" t="s">
        <v>10202</v>
      </c>
      <c r="J114" s="1" t="s">
        <v>10193</v>
      </c>
    </row>
    <row r="115" spans="1:10">
      <c r="A115" t="s">
        <v>10222</v>
      </c>
      <c r="B115" s="60">
        <v>2.5</v>
      </c>
      <c r="C115" s="1">
        <v>1999</v>
      </c>
      <c r="D115" s="1">
        <v>6</v>
      </c>
      <c r="E115" s="1" t="s">
        <v>10198</v>
      </c>
      <c r="F115" s="1" t="s">
        <v>10195</v>
      </c>
      <c r="G115" s="1">
        <v>18</v>
      </c>
      <c r="H115" s="1">
        <v>26</v>
      </c>
      <c r="I115" s="1" t="s">
        <v>10202</v>
      </c>
      <c r="J115" s="1" t="s">
        <v>10193</v>
      </c>
    </row>
    <row r="116" spans="1:10">
      <c r="A116" t="s">
        <v>10222</v>
      </c>
      <c r="B116" s="60">
        <v>3.3</v>
      </c>
      <c r="C116" s="1">
        <v>2008</v>
      </c>
      <c r="D116" s="1">
        <v>6</v>
      </c>
      <c r="E116" s="1" t="s">
        <v>10199</v>
      </c>
      <c r="F116" s="1" t="s">
        <v>10195</v>
      </c>
      <c r="G116" s="1">
        <v>19</v>
      </c>
      <c r="H116" s="1">
        <v>28</v>
      </c>
      <c r="I116" s="1" t="s">
        <v>10202</v>
      </c>
      <c r="J116" s="1" t="s">
        <v>10193</v>
      </c>
    </row>
    <row r="117" spans="1:10">
      <c r="A117" t="s">
        <v>10222</v>
      </c>
      <c r="B117" s="60">
        <v>2</v>
      </c>
      <c r="C117" s="1">
        <v>1999</v>
      </c>
      <c r="D117" s="1">
        <v>4</v>
      </c>
      <c r="E117" s="1" t="s">
        <v>10203</v>
      </c>
      <c r="F117" s="1" t="s">
        <v>10195</v>
      </c>
      <c r="G117" s="1">
        <v>19</v>
      </c>
      <c r="H117" s="1">
        <v>26</v>
      </c>
      <c r="I117" s="1" t="s">
        <v>10202</v>
      </c>
      <c r="J117" s="1" t="s">
        <v>10201</v>
      </c>
    </row>
    <row r="118" spans="1:10">
      <c r="A118" t="s">
        <v>10222</v>
      </c>
      <c r="B118" s="60">
        <v>2</v>
      </c>
      <c r="C118" s="1">
        <v>1999</v>
      </c>
      <c r="D118" s="1">
        <v>4</v>
      </c>
      <c r="E118" s="1" t="s">
        <v>10198</v>
      </c>
      <c r="F118" s="1" t="s">
        <v>10195</v>
      </c>
      <c r="G118" s="1">
        <v>19</v>
      </c>
      <c r="H118" s="1">
        <v>29</v>
      </c>
      <c r="I118" s="1" t="s">
        <v>10202</v>
      </c>
      <c r="J118" s="1" t="s">
        <v>10201</v>
      </c>
    </row>
    <row r="119" spans="1:10">
      <c r="A119" t="s">
        <v>10222</v>
      </c>
      <c r="B119" s="60">
        <v>2</v>
      </c>
      <c r="C119" s="1">
        <v>2008</v>
      </c>
      <c r="D119" s="1">
        <v>4</v>
      </c>
      <c r="E119" s="1" t="s">
        <v>10198</v>
      </c>
      <c r="F119" s="1" t="s">
        <v>10195</v>
      </c>
      <c r="G119" s="1">
        <v>20</v>
      </c>
      <c r="H119" s="1">
        <v>28</v>
      </c>
      <c r="I119" s="1" t="s">
        <v>10202</v>
      </c>
      <c r="J119" s="1" t="s">
        <v>10201</v>
      </c>
    </row>
    <row r="120" spans="1:10">
      <c r="A120" t="s">
        <v>10222</v>
      </c>
      <c r="B120" s="60">
        <v>2</v>
      </c>
      <c r="C120" s="1">
        <v>2008</v>
      </c>
      <c r="D120" s="1">
        <v>4</v>
      </c>
      <c r="E120" s="1" t="s">
        <v>10203</v>
      </c>
      <c r="F120" s="1" t="s">
        <v>10195</v>
      </c>
      <c r="G120" s="1">
        <v>20</v>
      </c>
      <c r="H120" s="1">
        <v>27</v>
      </c>
      <c r="I120" s="1" t="s">
        <v>10202</v>
      </c>
      <c r="J120" s="1" t="s">
        <v>10201</v>
      </c>
    </row>
    <row r="121" spans="1:10">
      <c r="A121" t="s">
        <v>10222</v>
      </c>
      <c r="B121" s="60">
        <v>2.7</v>
      </c>
      <c r="C121" s="1">
        <v>2008</v>
      </c>
      <c r="D121" s="1">
        <v>6</v>
      </c>
      <c r="E121" s="1" t="s">
        <v>10203</v>
      </c>
      <c r="F121" s="1" t="s">
        <v>10195</v>
      </c>
      <c r="G121" s="1">
        <v>17</v>
      </c>
      <c r="H121" s="1">
        <v>24</v>
      </c>
      <c r="I121" s="1" t="s">
        <v>10202</v>
      </c>
      <c r="J121" s="1" t="s">
        <v>10201</v>
      </c>
    </row>
    <row r="122" spans="1:10">
      <c r="A122" t="s">
        <v>10222</v>
      </c>
      <c r="B122" s="60">
        <v>2.7</v>
      </c>
      <c r="C122" s="1">
        <v>2008</v>
      </c>
      <c r="D122" s="1">
        <v>6</v>
      </c>
      <c r="E122" s="1" t="s">
        <v>10200</v>
      </c>
      <c r="F122" s="1" t="s">
        <v>10195</v>
      </c>
      <c r="G122" s="1">
        <v>16</v>
      </c>
      <c r="H122" s="1">
        <v>24</v>
      </c>
      <c r="I122" s="1" t="s">
        <v>10202</v>
      </c>
      <c r="J122" s="1" t="s">
        <v>10201</v>
      </c>
    </row>
    <row r="123" spans="1:10">
      <c r="A123" t="s">
        <v>10222</v>
      </c>
      <c r="B123" s="60">
        <v>2.7</v>
      </c>
      <c r="C123" s="1">
        <v>2008</v>
      </c>
      <c r="D123" s="1">
        <v>6</v>
      </c>
      <c r="E123" s="1" t="s">
        <v>10198</v>
      </c>
      <c r="F123" s="1" t="s">
        <v>10195</v>
      </c>
      <c r="G123" s="1">
        <v>17</v>
      </c>
      <c r="H123" s="1">
        <v>24</v>
      </c>
      <c r="I123" s="1" t="s">
        <v>10202</v>
      </c>
      <c r="J123" s="1" t="s">
        <v>10201</v>
      </c>
    </row>
    <row r="124" spans="1:10">
      <c r="A124" t="s">
        <v>10220</v>
      </c>
      <c r="B124" s="60">
        <v>3</v>
      </c>
      <c r="C124" s="1">
        <v>2008</v>
      </c>
      <c r="D124" s="1">
        <v>6</v>
      </c>
      <c r="E124" s="1" t="s">
        <v>10199</v>
      </c>
      <c r="F124" s="1">
        <v>4</v>
      </c>
      <c r="G124" s="1">
        <v>17</v>
      </c>
      <c r="H124" s="1">
        <v>22</v>
      </c>
      <c r="I124" s="1" t="s">
        <v>10204</v>
      </c>
      <c r="J124" s="1" t="s">
        <v>10208</v>
      </c>
    </row>
    <row r="125" spans="1:10">
      <c r="A125" t="s">
        <v>10220</v>
      </c>
      <c r="B125" s="60">
        <v>3.7</v>
      </c>
      <c r="C125" s="1">
        <v>2008</v>
      </c>
      <c r="D125" s="1">
        <v>6</v>
      </c>
      <c r="E125" s="1" t="s">
        <v>10199</v>
      </c>
      <c r="F125" s="1">
        <v>4</v>
      </c>
      <c r="G125" s="1">
        <v>15</v>
      </c>
      <c r="H125" s="1">
        <v>19</v>
      </c>
      <c r="I125" s="1" t="s">
        <v>10202</v>
      </c>
      <c r="J125" s="1" t="s">
        <v>10208</v>
      </c>
    </row>
    <row r="126" spans="1:10">
      <c r="A126" t="s">
        <v>10220</v>
      </c>
      <c r="B126" s="60">
        <v>4</v>
      </c>
      <c r="C126" s="1">
        <v>1999</v>
      </c>
      <c r="D126" s="1">
        <v>6</v>
      </c>
      <c r="E126" s="1" t="s">
        <v>10203</v>
      </c>
      <c r="F126" s="1">
        <v>4</v>
      </c>
      <c r="G126" s="1">
        <v>15</v>
      </c>
      <c r="H126" s="1">
        <v>20</v>
      </c>
      <c r="I126" s="1" t="s">
        <v>10202</v>
      </c>
      <c r="J126" s="1" t="s">
        <v>10208</v>
      </c>
    </row>
    <row r="127" spans="1:10">
      <c r="A127" t="s">
        <v>10220</v>
      </c>
      <c r="B127" s="60">
        <v>4.7</v>
      </c>
      <c r="C127" s="1">
        <v>1999</v>
      </c>
      <c r="D127" s="1">
        <v>8</v>
      </c>
      <c r="E127" s="1" t="s">
        <v>10203</v>
      </c>
      <c r="F127" s="1">
        <v>4</v>
      </c>
      <c r="G127" s="1">
        <v>14</v>
      </c>
      <c r="H127" s="1">
        <v>17</v>
      </c>
      <c r="I127" s="1" t="s">
        <v>10202</v>
      </c>
      <c r="J127" s="1" t="s">
        <v>10208</v>
      </c>
    </row>
    <row r="128" spans="1:10">
      <c r="A128" t="s">
        <v>10220</v>
      </c>
      <c r="B128" s="60">
        <v>4.7</v>
      </c>
      <c r="C128" s="1">
        <v>2008</v>
      </c>
      <c r="D128" s="1">
        <v>8</v>
      </c>
      <c r="E128" s="1" t="s">
        <v>10199</v>
      </c>
      <c r="F128" s="1">
        <v>4</v>
      </c>
      <c r="G128" s="1">
        <v>9</v>
      </c>
      <c r="H128" s="1">
        <v>12</v>
      </c>
      <c r="I128" s="1" t="s">
        <v>10221</v>
      </c>
      <c r="J128" s="1" t="s">
        <v>10208</v>
      </c>
    </row>
    <row r="129" spans="1:10">
      <c r="A129" t="s">
        <v>10220</v>
      </c>
      <c r="B129" s="60">
        <v>4.7</v>
      </c>
      <c r="C129" s="1">
        <v>2008</v>
      </c>
      <c r="D129" s="1">
        <v>8</v>
      </c>
      <c r="E129" s="1" t="s">
        <v>10199</v>
      </c>
      <c r="F129" s="1">
        <v>4</v>
      </c>
      <c r="G129" s="1">
        <v>14</v>
      </c>
      <c r="H129" s="1">
        <v>19</v>
      </c>
      <c r="I129" s="1" t="s">
        <v>10202</v>
      </c>
      <c r="J129" s="1" t="s">
        <v>10208</v>
      </c>
    </row>
    <row r="130" spans="1:10">
      <c r="A130" t="s">
        <v>10220</v>
      </c>
      <c r="B130" s="60">
        <v>5.7</v>
      </c>
      <c r="C130" s="1">
        <v>2008</v>
      </c>
      <c r="D130" s="1">
        <v>8</v>
      </c>
      <c r="E130" s="1" t="s">
        <v>10199</v>
      </c>
      <c r="F130" s="1">
        <v>4</v>
      </c>
      <c r="G130" s="1">
        <v>13</v>
      </c>
      <c r="H130" s="1">
        <v>18</v>
      </c>
      <c r="I130" s="1" t="s">
        <v>10202</v>
      </c>
      <c r="J130" s="1" t="s">
        <v>10208</v>
      </c>
    </row>
    <row r="131" spans="1:10">
      <c r="A131" t="s">
        <v>10220</v>
      </c>
      <c r="B131" s="60">
        <v>6.1</v>
      </c>
      <c r="C131" s="1">
        <v>2008</v>
      </c>
      <c r="D131" s="1">
        <v>8</v>
      </c>
      <c r="E131" s="1" t="s">
        <v>10199</v>
      </c>
      <c r="F131" s="1">
        <v>4</v>
      </c>
      <c r="G131" s="1">
        <v>11</v>
      </c>
      <c r="H131" s="1">
        <v>14</v>
      </c>
      <c r="I131" s="1" t="s">
        <v>10194</v>
      </c>
      <c r="J131" s="1" t="s">
        <v>10208</v>
      </c>
    </row>
    <row r="132" spans="1:10">
      <c r="A132" t="s">
        <v>10219</v>
      </c>
      <c r="B132" s="60">
        <v>4</v>
      </c>
      <c r="C132" s="1">
        <v>1999</v>
      </c>
      <c r="D132" s="1">
        <v>8</v>
      </c>
      <c r="E132" s="1" t="s">
        <v>10203</v>
      </c>
      <c r="F132" s="1">
        <v>4</v>
      </c>
      <c r="G132" s="1">
        <v>11</v>
      </c>
      <c r="H132" s="1">
        <v>15</v>
      </c>
      <c r="I132" s="1" t="s">
        <v>10194</v>
      </c>
      <c r="J132" s="1" t="s">
        <v>10208</v>
      </c>
    </row>
    <row r="133" spans="1:10">
      <c r="A133" t="s">
        <v>10219</v>
      </c>
      <c r="B133" s="60">
        <v>4.2</v>
      </c>
      <c r="C133" s="1">
        <v>2008</v>
      </c>
      <c r="D133" s="1">
        <v>8</v>
      </c>
      <c r="E133" s="1" t="s">
        <v>10196</v>
      </c>
      <c r="F133" s="1">
        <v>4</v>
      </c>
      <c r="G133" s="1">
        <v>12</v>
      </c>
      <c r="H133" s="1">
        <v>18</v>
      </c>
      <c r="I133" s="1" t="s">
        <v>10202</v>
      </c>
      <c r="J133" s="1" t="s">
        <v>10208</v>
      </c>
    </row>
    <row r="134" spans="1:10">
      <c r="A134" t="s">
        <v>10219</v>
      </c>
      <c r="B134" s="60">
        <v>4.4000000000000004</v>
      </c>
      <c r="C134" s="1">
        <v>2008</v>
      </c>
      <c r="D134" s="1">
        <v>8</v>
      </c>
      <c r="E134" s="1" t="s">
        <v>10196</v>
      </c>
      <c r="F134" s="1">
        <v>4</v>
      </c>
      <c r="G134" s="1">
        <v>12</v>
      </c>
      <c r="H134" s="1">
        <v>18</v>
      </c>
      <c r="I134" s="1" t="s">
        <v>10202</v>
      </c>
      <c r="J134" s="1" t="s">
        <v>10208</v>
      </c>
    </row>
    <row r="135" spans="1:10">
      <c r="A135" t="s">
        <v>10219</v>
      </c>
      <c r="B135" s="60">
        <v>4.5999999999999996</v>
      </c>
      <c r="C135" s="1">
        <v>1999</v>
      </c>
      <c r="D135" s="1">
        <v>8</v>
      </c>
      <c r="E135" s="1" t="s">
        <v>10203</v>
      </c>
      <c r="F135" s="1">
        <v>4</v>
      </c>
      <c r="G135" s="1">
        <v>11</v>
      </c>
      <c r="H135" s="1">
        <v>15</v>
      </c>
      <c r="I135" s="1" t="s">
        <v>10194</v>
      </c>
      <c r="J135" s="1" t="s">
        <v>10208</v>
      </c>
    </row>
    <row r="136" spans="1:10">
      <c r="A136" t="s">
        <v>10218</v>
      </c>
      <c r="B136" s="60">
        <v>5.4</v>
      </c>
      <c r="C136" s="1">
        <v>1999</v>
      </c>
      <c r="D136" s="1">
        <v>8</v>
      </c>
      <c r="E136" s="1" t="s">
        <v>10203</v>
      </c>
      <c r="F136" s="1" t="s">
        <v>10202</v>
      </c>
      <c r="G136" s="1">
        <v>11</v>
      </c>
      <c r="H136" s="1">
        <v>17</v>
      </c>
      <c r="I136" s="1" t="s">
        <v>10202</v>
      </c>
      <c r="J136" s="1" t="s">
        <v>10208</v>
      </c>
    </row>
    <row r="137" spans="1:10">
      <c r="A137" t="s">
        <v>10218</v>
      </c>
      <c r="B137" s="60">
        <v>5.4</v>
      </c>
      <c r="C137" s="1">
        <v>1999</v>
      </c>
      <c r="D137" s="1">
        <v>8</v>
      </c>
      <c r="E137" s="1" t="s">
        <v>10203</v>
      </c>
      <c r="F137" s="1" t="s">
        <v>10202</v>
      </c>
      <c r="G137" s="1">
        <v>11</v>
      </c>
      <c r="H137" s="1">
        <v>16</v>
      </c>
      <c r="I137" s="1" t="s">
        <v>10194</v>
      </c>
      <c r="J137" s="1" t="s">
        <v>10208</v>
      </c>
    </row>
    <row r="138" spans="1:10">
      <c r="A138" t="s">
        <v>10218</v>
      </c>
      <c r="B138" s="60">
        <v>5.4</v>
      </c>
      <c r="C138" s="1">
        <v>2008</v>
      </c>
      <c r="D138" s="1">
        <v>8</v>
      </c>
      <c r="E138" s="1" t="s">
        <v>10217</v>
      </c>
      <c r="F138" s="1" t="s">
        <v>10202</v>
      </c>
      <c r="G138" s="1">
        <v>12</v>
      </c>
      <c r="H138" s="1">
        <v>18</v>
      </c>
      <c r="I138" s="1" t="s">
        <v>10202</v>
      </c>
      <c r="J138" s="1" t="s">
        <v>10208</v>
      </c>
    </row>
    <row r="139" spans="1:10">
      <c r="A139" t="s">
        <v>10216</v>
      </c>
      <c r="B139" s="60">
        <v>4</v>
      </c>
      <c r="C139" s="1">
        <v>1999</v>
      </c>
      <c r="D139" s="1">
        <v>6</v>
      </c>
      <c r="E139" s="1" t="s">
        <v>10199</v>
      </c>
      <c r="F139" s="1">
        <v>4</v>
      </c>
      <c r="G139" s="1">
        <v>14</v>
      </c>
      <c r="H139" s="1">
        <v>17</v>
      </c>
      <c r="I139" s="1" t="s">
        <v>10202</v>
      </c>
      <c r="J139" s="1" t="s">
        <v>10208</v>
      </c>
    </row>
    <row r="140" spans="1:10">
      <c r="A140" t="s">
        <v>10216</v>
      </c>
      <c r="B140" s="60">
        <v>4</v>
      </c>
      <c r="C140" s="1">
        <v>2008</v>
      </c>
      <c r="D140" s="1">
        <v>6</v>
      </c>
      <c r="E140" s="1" t="s">
        <v>10199</v>
      </c>
      <c r="F140" s="1">
        <v>4</v>
      </c>
      <c r="G140" s="1">
        <v>13</v>
      </c>
      <c r="H140" s="1">
        <v>19</v>
      </c>
      <c r="I140" s="1" t="s">
        <v>10202</v>
      </c>
      <c r="J140" s="1" t="s">
        <v>10208</v>
      </c>
    </row>
    <row r="141" spans="1:10">
      <c r="A141" t="s">
        <v>10216</v>
      </c>
      <c r="B141" s="60">
        <v>4.5999999999999996</v>
      </c>
      <c r="C141" s="1">
        <v>2008</v>
      </c>
      <c r="D141" s="1">
        <v>8</v>
      </c>
      <c r="E141" s="1" t="s">
        <v>10217</v>
      </c>
      <c r="F141" s="1">
        <v>4</v>
      </c>
      <c r="G141" s="1">
        <v>13</v>
      </c>
      <c r="H141" s="1">
        <v>19</v>
      </c>
      <c r="I141" s="1" t="s">
        <v>10202</v>
      </c>
      <c r="J141" s="1" t="s">
        <v>10208</v>
      </c>
    </row>
    <row r="142" spans="1:10">
      <c r="A142" t="s">
        <v>10216</v>
      </c>
      <c r="B142" s="60">
        <v>5</v>
      </c>
      <c r="C142" s="1">
        <v>1999</v>
      </c>
      <c r="D142" s="1">
        <v>8</v>
      </c>
      <c r="E142" s="1" t="s">
        <v>10203</v>
      </c>
      <c r="F142" s="1">
        <v>4</v>
      </c>
      <c r="G142" s="1">
        <v>13</v>
      </c>
      <c r="H142" s="1">
        <v>17</v>
      </c>
      <c r="I142" s="1" t="s">
        <v>10202</v>
      </c>
      <c r="J142" s="1" t="s">
        <v>10208</v>
      </c>
    </row>
    <row r="143" spans="1:10">
      <c r="A143" t="s">
        <v>10214</v>
      </c>
      <c r="B143" s="60">
        <v>2.4</v>
      </c>
      <c r="C143" s="1">
        <v>1999</v>
      </c>
      <c r="D143" s="1">
        <v>4</v>
      </c>
      <c r="E143" s="1" t="s">
        <v>10198</v>
      </c>
      <c r="F143" s="1" t="s">
        <v>10195</v>
      </c>
      <c r="G143" s="1">
        <v>21</v>
      </c>
      <c r="H143" s="1">
        <v>29</v>
      </c>
      <c r="I143" s="1" t="s">
        <v>10202</v>
      </c>
      <c r="J143" s="1" t="s">
        <v>10205</v>
      </c>
    </row>
    <row r="144" spans="1:10">
      <c r="A144" t="s">
        <v>10214</v>
      </c>
      <c r="B144" s="60">
        <v>2.4</v>
      </c>
      <c r="C144" s="1">
        <v>1999</v>
      </c>
      <c r="D144" s="1">
        <v>4</v>
      </c>
      <c r="E144" s="1" t="s">
        <v>10203</v>
      </c>
      <c r="F144" s="1" t="s">
        <v>10195</v>
      </c>
      <c r="G144" s="1">
        <v>19</v>
      </c>
      <c r="H144" s="1">
        <v>27</v>
      </c>
      <c r="I144" s="1" t="s">
        <v>10202</v>
      </c>
      <c r="J144" s="1" t="s">
        <v>10205</v>
      </c>
    </row>
    <row r="145" spans="1:10">
      <c r="A145" t="s">
        <v>10214</v>
      </c>
      <c r="B145" s="60">
        <v>2.5</v>
      </c>
      <c r="C145" s="1">
        <v>2008</v>
      </c>
      <c r="D145" s="1">
        <v>4</v>
      </c>
      <c r="E145" s="1" t="s">
        <v>10215</v>
      </c>
      <c r="F145" s="1" t="s">
        <v>10195</v>
      </c>
      <c r="G145" s="1">
        <v>23</v>
      </c>
      <c r="H145" s="1">
        <v>31</v>
      </c>
      <c r="I145" s="1" t="s">
        <v>10202</v>
      </c>
      <c r="J145" s="1" t="s">
        <v>10193</v>
      </c>
    </row>
    <row r="146" spans="1:10">
      <c r="A146" t="s">
        <v>10214</v>
      </c>
      <c r="B146" s="60">
        <v>2.5</v>
      </c>
      <c r="C146" s="1">
        <v>2008</v>
      </c>
      <c r="D146" s="1">
        <v>4</v>
      </c>
      <c r="E146" s="1" t="s">
        <v>10200</v>
      </c>
      <c r="F146" s="1" t="s">
        <v>10195</v>
      </c>
      <c r="G146" s="1">
        <v>23</v>
      </c>
      <c r="H146" s="1">
        <v>32</v>
      </c>
      <c r="I146" s="1" t="s">
        <v>10202</v>
      </c>
      <c r="J146" s="1" t="s">
        <v>10193</v>
      </c>
    </row>
    <row r="147" spans="1:10">
      <c r="A147" t="s">
        <v>10214</v>
      </c>
      <c r="B147" s="60">
        <v>3.5</v>
      </c>
      <c r="C147" s="1">
        <v>2008</v>
      </c>
      <c r="D147" s="1">
        <v>6</v>
      </c>
      <c r="E147" s="1" t="s">
        <v>10200</v>
      </c>
      <c r="F147" s="1" t="s">
        <v>10195</v>
      </c>
      <c r="G147" s="1">
        <v>19</v>
      </c>
      <c r="H147" s="1">
        <v>27</v>
      </c>
      <c r="I147" s="1" t="s">
        <v>10194</v>
      </c>
      <c r="J147" s="1" t="s">
        <v>10193</v>
      </c>
    </row>
    <row r="148" spans="1:10">
      <c r="A148" t="s">
        <v>10214</v>
      </c>
      <c r="B148" s="60">
        <v>3.5</v>
      </c>
      <c r="C148" s="1">
        <v>2008</v>
      </c>
      <c r="D148" s="1">
        <v>6</v>
      </c>
      <c r="E148" s="1" t="s">
        <v>10215</v>
      </c>
      <c r="F148" s="1" t="s">
        <v>10195</v>
      </c>
      <c r="G148" s="1">
        <v>19</v>
      </c>
      <c r="H148" s="1">
        <v>26</v>
      </c>
      <c r="I148" s="1" t="s">
        <v>10194</v>
      </c>
      <c r="J148" s="1" t="s">
        <v>10193</v>
      </c>
    </row>
    <row r="149" spans="1:10">
      <c r="A149" t="s">
        <v>10214</v>
      </c>
      <c r="B149" s="60">
        <v>3</v>
      </c>
      <c r="C149" s="1">
        <v>1999</v>
      </c>
      <c r="D149" s="1">
        <v>6</v>
      </c>
      <c r="E149" s="1" t="s">
        <v>10203</v>
      </c>
      <c r="F149" s="1" t="s">
        <v>10195</v>
      </c>
      <c r="G149" s="1">
        <v>18</v>
      </c>
      <c r="H149" s="1">
        <v>26</v>
      </c>
      <c r="I149" s="1" t="s">
        <v>10202</v>
      </c>
      <c r="J149" s="1" t="s">
        <v>10193</v>
      </c>
    </row>
    <row r="150" spans="1:10">
      <c r="A150" t="s">
        <v>10214</v>
      </c>
      <c r="B150" s="60">
        <v>3</v>
      </c>
      <c r="C150" s="1">
        <v>1999</v>
      </c>
      <c r="D150" s="1">
        <v>6</v>
      </c>
      <c r="E150" s="1" t="s">
        <v>10198</v>
      </c>
      <c r="F150" s="1" t="s">
        <v>10195</v>
      </c>
      <c r="G150" s="1">
        <v>19</v>
      </c>
      <c r="H150" s="1">
        <v>25</v>
      </c>
      <c r="I150" s="1" t="s">
        <v>10202</v>
      </c>
      <c r="J150" s="1" t="s">
        <v>10193</v>
      </c>
    </row>
    <row r="151" spans="1:10">
      <c r="A151" t="s">
        <v>10214</v>
      </c>
      <c r="B151" s="60">
        <v>3.5</v>
      </c>
      <c r="C151" s="1">
        <v>2008</v>
      </c>
      <c r="D151" s="1">
        <v>6</v>
      </c>
      <c r="E151" s="1" t="s">
        <v>10215</v>
      </c>
      <c r="F151" s="1" t="s">
        <v>10195</v>
      </c>
      <c r="G151" s="1">
        <v>19</v>
      </c>
      <c r="H151" s="1">
        <v>25</v>
      </c>
      <c r="I151" s="1" t="s">
        <v>10194</v>
      </c>
      <c r="J151" s="1" t="s">
        <v>10193</v>
      </c>
    </row>
    <row r="152" spans="1:10">
      <c r="A152" t="s">
        <v>10214</v>
      </c>
      <c r="B152" s="60">
        <v>3.3</v>
      </c>
      <c r="C152" s="1">
        <v>1999</v>
      </c>
      <c r="D152" s="1">
        <v>6</v>
      </c>
      <c r="E152" s="1" t="s">
        <v>10203</v>
      </c>
      <c r="F152" s="1">
        <v>4</v>
      </c>
      <c r="G152" s="1">
        <v>14</v>
      </c>
      <c r="H152" s="1">
        <v>17</v>
      </c>
      <c r="I152" s="1" t="s">
        <v>10202</v>
      </c>
      <c r="J152" s="1" t="s">
        <v>10208</v>
      </c>
    </row>
    <row r="153" spans="1:10">
      <c r="A153" t="s">
        <v>10214</v>
      </c>
      <c r="B153" s="60">
        <v>3.3</v>
      </c>
      <c r="C153" s="1">
        <v>1999</v>
      </c>
      <c r="D153" s="1">
        <v>6</v>
      </c>
      <c r="E153" s="1" t="s">
        <v>10198</v>
      </c>
      <c r="F153" s="1">
        <v>4</v>
      </c>
      <c r="G153" s="1">
        <v>15</v>
      </c>
      <c r="H153" s="1">
        <v>17</v>
      </c>
      <c r="I153" s="1" t="s">
        <v>10202</v>
      </c>
      <c r="J153" s="1" t="s">
        <v>10208</v>
      </c>
    </row>
    <row r="154" spans="1:10">
      <c r="A154" t="s">
        <v>10214</v>
      </c>
      <c r="B154" s="60">
        <v>4</v>
      </c>
      <c r="C154" s="1">
        <v>2008</v>
      </c>
      <c r="D154" s="1">
        <v>6</v>
      </c>
      <c r="E154" s="1" t="s">
        <v>10199</v>
      </c>
      <c r="F154" s="1">
        <v>4</v>
      </c>
      <c r="G154" s="1">
        <v>14</v>
      </c>
      <c r="H154" s="1">
        <v>20</v>
      </c>
      <c r="I154" s="1" t="s">
        <v>10194</v>
      </c>
      <c r="J154" s="1" t="s">
        <v>10208</v>
      </c>
    </row>
    <row r="155" spans="1:10">
      <c r="A155" t="s">
        <v>10214</v>
      </c>
      <c r="B155" s="60">
        <v>5.6</v>
      </c>
      <c r="C155" s="1">
        <v>2008</v>
      </c>
      <c r="D155" s="1">
        <v>8</v>
      </c>
      <c r="E155" s="1" t="s">
        <v>10210</v>
      </c>
      <c r="F155" s="1">
        <v>4</v>
      </c>
      <c r="G155" s="1">
        <v>12</v>
      </c>
      <c r="H155" s="1">
        <v>18</v>
      </c>
      <c r="I155" s="1" t="s">
        <v>10194</v>
      </c>
      <c r="J155" s="1" t="s">
        <v>10208</v>
      </c>
    </row>
    <row r="156" spans="1:10">
      <c r="A156" t="s">
        <v>10213</v>
      </c>
      <c r="B156" s="60">
        <v>3.1</v>
      </c>
      <c r="C156" s="1">
        <v>1999</v>
      </c>
      <c r="D156" s="1">
        <v>6</v>
      </c>
      <c r="E156" s="1" t="s">
        <v>10203</v>
      </c>
      <c r="F156" s="1" t="s">
        <v>10195</v>
      </c>
      <c r="G156" s="1">
        <v>18</v>
      </c>
      <c r="H156" s="1">
        <v>26</v>
      </c>
      <c r="I156" s="1" t="s">
        <v>10202</v>
      </c>
      <c r="J156" s="1" t="s">
        <v>10193</v>
      </c>
    </row>
    <row r="157" spans="1:10">
      <c r="A157" t="s">
        <v>10213</v>
      </c>
      <c r="B157" s="60">
        <v>3.8</v>
      </c>
      <c r="C157" s="1">
        <v>1999</v>
      </c>
      <c r="D157" s="1">
        <v>6</v>
      </c>
      <c r="E157" s="1" t="s">
        <v>10203</v>
      </c>
      <c r="F157" s="1" t="s">
        <v>10195</v>
      </c>
      <c r="G157" s="1">
        <v>16</v>
      </c>
      <c r="H157" s="1">
        <v>26</v>
      </c>
      <c r="I157" s="1" t="s">
        <v>10194</v>
      </c>
      <c r="J157" s="1" t="s">
        <v>10193</v>
      </c>
    </row>
    <row r="158" spans="1:10">
      <c r="A158" t="s">
        <v>10213</v>
      </c>
      <c r="B158" s="60">
        <v>3.8</v>
      </c>
      <c r="C158" s="1">
        <v>1999</v>
      </c>
      <c r="D158" s="1">
        <v>6</v>
      </c>
      <c r="E158" s="1" t="s">
        <v>10203</v>
      </c>
      <c r="F158" s="1" t="s">
        <v>10195</v>
      </c>
      <c r="G158" s="1">
        <v>17</v>
      </c>
      <c r="H158" s="1">
        <v>27</v>
      </c>
      <c r="I158" s="1" t="s">
        <v>10202</v>
      </c>
      <c r="J158" s="1" t="s">
        <v>10193</v>
      </c>
    </row>
    <row r="159" spans="1:10">
      <c r="A159" t="s">
        <v>10213</v>
      </c>
      <c r="B159" s="60">
        <v>3.8</v>
      </c>
      <c r="C159" s="1">
        <v>2008</v>
      </c>
      <c r="D159" s="1">
        <v>6</v>
      </c>
      <c r="E159" s="1" t="s">
        <v>10203</v>
      </c>
      <c r="F159" s="1" t="s">
        <v>10195</v>
      </c>
      <c r="G159" s="1">
        <v>18</v>
      </c>
      <c r="H159" s="1">
        <v>28</v>
      </c>
      <c r="I159" s="1" t="s">
        <v>10202</v>
      </c>
      <c r="J159" s="1" t="s">
        <v>10193</v>
      </c>
    </row>
    <row r="160" spans="1:10">
      <c r="A160" t="s">
        <v>10213</v>
      </c>
      <c r="B160" s="60">
        <v>5.3</v>
      </c>
      <c r="C160" s="1">
        <v>2008</v>
      </c>
      <c r="D160" s="1">
        <v>8</v>
      </c>
      <c r="E160" s="1" t="s">
        <v>10212</v>
      </c>
      <c r="F160" s="1" t="s">
        <v>10195</v>
      </c>
      <c r="G160" s="1">
        <v>16</v>
      </c>
      <c r="H160" s="1">
        <v>25</v>
      </c>
      <c r="I160" s="1" t="s">
        <v>10194</v>
      </c>
      <c r="J160" s="1" t="s">
        <v>10193</v>
      </c>
    </row>
    <row r="161" spans="1:10">
      <c r="A161" t="s">
        <v>10211</v>
      </c>
      <c r="B161" s="60">
        <v>2.5</v>
      </c>
      <c r="C161" s="1">
        <v>1999</v>
      </c>
      <c r="D161" s="1">
        <v>4</v>
      </c>
      <c r="E161" s="1" t="s">
        <v>10198</v>
      </c>
      <c r="F161" s="1">
        <v>4</v>
      </c>
      <c r="G161" s="1">
        <v>18</v>
      </c>
      <c r="H161" s="1">
        <v>25</v>
      </c>
      <c r="I161" s="1" t="s">
        <v>10202</v>
      </c>
      <c r="J161" s="1" t="s">
        <v>10208</v>
      </c>
    </row>
    <row r="162" spans="1:10">
      <c r="A162" t="s">
        <v>10211</v>
      </c>
      <c r="B162" s="60">
        <v>2.5</v>
      </c>
      <c r="C162" s="1">
        <v>1999</v>
      </c>
      <c r="D162" s="1">
        <v>4</v>
      </c>
      <c r="E162" s="1" t="s">
        <v>10203</v>
      </c>
      <c r="F162" s="1">
        <v>4</v>
      </c>
      <c r="G162" s="1">
        <v>18</v>
      </c>
      <c r="H162" s="1">
        <v>24</v>
      </c>
      <c r="I162" s="1" t="s">
        <v>10202</v>
      </c>
      <c r="J162" s="1" t="s">
        <v>10208</v>
      </c>
    </row>
    <row r="163" spans="1:10">
      <c r="A163" t="s">
        <v>10211</v>
      </c>
      <c r="B163" s="60">
        <v>2.5</v>
      </c>
      <c r="C163" s="1">
        <v>2008</v>
      </c>
      <c r="D163" s="1">
        <v>4</v>
      </c>
      <c r="E163" s="1" t="s">
        <v>10198</v>
      </c>
      <c r="F163" s="1">
        <v>4</v>
      </c>
      <c r="G163" s="1">
        <v>20</v>
      </c>
      <c r="H163" s="1">
        <v>27</v>
      </c>
      <c r="I163" s="1" t="s">
        <v>10202</v>
      </c>
      <c r="J163" s="1" t="s">
        <v>10208</v>
      </c>
    </row>
    <row r="164" spans="1:10">
      <c r="A164" t="s">
        <v>10211</v>
      </c>
      <c r="B164" s="60">
        <v>2.5</v>
      </c>
      <c r="C164" s="1">
        <v>2008</v>
      </c>
      <c r="D164" s="1">
        <v>4</v>
      </c>
      <c r="E164" s="1" t="s">
        <v>10198</v>
      </c>
      <c r="F164" s="1">
        <v>4</v>
      </c>
      <c r="G164" s="1">
        <v>19</v>
      </c>
      <c r="H164" s="1">
        <v>25</v>
      </c>
      <c r="I164" s="1" t="s">
        <v>10194</v>
      </c>
      <c r="J164" s="1" t="s">
        <v>10208</v>
      </c>
    </row>
    <row r="165" spans="1:10">
      <c r="A165" t="s">
        <v>10211</v>
      </c>
      <c r="B165" s="60">
        <v>2.5</v>
      </c>
      <c r="C165" s="1">
        <v>2008</v>
      </c>
      <c r="D165" s="1">
        <v>4</v>
      </c>
      <c r="E165" s="1" t="s">
        <v>10203</v>
      </c>
      <c r="F165" s="1">
        <v>4</v>
      </c>
      <c r="G165" s="1">
        <v>20</v>
      </c>
      <c r="H165" s="1">
        <v>26</v>
      </c>
      <c r="I165" s="1" t="s">
        <v>10202</v>
      </c>
      <c r="J165" s="1" t="s">
        <v>10208</v>
      </c>
    </row>
    <row r="166" spans="1:10">
      <c r="A166" t="s">
        <v>10211</v>
      </c>
      <c r="B166" s="60">
        <v>2.5</v>
      </c>
      <c r="C166" s="1">
        <v>2008</v>
      </c>
      <c r="D166" s="1">
        <v>4</v>
      </c>
      <c r="E166" s="1" t="s">
        <v>10203</v>
      </c>
      <c r="F166" s="1">
        <v>4</v>
      </c>
      <c r="G166" s="1">
        <v>18</v>
      </c>
      <c r="H166" s="1">
        <v>23</v>
      </c>
      <c r="I166" s="1" t="s">
        <v>10194</v>
      </c>
      <c r="J166" s="1" t="s">
        <v>10208</v>
      </c>
    </row>
    <row r="167" spans="1:10">
      <c r="A167" t="s">
        <v>10211</v>
      </c>
      <c r="B167" s="60">
        <v>2.2000000000000002</v>
      </c>
      <c r="C167" s="1">
        <v>1999</v>
      </c>
      <c r="D167" s="1">
        <v>4</v>
      </c>
      <c r="E167" s="1" t="s">
        <v>10203</v>
      </c>
      <c r="F167" s="1">
        <v>4</v>
      </c>
      <c r="G167" s="1">
        <v>21</v>
      </c>
      <c r="H167" s="1">
        <v>26</v>
      </c>
      <c r="I167" s="1" t="s">
        <v>10202</v>
      </c>
      <c r="J167" s="1" t="s">
        <v>10201</v>
      </c>
    </row>
    <row r="168" spans="1:10">
      <c r="A168" t="s">
        <v>10211</v>
      </c>
      <c r="B168" s="60">
        <v>2.2000000000000002</v>
      </c>
      <c r="C168" s="1">
        <v>1999</v>
      </c>
      <c r="D168" s="1">
        <v>4</v>
      </c>
      <c r="E168" s="1" t="s">
        <v>10198</v>
      </c>
      <c r="F168" s="1">
        <v>4</v>
      </c>
      <c r="G168" s="1">
        <v>19</v>
      </c>
      <c r="H168" s="1">
        <v>26</v>
      </c>
      <c r="I168" s="1" t="s">
        <v>10202</v>
      </c>
      <c r="J168" s="1" t="s">
        <v>10201</v>
      </c>
    </row>
    <row r="169" spans="1:10">
      <c r="A169" t="s">
        <v>10211</v>
      </c>
      <c r="B169" s="60">
        <v>2.5</v>
      </c>
      <c r="C169" s="1">
        <v>1999</v>
      </c>
      <c r="D169" s="1">
        <v>4</v>
      </c>
      <c r="E169" s="1" t="s">
        <v>10198</v>
      </c>
      <c r="F169" s="1">
        <v>4</v>
      </c>
      <c r="G169" s="1">
        <v>19</v>
      </c>
      <c r="H169" s="1">
        <v>26</v>
      </c>
      <c r="I169" s="1" t="s">
        <v>10202</v>
      </c>
      <c r="J169" s="1" t="s">
        <v>10201</v>
      </c>
    </row>
    <row r="170" spans="1:10">
      <c r="A170" t="s">
        <v>10211</v>
      </c>
      <c r="B170" s="60">
        <v>2.5</v>
      </c>
      <c r="C170" s="1">
        <v>1999</v>
      </c>
      <c r="D170" s="1">
        <v>4</v>
      </c>
      <c r="E170" s="1" t="s">
        <v>10203</v>
      </c>
      <c r="F170" s="1">
        <v>4</v>
      </c>
      <c r="G170" s="1">
        <v>19</v>
      </c>
      <c r="H170" s="1">
        <v>26</v>
      </c>
      <c r="I170" s="1" t="s">
        <v>10202</v>
      </c>
      <c r="J170" s="1" t="s">
        <v>10201</v>
      </c>
    </row>
    <row r="171" spans="1:10">
      <c r="A171" t="s">
        <v>10211</v>
      </c>
      <c r="B171" s="60">
        <v>2.5</v>
      </c>
      <c r="C171" s="1">
        <v>2008</v>
      </c>
      <c r="D171" s="1">
        <v>4</v>
      </c>
      <c r="E171" s="1" t="s">
        <v>10212</v>
      </c>
      <c r="F171" s="1">
        <v>4</v>
      </c>
      <c r="G171" s="1">
        <v>20</v>
      </c>
      <c r="H171" s="1">
        <v>25</v>
      </c>
      <c r="I171" s="1" t="s">
        <v>10194</v>
      </c>
      <c r="J171" s="1" t="s">
        <v>10205</v>
      </c>
    </row>
    <row r="172" spans="1:10">
      <c r="A172" t="s">
        <v>10211</v>
      </c>
      <c r="B172" s="60">
        <v>2.5</v>
      </c>
      <c r="C172" s="1">
        <v>2008</v>
      </c>
      <c r="D172" s="1">
        <v>4</v>
      </c>
      <c r="E172" s="1" t="s">
        <v>10212</v>
      </c>
      <c r="F172" s="1">
        <v>4</v>
      </c>
      <c r="G172" s="1">
        <v>20</v>
      </c>
      <c r="H172" s="1">
        <v>27</v>
      </c>
      <c r="I172" s="1" t="s">
        <v>10202</v>
      </c>
      <c r="J172" s="1" t="s">
        <v>10205</v>
      </c>
    </row>
    <row r="173" spans="1:10">
      <c r="A173" t="s">
        <v>10211</v>
      </c>
      <c r="B173" s="60">
        <v>2.5</v>
      </c>
      <c r="C173" s="1">
        <v>2008</v>
      </c>
      <c r="D173" s="1">
        <v>4</v>
      </c>
      <c r="E173" s="1" t="s">
        <v>10198</v>
      </c>
      <c r="F173" s="1">
        <v>4</v>
      </c>
      <c r="G173" s="1">
        <v>19</v>
      </c>
      <c r="H173" s="1">
        <v>25</v>
      </c>
      <c r="I173" s="1" t="s">
        <v>10194</v>
      </c>
      <c r="J173" s="1" t="s">
        <v>10205</v>
      </c>
    </row>
    <row r="174" spans="1:10">
      <c r="A174" t="s">
        <v>10211</v>
      </c>
      <c r="B174" s="60">
        <v>2.5</v>
      </c>
      <c r="C174" s="1">
        <v>2008</v>
      </c>
      <c r="D174" s="1">
        <v>4</v>
      </c>
      <c r="E174" s="1" t="s">
        <v>10198</v>
      </c>
      <c r="F174" s="1">
        <v>4</v>
      </c>
      <c r="G174" s="1">
        <v>20</v>
      </c>
      <c r="H174" s="1">
        <v>27</v>
      </c>
      <c r="I174" s="1" t="s">
        <v>10202</v>
      </c>
      <c r="J174" s="1" t="s">
        <v>10205</v>
      </c>
    </row>
    <row r="175" spans="1:10">
      <c r="A175" t="s">
        <v>10207</v>
      </c>
      <c r="B175" s="60">
        <v>2.7</v>
      </c>
      <c r="C175" s="1">
        <v>1999</v>
      </c>
      <c r="D175" s="1">
        <v>4</v>
      </c>
      <c r="E175" s="1" t="s">
        <v>10198</v>
      </c>
      <c r="F175" s="1">
        <v>4</v>
      </c>
      <c r="G175" s="1">
        <v>15</v>
      </c>
      <c r="H175" s="1">
        <v>20</v>
      </c>
      <c r="I175" s="1" t="s">
        <v>10202</v>
      </c>
      <c r="J175" s="1" t="s">
        <v>10208</v>
      </c>
    </row>
    <row r="176" spans="1:10">
      <c r="A176" t="s">
        <v>10207</v>
      </c>
      <c r="B176" s="60">
        <v>2.7</v>
      </c>
      <c r="C176" s="1">
        <v>1999</v>
      </c>
      <c r="D176" s="1">
        <v>4</v>
      </c>
      <c r="E176" s="1" t="s">
        <v>10203</v>
      </c>
      <c r="F176" s="1">
        <v>4</v>
      </c>
      <c r="G176" s="1">
        <v>16</v>
      </c>
      <c r="H176" s="1">
        <v>20</v>
      </c>
      <c r="I176" s="1" t="s">
        <v>10202</v>
      </c>
      <c r="J176" s="1" t="s">
        <v>10208</v>
      </c>
    </row>
    <row r="177" spans="1:10">
      <c r="A177" t="s">
        <v>10207</v>
      </c>
      <c r="B177" s="60">
        <v>3.4</v>
      </c>
      <c r="C177" s="1">
        <v>1999</v>
      </c>
      <c r="D177" s="1">
        <v>6</v>
      </c>
      <c r="E177" s="1" t="s">
        <v>10203</v>
      </c>
      <c r="F177" s="1">
        <v>4</v>
      </c>
      <c r="G177" s="1">
        <v>15</v>
      </c>
      <c r="H177" s="1">
        <v>19</v>
      </c>
      <c r="I177" s="1" t="s">
        <v>10202</v>
      </c>
      <c r="J177" s="1" t="s">
        <v>10208</v>
      </c>
    </row>
    <row r="178" spans="1:10">
      <c r="A178" t="s">
        <v>10207</v>
      </c>
      <c r="B178" s="60">
        <v>3.4</v>
      </c>
      <c r="C178" s="1">
        <v>1999</v>
      </c>
      <c r="D178" s="1">
        <v>6</v>
      </c>
      <c r="E178" s="1" t="s">
        <v>10198</v>
      </c>
      <c r="F178" s="1">
        <v>4</v>
      </c>
      <c r="G178" s="1">
        <v>15</v>
      </c>
      <c r="H178" s="1">
        <v>17</v>
      </c>
      <c r="I178" s="1" t="s">
        <v>10202</v>
      </c>
      <c r="J178" s="1" t="s">
        <v>10208</v>
      </c>
    </row>
    <row r="179" spans="1:10">
      <c r="A179" t="s">
        <v>10207</v>
      </c>
      <c r="B179" s="60">
        <v>4</v>
      </c>
      <c r="C179" s="1">
        <v>2008</v>
      </c>
      <c r="D179" s="1">
        <v>6</v>
      </c>
      <c r="E179" s="1" t="s">
        <v>10199</v>
      </c>
      <c r="F179" s="1">
        <v>4</v>
      </c>
      <c r="G179" s="1">
        <v>16</v>
      </c>
      <c r="H179" s="1">
        <v>20</v>
      </c>
      <c r="I179" s="1" t="s">
        <v>10202</v>
      </c>
      <c r="J179" s="1" t="s">
        <v>10208</v>
      </c>
    </row>
    <row r="180" spans="1:10">
      <c r="A180" t="s">
        <v>10207</v>
      </c>
      <c r="B180" s="60">
        <v>4.7</v>
      </c>
      <c r="C180" s="1">
        <v>2008</v>
      </c>
      <c r="D180" s="1">
        <v>8</v>
      </c>
      <c r="E180" s="1" t="s">
        <v>10199</v>
      </c>
      <c r="F180" s="1">
        <v>4</v>
      </c>
      <c r="G180" s="1">
        <v>14</v>
      </c>
      <c r="H180" s="1">
        <v>17</v>
      </c>
      <c r="I180" s="1" t="s">
        <v>10202</v>
      </c>
      <c r="J180" s="1" t="s">
        <v>10208</v>
      </c>
    </row>
    <row r="181" spans="1:10">
      <c r="A181" t="s">
        <v>10207</v>
      </c>
      <c r="B181" s="60">
        <v>2.2000000000000002</v>
      </c>
      <c r="C181" s="1">
        <v>1999</v>
      </c>
      <c r="D181" s="1">
        <v>4</v>
      </c>
      <c r="E181" s="1" t="s">
        <v>10198</v>
      </c>
      <c r="F181" s="1" t="s">
        <v>10195</v>
      </c>
      <c r="G181" s="1">
        <v>21</v>
      </c>
      <c r="H181" s="1">
        <v>29</v>
      </c>
      <c r="I181" s="1" t="s">
        <v>10202</v>
      </c>
      <c r="J181" s="1" t="s">
        <v>10193</v>
      </c>
    </row>
    <row r="182" spans="1:10">
      <c r="A182" t="s">
        <v>10207</v>
      </c>
      <c r="B182" s="60">
        <v>2.2000000000000002</v>
      </c>
      <c r="C182" s="1">
        <v>1999</v>
      </c>
      <c r="D182" s="1">
        <v>4</v>
      </c>
      <c r="E182" s="1" t="s">
        <v>10203</v>
      </c>
      <c r="F182" s="1" t="s">
        <v>10195</v>
      </c>
      <c r="G182" s="1">
        <v>21</v>
      </c>
      <c r="H182" s="1">
        <v>27</v>
      </c>
      <c r="I182" s="1" t="s">
        <v>10202</v>
      </c>
      <c r="J182" s="1" t="s">
        <v>10193</v>
      </c>
    </row>
    <row r="183" spans="1:10">
      <c r="A183" t="s">
        <v>10207</v>
      </c>
      <c r="B183" s="60">
        <v>2.4</v>
      </c>
      <c r="C183" s="1">
        <v>2008</v>
      </c>
      <c r="D183" s="1">
        <v>4</v>
      </c>
      <c r="E183" s="1" t="s">
        <v>10198</v>
      </c>
      <c r="F183" s="1" t="s">
        <v>10195</v>
      </c>
      <c r="G183" s="1">
        <v>21</v>
      </c>
      <c r="H183" s="1">
        <v>31</v>
      </c>
      <c r="I183" s="1" t="s">
        <v>10202</v>
      </c>
      <c r="J183" s="1" t="s">
        <v>10193</v>
      </c>
    </row>
    <row r="184" spans="1:10">
      <c r="A184" t="s">
        <v>10207</v>
      </c>
      <c r="B184" s="60">
        <v>2.4</v>
      </c>
      <c r="C184" s="1">
        <v>2008</v>
      </c>
      <c r="D184" s="1">
        <v>4</v>
      </c>
      <c r="E184" s="1" t="s">
        <v>10199</v>
      </c>
      <c r="F184" s="1" t="s">
        <v>10195</v>
      </c>
      <c r="G184" s="1">
        <v>21</v>
      </c>
      <c r="H184" s="1">
        <v>31</v>
      </c>
      <c r="I184" s="1" t="s">
        <v>10202</v>
      </c>
      <c r="J184" s="1" t="s">
        <v>10193</v>
      </c>
    </row>
    <row r="185" spans="1:10">
      <c r="A185" t="s">
        <v>10207</v>
      </c>
      <c r="B185" s="60">
        <v>3</v>
      </c>
      <c r="C185" s="1">
        <v>1999</v>
      </c>
      <c r="D185" s="1">
        <v>6</v>
      </c>
      <c r="E185" s="1" t="s">
        <v>10203</v>
      </c>
      <c r="F185" s="1" t="s">
        <v>10195</v>
      </c>
      <c r="G185" s="1">
        <v>18</v>
      </c>
      <c r="H185" s="1">
        <v>26</v>
      </c>
      <c r="I185" s="1" t="s">
        <v>10202</v>
      </c>
      <c r="J185" s="1" t="s">
        <v>10193</v>
      </c>
    </row>
    <row r="186" spans="1:10">
      <c r="A186" t="s">
        <v>10207</v>
      </c>
      <c r="B186" s="60">
        <v>3</v>
      </c>
      <c r="C186" s="1">
        <v>1999</v>
      </c>
      <c r="D186" s="1">
        <v>6</v>
      </c>
      <c r="E186" s="1" t="s">
        <v>10198</v>
      </c>
      <c r="F186" s="1" t="s">
        <v>10195</v>
      </c>
      <c r="G186" s="1">
        <v>18</v>
      </c>
      <c r="H186" s="1">
        <v>26</v>
      </c>
      <c r="I186" s="1" t="s">
        <v>10202</v>
      </c>
      <c r="J186" s="1" t="s">
        <v>10193</v>
      </c>
    </row>
    <row r="187" spans="1:10">
      <c r="A187" t="s">
        <v>10207</v>
      </c>
      <c r="B187" s="60">
        <v>3.5</v>
      </c>
      <c r="C187" s="1">
        <v>2008</v>
      </c>
      <c r="D187" s="1">
        <v>6</v>
      </c>
      <c r="E187" s="1" t="s">
        <v>10196</v>
      </c>
      <c r="F187" s="1" t="s">
        <v>10195</v>
      </c>
      <c r="G187" s="1">
        <v>19</v>
      </c>
      <c r="H187" s="1">
        <v>28</v>
      </c>
      <c r="I187" s="1" t="s">
        <v>10202</v>
      </c>
      <c r="J187" s="1" t="s">
        <v>10193</v>
      </c>
    </row>
    <row r="188" spans="1:10">
      <c r="A188" t="s">
        <v>10207</v>
      </c>
      <c r="B188" s="60">
        <v>2.2000000000000002</v>
      </c>
      <c r="C188" s="1">
        <v>1999</v>
      </c>
      <c r="D188" s="1">
        <v>4</v>
      </c>
      <c r="E188" s="1" t="s">
        <v>10203</v>
      </c>
      <c r="F188" s="1" t="s">
        <v>10195</v>
      </c>
      <c r="G188" s="1">
        <v>21</v>
      </c>
      <c r="H188" s="1">
        <v>27</v>
      </c>
      <c r="I188" s="1" t="s">
        <v>10202</v>
      </c>
      <c r="J188" s="1" t="s">
        <v>10205</v>
      </c>
    </row>
    <row r="189" spans="1:10">
      <c r="A189" t="s">
        <v>10207</v>
      </c>
      <c r="B189" s="60">
        <v>2.2000000000000002</v>
      </c>
      <c r="C189" s="1">
        <v>1999</v>
      </c>
      <c r="D189" s="1">
        <v>4</v>
      </c>
      <c r="E189" s="1" t="s">
        <v>10198</v>
      </c>
      <c r="F189" s="1" t="s">
        <v>10195</v>
      </c>
      <c r="G189" s="1">
        <v>21</v>
      </c>
      <c r="H189" s="1">
        <v>29</v>
      </c>
      <c r="I189" s="1" t="s">
        <v>10202</v>
      </c>
      <c r="J189" s="1" t="s">
        <v>10205</v>
      </c>
    </row>
    <row r="190" spans="1:10">
      <c r="A190" t="s">
        <v>10207</v>
      </c>
      <c r="B190" s="60">
        <v>2.4</v>
      </c>
      <c r="C190" s="1">
        <v>2008</v>
      </c>
      <c r="D190" s="1">
        <v>4</v>
      </c>
      <c r="E190" s="1" t="s">
        <v>10198</v>
      </c>
      <c r="F190" s="1" t="s">
        <v>10195</v>
      </c>
      <c r="G190" s="1">
        <v>21</v>
      </c>
      <c r="H190" s="1">
        <v>31</v>
      </c>
      <c r="I190" s="1" t="s">
        <v>10202</v>
      </c>
      <c r="J190" s="1" t="s">
        <v>10205</v>
      </c>
    </row>
    <row r="191" spans="1:10">
      <c r="A191" t="s">
        <v>10207</v>
      </c>
      <c r="B191" s="60">
        <v>2.4</v>
      </c>
      <c r="C191" s="1">
        <v>2008</v>
      </c>
      <c r="D191" s="1">
        <v>4</v>
      </c>
      <c r="E191" s="1" t="s">
        <v>10210</v>
      </c>
      <c r="F191" s="1" t="s">
        <v>10195</v>
      </c>
      <c r="G191" s="1">
        <v>22</v>
      </c>
      <c r="H191" s="1">
        <v>31</v>
      </c>
      <c r="I191" s="1" t="s">
        <v>10202</v>
      </c>
      <c r="J191" s="1" t="s">
        <v>10205</v>
      </c>
    </row>
    <row r="192" spans="1:10">
      <c r="A192" t="s">
        <v>10207</v>
      </c>
      <c r="B192" s="60">
        <v>3</v>
      </c>
      <c r="C192" s="1">
        <v>1999</v>
      </c>
      <c r="D192" s="1">
        <v>6</v>
      </c>
      <c r="E192" s="1" t="s">
        <v>10203</v>
      </c>
      <c r="F192" s="1" t="s">
        <v>10195</v>
      </c>
      <c r="G192" s="1">
        <v>18</v>
      </c>
      <c r="H192" s="1">
        <v>26</v>
      </c>
      <c r="I192" s="1" t="s">
        <v>10202</v>
      </c>
      <c r="J192" s="1" t="s">
        <v>10205</v>
      </c>
    </row>
    <row r="193" spans="1:10">
      <c r="A193" t="s">
        <v>10207</v>
      </c>
      <c r="B193" s="60">
        <v>3</v>
      </c>
      <c r="C193" s="1">
        <v>1999</v>
      </c>
      <c r="D193" s="1">
        <v>6</v>
      </c>
      <c r="E193" s="1" t="s">
        <v>10198</v>
      </c>
      <c r="F193" s="1" t="s">
        <v>10195</v>
      </c>
      <c r="G193" s="1">
        <v>18</v>
      </c>
      <c r="H193" s="1">
        <v>26</v>
      </c>
      <c r="I193" s="1" t="s">
        <v>10202</v>
      </c>
      <c r="J193" s="1" t="s">
        <v>10205</v>
      </c>
    </row>
    <row r="194" spans="1:10">
      <c r="A194" t="s">
        <v>10207</v>
      </c>
      <c r="B194" s="60">
        <v>3.3</v>
      </c>
      <c r="C194" s="1">
        <v>2008</v>
      </c>
      <c r="D194" s="1">
        <v>6</v>
      </c>
      <c r="E194" s="1" t="s">
        <v>10210</v>
      </c>
      <c r="F194" s="1" t="s">
        <v>10195</v>
      </c>
      <c r="G194" s="1">
        <v>18</v>
      </c>
      <c r="H194" s="1">
        <v>27</v>
      </c>
      <c r="I194" s="1" t="s">
        <v>10202</v>
      </c>
      <c r="J194" s="1" t="s">
        <v>10205</v>
      </c>
    </row>
    <row r="195" spans="1:10">
      <c r="A195" t="s">
        <v>10207</v>
      </c>
      <c r="B195" s="60">
        <v>1.8</v>
      </c>
      <c r="C195" s="1">
        <v>1999</v>
      </c>
      <c r="D195" s="1">
        <v>4</v>
      </c>
      <c r="E195" s="1" t="s">
        <v>10209</v>
      </c>
      <c r="F195" s="1" t="s">
        <v>10195</v>
      </c>
      <c r="G195" s="1">
        <v>24</v>
      </c>
      <c r="H195" s="1">
        <v>30</v>
      </c>
      <c r="I195" s="1" t="s">
        <v>10202</v>
      </c>
      <c r="J195" s="1" t="s">
        <v>10205</v>
      </c>
    </row>
    <row r="196" spans="1:10">
      <c r="A196" t="s">
        <v>10207</v>
      </c>
      <c r="B196" s="60">
        <v>1.8</v>
      </c>
      <c r="C196" s="1">
        <v>1999</v>
      </c>
      <c r="D196" s="1">
        <v>4</v>
      </c>
      <c r="E196" s="1" t="s">
        <v>10203</v>
      </c>
      <c r="F196" s="1" t="s">
        <v>10195</v>
      </c>
      <c r="G196" s="1">
        <v>24</v>
      </c>
      <c r="H196" s="1">
        <v>33</v>
      </c>
      <c r="I196" s="1" t="s">
        <v>10202</v>
      </c>
      <c r="J196" s="1" t="s">
        <v>10205</v>
      </c>
    </row>
    <row r="197" spans="1:10">
      <c r="A197" t="s">
        <v>10207</v>
      </c>
      <c r="B197" s="60">
        <v>1.8</v>
      </c>
      <c r="C197" s="1">
        <v>1999</v>
      </c>
      <c r="D197" s="1">
        <v>4</v>
      </c>
      <c r="E197" s="1" t="s">
        <v>10198</v>
      </c>
      <c r="F197" s="1" t="s">
        <v>10195</v>
      </c>
      <c r="G197" s="1">
        <v>26</v>
      </c>
      <c r="H197" s="1">
        <v>35</v>
      </c>
      <c r="I197" s="1" t="s">
        <v>10202</v>
      </c>
      <c r="J197" s="1" t="s">
        <v>10205</v>
      </c>
    </row>
    <row r="198" spans="1:10">
      <c r="A198" t="s">
        <v>10207</v>
      </c>
      <c r="B198" s="60">
        <v>1.8</v>
      </c>
      <c r="C198" s="1">
        <v>2008</v>
      </c>
      <c r="D198" s="1">
        <v>4</v>
      </c>
      <c r="E198" s="1" t="s">
        <v>10198</v>
      </c>
      <c r="F198" s="1" t="s">
        <v>10195</v>
      </c>
      <c r="G198" s="1">
        <v>28</v>
      </c>
      <c r="H198" s="1">
        <v>37</v>
      </c>
      <c r="I198" s="1" t="s">
        <v>10202</v>
      </c>
      <c r="J198" s="1" t="s">
        <v>10205</v>
      </c>
    </row>
    <row r="199" spans="1:10">
      <c r="A199" t="s">
        <v>10207</v>
      </c>
      <c r="B199" s="60">
        <v>1.8</v>
      </c>
      <c r="C199" s="1">
        <v>2008</v>
      </c>
      <c r="D199" s="1">
        <v>4</v>
      </c>
      <c r="E199" s="1" t="s">
        <v>10203</v>
      </c>
      <c r="F199" s="1" t="s">
        <v>10195</v>
      </c>
      <c r="G199" s="1">
        <v>26</v>
      </c>
      <c r="H199" s="1">
        <v>35</v>
      </c>
      <c r="I199" s="1" t="s">
        <v>10202</v>
      </c>
      <c r="J199" s="1" t="s">
        <v>10205</v>
      </c>
    </row>
    <row r="200" spans="1:10">
      <c r="A200" t="s">
        <v>10207</v>
      </c>
      <c r="B200" s="60">
        <v>4.7</v>
      </c>
      <c r="C200" s="1">
        <v>1999</v>
      </c>
      <c r="D200" s="1">
        <v>8</v>
      </c>
      <c r="E200" s="1" t="s">
        <v>10203</v>
      </c>
      <c r="F200" s="1">
        <v>4</v>
      </c>
      <c r="G200" s="1">
        <v>11</v>
      </c>
      <c r="H200" s="1">
        <v>15</v>
      </c>
      <c r="I200" s="1" t="s">
        <v>10202</v>
      </c>
      <c r="J200" s="1" t="s">
        <v>10208</v>
      </c>
    </row>
    <row r="201" spans="1:10">
      <c r="A201" t="s">
        <v>10207</v>
      </c>
      <c r="B201" s="60">
        <v>5.7</v>
      </c>
      <c r="C201" s="1">
        <v>2008</v>
      </c>
      <c r="D201" s="1">
        <v>8</v>
      </c>
      <c r="E201" s="1" t="s">
        <v>10196</v>
      </c>
      <c r="F201" s="1">
        <v>4</v>
      </c>
      <c r="G201" s="1">
        <v>13</v>
      </c>
      <c r="H201" s="1">
        <v>18</v>
      </c>
      <c r="I201" s="1" t="s">
        <v>10202</v>
      </c>
      <c r="J201" s="1" t="s">
        <v>10208</v>
      </c>
    </row>
    <row r="202" spans="1:10">
      <c r="A202" t="s">
        <v>10207</v>
      </c>
      <c r="B202" s="60">
        <v>2.7</v>
      </c>
      <c r="C202" s="1">
        <v>1999</v>
      </c>
      <c r="D202" s="1">
        <v>4</v>
      </c>
      <c r="E202" s="1" t="s">
        <v>10198</v>
      </c>
      <c r="F202" s="1">
        <v>4</v>
      </c>
      <c r="G202" s="1">
        <v>15</v>
      </c>
      <c r="H202" s="1">
        <v>20</v>
      </c>
      <c r="I202" s="1" t="s">
        <v>10202</v>
      </c>
      <c r="J202" s="1" t="s">
        <v>10206</v>
      </c>
    </row>
    <row r="203" spans="1:10">
      <c r="A203" t="s">
        <v>10207</v>
      </c>
      <c r="B203" s="60">
        <v>2.7</v>
      </c>
      <c r="C203" s="1">
        <v>1999</v>
      </c>
      <c r="D203" s="1">
        <v>4</v>
      </c>
      <c r="E203" s="1" t="s">
        <v>10203</v>
      </c>
      <c r="F203" s="1">
        <v>4</v>
      </c>
      <c r="G203" s="1">
        <v>16</v>
      </c>
      <c r="H203" s="1">
        <v>20</v>
      </c>
      <c r="I203" s="1" t="s">
        <v>10202</v>
      </c>
      <c r="J203" s="1" t="s">
        <v>10206</v>
      </c>
    </row>
    <row r="204" spans="1:10">
      <c r="A204" t="s">
        <v>10207</v>
      </c>
      <c r="B204" s="60">
        <v>2.7</v>
      </c>
      <c r="C204" s="1">
        <v>2008</v>
      </c>
      <c r="D204" s="1">
        <v>4</v>
      </c>
      <c r="E204" s="1" t="s">
        <v>10198</v>
      </c>
      <c r="F204" s="1">
        <v>4</v>
      </c>
      <c r="G204" s="1">
        <v>17</v>
      </c>
      <c r="H204" s="1">
        <v>22</v>
      </c>
      <c r="I204" s="1" t="s">
        <v>10202</v>
      </c>
      <c r="J204" s="1" t="s">
        <v>10206</v>
      </c>
    </row>
    <row r="205" spans="1:10">
      <c r="A205" t="s">
        <v>10207</v>
      </c>
      <c r="B205" s="60">
        <v>3.4</v>
      </c>
      <c r="C205" s="1">
        <v>1999</v>
      </c>
      <c r="D205" s="1">
        <v>6</v>
      </c>
      <c r="E205" s="1" t="s">
        <v>10198</v>
      </c>
      <c r="F205" s="1">
        <v>4</v>
      </c>
      <c r="G205" s="1">
        <v>15</v>
      </c>
      <c r="H205" s="1">
        <v>17</v>
      </c>
      <c r="I205" s="1" t="s">
        <v>10202</v>
      </c>
      <c r="J205" s="1" t="s">
        <v>10206</v>
      </c>
    </row>
    <row r="206" spans="1:10">
      <c r="A206" t="s">
        <v>10207</v>
      </c>
      <c r="B206" s="60">
        <v>3.4</v>
      </c>
      <c r="C206" s="1">
        <v>1999</v>
      </c>
      <c r="D206" s="1">
        <v>6</v>
      </c>
      <c r="E206" s="1" t="s">
        <v>10203</v>
      </c>
      <c r="F206" s="1">
        <v>4</v>
      </c>
      <c r="G206" s="1">
        <v>15</v>
      </c>
      <c r="H206" s="1">
        <v>19</v>
      </c>
      <c r="I206" s="1" t="s">
        <v>10202</v>
      </c>
      <c r="J206" s="1" t="s">
        <v>10206</v>
      </c>
    </row>
    <row r="207" spans="1:10">
      <c r="A207" t="s">
        <v>10207</v>
      </c>
      <c r="B207" s="60">
        <v>4</v>
      </c>
      <c r="C207" s="1">
        <v>2008</v>
      </c>
      <c r="D207" s="1">
        <v>6</v>
      </c>
      <c r="E207" s="1" t="s">
        <v>10200</v>
      </c>
      <c r="F207" s="1">
        <v>4</v>
      </c>
      <c r="G207" s="1">
        <v>15</v>
      </c>
      <c r="H207" s="1">
        <v>18</v>
      </c>
      <c r="I207" s="1" t="s">
        <v>10202</v>
      </c>
      <c r="J207" s="1" t="s">
        <v>10206</v>
      </c>
    </row>
    <row r="208" spans="1:10">
      <c r="A208" t="s">
        <v>10207</v>
      </c>
      <c r="B208" s="60">
        <v>4</v>
      </c>
      <c r="C208" s="1">
        <v>2008</v>
      </c>
      <c r="D208" s="1">
        <v>6</v>
      </c>
      <c r="E208" s="1" t="s">
        <v>10199</v>
      </c>
      <c r="F208" s="1">
        <v>4</v>
      </c>
      <c r="G208" s="1">
        <v>16</v>
      </c>
      <c r="H208" s="1">
        <v>20</v>
      </c>
      <c r="I208" s="1" t="s">
        <v>10202</v>
      </c>
      <c r="J208" s="1" t="s">
        <v>10206</v>
      </c>
    </row>
    <row r="209" spans="1:10">
      <c r="A209" t="s">
        <v>10197</v>
      </c>
      <c r="B209" s="60">
        <v>2</v>
      </c>
      <c r="C209" s="1">
        <v>1999</v>
      </c>
      <c r="D209" s="1">
        <v>4</v>
      </c>
      <c r="E209" s="1" t="s">
        <v>10198</v>
      </c>
      <c r="F209" s="1" t="s">
        <v>10195</v>
      </c>
      <c r="G209" s="1">
        <v>21</v>
      </c>
      <c r="H209" s="1">
        <v>29</v>
      </c>
      <c r="I209" s="1" t="s">
        <v>10202</v>
      </c>
      <c r="J209" s="1" t="s">
        <v>10205</v>
      </c>
    </row>
    <row r="210" spans="1:10">
      <c r="A210" t="s">
        <v>10197</v>
      </c>
      <c r="B210" s="60">
        <v>2</v>
      </c>
      <c r="C210" s="1">
        <v>1999</v>
      </c>
      <c r="D210" s="1">
        <v>4</v>
      </c>
      <c r="E210" s="1" t="s">
        <v>10203</v>
      </c>
      <c r="F210" s="1" t="s">
        <v>10195</v>
      </c>
      <c r="G210" s="1">
        <v>19</v>
      </c>
      <c r="H210" s="1">
        <v>26</v>
      </c>
      <c r="I210" s="1" t="s">
        <v>10202</v>
      </c>
      <c r="J210" s="1" t="s">
        <v>10205</v>
      </c>
    </row>
    <row r="211" spans="1:10">
      <c r="A211" t="s">
        <v>10197</v>
      </c>
      <c r="B211" s="60">
        <v>2</v>
      </c>
      <c r="C211" s="1">
        <v>2008</v>
      </c>
      <c r="D211" s="1">
        <v>4</v>
      </c>
      <c r="E211" s="1" t="s">
        <v>10200</v>
      </c>
      <c r="F211" s="1" t="s">
        <v>10195</v>
      </c>
      <c r="G211" s="1">
        <v>21</v>
      </c>
      <c r="H211" s="1">
        <v>29</v>
      </c>
      <c r="I211" s="1" t="s">
        <v>10194</v>
      </c>
      <c r="J211" s="1" t="s">
        <v>10205</v>
      </c>
    </row>
    <row r="212" spans="1:10">
      <c r="A212" t="s">
        <v>10197</v>
      </c>
      <c r="B212" s="60">
        <v>2</v>
      </c>
      <c r="C212" s="1">
        <v>2008</v>
      </c>
      <c r="D212" s="1">
        <v>4</v>
      </c>
      <c r="E212" s="1" t="s">
        <v>10196</v>
      </c>
      <c r="F212" s="1" t="s">
        <v>10195</v>
      </c>
      <c r="G212" s="1">
        <v>22</v>
      </c>
      <c r="H212" s="1">
        <v>29</v>
      </c>
      <c r="I212" s="1" t="s">
        <v>10194</v>
      </c>
      <c r="J212" s="1" t="s">
        <v>10205</v>
      </c>
    </row>
    <row r="213" spans="1:10">
      <c r="A213" t="s">
        <v>10197</v>
      </c>
      <c r="B213" s="60">
        <v>2.8</v>
      </c>
      <c r="C213" s="1">
        <v>1999</v>
      </c>
      <c r="D213" s="1">
        <v>6</v>
      </c>
      <c r="E213" s="1" t="s">
        <v>10198</v>
      </c>
      <c r="F213" s="1" t="s">
        <v>10195</v>
      </c>
      <c r="G213" s="1">
        <v>17</v>
      </c>
      <c r="H213" s="1">
        <v>24</v>
      </c>
      <c r="I213" s="1" t="s">
        <v>10202</v>
      </c>
      <c r="J213" s="1" t="s">
        <v>10205</v>
      </c>
    </row>
    <row r="214" spans="1:10">
      <c r="A214" t="s">
        <v>10197</v>
      </c>
      <c r="B214" s="60">
        <v>1.9</v>
      </c>
      <c r="C214" s="1">
        <v>1999</v>
      </c>
      <c r="D214" s="1">
        <v>4</v>
      </c>
      <c r="E214" s="1" t="s">
        <v>10198</v>
      </c>
      <c r="F214" s="1" t="s">
        <v>10195</v>
      </c>
      <c r="G214" s="1">
        <v>33</v>
      </c>
      <c r="H214" s="1">
        <v>44</v>
      </c>
      <c r="I214" s="1" t="s">
        <v>10204</v>
      </c>
      <c r="J214" s="1" t="s">
        <v>10205</v>
      </c>
    </row>
    <row r="215" spans="1:10">
      <c r="A215" t="s">
        <v>10197</v>
      </c>
      <c r="B215" s="60">
        <v>2</v>
      </c>
      <c r="C215" s="1">
        <v>1999</v>
      </c>
      <c r="D215" s="1">
        <v>4</v>
      </c>
      <c r="E215" s="1" t="s">
        <v>10198</v>
      </c>
      <c r="F215" s="1" t="s">
        <v>10195</v>
      </c>
      <c r="G215" s="1">
        <v>21</v>
      </c>
      <c r="H215" s="1">
        <v>29</v>
      </c>
      <c r="I215" s="1" t="s">
        <v>10202</v>
      </c>
      <c r="J215" s="1" t="s">
        <v>10205</v>
      </c>
    </row>
    <row r="216" spans="1:10">
      <c r="A216" t="s">
        <v>10197</v>
      </c>
      <c r="B216" s="60">
        <v>2</v>
      </c>
      <c r="C216" s="1">
        <v>1999</v>
      </c>
      <c r="D216" s="1">
        <v>4</v>
      </c>
      <c r="E216" s="1" t="s">
        <v>10203</v>
      </c>
      <c r="F216" s="1" t="s">
        <v>10195</v>
      </c>
      <c r="G216" s="1">
        <v>19</v>
      </c>
      <c r="H216" s="1">
        <v>26</v>
      </c>
      <c r="I216" s="1" t="s">
        <v>10202</v>
      </c>
      <c r="J216" s="1" t="s">
        <v>10205</v>
      </c>
    </row>
    <row r="217" spans="1:10">
      <c r="A217" t="s">
        <v>10197</v>
      </c>
      <c r="B217" s="60">
        <v>2</v>
      </c>
      <c r="C217" s="1">
        <v>2008</v>
      </c>
      <c r="D217" s="1">
        <v>4</v>
      </c>
      <c r="E217" s="1" t="s">
        <v>10196</v>
      </c>
      <c r="F217" s="1" t="s">
        <v>10195</v>
      </c>
      <c r="G217" s="1">
        <v>22</v>
      </c>
      <c r="H217" s="1">
        <v>29</v>
      </c>
      <c r="I217" s="1" t="s">
        <v>10194</v>
      </c>
      <c r="J217" s="1" t="s">
        <v>10205</v>
      </c>
    </row>
    <row r="218" spans="1:10">
      <c r="A218" t="s">
        <v>10197</v>
      </c>
      <c r="B218" s="60">
        <v>2</v>
      </c>
      <c r="C218" s="1">
        <v>2008</v>
      </c>
      <c r="D218" s="1">
        <v>4</v>
      </c>
      <c r="E218" s="1" t="s">
        <v>10200</v>
      </c>
      <c r="F218" s="1" t="s">
        <v>10195</v>
      </c>
      <c r="G218" s="1">
        <v>21</v>
      </c>
      <c r="H218" s="1">
        <v>29</v>
      </c>
      <c r="I218" s="1" t="s">
        <v>10194</v>
      </c>
      <c r="J218" s="1" t="s">
        <v>10205</v>
      </c>
    </row>
    <row r="219" spans="1:10">
      <c r="A219" t="s">
        <v>10197</v>
      </c>
      <c r="B219" s="60">
        <v>2.5</v>
      </c>
      <c r="C219" s="1">
        <v>2008</v>
      </c>
      <c r="D219" s="1">
        <v>5</v>
      </c>
      <c r="E219" s="1" t="s">
        <v>10196</v>
      </c>
      <c r="F219" s="1" t="s">
        <v>10195</v>
      </c>
      <c r="G219" s="1">
        <v>21</v>
      </c>
      <c r="H219" s="1">
        <v>29</v>
      </c>
      <c r="I219" s="1" t="s">
        <v>10202</v>
      </c>
      <c r="J219" s="1" t="s">
        <v>10205</v>
      </c>
    </row>
    <row r="220" spans="1:10">
      <c r="A220" t="s">
        <v>10197</v>
      </c>
      <c r="B220" s="60">
        <v>2.5</v>
      </c>
      <c r="C220" s="1">
        <v>2008</v>
      </c>
      <c r="D220" s="1">
        <v>5</v>
      </c>
      <c r="E220" s="1" t="s">
        <v>10198</v>
      </c>
      <c r="F220" s="1" t="s">
        <v>10195</v>
      </c>
      <c r="G220" s="1">
        <v>21</v>
      </c>
      <c r="H220" s="1">
        <v>29</v>
      </c>
      <c r="I220" s="1" t="s">
        <v>10202</v>
      </c>
      <c r="J220" s="1" t="s">
        <v>10205</v>
      </c>
    </row>
    <row r="221" spans="1:10">
      <c r="A221" t="s">
        <v>10197</v>
      </c>
      <c r="B221" s="60">
        <v>2.8</v>
      </c>
      <c r="C221" s="1">
        <v>1999</v>
      </c>
      <c r="D221" s="1">
        <v>6</v>
      </c>
      <c r="E221" s="1" t="s">
        <v>10203</v>
      </c>
      <c r="F221" s="1" t="s">
        <v>10195</v>
      </c>
      <c r="G221" s="1">
        <v>16</v>
      </c>
      <c r="H221" s="1">
        <v>23</v>
      </c>
      <c r="I221" s="1" t="s">
        <v>10202</v>
      </c>
      <c r="J221" s="1" t="s">
        <v>10205</v>
      </c>
    </row>
    <row r="222" spans="1:10">
      <c r="A222" t="s">
        <v>10197</v>
      </c>
      <c r="B222" s="60">
        <v>2.8</v>
      </c>
      <c r="C222" s="1">
        <v>1999</v>
      </c>
      <c r="D222" s="1">
        <v>6</v>
      </c>
      <c r="E222" s="1" t="s">
        <v>10198</v>
      </c>
      <c r="F222" s="1" t="s">
        <v>10195</v>
      </c>
      <c r="G222" s="1">
        <v>17</v>
      </c>
      <c r="H222" s="1">
        <v>24</v>
      </c>
      <c r="I222" s="1" t="s">
        <v>10202</v>
      </c>
      <c r="J222" s="1" t="s">
        <v>10205</v>
      </c>
    </row>
    <row r="223" spans="1:10">
      <c r="A223" t="s">
        <v>10197</v>
      </c>
      <c r="B223" s="60">
        <v>1.9</v>
      </c>
      <c r="C223" s="1">
        <v>1999</v>
      </c>
      <c r="D223" s="1">
        <v>4</v>
      </c>
      <c r="E223" s="1" t="s">
        <v>10198</v>
      </c>
      <c r="F223" s="1" t="s">
        <v>10195</v>
      </c>
      <c r="G223" s="1">
        <v>35</v>
      </c>
      <c r="H223" s="1">
        <v>44</v>
      </c>
      <c r="I223" s="1" t="s">
        <v>10204</v>
      </c>
      <c r="J223" s="1" t="s">
        <v>10201</v>
      </c>
    </row>
    <row r="224" spans="1:10">
      <c r="A224" t="s">
        <v>10197</v>
      </c>
      <c r="B224" s="60">
        <v>1.9</v>
      </c>
      <c r="C224" s="1">
        <v>1999</v>
      </c>
      <c r="D224" s="1">
        <v>4</v>
      </c>
      <c r="E224" s="1" t="s">
        <v>10203</v>
      </c>
      <c r="F224" s="1" t="s">
        <v>10195</v>
      </c>
      <c r="G224" s="1">
        <v>29</v>
      </c>
      <c r="H224" s="1">
        <v>41</v>
      </c>
      <c r="I224" s="1" t="s">
        <v>10204</v>
      </c>
      <c r="J224" s="1" t="s">
        <v>10201</v>
      </c>
    </row>
    <row r="225" spans="1:10">
      <c r="A225" t="s">
        <v>10197</v>
      </c>
      <c r="B225" s="60">
        <v>2</v>
      </c>
      <c r="C225" s="1">
        <v>1999</v>
      </c>
      <c r="D225" s="1">
        <v>4</v>
      </c>
      <c r="E225" s="1" t="s">
        <v>10198</v>
      </c>
      <c r="F225" s="1" t="s">
        <v>10195</v>
      </c>
      <c r="G225" s="1">
        <v>21</v>
      </c>
      <c r="H225" s="1">
        <v>29</v>
      </c>
      <c r="I225" s="1" t="s">
        <v>10202</v>
      </c>
      <c r="J225" s="1" t="s">
        <v>10201</v>
      </c>
    </row>
    <row r="226" spans="1:10">
      <c r="A226" t="s">
        <v>10197</v>
      </c>
      <c r="B226" s="60">
        <v>2</v>
      </c>
      <c r="C226" s="1">
        <v>1999</v>
      </c>
      <c r="D226" s="1">
        <v>4</v>
      </c>
      <c r="E226" s="1" t="s">
        <v>10203</v>
      </c>
      <c r="F226" s="1" t="s">
        <v>10195</v>
      </c>
      <c r="G226" s="1">
        <v>19</v>
      </c>
      <c r="H226" s="1">
        <v>26</v>
      </c>
      <c r="I226" s="1" t="s">
        <v>10202</v>
      </c>
      <c r="J226" s="1" t="s">
        <v>10201</v>
      </c>
    </row>
    <row r="227" spans="1:10">
      <c r="A227" t="s">
        <v>10197</v>
      </c>
      <c r="B227" s="60">
        <v>2.5</v>
      </c>
      <c r="C227" s="1">
        <v>2008</v>
      </c>
      <c r="D227" s="1">
        <v>5</v>
      </c>
      <c r="E227" s="1" t="s">
        <v>10198</v>
      </c>
      <c r="F227" s="1" t="s">
        <v>10195</v>
      </c>
      <c r="G227" s="1">
        <v>20</v>
      </c>
      <c r="H227" s="1">
        <v>28</v>
      </c>
      <c r="I227" s="1" t="s">
        <v>10202</v>
      </c>
      <c r="J227" s="1" t="s">
        <v>10201</v>
      </c>
    </row>
    <row r="228" spans="1:10">
      <c r="A228" t="s">
        <v>10197</v>
      </c>
      <c r="B228" s="60">
        <v>2.5</v>
      </c>
      <c r="C228" s="1">
        <v>2008</v>
      </c>
      <c r="D228" s="1">
        <v>5</v>
      </c>
      <c r="E228" s="1" t="s">
        <v>10196</v>
      </c>
      <c r="F228" s="1" t="s">
        <v>10195</v>
      </c>
      <c r="G228" s="1">
        <v>20</v>
      </c>
      <c r="H228" s="1">
        <v>29</v>
      </c>
      <c r="I228" s="1" t="s">
        <v>10202</v>
      </c>
      <c r="J228" s="1" t="s">
        <v>10201</v>
      </c>
    </row>
    <row r="229" spans="1:10">
      <c r="A229" t="s">
        <v>10197</v>
      </c>
      <c r="B229" s="60">
        <v>1.8</v>
      </c>
      <c r="C229" s="1">
        <v>1999</v>
      </c>
      <c r="D229" s="1">
        <v>4</v>
      </c>
      <c r="E229" s="1" t="s">
        <v>10198</v>
      </c>
      <c r="F229" s="1" t="s">
        <v>10195</v>
      </c>
      <c r="G229" s="1">
        <v>21</v>
      </c>
      <c r="H229" s="1">
        <v>29</v>
      </c>
      <c r="I229" s="1" t="s">
        <v>10194</v>
      </c>
      <c r="J229" s="1" t="s">
        <v>10193</v>
      </c>
    </row>
    <row r="230" spans="1:10">
      <c r="A230" t="s">
        <v>10197</v>
      </c>
      <c r="B230" s="60">
        <v>1.8</v>
      </c>
      <c r="C230" s="1">
        <v>1999</v>
      </c>
      <c r="D230" s="1">
        <v>4</v>
      </c>
      <c r="E230" s="1" t="s">
        <v>10199</v>
      </c>
      <c r="F230" s="1" t="s">
        <v>10195</v>
      </c>
      <c r="G230" s="1">
        <v>18</v>
      </c>
      <c r="H230" s="1">
        <v>29</v>
      </c>
      <c r="I230" s="1" t="s">
        <v>10194</v>
      </c>
      <c r="J230" s="1" t="s">
        <v>10193</v>
      </c>
    </row>
    <row r="231" spans="1:10">
      <c r="A231" t="s">
        <v>10197</v>
      </c>
      <c r="B231" s="60">
        <v>2</v>
      </c>
      <c r="C231" s="1">
        <v>2008</v>
      </c>
      <c r="D231" s="1">
        <v>4</v>
      </c>
      <c r="E231" s="1" t="s">
        <v>10196</v>
      </c>
      <c r="F231" s="1" t="s">
        <v>10195</v>
      </c>
      <c r="G231" s="1">
        <v>19</v>
      </c>
      <c r="H231" s="1">
        <v>28</v>
      </c>
      <c r="I231" s="1" t="s">
        <v>10194</v>
      </c>
      <c r="J231" s="1" t="s">
        <v>10193</v>
      </c>
    </row>
    <row r="232" spans="1:10">
      <c r="A232" t="s">
        <v>10197</v>
      </c>
      <c r="B232" s="60">
        <v>2</v>
      </c>
      <c r="C232" s="1">
        <v>2008</v>
      </c>
      <c r="D232" s="1">
        <v>4</v>
      </c>
      <c r="E232" s="1" t="s">
        <v>10200</v>
      </c>
      <c r="F232" s="1" t="s">
        <v>10195</v>
      </c>
      <c r="G232" s="1">
        <v>21</v>
      </c>
      <c r="H232" s="1">
        <v>29</v>
      </c>
      <c r="I232" s="1" t="s">
        <v>10194</v>
      </c>
      <c r="J232" s="1" t="s">
        <v>10193</v>
      </c>
    </row>
    <row r="233" spans="1:10">
      <c r="A233" t="s">
        <v>10197</v>
      </c>
      <c r="B233" s="60">
        <v>2.8</v>
      </c>
      <c r="C233" s="1">
        <v>1999</v>
      </c>
      <c r="D233" s="1">
        <v>6</v>
      </c>
      <c r="E233" s="1" t="s">
        <v>10199</v>
      </c>
      <c r="F233" s="1" t="s">
        <v>10195</v>
      </c>
      <c r="G233" s="1">
        <v>16</v>
      </c>
      <c r="H233" s="1">
        <v>26</v>
      </c>
      <c r="I233" s="1" t="s">
        <v>10194</v>
      </c>
      <c r="J233" s="1" t="s">
        <v>10193</v>
      </c>
    </row>
    <row r="234" spans="1:10">
      <c r="A234" t="s">
        <v>10197</v>
      </c>
      <c r="B234" s="60">
        <v>2.8</v>
      </c>
      <c r="C234" s="1">
        <v>1999</v>
      </c>
      <c r="D234" s="1">
        <v>6</v>
      </c>
      <c r="E234" s="1" t="s">
        <v>10198</v>
      </c>
      <c r="F234" s="1" t="s">
        <v>10195</v>
      </c>
      <c r="G234" s="1">
        <v>18</v>
      </c>
      <c r="H234" s="1">
        <v>26</v>
      </c>
      <c r="I234" s="1" t="s">
        <v>10194</v>
      </c>
      <c r="J234" s="1" t="s">
        <v>10193</v>
      </c>
    </row>
    <row r="235" spans="1:10">
      <c r="A235" t="s">
        <v>10197</v>
      </c>
      <c r="B235" s="60">
        <v>3.6</v>
      </c>
      <c r="C235" s="1">
        <v>2008</v>
      </c>
      <c r="D235" s="1">
        <v>6</v>
      </c>
      <c r="E235" s="1" t="s">
        <v>10196</v>
      </c>
      <c r="F235" s="1" t="s">
        <v>10195</v>
      </c>
      <c r="G235" s="1">
        <v>17</v>
      </c>
      <c r="H235" s="1">
        <v>26</v>
      </c>
      <c r="I235" s="1" t="s">
        <v>10194</v>
      </c>
      <c r="J235" s="1" t="s">
        <v>10193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J404"/>
  <sheetViews>
    <sheetView workbookViewId="0">
      <selection activeCell="I28" sqref="I28"/>
    </sheetView>
  </sheetViews>
  <sheetFormatPr defaultRowHeight="14.4"/>
  <cols>
    <col min="1" max="1" width="6.88671875" style="1" customWidth="1"/>
    <col min="2" max="2" width="6.44140625" style="1" customWidth="1"/>
    <col min="3" max="3" width="16.6640625" style="1" customWidth="1"/>
    <col min="4" max="4" width="10.5546875" style="1" customWidth="1"/>
    <col min="5" max="5" width="13.33203125" style="1" customWidth="1"/>
    <col min="6" max="6" width="10.33203125" style="1" customWidth="1"/>
    <col min="7" max="7" width="17.6640625" style="1" bestFit="1" customWidth="1"/>
    <col min="8" max="8" width="13.88671875" bestFit="1" customWidth="1"/>
  </cols>
  <sheetData>
    <row r="1" spans="1:10" s="41" customFormat="1" ht="28.8">
      <c r="A1" s="38" t="s">
        <v>3433</v>
      </c>
      <c r="B1" s="38" t="s">
        <v>9</v>
      </c>
      <c r="C1" s="38" t="s">
        <v>3434</v>
      </c>
      <c r="D1" s="38" t="s">
        <v>3435</v>
      </c>
      <c r="E1" s="38" t="s">
        <v>3436</v>
      </c>
      <c r="F1" s="38" t="s">
        <v>3437</v>
      </c>
      <c r="G1" s="38" t="s">
        <v>3438</v>
      </c>
      <c r="H1" s="39"/>
      <c r="I1" s="40"/>
    </row>
    <row r="2" spans="1:10">
      <c r="A2" s="42">
        <v>1</v>
      </c>
      <c r="B2" s="42">
        <v>0</v>
      </c>
      <c r="C2" s="42" t="s">
        <v>3439</v>
      </c>
      <c r="D2" s="43">
        <v>1</v>
      </c>
      <c r="E2" s="44">
        <v>7.4</v>
      </c>
      <c r="F2" s="42">
        <v>89</v>
      </c>
      <c r="G2" s="42" t="str">
        <f t="shared" ref="G2:G65" si="0">IF(F2&gt;80,"Alta",IF(F2&gt;=60,"Média","Baixa"))</f>
        <v>Alta</v>
      </c>
      <c r="J2" s="33"/>
    </row>
    <row r="3" spans="1:10">
      <c r="A3" s="42">
        <v>2</v>
      </c>
      <c r="B3" s="42">
        <v>1</v>
      </c>
      <c r="C3" s="42" t="s">
        <v>3440</v>
      </c>
      <c r="D3" s="43">
        <v>1</v>
      </c>
      <c r="E3" s="44">
        <v>7.7</v>
      </c>
      <c r="F3" s="42">
        <v>86</v>
      </c>
      <c r="G3" s="42" t="str">
        <f t="shared" si="0"/>
        <v>Alta</v>
      </c>
    </row>
    <row r="4" spans="1:10">
      <c r="A4" s="42">
        <v>3</v>
      </c>
      <c r="B4" s="42">
        <v>1</v>
      </c>
      <c r="C4" s="42" t="s">
        <v>3441</v>
      </c>
      <c r="D4" s="43">
        <v>8</v>
      </c>
      <c r="E4" s="44">
        <v>6.8</v>
      </c>
      <c r="F4" s="42">
        <v>76</v>
      </c>
      <c r="G4" s="42" t="str">
        <f t="shared" si="0"/>
        <v>Média</v>
      </c>
    </row>
    <row r="5" spans="1:10">
      <c r="A5" s="42">
        <v>4</v>
      </c>
      <c r="B5" s="42">
        <v>0</v>
      </c>
      <c r="C5" s="42" t="s">
        <v>3442</v>
      </c>
      <c r="D5" s="42">
        <v>1</v>
      </c>
      <c r="E5" s="44">
        <v>3.91</v>
      </c>
      <c r="F5" s="42">
        <v>65</v>
      </c>
      <c r="G5" s="42" t="str">
        <f t="shared" si="0"/>
        <v>Média</v>
      </c>
    </row>
    <row r="6" spans="1:10">
      <c r="A6" s="42">
        <v>5</v>
      </c>
      <c r="B6" s="42">
        <v>0</v>
      </c>
      <c r="C6" s="42" t="s">
        <v>3442</v>
      </c>
      <c r="D6" s="42">
        <v>3</v>
      </c>
      <c r="E6" s="44">
        <v>5.53</v>
      </c>
      <c r="F6" s="42">
        <v>55</v>
      </c>
      <c r="G6" s="42" t="str">
        <f t="shared" si="0"/>
        <v>Baixa</v>
      </c>
    </row>
    <row r="7" spans="1:10">
      <c r="A7" s="42">
        <v>6</v>
      </c>
      <c r="B7" s="42">
        <v>1</v>
      </c>
      <c r="C7" s="42" t="s">
        <v>3440</v>
      </c>
      <c r="D7" s="42">
        <v>1</v>
      </c>
      <c r="E7" s="44">
        <v>8.17</v>
      </c>
      <c r="F7" s="42">
        <v>77</v>
      </c>
      <c r="G7" s="42" t="str">
        <f t="shared" si="0"/>
        <v>Média</v>
      </c>
    </row>
    <row r="8" spans="1:10">
      <c r="A8" s="42">
        <v>7</v>
      </c>
      <c r="B8" s="42">
        <v>0</v>
      </c>
      <c r="C8" s="42" t="s">
        <v>3440</v>
      </c>
      <c r="D8" s="42">
        <v>8</v>
      </c>
      <c r="E8" s="44">
        <v>8.2899999999999991</v>
      </c>
      <c r="F8" s="42">
        <v>77</v>
      </c>
      <c r="G8" s="42" t="str">
        <f t="shared" si="0"/>
        <v>Média</v>
      </c>
    </row>
    <row r="9" spans="1:10">
      <c r="A9" s="42">
        <v>8</v>
      </c>
      <c r="B9" s="42">
        <v>1</v>
      </c>
      <c r="C9" s="42" t="s">
        <v>3441</v>
      </c>
      <c r="D9" s="42">
        <v>2</v>
      </c>
      <c r="E9" s="44">
        <v>8.0400000000000009</v>
      </c>
      <c r="F9" s="42">
        <v>80</v>
      </c>
      <c r="G9" s="42" t="str">
        <f t="shared" si="0"/>
        <v>Média</v>
      </c>
    </row>
    <row r="10" spans="1:10">
      <c r="A10" s="42">
        <v>9</v>
      </c>
      <c r="B10" s="42">
        <v>1</v>
      </c>
      <c r="C10" s="42" t="s">
        <v>3441</v>
      </c>
      <c r="D10" s="42">
        <v>4</v>
      </c>
      <c r="E10" s="44">
        <v>7.85</v>
      </c>
      <c r="F10" s="42">
        <v>77</v>
      </c>
      <c r="G10" s="42" t="str">
        <f t="shared" si="0"/>
        <v>Média</v>
      </c>
    </row>
    <row r="11" spans="1:10">
      <c r="A11" s="42">
        <v>10</v>
      </c>
      <c r="B11" s="42">
        <v>0</v>
      </c>
      <c r="C11" s="42" t="s">
        <v>3440</v>
      </c>
      <c r="D11" s="42">
        <v>2</v>
      </c>
      <c r="E11" s="44">
        <v>5.56</v>
      </c>
      <c r="F11" s="42">
        <v>68</v>
      </c>
      <c r="G11" s="42" t="str">
        <f t="shared" si="0"/>
        <v>Média</v>
      </c>
    </row>
    <row r="12" spans="1:10">
      <c r="A12" s="42">
        <v>11</v>
      </c>
      <c r="B12" s="42">
        <v>1</v>
      </c>
      <c r="C12" s="42" t="s">
        <v>3439</v>
      </c>
      <c r="D12" s="42">
        <v>6</v>
      </c>
      <c r="E12" s="44">
        <v>6.09</v>
      </c>
      <c r="F12" s="42">
        <v>70</v>
      </c>
      <c r="G12" s="42" t="str">
        <f t="shared" si="0"/>
        <v>Média</v>
      </c>
    </row>
    <row r="13" spans="1:10">
      <c r="A13" s="42">
        <v>12</v>
      </c>
      <c r="B13" s="42">
        <v>1</v>
      </c>
      <c r="C13" s="42" t="s">
        <v>3439</v>
      </c>
      <c r="D13" s="42">
        <v>8</v>
      </c>
      <c r="E13" s="44">
        <v>8.33</v>
      </c>
      <c r="F13" s="42">
        <v>78</v>
      </c>
      <c r="G13" s="42" t="str">
        <f t="shared" si="0"/>
        <v>Média</v>
      </c>
    </row>
    <row r="14" spans="1:10">
      <c r="A14" s="42">
        <v>13</v>
      </c>
      <c r="B14" s="42">
        <v>0</v>
      </c>
      <c r="C14" s="42" t="s">
        <v>3441</v>
      </c>
      <c r="D14" s="42">
        <v>4</v>
      </c>
      <c r="E14" s="44">
        <v>8.33</v>
      </c>
      <c r="F14" s="42">
        <v>89</v>
      </c>
      <c r="G14" s="42" t="str">
        <f t="shared" si="0"/>
        <v>Alta</v>
      </c>
    </row>
    <row r="15" spans="1:10">
      <c r="A15" s="42">
        <v>14</v>
      </c>
      <c r="B15" s="42">
        <v>1</v>
      </c>
      <c r="C15" s="42" t="s">
        <v>3443</v>
      </c>
      <c r="D15" s="42">
        <v>2</v>
      </c>
      <c r="E15" s="44">
        <v>8.39</v>
      </c>
      <c r="F15" s="42">
        <v>68</v>
      </c>
      <c r="G15" s="42" t="str">
        <f t="shared" si="0"/>
        <v>Média</v>
      </c>
    </row>
    <row r="16" spans="1:10">
      <c r="A16" s="42">
        <v>15</v>
      </c>
      <c r="B16" s="42">
        <v>0</v>
      </c>
      <c r="C16" s="42" t="s">
        <v>3440</v>
      </c>
      <c r="D16" s="42">
        <v>7</v>
      </c>
      <c r="E16" s="44">
        <v>7.33</v>
      </c>
      <c r="F16" s="42">
        <v>86</v>
      </c>
      <c r="G16" s="42" t="str">
        <f t="shared" si="0"/>
        <v>Alta</v>
      </c>
    </row>
    <row r="17" spans="1:7">
      <c r="A17" s="42">
        <v>16</v>
      </c>
      <c r="B17" s="42">
        <v>1</v>
      </c>
      <c r="C17" s="42" t="s">
        <v>3442</v>
      </c>
      <c r="D17" s="42">
        <v>4</v>
      </c>
      <c r="E17" s="44">
        <v>3.84</v>
      </c>
      <c r="F17" s="42">
        <v>69</v>
      </c>
      <c r="G17" s="42" t="str">
        <f t="shared" si="0"/>
        <v>Média</v>
      </c>
    </row>
    <row r="18" spans="1:7">
      <c r="A18" s="42">
        <v>17</v>
      </c>
      <c r="B18" s="42">
        <v>0</v>
      </c>
      <c r="C18" s="42" t="s">
        <v>3440</v>
      </c>
      <c r="D18" s="42">
        <v>3</v>
      </c>
      <c r="E18" s="44">
        <v>6.52</v>
      </c>
      <c r="F18" s="42">
        <v>64</v>
      </c>
      <c r="G18" s="42" t="str">
        <f t="shared" si="0"/>
        <v>Média</v>
      </c>
    </row>
    <row r="19" spans="1:7">
      <c r="A19" s="42">
        <v>18</v>
      </c>
      <c r="B19" s="42">
        <v>1</v>
      </c>
      <c r="C19" s="42" t="s">
        <v>3441</v>
      </c>
      <c r="D19" s="42">
        <v>6</v>
      </c>
      <c r="E19" s="44">
        <v>6.1</v>
      </c>
      <c r="F19" s="42">
        <v>75</v>
      </c>
      <c r="G19" s="42" t="str">
        <f t="shared" si="0"/>
        <v>Média</v>
      </c>
    </row>
    <row r="20" spans="1:7">
      <c r="A20" s="42">
        <v>19</v>
      </c>
      <c r="B20" s="42">
        <v>1</v>
      </c>
      <c r="C20" s="42" t="s">
        <v>3439</v>
      </c>
      <c r="D20" s="42">
        <v>5</v>
      </c>
      <c r="E20" s="44">
        <v>6.62</v>
      </c>
      <c r="F20" s="42">
        <v>70</v>
      </c>
      <c r="G20" s="42" t="str">
        <f t="shared" si="0"/>
        <v>Média</v>
      </c>
    </row>
    <row r="21" spans="1:7">
      <c r="A21" s="42">
        <v>20</v>
      </c>
      <c r="B21" s="42">
        <v>1</v>
      </c>
      <c r="C21" s="42" t="s">
        <v>3440</v>
      </c>
      <c r="D21" s="42">
        <v>5</v>
      </c>
      <c r="E21" s="44">
        <v>8.64</v>
      </c>
      <c r="F21" s="42">
        <v>80</v>
      </c>
      <c r="G21" s="42" t="str">
        <f t="shared" si="0"/>
        <v>Média</v>
      </c>
    </row>
    <row r="22" spans="1:7">
      <c r="A22" s="42">
        <v>21</v>
      </c>
      <c r="B22" s="42">
        <v>0</v>
      </c>
      <c r="C22" s="42" t="s">
        <v>3440</v>
      </c>
      <c r="D22" s="42">
        <v>8</v>
      </c>
      <c r="E22" s="44">
        <v>7.06</v>
      </c>
      <c r="F22" s="42">
        <v>81</v>
      </c>
      <c r="G22" s="42" t="str">
        <f t="shared" si="0"/>
        <v>Alta</v>
      </c>
    </row>
    <row r="23" spans="1:7">
      <c r="A23" s="42">
        <v>22</v>
      </c>
      <c r="B23" s="42">
        <v>0</v>
      </c>
      <c r="C23" s="42" t="s">
        <v>3439</v>
      </c>
      <c r="D23" s="42">
        <v>8</v>
      </c>
      <c r="E23" s="44">
        <v>9.0399999999999991</v>
      </c>
      <c r="F23" s="42">
        <v>87</v>
      </c>
      <c r="G23" s="42" t="str">
        <f t="shared" si="0"/>
        <v>Alta</v>
      </c>
    </row>
    <row r="24" spans="1:7">
      <c r="A24" s="42">
        <v>23</v>
      </c>
      <c r="B24" s="42">
        <v>0</v>
      </c>
      <c r="C24" s="42" t="s">
        <v>3441</v>
      </c>
      <c r="D24" s="42">
        <v>3</v>
      </c>
      <c r="E24" s="44">
        <v>7.09</v>
      </c>
      <c r="F24" s="42">
        <v>84</v>
      </c>
      <c r="G24" s="42" t="str">
        <f t="shared" si="0"/>
        <v>Alta</v>
      </c>
    </row>
    <row r="25" spans="1:7">
      <c r="A25" s="42">
        <v>24</v>
      </c>
      <c r="B25" s="42">
        <v>0</v>
      </c>
      <c r="C25" s="42" t="s">
        <v>3441</v>
      </c>
      <c r="D25" s="42">
        <v>4</v>
      </c>
      <c r="E25" s="44">
        <v>7</v>
      </c>
      <c r="F25" s="42">
        <v>62</v>
      </c>
      <c r="G25" s="42" t="str">
        <f t="shared" si="0"/>
        <v>Média</v>
      </c>
    </row>
    <row r="26" spans="1:7">
      <c r="A26" s="42">
        <v>25</v>
      </c>
      <c r="B26" s="42">
        <v>1</v>
      </c>
      <c r="C26" s="42" t="s">
        <v>3441</v>
      </c>
      <c r="D26" s="42">
        <v>4</v>
      </c>
      <c r="E26" s="44">
        <v>6.99</v>
      </c>
      <c r="F26" s="42">
        <v>91</v>
      </c>
      <c r="G26" s="42" t="str">
        <f t="shared" si="0"/>
        <v>Alta</v>
      </c>
    </row>
    <row r="27" spans="1:7">
      <c r="A27" s="42">
        <v>26</v>
      </c>
      <c r="B27" s="42">
        <v>1</v>
      </c>
      <c r="C27" s="42" t="s">
        <v>3442</v>
      </c>
      <c r="D27" s="42">
        <v>3</v>
      </c>
      <c r="E27" s="44">
        <v>6.7</v>
      </c>
      <c r="F27" s="42">
        <v>71</v>
      </c>
      <c r="G27" s="42" t="str">
        <f t="shared" si="0"/>
        <v>Média</v>
      </c>
    </row>
    <row r="28" spans="1:7">
      <c r="A28" s="42">
        <v>27</v>
      </c>
      <c r="B28" s="42">
        <v>0</v>
      </c>
      <c r="C28" s="42" t="s">
        <v>3442</v>
      </c>
      <c r="D28" s="42">
        <v>6</v>
      </c>
      <c r="E28" s="44">
        <v>7.5</v>
      </c>
      <c r="F28" s="42">
        <v>88</v>
      </c>
      <c r="G28" s="42" t="str">
        <f t="shared" si="0"/>
        <v>Alta</v>
      </c>
    </row>
    <row r="29" spans="1:7">
      <c r="A29" s="42">
        <v>28</v>
      </c>
      <c r="B29" s="42">
        <v>1</v>
      </c>
      <c r="C29" s="42" t="s">
        <v>3440</v>
      </c>
      <c r="D29" s="42">
        <v>6</v>
      </c>
      <c r="E29" s="44">
        <v>9.4600000000000009</v>
      </c>
      <c r="F29" s="42">
        <v>84</v>
      </c>
      <c r="G29" s="42" t="str">
        <f t="shared" si="0"/>
        <v>Alta</v>
      </c>
    </row>
    <row r="30" spans="1:7">
      <c r="A30" s="42">
        <v>29</v>
      </c>
      <c r="B30" s="42">
        <v>0</v>
      </c>
      <c r="C30" s="42" t="s">
        <v>3440</v>
      </c>
      <c r="D30" s="42">
        <v>8</v>
      </c>
      <c r="E30" s="44">
        <v>5.73</v>
      </c>
      <c r="F30" s="42">
        <v>56</v>
      </c>
      <c r="G30" s="42" t="str">
        <f t="shared" si="0"/>
        <v>Baixa</v>
      </c>
    </row>
    <row r="31" spans="1:7">
      <c r="A31" s="42">
        <v>30</v>
      </c>
      <c r="B31" s="42">
        <v>0</v>
      </c>
      <c r="C31" s="42" t="s">
        <v>3443</v>
      </c>
      <c r="D31" s="42">
        <v>8</v>
      </c>
      <c r="E31" s="44">
        <v>5.45</v>
      </c>
      <c r="F31" s="42">
        <v>51</v>
      </c>
      <c r="G31" s="42" t="str">
        <f t="shared" si="0"/>
        <v>Baixa</v>
      </c>
    </row>
    <row r="32" spans="1:7">
      <c r="A32" s="42">
        <v>31</v>
      </c>
      <c r="B32" s="42">
        <v>1</v>
      </c>
      <c r="C32" s="42" t="s">
        <v>3442</v>
      </c>
      <c r="D32" s="42">
        <v>1</v>
      </c>
      <c r="E32" s="44">
        <v>5.1100000000000003</v>
      </c>
      <c r="F32" s="42">
        <v>60</v>
      </c>
      <c r="G32" s="42" t="str">
        <f t="shared" si="0"/>
        <v>Média</v>
      </c>
    </row>
    <row r="33" spans="1:7">
      <c r="A33" s="42">
        <v>32</v>
      </c>
      <c r="B33" s="42">
        <v>0</v>
      </c>
      <c r="C33" s="42" t="s">
        <v>3441</v>
      </c>
      <c r="D33" s="42">
        <v>6</v>
      </c>
      <c r="E33" s="44">
        <v>7.3</v>
      </c>
      <c r="F33" s="42">
        <v>71</v>
      </c>
      <c r="G33" s="42" t="str">
        <f t="shared" si="0"/>
        <v>Média</v>
      </c>
    </row>
    <row r="34" spans="1:7">
      <c r="A34" s="42">
        <v>33</v>
      </c>
      <c r="B34" s="42">
        <v>1</v>
      </c>
      <c r="C34" s="42" t="s">
        <v>3441</v>
      </c>
      <c r="D34" s="42">
        <v>7</v>
      </c>
      <c r="E34" s="44">
        <v>7.87</v>
      </c>
      <c r="F34" s="42">
        <v>76</v>
      </c>
      <c r="G34" s="42" t="str">
        <f t="shared" si="0"/>
        <v>Média</v>
      </c>
    </row>
    <row r="35" spans="1:7">
      <c r="A35" s="42">
        <v>34</v>
      </c>
      <c r="B35" s="42">
        <v>0</v>
      </c>
      <c r="C35" s="42" t="s">
        <v>3441</v>
      </c>
      <c r="D35" s="42">
        <v>1</v>
      </c>
      <c r="E35" s="44">
        <v>8.2200000000000006</v>
      </c>
      <c r="F35" s="42">
        <v>88</v>
      </c>
      <c r="G35" s="42" t="str">
        <f t="shared" si="0"/>
        <v>Alta</v>
      </c>
    </row>
    <row r="36" spans="1:7">
      <c r="A36" s="42">
        <v>35</v>
      </c>
      <c r="B36" s="42">
        <v>1</v>
      </c>
      <c r="C36" s="42" t="s">
        <v>3440</v>
      </c>
      <c r="D36" s="42">
        <v>7</v>
      </c>
      <c r="E36" s="44">
        <v>5.84</v>
      </c>
      <c r="F36" s="42">
        <v>79</v>
      </c>
      <c r="G36" s="42" t="str">
        <f t="shared" si="0"/>
        <v>Média</v>
      </c>
    </row>
    <row r="37" spans="1:7">
      <c r="A37" s="42">
        <v>36</v>
      </c>
      <c r="B37" s="42">
        <v>1</v>
      </c>
      <c r="C37" s="42" t="s">
        <v>3439</v>
      </c>
      <c r="D37" s="42">
        <v>5</v>
      </c>
      <c r="E37" s="44">
        <v>8.7200000000000006</v>
      </c>
      <c r="F37" s="42">
        <v>73</v>
      </c>
      <c r="G37" s="42" t="str">
        <f t="shared" si="0"/>
        <v>Média</v>
      </c>
    </row>
    <row r="38" spans="1:7">
      <c r="A38" s="42">
        <v>37</v>
      </c>
      <c r="B38" s="42">
        <v>1</v>
      </c>
      <c r="C38" s="42" t="s">
        <v>3442</v>
      </c>
      <c r="D38" s="42">
        <v>4</v>
      </c>
      <c r="E38" s="44">
        <v>3.05</v>
      </c>
      <c r="F38" s="42">
        <v>65</v>
      </c>
      <c r="G38" s="42" t="str">
        <f t="shared" si="0"/>
        <v>Média</v>
      </c>
    </row>
    <row r="39" spans="1:7">
      <c r="A39" s="42">
        <v>38</v>
      </c>
      <c r="B39" s="42">
        <v>0</v>
      </c>
      <c r="C39" s="42" t="s">
        <v>3439</v>
      </c>
      <c r="D39" s="42">
        <v>3</v>
      </c>
      <c r="E39" s="44">
        <v>5.83</v>
      </c>
      <c r="F39" s="42">
        <v>68</v>
      </c>
      <c r="G39" s="42" t="str">
        <f t="shared" si="0"/>
        <v>Média</v>
      </c>
    </row>
    <row r="40" spans="1:7">
      <c r="A40" s="42">
        <v>39</v>
      </c>
      <c r="B40" s="42">
        <v>1</v>
      </c>
      <c r="C40" s="42" t="s">
        <v>3440</v>
      </c>
      <c r="D40" s="42">
        <v>4</v>
      </c>
      <c r="E40" s="44">
        <v>5.71</v>
      </c>
      <c r="F40" s="42">
        <v>73</v>
      </c>
      <c r="G40" s="42" t="str">
        <f t="shared" si="0"/>
        <v>Média</v>
      </c>
    </row>
    <row r="41" spans="1:7">
      <c r="A41" s="42">
        <v>40</v>
      </c>
      <c r="B41" s="42">
        <v>1</v>
      </c>
      <c r="C41" s="42" t="s">
        <v>3441</v>
      </c>
      <c r="D41" s="42">
        <v>8</v>
      </c>
      <c r="E41" s="44">
        <v>7.1099999999999994</v>
      </c>
      <c r="F41" s="42">
        <v>74</v>
      </c>
      <c r="G41" s="42" t="str">
        <f t="shared" si="0"/>
        <v>Média</v>
      </c>
    </row>
    <row r="42" spans="1:7">
      <c r="A42" s="42">
        <v>41</v>
      </c>
      <c r="B42" s="42">
        <v>0</v>
      </c>
      <c r="C42" s="42" t="s">
        <v>3439</v>
      </c>
      <c r="D42" s="42">
        <v>4</v>
      </c>
      <c r="E42" s="44">
        <v>7.57</v>
      </c>
      <c r="F42" s="42">
        <v>87</v>
      </c>
      <c r="G42" s="42" t="str">
        <f t="shared" si="0"/>
        <v>Alta</v>
      </c>
    </row>
    <row r="43" spans="1:7">
      <c r="A43" s="42">
        <v>42</v>
      </c>
      <c r="B43" s="42">
        <v>0</v>
      </c>
      <c r="C43" s="42" t="s">
        <v>3440</v>
      </c>
      <c r="D43" s="42">
        <v>1</v>
      </c>
      <c r="E43" s="44">
        <v>4.58</v>
      </c>
      <c r="F43" s="42">
        <v>62</v>
      </c>
      <c r="G43" s="42" t="str">
        <f t="shared" si="0"/>
        <v>Média</v>
      </c>
    </row>
    <row r="44" spans="1:7">
      <c r="A44" s="42">
        <v>43</v>
      </c>
      <c r="B44" s="42">
        <v>0</v>
      </c>
      <c r="C44" s="42" t="s">
        <v>3441</v>
      </c>
      <c r="D44" s="42">
        <v>7</v>
      </c>
      <c r="E44" s="44">
        <v>6</v>
      </c>
      <c r="F44" s="42">
        <v>71</v>
      </c>
      <c r="G44" s="42" t="str">
        <f t="shared" si="0"/>
        <v>Média</v>
      </c>
    </row>
    <row r="45" spans="1:7">
      <c r="A45" s="42">
        <v>44</v>
      </c>
      <c r="B45" s="42">
        <v>1</v>
      </c>
      <c r="C45" s="42" t="s">
        <v>3442</v>
      </c>
      <c r="D45" s="42">
        <v>7</v>
      </c>
      <c r="E45" s="44">
        <v>2.59</v>
      </c>
      <c r="F45" s="42">
        <v>76</v>
      </c>
      <c r="G45" s="42" t="str">
        <f t="shared" si="0"/>
        <v>Média</v>
      </c>
    </row>
    <row r="46" spans="1:7">
      <c r="A46" s="42">
        <v>45</v>
      </c>
      <c r="B46" s="42">
        <v>1</v>
      </c>
      <c r="C46" s="42" t="s">
        <v>3440</v>
      </c>
      <c r="D46" s="42">
        <v>6</v>
      </c>
      <c r="E46" s="44">
        <v>8.11</v>
      </c>
      <c r="F46" s="42">
        <v>73</v>
      </c>
      <c r="G46" s="42" t="str">
        <f t="shared" si="0"/>
        <v>Média</v>
      </c>
    </row>
    <row r="47" spans="1:7">
      <c r="A47" s="42">
        <v>46</v>
      </c>
      <c r="B47" s="42">
        <v>0</v>
      </c>
      <c r="C47" s="42" t="s">
        <v>3440</v>
      </c>
      <c r="D47" s="42">
        <v>7</v>
      </c>
      <c r="E47" s="44">
        <v>4.12</v>
      </c>
      <c r="F47" s="42">
        <v>47</v>
      </c>
      <c r="G47" s="42" t="str">
        <f t="shared" si="0"/>
        <v>Baixa</v>
      </c>
    </row>
    <row r="48" spans="1:7">
      <c r="A48" s="42">
        <v>47</v>
      </c>
      <c r="B48" s="42">
        <v>1</v>
      </c>
      <c r="C48" s="42" t="s">
        <v>3443</v>
      </c>
      <c r="D48" s="42">
        <v>6</v>
      </c>
      <c r="E48" s="44">
        <v>8.17</v>
      </c>
      <c r="F48" s="42">
        <v>84</v>
      </c>
      <c r="G48" s="42" t="str">
        <f t="shared" si="0"/>
        <v>Alta</v>
      </c>
    </row>
    <row r="49" spans="1:7">
      <c r="A49" s="42">
        <v>48</v>
      </c>
      <c r="B49" s="42">
        <v>1</v>
      </c>
      <c r="C49" s="42" t="s">
        <v>3439</v>
      </c>
      <c r="D49" s="42">
        <v>2</v>
      </c>
      <c r="E49" s="44">
        <v>7.55</v>
      </c>
      <c r="F49" s="42">
        <v>59</v>
      </c>
      <c r="G49" s="42" t="str">
        <f t="shared" si="0"/>
        <v>Baixa</v>
      </c>
    </row>
    <row r="50" spans="1:7">
      <c r="A50" s="42">
        <v>49</v>
      </c>
      <c r="B50" s="42">
        <v>1</v>
      </c>
      <c r="C50" s="42" t="s">
        <v>3443</v>
      </c>
      <c r="D50" s="42">
        <v>2</v>
      </c>
      <c r="E50" s="44">
        <v>7.9</v>
      </c>
      <c r="F50" s="42">
        <v>74</v>
      </c>
      <c r="G50" s="42" t="str">
        <f t="shared" si="0"/>
        <v>Média</v>
      </c>
    </row>
    <row r="51" spans="1:7">
      <c r="A51" s="42">
        <v>50</v>
      </c>
      <c r="B51" s="42">
        <v>0</v>
      </c>
      <c r="C51" s="42" t="s">
        <v>3442</v>
      </c>
      <c r="D51" s="42">
        <v>1</v>
      </c>
      <c r="E51" s="44">
        <v>7.5299999999999994</v>
      </c>
      <c r="F51" s="42">
        <v>77</v>
      </c>
      <c r="G51" s="42" t="str">
        <f t="shared" si="0"/>
        <v>Média</v>
      </c>
    </row>
    <row r="52" spans="1:7">
      <c r="A52" s="42">
        <v>51</v>
      </c>
      <c r="B52" s="42">
        <v>0</v>
      </c>
      <c r="C52" s="42" t="s">
        <v>3440</v>
      </c>
      <c r="D52" s="42">
        <v>1</v>
      </c>
      <c r="E52" s="44">
        <v>4.78</v>
      </c>
      <c r="F52" s="42">
        <v>47</v>
      </c>
      <c r="G52" s="42" t="str">
        <f t="shared" si="0"/>
        <v>Baixa</v>
      </c>
    </row>
    <row r="53" spans="1:7">
      <c r="A53" s="42">
        <v>52</v>
      </c>
      <c r="B53" s="42">
        <v>0</v>
      </c>
      <c r="C53" s="42" t="s">
        <v>3443</v>
      </c>
      <c r="D53" s="42">
        <v>6</v>
      </c>
      <c r="E53" s="44">
        <v>7.58</v>
      </c>
      <c r="F53" s="42">
        <v>75</v>
      </c>
      <c r="G53" s="42" t="str">
        <f t="shared" si="0"/>
        <v>Média</v>
      </c>
    </row>
    <row r="54" spans="1:7">
      <c r="A54" s="42">
        <v>53</v>
      </c>
      <c r="B54" s="42">
        <v>0</v>
      </c>
      <c r="C54" s="42" t="s">
        <v>3440</v>
      </c>
      <c r="D54" s="42">
        <v>1</v>
      </c>
      <c r="E54" s="44">
        <v>8.2200000000000006</v>
      </c>
      <c r="F54" s="42">
        <v>80</v>
      </c>
      <c r="G54" s="42" t="str">
        <f t="shared" si="0"/>
        <v>Média</v>
      </c>
    </row>
    <row r="55" spans="1:7">
      <c r="A55" s="42">
        <v>54</v>
      </c>
      <c r="B55" s="42">
        <v>1</v>
      </c>
      <c r="C55" s="42" t="s">
        <v>3440</v>
      </c>
      <c r="D55" s="42">
        <v>7</v>
      </c>
      <c r="E55" s="44">
        <v>7.28</v>
      </c>
      <c r="F55" s="42">
        <v>65</v>
      </c>
      <c r="G55" s="42" t="str">
        <f t="shared" si="0"/>
        <v>Média</v>
      </c>
    </row>
    <row r="56" spans="1:7">
      <c r="A56" s="42">
        <v>55</v>
      </c>
      <c r="B56" s="42">
        <v>0</v>
      </c>
      <c r="C56" s="42" t="s">
        <v>3442</v>
      </c>
      <c r="D56" s="42">
        <v>6</v>
      </c>
      <c r="E56" s="44">
        <v>4.43</v>
      </c>
      <c r="F56" s="42">
        <v>67</v>
      </c>
      <c r="G56" s="42" t="str">
        <f t="shared" si="0"/>
        <v>Média</v>
      </c>
    </row>
    <row r="57" spans="1:7">
      <c r="A57" s="42">
        <v>56</v>
      </c>
      <c r="B57" s="42">
        <v>0</v>
      </c>
      <c r="C57" s="42" t="s">
        <v>3440</v>
      </c>
      <c r="D57" s="42">
        <v>7</v>
      </c>
      <c r="E57" s="44">
        <v>8.67</v>
      </c>
      <c r="F57" s="42">
        <v>60</v>
      </c>
      <c r="G57" s="42" t="str">
        <f t="shared" si="0"/>
        <v>Média</v>
      </c>
    </row>
    <row r="58" spans="1:7">
      <c r="A58" s="42">
        <v>57</v>
      </c>
      <c r="B58" s="42">
        <v>0</v>
      </c>
      <c r="C58" s="42" t="s">
        <v>3442</v>
      </c>
      <c r="D58" s="42">
        <v>1</v>
      </c>
      <c r="E58" s="44">
        <v>7.73</v>
      </c>
      <c r="F58" s="42">
        <v>85</v>
      </c>
      <c r="G58" s="42" t="str">
        <f t="shared" si="0"/>
        <v>Alta</v>
      </c>
    </row>
    <row r="59" spans="1:7">
      <c r="A59" s="42">
        <v>58</v>
      </c>
      <c r="B59" s="42">
        <v>0</v>
      </c>
      <c r="C59" s="42" t="s">
        <v>3441</v>
      </c>
      <c r="D59" s="42">
        <v>2</v>
      </c>
      <c r="E59" s="44">
        <v>6.34</v>
      </c>
      <c r="F59" s="42">
        <v>67</v>
      </c>
      <c r="G59" s="42" t="str">
        <f t="shared" si="0"/>
        <v>Média</v>
      </c>
    </row>
    <row r="60" spans="1:7">
      <c r="A60" s="42">
        <v>59</v>
      </c>
      <c r="B60" s="42">
        <v>0</v>
      </c>
      <c r="C60" s="42" t="s">
        <v>3440</v>
      </c>
      <c r="D60" s="42">
        <v>4</v>
      </c>
      <c r="E60" s="44">
        <v>9.67</v>
      </c>
      <c r="F60" s="42">
        <v>86</v>
      </c>
      <c r="G60" s="42" t="str">
        <f t="shared" si="0"/>
        <v>Alta</v>
      </c>
    </row>
    <row r="61" spans="1:7">
      <c r="A61" s="42">
        <v>60</v>
      </c>
      <c r="B61" s="42">
        <v>0</v>
      </c>
      <c r="C61" s="42" t="s">
        <v>3439</v>
      </c>
      <c r="D61" s="42">
        <v>3</v>
      </c>
      <c r="E61" s="44">
        <v>7.86</v>
      </c>
      <c r="F61" s="42">
        <v>77</v>
      </c>
      <c r="G61" s="42" t="str">
        <f t="shared" si="0"/>
        <v>Média</v>
      </c>
    </row>
    <row r="62" spans="1:7">
      <c r="A62" s="42">
        <v>61</v>
      </c>
      <c r="B62" s="42">
        <v>1</v>
      </c>
      <c r="C62" s="42" t="s">
        <v>3439</v>
      </c>
      <c r="D62" s="42">
        <v>2</v>
      </c>
      <c r="E62" s="44">
        <v>4.6100000000000003</v>
      </c>
      <c r="F62" s="42">
        <v>48</v>
      </c>
      <c r="G62" s="42" t="str">
        <f t="shared" si="0"/>
        <v>Baixa</v>
      </c>
    </row>
    <row r="63" spans="1:7">
      <c r="A63" s="42">
        <v>62</v>
      </c>
      <c r="B63" s="42">
        <v>1</v>
      </c>
      <c r="C63" s="42" t="s">
        <v>3440</v>
      </c>
      <c r="D63" s="42">
        <v>1</v>
      </c>
      <c r="E63" s="44">
        <v>7.18</v>
      </c>
      <c r="F63" s="42">
        <v>71</v>
      </c>
      <c r="G63" s="42" t="str">
        <f t="shared" si="0"/>
        <v>Média</v>
      </c>
    </row>
    <row r="64" spans="1:7">
      <c r="A64" s="42">
        <v>63</v>
      </c>
      <c r="B64" s="42">
        <v>1</v>
      </c>
      <c r="C64" s="42" t="s">
        <v>3442</v>
      </c>
      <c r="D64" s="42">
        <v>4</v>
      </c>
      <c r="E64" s="44">
        <v>4.5599999999999996</v>
      </c>
      <c r="F64" s="42">
        <v>49</v>
      </c>
      <c r="G64" s="42" t="str">
        <f t="shared" si="0"/>
        <v>Baixa</v>
      </c>
    </row>
    <row r="65" spans="1:7">
      <c r="A65" s="42">
        <v>64</v>
      </c>
      <c r="B65" s="42">
        <v>1</v>
      </c>
      <c r="C65" s="42" t="s">
        <v>3441</v>
      </c>
      <c r="D65" s="42">
        <v>5</v>
      </c>
      <c r="E65" s="44">
        <v>6.92</v>
      </c>
      <c r="F65" s="42">
        <v>72</v>
      </c>
      <c r="G65" s="42" t="str">
        <f t="shared" si="0"/>
        <v>Média</v>
      </c>
    </row>
    <row r="66" spans="1:7">
      <c r="A66" s="42">
        <v>65</v>
      </c>
      <c r="B66" s="42">
        <v>0</v>
      </c>
      <c r="C66" s="42" t="s">
        <v>3440</v>
      </c>
      <c r="D66" s="42">
        <v>7</v>
      </c>
      <c r="E66" s="44">
        <v>7.56</v>
      </c>
      <c r="F66" s="42">
        <v>69</v>
      </c>
      <c r="G66" s="42" t="str">
        <f t="shared" ref="G66:G129" si="1">IF(F66&gt;80,"Alta",IF(F66&gt;=60,"Média","Baixa"))</f>
        <v>Média</v>
      </c>
    </row>
    <row r="67" spans="1:7">
      <c r="A67" s="42">
        <v>66</v>
      </c>
      <c r="B67" s="42">
        <v>1</v>
      </c>
      <c r="C67" s="42" t="s">
        <v>3442</v>
      </c>
      <c r="D67" s="42">
        <v>4</v>
      </c>
      <c r="E67" s="44">
        <v>5.0599999999999996</v>
      </c>
      <c r="F67" s="42">
        <v>72</v>
      </c>
      <c r="G67" s="42" t="str">
        <f t="shared" si="1"/>
        <v>Média</v>
      </c>
    </row>
    <row r="68" spans="1:7">
      <c r="A68" s="42">
        <v>67</v>
      </c>
      <c r="B68" s="42">
        <v>1</v>
      </c>
      <c r="C68" s="42" t="s">
        <v>3442</v>
      </c>
      <c r="D68" s="42">
        <v>6</v>
      </c>
      <c r="E68" s="44">
        <v>6.79</v>
      </c>
      <c r="F68" s="42">
        <v>66</v>
      </c>
      <c r="G68" s="42" t="str">
        <f t="shared" si="1"/>
        <v>Média</v>
      </c>
    </row>
    <row r="69" spans="1:7">
      <c r="A69" s="42">
        <v>68</v>
      </c>
      <c r="B69" s="42">
        <v>0</v>
      </c>
      <c r="C69" s="42" t="s">
        <v>3440</v>
      </c>
      <c r="D69" s="42">
        <v>5</v>
      </c>
      <c r="E69" s="44">
        <v>5.58</v>
      </c>
      <c r="F69" s="42">
        <v>69</v>
      </c>
      <c r="G69" s="42" t="str">
        <f t="shared" si="1"/>
        <v>Média</v>
      </c>
    </row>
    <row r="70" spans="1:7">
      <c r="A70" s="42">
        <v>69</v>
      </c>
      <c r="B70" s="42">
        <v>0</v>
      </c>
      <c r="C70" s="42" t="s">
        <v>3441</v>
      </c>
      <c r="D70" s="42">
        <v>4</v>
      </c>
      <c r="E70" s="44">
        <v>7.3599999999999994</v>
      </c>
      <c r="F70" s="42">
        <v>55</v>
      </c>
      <c r="G70" s="42" t="str">
        <f t="shared" si="1"/>
        <v>Baixa</v>
      </c>
    </row>
    <row r="71" spans="1:7">
      <c r="A71" s="42">
        <v>70</v>
      </c>
      <c r="B71" s="42">
        <v>1</v>
      </c>
      <c r="C71" s="42" t="s">
        <v>3439</v>
      </c>
      <c r="D71" s="42">
        <v>4</v>
      </c>
      <c r="E71" s="44">
        <v>8.77</v>
      </c>
      <c r="F71" s="42">
        <v>94</v>
      </c>
      <c r="G71" s="42" t="str">
        <f t="shared" si="1"/>
        <v>Alta</v>
      </c>
    </row>
    <row r="72" spans="1:7">
      <c r="A72" s="42">
        <v>71</v>
      </c>
      <c r="B72" s="42">
        <v>1</v>
      </c>
      <c r="C72" s="42" t="s">
        <v>3440</v>
      </c>
      <c r="D72" s="42">
        <v>5</v>
      </c>
      <c r="E72" s="44">
        <v>7.47</v>
      </c>
      <c r="F72" s="42">
        <v>71</v>
      </c>
      <c r="G72" s="42" t="str">
        <f t="shared" si="1"/>
        <v>Média</v>
      </c>
    </row>
    <row r="73" spans="1:7">
      <c r="A73" s="42">
        <v>72</v>
      </c>
      <c r="B73" s="42">
        <v>0</v>
      </c>
      <c r="C73" s="42" t="s">
        <v>3442</v>
      </c>
      <c r="D73" s="42">
        <v>7</v>
      </c>
      <c r="E73" s="44">
        <v>7.67</v>
      </c>
      <c r="F73" s="42">
        <v>80</v>
      </c>
      <c r="G73" s="42" t="str">
        <f t="shared" si="1"/>
        <v>Média</v>
      </c>
    </row>
    <row r="74" spans="1:7">
      <c r="A74" s="42">
        <v>73</v>
      </c>
      <c r="B74" s="42">
        <v>1</v>
      </c>
      <c r="C74" s="42" t="s">
        <v>3440</v>
      </c>
      <c r="D74" s="42">
        <v>1</v>
      </c>
      <c r="E74" s="44">
        <v>7.92</v>
      </c>
      <c r="F74" s="42">
        <v>67</v>
      </c>
      <c r="G74" s="42" t="str">
        <f t="shared" si="1"/>
        <v>Média</v>
      </c>
    </row>
    <row r="75" spans="1:7">
      <c r="A75" s="42">
        <v>74</v>
      </c>
      <c r="B75" s="42">
        <v>0</v>
      </c>
      <c r="C75" s="42" t="s">
        <v>3443</v>
      </c>
      <c r="D75" s="42">
        <v>3</v>
      </c>
      <c r="E75" s="44">
        <v>7.07</v>
      </c>
      <c r="F75" s="42">
        <v>67</v>
      </c>
      <c r="G75" s="42" t="str">
        <f t="shared" si="1"/>
        <v>Média</v>
      </c>
    </row>
    <row r="76" spans="1:7">
      <c r="A76" s="42">
        <v>75</v>
      </c>
      <c r="B76" s="42">
        <v>1</v>
      </c>
      <c r="C76" s="42" t="s">
        <v>3441</v>
      </c>
      <c r="D76" s="42">
        <v>6</v>
      </c>
      <c r="E76" s="44">
        <v>8.32</v>
      </c>
      <c r="F76" s="42">
        <v>64</v>
      </c>
      <c r="G76" s="42" t="str">
        <f t="shared" si="1"/>
        <v>Média</v>
      </c>
    </row>
    <row r="77" spans="1:7">
      <c r="A77" s="42">
        <v>76</v>
      </c>
      <c r="B77" s="42">
        <v>0</v>
      </c>
      <c r="C77" s="42" t="s">
        <v>3440</v>
      </c>
      <c r="D77" s="42">
        <v>7</v>
      </c>
      <c r="E77" s="44">
        <v>7.49</v>
      </c>
      <c r="F77" s="42">
        <v>65</v>
      </c>
      <c r="G77" s="42" t="str">
        <f t="shared" si="1"/>
        <v>Média</v>
      </c>
    </row>
    <row r="78" spans="1:7">
      <c r="A78" s="42">
        <v>77</v>
      </c>
      <c r="B78" s="42">
        <v>0</v>
      </c>
      <c r="C78" s="42" t="s">
        <v>3442</v>
      </c>
      <c r="D78" s="42">
        <v>4</v>
      </c>
      <c r="E78" s="44">
        <v>8.5500000000000007</v>
      </c>
      <c r="F78" s="42">
        <v>86</v>
      </c>
      <c r="G78" s="42" t="str">
        <f t="shared" si="1"/>
        <v>Alta</v>
      </c>
    </row>
    <row r="79" spans="1:7">
      <c r="A79" s="42">
        <v>78</v>
      </c>
      <c r="B79" s="42">
        <v>1</v>
      </c>
      <c r="C79" s="42" t="s">
        <v>3442</v>
      </c>
      <c r="D79" s="42">
        <v>7</v>
      </c>
      <c r="E79" s="44">
        <v>7.9499999999999993</v>
      </c>
      <c r="F79" s="42">
        <v>79</v>
      </c>
      <c r="G79" s="42" t="str">
        <f t="shared" si="1"/>
        <v>Média</v>
      </c>
    </row>
    <row r="80" spans="1:7">
      <c r="A80" s="42">
        <v>79</v>
      </c>
      <c r="B80" s="42">
        <v>1</v>
      </c>
      <c r="C80" s="42" t="s">
        <v>3440</v>
      </c>
      <c r="D80" s="42">
        <v>7</v>
      </c>
      <c r="E80" s="44">
        <v>8.27</v>
      </c>
      <c r="F80" s="42">
        <v>81</v>
      </c>
      <c r="G80" s="42" t="str">
        <f t="shared" si="1"/>
        <v>Alta</v>
      </c>
    </row>
    <row r="81" spans="1:7">
      <c r="A81" s="42">
        <v>80</v>
      </c>
      <c r="B81" s="42">
        <v>0</v>
      </c>
      <c r="C81" s="42" t="s">
        <v>3443</v>
      </c>
      <c r="D81" s="42">
        <v>8</v>
      </c>
      <c r="E81" s="44">
        <v>6.44</v>
      </c>
      <c r="F81" s="42">
        <v>51</v>
      </c>
      <c r="G81" s="42" t="str">
        <f t="shared" si="1"/>
        <v>Baixa</v>
      </c>
    </row>
    <row r="82" spans="1:7">
      <c r="A82" s="42">
        <v>81</v>
      </c>
      <c r="B82" s="42">
        <v>0</v>
      </c>
      <c r="C82" s="42" t="s">
        <v>3441</v>
      </c>
      <c r="D82" s="42">
        <v>3</v>
      </c>
      <c r="E82" s="44">
        <v>8.620000000000001</v>
      </c>
      <c r="F82" s="42">
        <v>75</v>
      </c>
      <c r="G82" s="42" t="str">
        <f t="shared" si="1"/>
        <v>Média</v>
      </c>
    </row>
    <row r="83" spans="1:7">
      <c r="A83" s="42">
        <v>82</v>
      </c>
      <c r="B83" s="42">
        <v>1</v>
      </c>
      <c r="C83" s="42" t="s">
        <v>3440</v>
      </c>
      <c r="D83" s="42">
        <v>4</v>
      </c>
      <c r="E83" s="44">
        <v>7.38</v>
      </c>
      <c r="F83" s="42">
        <v>67</v>
      </c>
      <c r="G83" s="42" t="str">
        <f t="shared" si="1"/>
        <v>Média</v>
      </c>
    </row>
    <row r="84" spans="1:7">
      <c r="A84" s="42">
        <v>83</v>
      </c>
      <c r="B84" s="42">
        <v>1</v>
      </c>
      <c r="C84" s="42" t="s">
        <v>3439</v>
      </c>
      <c r="D84" s="42">
        <v>5</v>
      </c>
      <c r="E84" s="44">
        <v>6.99</v>
      </c>
      <c r="F84" s="42">
        <v>80</v>
      </c>
      <c r="G84" s="42" t="str">
        <f t="shared" si="1"/>
        <v>Média</v>
      </c>
    </row>
    <row r="85" spans="1:7">
      <c r="A85" s="42">
        <v>84</v>
      </c>
      <c r="B85" s="42">
        <v>0</v>
      </c>
      <c r="C85" s="42" t="s">
        <v>3439</v>
      </c>
      <c r="D85" s="42">
        <v>6</v>
      </c>
      <c r="E85" s="44">
        <v>8.61</v>
      </c>
      <c r="F85" s="42">
        <v>99</v>
      </c>
      <c r="G85" s="42" t="str">
        <f t="shared" si="1"/>
        <v>Alta</v>
      </c>
    </row>
    <row r="86" spans="1:7">
      <c r="A86" s="42">
        <v>85</v>
      </c>
      <c r="B86" s="42">
        <v>0</v>
      </c>
      <c r="C86" s="42" t="s">
        <v>3443</v>
      </c>
      <c r="D86" s="42">
        <v>3</v>
      </c>
      <c r="E86" s="44">
        <v>8.69</v>
      </c>
      <c r="F86" s="42">
        <v>64</v>
      </c>
      <c r="G86" s="42" t="str">
        <f t="shared" si="1"/>
        <v>Média</v>
      </c>
    </row>
    <row r="87" spans="1:7">
      <c r="A87" s="42">
        <v>86</v>
      </c>
      <c r="B87" s="42">
        <v>0</v>
      </c>
      <c r="C87" s="42" t="s">
        <v>3443</v>
      </c>
      <c r="D87" s="42">
        <v>6</v>
      </c>
      <c r="E87" s="44">
        <v>6.34</v>
      </c>
      <c r="F87" s="42">
        <v>69</v>
      </c>
      <c r="G87" s="42" t="str">
        <f t="shared" si="1"/>
        <v>Média</v>
      </c>
    </row>
    <row r="88" spans="1:7">
      <c r="A88" s="42">
        <v>87</v>
      </c>
      <c r="B88" s="42">
        <v>0</v>
      </c>
      <c r="C88" s="42" t="s">
        <v>3442</v>
      </c>
      <c r="D88" s="42">
        <v>6</v>
      </c>
      <c r="E88" s="44">
        <v>3.4699999999999998</v>
      </c>
      <c r="F88" s="42">
        <v>54</v>
      </c>
      <c r="G88" s="42" t="str">
        <f t="shared" si="1"/>
        <v>Baixa</v>
      </c>
    </row>
    <row r="89" spans="1:7">
      <c r="A89" s="42">
        <v>88</v>
      </c>
      <c r="B89" s="42">
        <v>1</v>
      </c>
      <c r="C89" s="42" t="s">
        <v>3442</v>
      </c>
      <c r="D89" s="42">
        <v>2</v>
      </c>
      <c r="E89" s="44">
        <v>4.2</v>
      </c>
      <c r="F89" s="42">
        <v>73</v>
      </c>
      <c r="G89" s="42" t="str">
        <f t="shared" si="1"/>
        <v>Média</v>
      </c>
    </row>
    <row r="90" spans="1:7">
      <c r="A90" s="42">
        <v>89</v>
      </c>
      <c r="B90" s="42">
        <v>1</v>
      </c>
      <c r="C90" s="42" t="s">
        <v>3440</v>
      </c>
      <c r="D90" s="42">
        <v>2</v>
      </c>
      <c r="E90" s="44">
        <v>7.49</v>
      </c>
      <c r="F90" s="42">
        <v>67</v>
      </c>
      <c r="G90" s="42" t="str">
        <f t="shared" si="1"/>
        <v>Média</v>
      </c>
    </row>
    <row r="91" spans="1:7">
      <c r="A91" s="42">
        <v>90</v>
      </c>
      <c r="B91" s="42">
        <v>0</v>
      </c>
      <c r="C91" s="42" t="s">
        <v>3440</v>
      </c>
      <c r="D91" s="42">
        <v>2</v>
      </c>
      <c r="E91" s="44">
        <v>6.63</v>
      </c>
      <c r="F91" s="42">
        <v>70</v>
      </c>
      <c r="G91" s="42" t="str">
        <f t="shared" si="1"/>
        <v>Média</v>
      </c>
    </row>
    <row r="92" spans="1:7">
      <c r="A92" s="42">
        <v>91</v>
      </c>
      <c r="B92" s="42">
        <v>1</v>
      </c>
      <c r="C92" s="42" t="s">
        <v>3440</v>
      </c>
      <c r="D92" s="42">
        <v>2</v>
      </c>
      <c r="E92" s="44">
        <v>6.52</v>
      </c>
      <c r="F92" s="42">
        <v>76</v>
      </c>
      <c r="G92" s="42" t="str">
        <f t="shared" si="1"/>
        <v>Média</v>
      </c>
    </row>
    <row r="93" spans="1:7">
      <c r="A93" s="42">
        <v>92</v>
      </c>
      <c r="B93" s="42">
        <v>1</v>
      </c>
      <c r="C93" s="42" t="s">
        <v>3439</v>
      </c>
      <c r="D93" s="42">
        <v>2</v>
      </c>
      <c r="E93" s="44">
        <v>8.9499999999999993</v>
      </c>
      <c r="F93" s="42">
        <v>84</v>
      </c>
      <c r="G93" s="42" t="str">
        <f t="shared" si="1"/>
        <v>Alta</v>
      </c>
    </row>
    <row r="94" spans="1:7">
      <c r="A94" s="42">
        <v>93</v>
      </c>
      <c r="B94" s="42">
        <v>0</v>
      </c>
      <c r="C94" s="42" t="s">
        <v>3441</v>
      </c>
      <c r="D94" s="42">
        <v>2</v>
      </c>
      <c r="E94" s="44">
        <v>7.18</v>
      </c>
      <c r="F94" s="42">
        <v>83</v>
      </c>
      <c r="G94" s="42" t="str">
        <f t="shared" si="1"/>
        <v>Alta</v>
      </c>
    </row>
    <row r="95" spans="1:7">
      <c r="A95" s="42">
        <v>94</v>
      </c>
      <c r="B95" s="42">
        <v>0</v>
      </c>
      <c r="C95" s="42" t="s">
        <v>3439</v>
      </c>
      <c r="D95" s="42">
        <v>4</v>
      </c>
      <c r="E95" s="44">
        <v>7.02</v>
      </c>
      <c r="F95" s="42">
        <v>99</v>
      </c>
      <c r="G95" s="42" t="str">
        <f t="shared" si="1"/>
        <v>Alta</v>
      </c>
    </row>
    <row r="96" spans="1:7">
      <c r="A96" s="42">
        <v>95</v>
      </c>
      <c r="B96" s="42">
        <v>1</v>
      </c>
      <c r="C96" s="42" t="s">
        <v>3441</v>
      </c>
      <c r="D96" s="42">
        <v>3</v>
      </c>
      <c r="E96" s="44">
        <v>8.41</v>
      </c>
      <c r="F96" s="42">
        <v>90</v>
      </c>
      <c r="G96" s="42" t="str">
        <f t="shared" si="1"/>
        <v>Alta</v>
      </c>
    </row>
    <row r="97" spans="1:7">
      <c r="A97" s="42">
        <v>96</v>
      </c>
      <c r="B97" s="42">
        <v>0</v>
      </c>
      <c r="C97" s="42" t="s">
        <v>3441</v>
      </c>
      <c r="D97" s="42">
        <v>2</v>
      </c>
      <c r="E97" s="44">
        <v>6.6</v>
      </c>
      <c r="F97" s="42">
        <v>59</v>
      </c>
      <c r="G97" s="42" t="str">
        <f t="shared" si="1"/>
        <v>Baixa</v>
      </c>
    </row>
    <row r="98" spans="1:7">
      <c r="A98" s="42">
        <v>97</v>
      </c>
      <c r="B98" s="42">
        <v>1</v>
      </c>
      <c r="C98" s="42" t="s">
        <v>3441</v>
      </c>
      <c r="D98" s="42">
        <v>3</v>
      </c>
      <c r="E98" s="44">
        <v>5.81</v>
      </c>
      <c r="F98" s="42">
        <v>67</v>
      </c>
      <c r="G98" s="42" t="str">
        <f t="shared" si="1"/>
        <v>Média</v>
      </c>
    </row>
    <row r="99" spans="1:7">
      <c r="A99" s="42">
        <v>98</v>
      </c>
      <c r="B99" s="42">
        <v>1</v>
      </c>
      <c r="C99" s="42" t="s">
        <v>3442</v>
      </c>
      <c r="D99" s="42">
        <v>5</v>
      </c>
      <c r="E99" s="44">
        <v>6.78</v>
      </c>
      <c r="F99" s="42">
        <v>63</v>
      </c>
      <c r="G99" s="42" t="str">
        <f t="shared" si="1"/>
        <v>Média</v>
      </c>
    </row>
    <row r="100" spans="1:7">
      <c r="A100" s="42">
        <v>99</v>
      </c>
      <c r="B100" s="42">
        <v>0</v>
      </c>
      <c r="C100" s="42" t="s">
        <v>3441</v>
      </c>
      <c r="D100" s="42">
        <v>1</v>
      </c>
      <c r="E100" s="44">
        <v>6.14</v>
      </c>
      <c r="F100" s="42">
        <v>72</v>
      </c>
      <c r="G100" s="42" t="str">
        <f t="shared" si="1"/>
        <v>Média</v>
      </c>
    </row>
    <row r="101" spans="1:7">
      <c r="A101" s="42">
        <v>100</v>
      </c>
      <c r="B101" s="42">
        <v>1</v>
      </c>
      <c r="C101" s="42" t="s">
        <v>3439</v>
      </c>
      <c r="D101" s="42">
        <v>9</v>
      </c>
      <c r="E101" s="44">
        <v>8.3800000000000008</v>
      </c>
      <c r="F101" s="42">
        <v>74</v>
      </c>
      <c r="G101" s="42" t="str">
        <f t="shared" si="1"/>
        <v>Média</v>
      </c>
    </row>
    <row r="102" spans="1:7">
      <c r="A102" s="42">
        <v>101</v>
      </c>
      <c r="B102" s="42">
        <v>0</v>
      </c>
      <c r="C102" s="42" t="s">
        <v>3441</v>
      </c>
      <c r="D102" s="42">
        <v>6</v>
      </c>
      <c r="E102" s="44">
        <v>7.39</v>
      </c>
      <c r="F102" s="42">
        <v>81</v>
      </c>
      <c r="G102" s="42" t="str">
        <f t="shared" si="1"/>
        <v>Alta</v>
      </c>
    </row>
    <row r="103" spans="1:7">
      <c r="A103" s="42">
        <v>102</v>
      </c>
      <c r="B103" s="42">
        <v>0</v>
      </c>
      <c r="C103" s="42" t="s">
        <v>3442</v>
      </c>
      <c r="D103" s="42">
        <v>2</v>
      </c>
      <c r="E103" s="44">
        <v>6.12</v>
      </c>
      <c r="F103" s="42">
        <v>82</v>
      </c>
      <c r="G103" s="42" t="str">
        <f t="shared" si="1"/>
        <v>Alta</v>
      </c>
    </row>
    <row r="104" spans="1:7">
      <c r="A104" s="42">
        <v>103</v>
      </c>
      <c r="B104" s="42">
        <v>0</v>
      </c>
      <c r="C104" s="42" t="s">
        <v>3439</v>
      </c>
      <c r="D104" s="42">
        <v>7</v>
      </c>
      <c r="E104" s="44">
        <v>5.92</v>
      </c>
      <c r="F104" s="42">
        <v>69</v>
      </c>
      <c r="G104" s="42" t="str">
        <f t="shared" si="1"/>
        <v>Média</v>
      </c>
    </row>
    <row r="105" spans="1:7">
      <c r="A105" s="42">
        <v>104</v>
      </c>
      <c r="B105" s="42">
        <v>1</v>
      </c>
      <c r="C105" s="42" t="s">
        <v>3439</v>
      </c>
      <c r="D105" s="42">
        <v>1</v>
      </c>
      <c r="E105" s="44">
        <v>5.57</v>
      </c>
      <c r="F105" s="42">
        <v>74</v>
      </c>
      <c r="G105" s="42" t="str">
        <f t="shared" si="1"/>
        <v>Média</v>
      </c>
    </row>
    <row r="106" spans="1:7">
      <c r="A106" s="42">
        <v>105</v>
      </c>
      <c r="B106" s="42">
        <v>1</v>
      </c>
      <c r="C106" s="42" t="s">
        <v>3439</v>
      </c>
      <c r="D106" s="42">
        <v>3</v>
      </c>
      <c r="E106" s="44">
        <v>5.34</v>
      </c>
      <c r="F106" s="42">
        <v>82</v>
      </c>
      <c r="G106" s="42" t="str">
        <f t="shared" si="1"/>
        <v>Alta</v>
      </c>
    </row>
    <row r="107" spans="1:7">
      <c r="A107" s="42">
        <v>106</v>
      </c>
      <c r="B107" s="42">
        <v>0</v>
      </c>
      <c r="C107" s="42" t="s">
        <v>3441</v>
      </c>
      <c r="D107" s="42">
        <v>2</v>
      </c>
      <c r="E107" s="44">
        <v>7.58</v>
      </c>
      <c r="F107" s="42">
        <v>59</v>
      </c>
      <c r="G107" s="42" t="str">
        <f t="shared" si="1"/>
        <v>Baixa</v>
      </c>
    </row>
    <row r="108" spans="1:7">
      <c r="A108" s="42">
        <v>107</v>
      </c>
      <c r="B108" s="42">
        <v>1</v>
      </c>
      <c r="C108" s="42" t="s">
        <v>3440</v>
      </c>
      <c r="D108" s="42">
        <v>5</v>
      </c>
      <c r="E108" s="44">
        <v>7.19</v>
      </c>
      <c r="F108" s="42">
        <v>71</v>
      </c>
      <c r="G108" s="42" t="str">
        <f t="shared" si="1"/>
        <v>Média</v>
      </c>
    </row>
    <row r="109" spans="1:7">
      <c r="A109" s="42">
        <v>108</v>
      </c>
      <c r="B109" s="42">
        <v>1</v>
      </c>
      <c r="C109" s="42" t="s">
        <v>3441</v>
      </c>
      <c r="D109" s="42">
        <v>6</v>
      </c>
      <c r="E109" s="44">
        <v>7.31</v>
      </c>
      <c r="F109" s="42">
        <v>55</v>
      </c>
      <c r="G109" s="42" t="str">
        <f t="shared" si="1"/>
        <v>Baixa</v>
      </c>
    </row>
    <row r="110" spans="1:7">
      <c r="A110" s="42">
        <v>109</v>
      </c>
      <c r="B110" s="42">
        <v>0</v>
      </c>
      <c r="C110" s="42" t="s">
        <v>3442</v>
      </c>
      <c r="D110" s="42">
        <v>6</v>
      </c>
      <c r="E110" s="44">
        <v>6.14</v>
      </c>
      <c r="F110" s="42">
        <v>57</v>
      </c>
      <c r="G110" s="42" t="str">
        <f t="shared" si="1"/>
        <v>Baixa</v>
      </c>
    </row>
    <row r="111" spans="1:7">
      <c r="A111" s="42">
        <v>110</v>
      </c>
      <c r="B111" s="42">
        <v>0</v>
      </c>
      <c r="C111" s="42" t="s">
        <v>3442</v>
      </c>
      <c r="D111" s="42">
        <v>5</v>
      </c>
      <c r="E111" s="44">
        <v>4.63</v>
      </c>
      <c r="F111" s="42">
        <v>81</v>
      </c>
      <c r="G111" s="42" t="str">
        <f t="shared" si="1"/>
        <v>Alta</v>
      </c>
    </row>
    <row r="112" spans="1:7">
      <c r="A112" s="42">
        <v>111</v>
      </c>
      <c r="B112" s="42">
        <v>1</v>
      </c>
      <c r="C112" s="42" t="s">
        <v>3440</v>
      </c>
      <c r="D112" s="42">
        <v>4</v>
      </c>
      <c r="E112" s="44">
        <v>6.32</v>
      </c>
      <c r="F112" s="42">
        <v>86</v>
      </c>
      <c r="G112" s="42" t="str">
        <f t="shared" si="1"/>
        <v>Alta</v>
      </c>
    </row>
    <row r="113" spans="1:7">
      <c r="A113" s="42">
        <v>112</v>
      </c>
      <c r="B113" s="42">
        <v>1</v>
      </c>
      <c r="C113" s="42" t="s">
        <v>3441</v>
      </c>
      <c r="D113" s="42">
        <v>4</v>
      </c>
      <c r="E113" s="44">
        <v>6.28</v>
      </c>
      <c r="F113" s="42">
        <v>53</v>
      </c>
      <c r="G113" s="42" t="str">
        <f t="shared" si="1"/>
        <v>Baixa</v>
      </c>
    </row>
    <row r="114" spans="1:7">
      <c r="A114" s="42">
        <v>113</v>
      </c>
      <c r="B114" s="42">
        <v>0</v>
      </c>
      <c r="C114" s="42" t="s">
        <v>3440</v>
      </c>
      <c r="D114" s="42">
        <v>2</v>
      </c>
      <c r="E114" s="44">
        <v>7.18</v>
      </c>
      <c r="F114" s="42">
        <v>65</v>
      </c>
      <c r="G114" s="42" t="str">
        <f t="shared" si="1"/>
        <v>Média</v>
      </c>
    </row>
    <row r="115" spans="1:7">
      <c r="A115" s="42">
        <v>114</v>
      </c>
      <c r="B115" s="42">
        <v>1</v>
      </c>
      <c r="C115" s="42" t="s">
        <v>3440</v>
      </c>
      <c r="D115" s="42">
        <v>7</v>
      </c>
      <c r="E115" s="44">
        <v>6.19</v>
      </c>
      <c r="F115" s="42">
        <v>79</v>
      </c>
      <c r="G115" s="42" t="str">
        <f t="shared" si="1"/>
        <v>Média</v>
      </c>
    </row>
    <row r="116" spans="1:7">
      <c r="A116" s="42">
        <v>115</v>
      </c>
      <c r="B116" s="42">
        <v>1</v>
      </c>
      <c r="C116" s="42" t="s">
        <v>3439</v>
      </c>
      <c r="D116" s="42">
        <v>4</v>
      </c>
      <c r="E116" s="44">
        <v>9.11</v>
      </c>
      <c r="F116" s="42">
        <v>86</v>
      </c>
      <c r="G116" s="42" t="str">
        <f t="shared" si="1"/>
        <v>Alta</v>
      </c>
    </row>
    <row r="117" spans="1:7">
      <c r="A117" s="42">
        <v>116</v>
      </c>
      <c r="B117" s="42">
        <v>0</v>
      </c>
      <c r="C117" s="42" t="s">
        <v>3440</v>
      </c>
      <c r="D117" s="42">
        <v>4</v>
      </c>
      <c r="E117" s="44">
        <v>8.66</v>
      </c>
      <c r="F117" s="42">
        <v>87</v>
      </c>
      <c r="G117" s="42" t="str">
        <f t="shared" si="1"/>
        <v>Alta</v>
      </c>
    </row>
    <row r="118" spans="1:7">
      <c r="A118" s="42">
        <v>117</v>
      </c>
      <c r="B118" s="42">
        <v>0</v>
      </c>
      <c r="C118" s="42" t="s">
        <v>3440</v>
      </c>
      <c r="D118" s="42">
        <v>5</v>
      </c>
      <c r="E118" s="44">
        <v>3.73</v>
      </c>
      <c r="F118" s="42">
        <v>63</v>
      </c>
      <c r="G118" s="42" t="str">
        <f t="shared" si="1"/>
        <v>Média</v>
      </c>
    </row>
    <row r="119" spans="1:7">
      <c r="A119" s="42">
        <v>118</v>
      </c>
      <c r="B119" s="42">
        <v>1</v>
      </c>
      <c r="C119" s="42" t="s">
        <v>3439</v>
      </c>
      <c r="D119" s="42">
        <v>5</v>
      </c>
      <c r="E119" s="44">
        <v>9.31</v>
      </c>
      <c r="F119" s="42">
        <v>93</v>
      </c>
      <c r="G119" s="42" t="str">
        <f t="shared" si="1"/>
        <v>Alta</v>
      </c>
    </row>
    <row r="120" spans="1:7">
      <c r="A120" s="42">
        <v>119</v>
      </c>
      <c r="B120" s="42">
        <v>1</v>
      </c>
      <c r="C120" s="42" t="s">
        <v>3439</v>
      </c>
      <c r="D120" s="42">
        <v>5</v>
      </c>
      <c r="E120" s="44">
        <v>5.26</v>
      </c>
      <c r="F120" s="42">
        <v>66</v>
      </c>
      <c r="G120" s="42" t="str">
        <f t="shared" si="1"/>
        <v>Média</v>
      </c>
    </row>
    <row r="121" spans="1:7">
      <c r="A121" s="42">
        <v>120</v>
      </c>
      <c r="B121" s="42">
        <v>1</v>
      </c>
      <c r="C121" s="42" t="s">
        <v>3441</v>
      </c>
      <c r="D121" s="42">
        <v>5</v>
      </c>
      <c r="E121" s="44">
        <v>7.93</v>
      </c>
      <c r="F121" s="42">
        <v>69</v>
      </c>
      <c r="G121" s="42" t="str">
        <f t="shared" si="1"/>
        <v>Média</v>
      </c>
    </row>
    <row r="122" spans="1:7">
      <c r="A122" s="42">
        <v>121</v>
      </c>
      <c r="B122" s="42">
        <v>0</v>
      </c>
      <c r="C122" s="42" t="s">
        <v>3441</v>
      </c>
      <c r="D122" s="42">
        <v>6</v>
      </c>
      <c r="E122" s="44">
        <v>8.4600000000000009</v>
      </c>
      <c r="F122" s="42">
        <v>88</v>
      </c>
      <c r="G122" s="42" t="str">
        <f t="shared" si="1"/>
        <v>Alta</v>
      </c>
    </row>
    <row r="123" spans="1:7">
      <c r="A123" s="42">
        <v>122</v>
      </c>
      <c r="B123" s="42">
        <v>0</v>
      </c>
      <c r="C123" s="42" t="s">
        <v>3443</v>
      </c>
      <c r="D123" s="42">
        <v>4</v>
      </c>
      <c r="E123" s="44">
        <v>6.21</v>
      </c>
      <c r="F123" s="42">
        <v>62</v>
      </c>
      <c r="G123" s="42" t="str">
        <f t="shared" si="1"/>
        <v>Média</v>
      </c>
    </row>
    <row r="124" spans="1:7">
      <c r="A124" s="42">
        <v>123</v>
      </c>
      <c r="B124" s="42">
        <v>1</v>
      </c>
      <c r="C124" s="42" t="s">
        <v>3439</v>
      </c>
      <c r="D124" s="42">
        <v>8</v>
      </c>
      <c r="E124" s="44">
        <v>9.7899999999999991</v>
      </c>
      <c r="F124" s="42">
        <v>84</v>
      </c>
      <c r="G124" s="42" t="str">
        <f t="shared" si="1"/>
        <v>Alta</v>
      </c>
    </row>
    <row r="125" spans="1:7">
      <c r="A125" s="42">
        <v>124</v>
      </c>
      <c r="B125" s="42">
        <v>1</v>
      </c>
      <c r="C125" s="42" t="s">
        <v>3441</v>
      </c>
      <c r="D125" s="42">
        <v>3</v>
      </c>
      <c r="E125" s="44">
        <v>6.18</v>
      </c>
      <c r="F125" s="42">
        <v>76</v>
      </c>
      <c r="G125" s="42" t="str">
        <f t="shared" si="1"/>
        <v>Média</v>
      </c>
    </row>
    <row r="126" spans="1:7">
      <c r="A126" s="42">
        <v>125</v>
      </c>
      <c r="B126" s="42">
        <v>1</v>
      </c>
      <c r="C126" s="42" t="s">
        <v>3441</v>
      </c>
      <c r="D126" s="42">
        <v>8</v>
      </c>
      <c r="E126" s="44">
        <v>8.31</v>
      </c>
      <c r="F126" s="42">
        <v>76</v>
      </c>
      <c r="G126" s="42" t="str">
        <f t="shared" si="1"/>
        <v>Média</v>
      </c>
    </row>
    <row r="127" spans="1:7">
      <c r="A127" s="42">
        <v>126</v>
      </c>
      <c r="B127" s="42">
        <v>0</v>
      </c>
      <c r="C127" s="42" t="s">
        <v>3442</v>
      </c>
      <c r="D127" s="42">
        <v>2</v>
      </c>
      <c r="E127" s="44">
        <v>5.96</v>
      </c>
      <c r="F127" s="42">
        <v>74</v>
      </c>
      <c r="G127" s="42" t="str">
        <f t="shared" si="1"/>
        <v>Média</v>
      </c>
    </row>
    <row r="128" spans="1:7">
      <c r="A128" s="42">
        <v>127</v>
      </c>
      <c r="B128" s="42">
        <v>1</v>
      </c>
      <c r="C128" s="42" t="s">
        <v>3439</v>
      </c>
      <c r="D128" s="42">
        <v>4</v>
      </c>
      <c r="E128" s="44">
        <v>8.58</v>
      </c>
      <c r="F128" s="42">
        <v>75</v>
      </c>
      <c r="G128" s="42" t="str">
        <f t="shared" si="1"/>
        <v>Média</v>
      </c>
    </row>
    <row r="129" spans="1:7">
      <c r="A129" s="42">
        <v>128</v>
      </c>
      <c r="B129" s="42">
        <v>1</v>
      </c>
      <c r="C129" s="42" t="s">
        <v>3440</v>
      </c>
      <c r="D129" s="42">
        <v>2</v>
      </c>
      <c r="E129" s="44">
        <v>8.11</v>
      </c>
      <c r="F129" s="42">
        <v>72</v>
      </c>
      <c r="G129" s="42" t="str">
        <f t="shared" si="1"/>
        <v>Média</v>
      </c>
    </row>
    <row r="130" spans="1:7">
      <c r="A130" s="42">
        <v>129</v>
      </c>
      <c r="B130" s="42">
        <v>0</v>
      </c>
      <c r="C130" s="42" t="s">
        <v>3440</v>
      </c>
      <c r="D130" s="42">
        <v>4</v>
      </c>
      <c r="E130" s="44">
        <v>4.84</v>
      </c>
      <c r="F130" s="42">
        <v>59</v>
      </c>
      <c r="G130" s="42" t="str">
        <f t="shared" ref="G130:G193" si="2">IF(F130&gt;80,"Alta",IF(F130&gt;=60,"Média","Baixa"))</f>
        <v>Baixa</v>
      </c>
    </row>
    <row r="131" spans="1:7">
      <c r="A131" s="42">
        <v>130</v>
      </c>
      <c r="B131" s="42">
        <v>0</v>
      </c>
      <c r="C131" s="42" t="s">
        <v>3443</v>
      </c>
      <c r="D131" s="42">
        <v>3</v>
      </c>
      <c r="E131" s="44">
        <v>5.86</v>
      </c>
      <c r="F131" s="42">
        <v>68</v>
      </c>
      <c r="G131" s="42" t="str">
        <f t="shared" si="2"/>
        <v>Média</v>
      </c>
    </row>
    <row r="132" spans="1:7">
      <c r="A132" s="42">
        <v>131</v>
      </c>
      <c r="B132" s="42">
        <v>0</v>
      </c>
      <c r="C132" s="42" t="s">
        <v>3440</v>
      </c>
      <c r="D132" s="42">
        <v>5</v>
      </c>
      <c r="E132" s="44">
        <v>9.44</v>
      </c>
      <c r="F132" s="42">
        <v>84</v>
      </c>
      <c r="G132" s="42" t="str">
        <f t="shared" si="2"/>
        <v>Alta</v>
      </c>
    </row>
    <row r="133" spans="1:7">
      <c r="A133" s="42">
        <v>132</v>
      </c>
      <c r="B133" s="42">
        <v>0</v>
      </c>
      <c r="C133" s="42" t="s">
        <v>3440</v>
      </c>
      <c r="D133" s="42">
        <v>2</v>
      </c>
      <c r="E133" s="44">
        <v>5.04</v>
      </c>
      <c r="F133" s="42">
        <v>64</v>
      </c>
      <c r="G133" s="42" t="str">
        <f t="shared" si="2"/>
        <v>Média</v>
      </c>
    </row>
    <row r="134" spans="1:7">
      <c r="A134" s="42">
        <v>133</v>
      </c>
      <c r="B134" s="42">
        <v>1</v>
      </c>
      <c r="C134" s="42" t="s">
        <v>3439</v>
      </c>
      <c r="D134" s="42">
        <v>7</v>
      </c>
      <c r="E134" s="44">
        <v>6.11</v>
      </c>
      <c r="F134" s="42">
        <v>63</v>
      </c>
      <c r="G134" s="42" t="str">
        <f t="shared" si="2"/>
        <v>Média</v>
      </c>
    </row>
    <row r="135" spans="1:7">
      <c r="A135" s="42">
        <v>134</v>
      </c>
      <c r="B135" s="42">
        <v>0</v>
      </c>
      <c r="C135" s="42" t="s">
        <v>3442</v>
      </c>
      <c r="D135" s="42">
        <v>4</v>
      </c>
      <c r="E135" s="44">
        <v>5.33</v>
      </c>
      <c r="F135" s="42">
        <v>68</v>
      </c>
      <c r="G135" s="42" t="str">
        <f t="shared" si="2"/>
        <v>Média</v>
      </c>
    </row>
    <row r="136" spans="1:7">
      <c r="A136" s="42">
        <v>135</v>
      </c>
      <c r="B136" s="42">
        <v>1</v>
      </c>
      <c r="C136" s="42" t="s">
        <v>3440</v>
      </c>
      <c r="D136" s="42">
        <v>1</v>
      </c>
      <c r="E136" s="44">
        <v>7.91</v>
      </c>
      <c r="F136" s="42">
        <v>64</v>
      </c>
      <c r="G136" s="42" t="str">
        <f t="shared" si="2"/>
        <v>Média</v>
      </c>
    </row>
    <row r="137" spans="1:7">
      <c r="A137" s="42">
        <v>136</v>
      </c>
      <c r="B137" s="42">
        <v>0</v>
      </c>
      <c r="C137" s="42" t="s">
        <v>3442</v>
      </c>
      <c r="D137" s="42">
        <v>3</v>
      </c>
      <c r="E137" s="44">
        <v>5.12</v>
      </c>
      <c r="F137" s="42">
        <v>82</v>
      </c>
      <c r="G137" s="42" t="str">
        <f t="shared" si="2"/>
        <v>Alta</v>
      </c>
    </row>
    <row r="138" spans="1:7">
      <c r="A138" s="42">
        <v>137</v>
      </c>
      <c r="B138" s="42">
        <v>1</v>
      </c>
      <c r="C138" s="42" t="s">
        <v>3443</v>
      </c>
      <c r="D138" s="42">
        <v>5</v>
      </c>
      <c r="E138" s="44">
        <v>6.01</v>
      </c>
      <c r="F138" s="42">
        <v>69</v>
      </c>
      <c r="G138" s="42" t="str">
        <f t="shared" si="2"/>
        <v>Média</v>
      </c>
    </row>
    <row r="139" spans="1:7">
      <c r="A139" s="42">
        <v>138</v>
      </c>
      <c r="B139" s="42">
        <v>0</v>
      </c>
      <c r="C139" s="42" t="s">
        <v>3442</v>
      </c>
      <c r="D139" s="42">
        <v>5</v>
      </c>
      <c r="E139" s="44">
        <v>7.1999999999999993</v>
      </c>
      <c r="F139" s="42">
        <v>80</v>
      </c>
      <c r="G139" s="42" t="str">
        <f t="shared" si="2"/>
        <v>Média</v>
      </c>
    </row>
    <row r="140" spans="1:7">
      <c r="A140" s="42">
        <v>139</v>
      </c>
      <c r="B140" s="42">
        <v>1</v>
      </c>
      <c r="C140" s="42" t="s">
        <v>3441</v>
      </c>
      <c r="D140" s="42">
        <v>4</v>
      </c>
      <c r="E140" s="44">
        <v>7.52</v>
      </c>
      <c r="F140" s="42">
        <v>70</v>
      </c>
      <c r="G140" s="42" t="str">
        <f t="shared" si="2"/>
        <v>Média</v>
      </c>
    </row>
    <row r="141" spans="1:7">
      <c r="A141" s="42">
        <v>140</v>
      </c>
      <c r="B141" s="42">
        <v>1</v>
      </c>
      <c r="C141" s="42" t="s">
        <v>3441</v>
      </c>
      <c r="D141" s="42">
        <v>5</v>
      </c>
      <c r="E141" s="44">
        <v>6.76</v>
      </c>
      <c r="F141" s="42">
        <v>72</v>
      </c>
      <c r="G141" s="42" t="str">
        <f t="shared" si="2"/>
        <v>Média</v>
      </c>
    </row>
    <row r="142" spans="1:7">
      <c r="A142" s="42">
        <v>141</v>
      </c>
      <c r="B142" s="42">
        <v>1</v>
      </c>
      <c r="C142" s="42" t="s">
        <v>3441</v>
      </c>
      <c r="D142" s="42">
        <v>7</v>
      </c>
      <c r="E142" s="44">
        <v>7.91</v>
      </c>
      <c r="F142" s="42">
        <v>67</v>
      </c>
      <c r="G142" s="42" t="str">
        <f t="shared" si="2"/>
        <v>Média</v>
      </c>
    </row>
    <row r="143" spans="1:7">
      <c r="A143" s="42">
        <v>142</v>
      </c>
      <c r="B143" s="42">
        <v>1</v>
      </c>
      <c r="C143" s="42" t="s">
        <v>3439</v>
      </c>
      <c r="D143" s="42">
        <v>4</v>
      </c>
      <c r="E143" s="44">
        <v>4.7699999999999996</v>
      </c>
      <c r="F143" s="42">
        <v>76</v>
      </c>
      <c r="G143" s="42" t="str">
        <f t="shared" si="2"/>
        <v>Média</v>
      </c>
    </row>
    <row r="144" spans="1:7">
      <c r="A144" s="42">
        <v>143</v>
      </c>
      <c r="B144" s="42">
        <v>1</v>
      </c>
      <c r="C144" s="42" t="s">
        <v>3440</v>
      </c>
      <c r="D144" s="42">
        <v>8</v>
      </c>
      <c r="E144" s="44">
        <v>7.59</v>
      </c>
      <c r="F144" s="42">
        <v>83</v>
      </c>
      <c r="G144" s="42" t="str">
        <f t="shared" si="2"/>
        <v>Alta</v>
      </c>
    </row>
    <row r="145" spans="1:7">
      <c r="A145" s="42">
        <v>144</v>
      </c>
      <c r="B145" s="42">
        <v>0</v>
      </c>
      <c r="C145" s="42" t="s">
        <v>3443</v>
      </c>
      <c r="D145" s="42">
        <v>8</v>
      </c>
      <c r="E145" s="44">
        <v>7.43</v>
      </c>
      <c r="F145" s="42">
        <v>69</v>
      </c>
      <c r="G145" s="42" t="str">
        <f t="shared" si="2"/>
        <v>Média</v>
      </c>
    </row>
    <row r="146" spans="1:7">
      <c r="A146" s="42">
        <v>145</v>
      </c>
      <c r="B146" s="42">
        <v>1</v>
      </c>
      <c r="C146" s="42" t="s">
        <v>3443</v>
      </c>
      <c r="D146" s="42">
        <v>4</v>
      </c>
      <c r="E146" s="44">
        <v>7.68</v>
      </c>
      <c r="F146" s="42">
        <v>69</v>
      </c>
      <c r="G146" s="42" t="str">
        <f t="shared" si="2"/>
        <v>Média</v>
      </c>
    </row>
    <row r="147" spans="1:7">
      <c r="A147" s="42">
        <v>146</v>
      </c>
      <c r="B147" s="42">
        <v>0</v>
      </c>
      <c r="C147" s="42" t="s">
        <v>3439</v>
      </c>
      <c r="D147" s="42">
        <v>2</v>
      </c>
      <c r="E147" s="44">
        <v>8.5399999999999991</v>
      </c>
      <c r="F147" s="42">
        <v>78</v>
      </c>
      <c r="G147" s="42" t="str">
        <f t="shared" si="2"/>
        <v>Média</v>
      </c>
    </row>
    <row r="148" spans="1:7">
      <c r="A148" s="42">
        <v>147</v>
      </c>
      <c r="B148" s="42">
        <v>1</v>
      </c>
      <c r="C148" s="42" t="s">
        <v>3439</v>
      </c>
      <c r="D148" s="42">
        <v>8</v>
      </c>
      <c r="E148" s="44">
        <v>7.49</v>
      </c>
      <c r="F148" s="42">
        <v>87</v>
      </c>
      <c r="G148" s="42" t="str">
        <f t="shared" si="2"/>
        <v>Alta</v>
      </c>
    </row>
    <row r="149" spans="1:7">
      <c r="A149" s="42">
        <v>148</v>
      </c>
      <c r="B149" s="42">
        <v>1</v>
      </c>
      <c r="C149" s="42" t="s">
        <v>3440</v>
      </c>
      <c r="D149" s="42">
        <v>1</v>
      </c>
      <c r="E149" s="44">
        <v>7.36</v>
      </c>
      <c r="F149" s="42">
        <v>59</v>
      </c>
      <c r="G149" s="42" t="str">
        <f t="shared" si="2"/>
        <v>Baixa</v>
      </c>
    </row>
    <row r="150" spans="1:7">
      <c r="A150" s="42">
        <v>149</v>
      </c>
      <c r="B150" s="42">
        <v>0</v>
      </c>
      <c r="C150" s="42" t="s">
        <v>3440</v>
      </c>
      <c r="D150" s="42">
        <v>6</v>
      </c>
      <c r="E150" s="44">
        <v>6.7</v>
      </c>
      <c r="F150" s="42">
        <v>66</v>
      </c>
      <c r="G150" s="42" t="str">
        <f t="shared" si="2"/>
        <v>Média</v>
      </c>
    </row>
    <row r="151" spans="1:7">
      <c r="A151" s="42">
        <v>150</v>
      </c>
      <c r="B151" s="42">
        <v>1</v>
      </c>
      <c r="C151" s="42" t="s">
        <v>3439</v>
      </c>
      <c r="D151" s="42">
        <v>4</v>
      </c>
      <c r="E151" s="44">
        <v>7.72</v>
      </c>
      <c r="F151" s="42">
        <v>90</v>
      </c>
      <c r="G151" s="42" t="str">
        <f t="shared" si="2"/>
        <v>Alta</v>
      </c>
    </row>
    <row r="152" spans="1:7">
      <c r="A152" s="42">
        <v>151</v>
      </c>
      <c r="B152" s="42">
        <v>1</v>
      </c>
      <c r="C152" s="42" t="s">
        <v>3439</v>
      </c>
      <c r="D152" s="42">
        <v>8</v>
      </c>
      <c r="E152" s="44">
        <v>6.18</v>
      </c>
      <c r="F152" s="42">
        <v>60</v>
      </c>
      <c r="G152" s="42" t="str">
        <f t="shared" si="2"/>
        <v>Média</v>
      </c>
    </row>
    <row r="153" spans="1:7">
      <c r="A153" s="42">
        <v>152</v>
      </c>
      <c r="B153" s="42">
        <v>0</v>
      </c>
      <c r="C153" s="42" t="s">
        <v>3440</v>
      </c>
      <c r="D153" s="42">
        <v>2</v>
      </c>
      <c r="E153" s="44">
        <v>8.99</v>
      </c>
      <c r="F153" s="42">
        <v>91</v>
      </c>
      <c r="G153" s="42" t="str">
        <f t="shared" si="2"/>
        <v>Alta</v>
      </c>
    </row>
    <row r="154" spans="1:7">
      <c r="A154" s="42">
        <v>153</v>
      </c>
      <c r="B154" s="42">
        <v>0</v>
      </c>
      <c r="C154" s="42" t="s">
        <v>3442</v>
      </c>
      <c r="D154" s="42">
        <v>7</v>
      </c>
      <c r="E154" s="44">
        <v>3.2199999999999998</v>
      </c>
      <c r="F154" s="42">
        <v>55</v>
      </c>
      <c r="G154" s="42" t="str">
        <f t="shared" si="2"/>
        <v>Baixa</v>
      </c>
    </row>
    <row r="155" spans="1:7">
      <c r="A155" s="42">
        <v>154</v>
      </c>
      <c r="B155" s="42">
        <v>1</v>
      </c>
      <c r="C155" s="42" t="s">
        <v>3440</v>
      </c>
      <c r="D155" s="42">
        <v>6</v>
      </c>
      <c r="E155" s="44">
        <v>7.17</v>
      </c>
      <c r="F155" s="42">
        <v>62</v>
      </c>
      <c r="G155" s="42" t="str">
        <f t="shared" si="2"/>
        <v>Média</v>
      </c>
    </row>
    <row r="156" spans="1:7">
      <c r="A156" s="42">
        <v>155</v>
      </c>
      <c r="B156" s="42">
        <v>1</v>
      </c>
      <c r="C156" s="42" t="s">
        <v>3440</v>
      </c>
      <c r="D156" s="42">
        <v>2</v>
      </c>
      <c r="E156" s="44">
        <v>8.08</v>
      </c>
      <c r="F156" s="42">
        <v>70</v>
      </c>
      <c r="G156" s="42" t="str">
        <f t="shared" si="2"/>
        <v>Média</v>
      </c>
    </row>
    <row r="157" spans="1:7">
      <c r="A157" s="42">
        <v>156</v>
      </c>
      <c r="B157" s="42">
        <v>0</v>
      </c>
      <c r="C157" s="42" t="s">
        <v>3439</v>
      </c>
      <c r="D157" s="42">
        <v>6</v>
      </c>
      <c r="E157" s="44">
        <v>6.85</v>
      </c>
      <c r="F157" s="42">
        <v>53</v>
      </c>
      <c r="G157" s="42" t="str">
        <f t="shared" si="2"/>
        <v>Baixa</v>
      </c>
    </row>
    <row r="158" spans="1:7">
      <c r="A158" s="42">
        <v>157</v>
      </c>
      <c r="B158" s="42">
        <v>1</v>
      </c>
      <c r="C158" s="42" t="s">
        <v>3443</v>
      </c>
      <c r="D158" s="42">
        <v>4</v>
      </c>
      <c r="E158" s="44">
        <v>7.42</v>
      </c>
      <c r="F158" s="42">
        <v>57</v>
      </c>
      <c r="G158" s="42" t="str">
        <f t="shared" si="2"/>
        <v>Baixa</v>
      </c>
    </row>
    <row r="159" spans="1:7">
      <c r="A159" s="42">
        <v>158</v>
      </c>
      <c r="B159" s="42">
        <v>1</v>
      </c>
      <c r="C159" s="42" t="s">
        <v>3440</v>
      </c>
      <c r="D159" s="42">
        <v>8</v>
      </c>
      <c r="E159" s="44">
        <v>8.6199999999999992</v>
      </c>
      <c r="F159" s="42">
        <v>84</v>
      </c>
      <c r="G159" s="42" t="str">
        <f t="shared" si="2"/>
        <v>Alta</v>
      </c>
    </row>
    <row r="160" spans="1:7">
      <c r="A160" s="42">
        <v>159</v>
      </c>
      <c r="B160" s="42">
        <v>1</v>
      </c>
      <c r="C160" s="42" t="s">
        <v>3440</v>
      </c>
      <c r="D160" s="42">
        <v>7</v>
      </c>
      <c r="E160" s="44">
        <v>5.42</v>
      </c>
      <c r="F160" s="42">
        <v>64</v>
      </c>
      <c r="G160" s="42" t="str">
        <f t="shared" si="2"/>
        <v>Média</v>
      </c>
    </row>
    <row r="161" spans="1:7">
      <c r="A161" s="42">
        <v>160</v>
      </c>
      <c r="B161" s="42">
        <v>0</v>
      </c>
      <c r="C161" s="42" t="s">
        <v>3440</v>
      </c>
      <c r="D161" s="42">
        <v>5</v>
      </c>
      <c r="E161" s="44">
        <v>5.57</v>
      </c>
      <c r="F161" s="42">
        <v>53</v>
      </c>
      <c r="G161" s="42" t="str">
        <f t="shared" si="2"/>
        <v>Baixa</v>
      </c>
    </row>
    <row r="162" spans="1:7">
      <c r="A162" s="42">
        <v>161</v>
      </c>
      <c r="B162" s="42">
        <v>0</v>
      </c>
      <c r="C162" s="42" t="s">
        <v>3442</v>
      </c>
      <c r="D162" s="42">
        <v>8</v>
      </c>
      <c r="E162" s="44">
        <v>6.32</v>
      </c>
      <c r="F162" s="42">
        <v>82</v>
      </c>
      <c r="G162" s="42" t="str">
        <f t="shared" si="2"/>
        <v>Alta</v>
      </c>
    </row>
    <row r="163" spans="1:7">
      <c r="A163" s="42">
        <v>162</v>
      </c>
      <c r="B163" s="42">
        <v>1</v>
      </c>
      <c r="C163" s="42" t="s">
        <v>3441</v>
      </c>
      <c r="D163" s="42">
        <v>5</v>
      </c>
      <c r="E163" s="44">
        <v>6.59</v>
      </c>
      <c r="F163" s="42">
        <v>65</v>
      </c>
      <c r="G163" s="42" t="str">
        <f t="shared" si="2"/>
        <v>Média</v>
      </c>
    </row>
    <row r="164" spans="1:7">
      <c r="A164" s="42">
        <v>163</v>
      </c>
      <c r="B164" s="42">
        <v>0</v>
      </c>
      <c r="C164" s="42" t="s">
        <v>3443</v>
      </c>
      <c r="D164" s="42">
        <v>2</v>
      </c>
      <c r="E164" s="44">
        <v>7.38</v>
      </c>
      <c r="F164" s="42">
        <v>61</v>
      </c>
      <c r="G164" s="42" t="str">
        <f t="shared" si="2"/>
        <v>Média</v>
      </c>
    </row>
    <row r="165" spans="1:7">
      <c r="A165" s="42">
        <v>164</v>
      </c>
      <c r="B165" s="42">
        <v>0</v>
      </c>
      <c r="C165" s="42" t="s">
        <v>3439</v>
      </c>
      <c r="D165" s="42">
        <v>3</v>
      </c>
      <c r="E165" s="44">
        <v>6.11</v>
      </c>
      <c r="F165" s="42">
        <v>70</v>
      </c>
      <c r="G165" s="42" t="str">
        <f t="shared" si="2"/>
        <v>Média</v>
      </c>
    </row>
    <row r="166" spans="1:7">
      <c r="A166" s="42">
        <v>165</v>
      </c>
      <c r="B166" s="42">
        <v>0</v>
      </c>
      <c r="C166" s="42" t="s">
        <v>3443</v>
      </c>
      <c r="D166" s="42">
        <v>7</v>
      </c>
      <c r="E166" s="44">
        <v>8.58</v>
      </c>
      <c r="F166" s="42">
        <v>70</v>
      </c>
      <c r="G166" s="42" t="str">
        <f t="shared" si="2"/>
        <v>Média</v>
      </c>
    </row>
    <row r="167" spans="1:7">
      <c r="A167" s="42">
        <v>166</v>
      </c>
      <c r="B167" s="42">
        <v>1</v>
      </c>
      <c r="C167" s="42" t="s">
        <v>3440</v>
      </c>
      <c r="D167" s="42">
        <v>8</v>
      </c>
      <c r="E167" s="44">
        <v>6.43</v>
      </c>
      <c r="F167" s="42">
        <v>70</v>
      </c>
      <c r="G167" s="42" t="str">
        <f t="shared" si="2"/>
        <v>Média</v>
      </c>
    </row>
    <row r="168" spans="1:7">
      <c r="A168" s="42">
        <v>167</v>
      </c>
      <c r="B168" s="42">
        <v>1</v>
      </c>
      <c r="C168" s="42" t="s">
        <v>3443</v>
      </c>
      <c r="D168" s="42">
        <v>4</v>
      </c>
      <c r="E168" s="44">
        <v>6.76</v>
      </c>
      <c r="F168" s="42">
        <v>57</v>
      </c>
      <c r="G168" s="42" t="str">
        <f t="shared" si="2"/>
        <v>Baixa</v>
      </c>
    </row>
    <row r="169" spans="1:7">
      <c r="A169" s="42">
        <v>168</v>
      </c>
      <c r="B169" s="42">
        <v>0</v>
      </c>
      <c r="C169" s="42" t="s">
        <v>3443</v>
      </c>
      <c r="D169" s="42">
        <v>8</v>
      </c>
      <c r="E169" s="44">
        <v>7.41</v>
      </c>
      <c r="F169" s="42">
        <v>70</v>
      </c>
      <c r="G169" s="42" t="str">
        <f t="shared" si="2"/>
        <v>Média</v>
      </c>
    </row>
    <row r="170" spans="1:7">
      <c r="A170" s="42">
        <v>169</v>
      </c>
      <c r="B170" s="42">
        <v>0</v>
      </c>
      <c r="C170" s="42" t="s">
        <v>3440</v>
      </c>
      <c r="D170" s="42">
        <v>7</v>
      </c>
      <c r="E170" s="44">
        <v>4.24</v>
      </c>
      <c r="F170" s="42">
        <v>55</v>
      </c>
      <c r="G170" s="42" t="str">
        <f t="shared" si="2"/>
        <v>Baixa</v>
      </c>
    </row>
    <row r="171" spans="1:7">
      <c r="A171" s="42">
        <v>170</v>
      </c>
      <c r="B171" s="42">
        <v>0</v>
      </c>
      <c r="C171" s="42" t="s">
        <v>3441</v>
      </c>
      <c r="D171" s="42">
        <v>7</v>
      </c>
      <c r="E171" s="44">
        <v>9.6900000000000013</v>
      </c>
      <c r="F171" s="42">
        <v>95</v>
      </c>
      <c r="G171" s="42" t="str">
        <f t="shared" si="2"/>
        <v>Alta</v>
      </c>
    </row>
    <row r="172" spans="1:7">
      <c r="A172" s="42">
        <v>171</v>
      </c>
      <c r="B172" s="42">
        <v>0</v>
      </c>
      <c r="C172" s="42" t="s">
        <v>3439</v>
      </c>
      <c r="D172" s="42">
        <v>5</v>
      </c>
      <c r="E172" s="44">
        <v>5.95</v>
      </c>
      <c r="F172" s="42">
        <v>86</v>
      </c>
      <c r="G172" s="42" t="str">
        <f t="shared" si="2"/>
        <v>Alta</v>
      </c>
    </row>
    <row r="173" spans="1:7">
      <c r="A173" s="42">
        <v>172</v>
      </c>
      <c r="B173" s="42">
        <v>0</v>
      </c>
      <c r="C173" s="42" t="s">
        <v>3443</v>
      </c>
      <c r="D173" s="42">
        <v>4</v>
      </c>
      <c r="E173" s="44">
        <v>6.82</v>
      </c>
      <c r="F173" s="42">
        <v>70</v>
      </c>
      <c r="G173" s="42" t="str">
        <f t="shared" si="2"/>
        <v>Média</v>
      </c>
    </row>
    <row r="174" spans="1:7">
      <c r="A174" s="42">
        <v>173</v>
      </c>
      <c r="B174" s="42">
        <v>1</v>
      </c>
      <c r="C174" s="42" t="s">
        <v>3443</v>
      </c>
      <c r="D174" s="42">
        <v>8</v>
      </c>
      <c r="E174" s="44">
        <v>9.1199999999999992</v>
      </c>
      <c r="F174" s="42">
        <v>69</v>
      </c>
      <c r="G174" s="42" t="str">
        <f t="shared" si="2"/>
        <v>Média</v>
      </c>
    </row>
    <row r="175" spans="1:7">
      <c r="A175" s="42">
        <v>174</v>
      </c>
      <c r="B175" s="42">
        <v>1</v>
      </c>
      <c r="C175" s="42" t="s">
        <v>3439</v>
      </c>
      <c r="D175" s="42">
        <v>1</v>
      </c>
      <c r="E175" s="44">
        <v>4.8099999999999996</v>
      </c>
      <c r="F175" s="42">
        <v>54</v>
      </c>
      <c r="G175" s="42" t="str">
        <f t="shared" si="2"/>
        <v>Baixa</v>
      </c>
    </row>
    <row r="176" spans="1:7">
      <c r="A176" s="42">
        <v>175</v>
      </c>
      <c r="B176" s="42">
        <v>0</v>
      </c>
      <c r="C176" s="42" t="s">
        <v>3440</v>
      </c>
      <c r="D176" s="42">
        <v>7</v>
      </c>
      <c r="E176" s="44">
        <v>9.44</v>
      </c>
      <c r="F176" s="42">
        <v>70</v>
      </c>
      <c r="G176" s="42" t="str">
        <f t="shared" si="2"/>
        <v>Média</v>
      </c>
    </row>
    <row r="177" spans="1:7">
      <c r="A177" s="42">
        <v>176</v>
      </c>
      <c r="B177" s="42">
        <v>1</v>
      </c>
      <c r="C177" s="42" t="s">
        <v>3439</v>
      </c>
      <c r="D177" s="42">
        <v>4</v>
      </c>
      <c r="E177" s="44">
        <v>4.4000000000000004</v>
      </c>
      <c r="F177" s="42">
        <v>47</v>
      </c>
      <c r="G177" s="42" t="str">
        <f t="shared" si="2"/>
        <v>Baixa</v>
      </c>
    </row>
    <row r="178" spans="1:7">
      <c r="A178" s="42">
        <v>177</v>
      </c>
      <c r="B178" s="42">
        <v>0</v>
      </c>
      <c r="C178" s="42" t="s">
        <v>3443</v>
      </c>
      <c r="D178" s="42">
        <v>2</v>
      </c>
      <c r="E178" s="44">
        <v>8.84</v>
      </c>
      <c r="F178" s="42">
        <v>76</v>
      </c>
      <c r="G178" s="42" t="str">
        <f t="shared" si="2"/>
        <v>Média</v>
      </c>
    </row>
    <row r="179" spans="1:7">
      <c r="A179" s="42">
        <v>178</v>
      </c>
      <c r="B179" s="42">
        <v>0</v>
      </c>
      <c r="C179" s="42" t="s">
        <v>3441</v>
      </c>
      <c r="D179" s="42">
        <v>8</v>
      </c>
      <c r="E179" s="44">
        <v>7.08</v>
      </c>
      <c r="F179" s="42">
        <v>65</v>
      </c>
      <c r="G179" s="42" t="str">
        <f t="shared" si="2"/>
        <v>Média</v>
      </c>
    </row>
    <row r="180" spans="1:7">
      <c r="A180" s="42">
        <v>179</v>
      </c>
      <c r="B180" s="42">
        <v>0</v>
      </c>
      <c r="C180" s="42" t="s">
        <v>3442</v>
      </c>
      <c r="D180" s="42">
        <v>8</v>
      </c>
      <c r="E180" s="44">
        <v>3.7300000000000004</v>
      </c>
      <c r="F180" s="42">
        <v>68</v>
      </c>
      <c r="G180" s="42" t="str">
        <f t="shared" si="2"/>
        <v>Média</v>
      </c>
    </row>
    <row r="181" spans="1:7">
      <c r="A181" s="42">
        <v>180</v>
      </c>
      <c r="B181" s="42">
        <v>0</v>
      </c>
      <c r="C181" s="42" t="s">
        <v>3440</v>
      </c>
      <c r="D181" s="42">
        <v>2</v>
      </c>
      <c r="E181" s="44">
        <v>8.31</v>
      </c>
      <c r="F181" s="42">
        <v>83</v>
      </c>
      <c r="G181" s="42" t="str">
        <f t="shared" si="2"/>
        <v>Alta</v>
      </c>
    </row>
    <row r="182" spans="1:7">
      <c r="A182" s="42">
        <v>181</v>
      </c>
      <c r="B182" s="42">
        <v>0</v>
      </c>
      <c r="C182" s="42" t="s">
        <v>3443</v>
      </c>
      <c r="D182" s="42">
        <v>4</v>
      </c>
      <c r="E182" s="44">
        <v>6.45</v>
      </c>
      <c r="F182" s="42">
        <v>67</v>
      </c>
      <c r="G182" s="42" t="str">
        <f t="shared" si="2"/>
        <v>Média</v>
      </c>
    </row>
    <row r="183" spans="1:7">
      <c r="A183" s="42">
        <v>182</v>
      </c>
      <c r="B183" s="42">
        <v>0</v>
      </c>
      <c r="C183" s="42" t="s">
        <v>3443</v>
      </c>
      <c r="D183" s="42">
        <v>8</v>
      </c>
      <c r="E183" s="44">
        <v>6.45</v>
      </c>
      <c r="F183" s="42">
        <v>62</v>
      </c>
      <c r="G183" s="42" t="str">
        <f t="shared" si="2"/>
        <v>Média</v>
      </c>
    </row>
    <row r="184" spans="1:7">
      <c r="A184" s="42">
        <v>183</v>
      </c>
      <c r="B184" s="42">
        <v>0</v>
      </c>
      <c r="C184" s="42" t="s">
        <v>3441</v>
      </c>
      <c r="D184" s="42">
        <v>4</v>
      </c>
      <c r="E184" s="44">
        <v>7.05</v>
      </c>
      <c r="F184" s="42">
        <v>71</v>
      </c>
      <c r="G184" s="42" t="str">
        <f t="shared" si="2"/>
        <v>Média</v>
      </c>
    </row>
    <row r="185" spans="1:7">
      <c r="A185" s="42">
        <v>184</v>
      </c>
      <c r="B185" s="42">
        <v>1</v>
      </c>
      <c r="C185" s="42" t="s">
        <v>3439</v>
      </c>
      <c r="D185" s="42">
        <v>9</v>
      </c>
      <c r="E185" s="44">
        <v>5.24</v>
      </c>
      <c r="F185" s="42">
        <v>53</v>
      </c>
      <c r="G185" s="42" t="str">
        <f t="shared" si="2"/>
        <v>Baixa</v>
      </c>
    </row>
    <row r="186" spans="1:7">
      <c r="A186" s="42">
        <v>185</v>
      </c>
      <c r="B186" s="42">
        <v>1</v>
      </c>
      <c r="C186" s="42" t="s">
        <v>3440</v>
      </c>
      <c r="D186" s="42">
        <v>8</v>
      </c>
      <c r="E186" s="44">
        <v>7.17</v>
      </c>
      <c r="F186" s="42">
        <v>73</v>
      </c>
      <c r="G186" s="42" t="str">
        <f t="shared" si="2"/>
        <v>Média</v>
      </c>
    </row>
    <row r="187" spans="1:7">
      <c r="A187" s="42">
        <v>186</v>
      </c>
      <c r="B187" s="42">
        <v>0</v>
      </c>
      <c r="C187" s="42" t="s">
        <v>3443</v>
      </c>
      <c r="D187" s="42">
        <v>4</v>
      </c>
      <c r="E187" s="44">
        <v>4.3099999999999996</v>
      </c>
      <c r="F187" s="42">
        <v>51</v>
      </c>
      <c r="G187" s="42" t="str">
        <f t="shared" si="2"/>
        <v>Baixa</v>
      </c>
    </row>
    <row r="188" spans="1:7">
      <c r="A188" s="42">
        <v>187</v>
      </c>
      <c r="B188" s="42">
        <v>1</v>
      </c>
      <c r="C188" s="42" t="s">
        <v>3441</v>
      </c>
      <c r="D188" s="42">
        <v>1</v>
      </c>
      <c r="E188" s="44">
        <v>9.7900000000000009</v>
      </c>
      <c r="F188" s="42">
        <v>86</v>
      </c>
      <c r="G188" s="42" t="str">
        <f t="shared" si="2"/>
        <v>Alta</v>
      </c>
    </row>
    <row r="189" spans="1:7">
      <c r="A189" s="42">
        <v>188</v>
      </c>
      <c r="B189" s="42">
        <v>1</v>
      </c>
      <c r="C189" s="42" t="s">
        <v>3440</v>
      </c>
      <c r="D189" s="42">
        <v>5</v>
      </c>
      <c r="E189" s="44">
        <v>6.02</v>
      </c>
      <c r="F189" s="42">
        <v>72</v>
      </c>
      <c r="G189" s="42" t="str">
        <f t="shared" si="2"/>
        <v>Média</v>
      </c>
    </row>
    <row r="190" spans="1:7">
      <c r="A190" s="42">
        <v>189</v>
      </c>
      <c r="B190" s="42">
        <v>0</v>
      </c>
      <c r="C190" s="42" t="s">
        <v>3439</v>
      </c>
      <c r="D190" s="42">
        <v>7</v>
      </c>
      <c r="E190" s="44">
        <v>5.1100000000000003</v>
      </c>
      <c r="F190" s="42">
        <v>67</v>
      </c>
      <c r="G190" s="42" t="str">
        <f t="shared" si="2"/>
        <v>Média</v>
      </c>
    </row>
    <row r="191" spans="1:7">
      <c r="A191" s="42">
        <v>190</v>
      </c>
      <c r="B191" s="42">
        <v>0</v>
      </c>
      <c r="C191" s="42" t="s">
        <v>3440</v>
      </c>
      <c r="D191" s="42">
        <v>5</v>
      </c>
      <c r="E191" s="44">
        <v>7.79</v>
      </c>
      <c r="F191" s="42">
        <v>79</v>
      </c>
      <c r="G191" s="42" t="str">
        <f t="shared" si="2"/>
        <v>Média</v>
      </c>
    </row>
    <row r="192" spans="1:7">
      <c r="A192" s="42">
        <v>191</v>
      </c>
      <c r="B192" s="42">
        <v>0</v>
      </c>
      <c r="C192" s="42" t="s">
        <v>3440</v>
      </c>
      <c r="D192" s="42">
        <v>1</v>
      </c>
      <c r="E192" s="44">
        <v>7.82</v>
      </c>
      <c r="F192" s="42">
        <v>85</v>
      </c>
      <c r="G192" s="42" t="str">
        <f t="shared" si="2"/>
        <v>Alta</v>
      </c>
    </row>
    <row r="193" spans="1:7">
      <c r="A193" s="42">
        <v>192</v>
      </c>
      <c r="B193" s="42">
        <v>1</v>
      </c>
      <c r="C193" s="42" t="s">
        <v>3439</v>
      </c>
      <c r="D193" s="42">
        <v>2</v>
      </c>
      <c r="E193" s="44">
        <v>8.8000000000000007</v>
      </c>
      <c r="F193" s="42">
        <v>85</v>
      </c>
      <c r="G193" s="42" t="str">
        <f t="shared" si="2"/>
        <v>Alta</v>
      </c>
    </row>
    <row r="194" spans="1:7">
      <c r="A194" s="42">
        <v>193</v>
      </c>
      <c r="B194" s="42">
        <v>0</v>
      </c>
      <c r="C194" s="42" t="s">
        <v>3440</v>
      </c>
      <c r="D194" s="42">
        <v>1</v>
      </c>
      <c r="E194" s="44">
        <v>7.37</v>
      </c>
      <c r="F194" s="42">
        <v>72</v>
      </c>
      <c r="G194" s="42" t="str">
        <f t="shared" ref="G194:G257" si="3">IF(F194&gt;80,"Alta",IF(F194&gt;=60,"Média","Baixa"))</f>
        <v>Média</v>
      </c>
    </row>
    <row r="195" spans="1:7">
      <c r="A195" s="42">
        <v>194</v>
      </c>
      <c r="B195" s="42">
        <v>1</v>
      </c>
      <c r="C195" s="42" t="s">
        <v>3441</v>
      </c>
      <c r="D195" s="42">
        <v>5</v>
      </c>
      <c r="E195" s="44">
        <v>6.0699999999999994</v>
      </c>
      <c r="F195" s="42">
        <v>53</v>
      </c>
      <c r="G195" s="42" t="str">
        <f t="shared" si="3"/>
        <v>Baixa</v>
      </c>
    </row>
    <row r="196" spans="1:7">
      <c r="A196" s="42">
        <v>195</v>
      </c>
      <c r="B196" s="42">
        <v>0</v>
      </c>
      <c r="C196" s="42" t="s">
        <v>3440</v>
      </c>
      <c r="D196" s="42">
        <v>1</v>
      </c>
      <c r="E196" s="44">
        <v>6.9</v>
      </c>
      <c r="F196" s="42">
        <v>70</v>
      </c>
      <c r="G196" s="42" t="str">
        <f t="shared" si="3"/>
        <v>Média</v>
      </c>
    </row>
    <row r="197" spans="1:7">
      <c r="A197" s="42">
        <v>196</v>
      </c>
      <c r="B197" s="42">
        <v>1</v>
      </c>
      <c r="C197" s="42" t="s">
        <v>3441</v>
      </c>
      <c r="D197" s="42">
        <v>8</v>
      </c>
      <c r="E197" s="44">
        <v>8.5300000000000011</v>
      </c>
      <c r="F197" s="42">
        <v>77</v>
      </c>
      <c r="G197" s="42" t="str">
        <f t="shared" si="3"/>
        <v>Média</v>
      </c>
    </row>
    <row r="198" spans="1:7">
      <c r="A198" s="42">
        <v>197</v>
      </c>
      <c r="B198" s="42">
        <v>0</v>
      </c>
      <c r="C198" s="42" t="s">
        <v>3441</v>
      </c>
      <c r="D198" s="42">
        <v>5</v>
      </c>
      <c r="E198" s="44">
        <v>8.8800000000000008</v>
      </c>
      <c r="F198" s="42">
        <v>81</v>
      </c>
      <c r="G198" s="42" t="str">
        <f t="shared" si="3"/>
        <v>Alta</v>
      </c>
    </row>
    <row r="199" spans="1:7">
      <c r="A199" s="42">
        <v>198</v>
      </c>
      <c r="B199" s="42">
        <v>0</v>
      </c>
      <c r="C199" s="42" t="s">
        <v>3440</v>
      </c>
      <c r="D199" s="42">
        <v>4</v>
      </c>
      <c r="E199" s="44">
        <v>9.69</v>
      </c>
      <c r="F199" s="42">
        <v>91</v>
      </c>
      <c r="G199" s="42" t="str">
        <f t="shared" si="3"/>
        <v>Alta</v>
      </c>
    </row>
    <row r="200" spans="1:7">
      <c r="A200" s="42">
        <v>199</v>
      </c>
      <c r="B200" s="42">
        <v>0</v>
      </c>
      <c r="C200" s="42" t="s">
        <v>3441</v>
      </c>
      <c r="D200" s="42">
        <v>2</v>
      </c>
      <c r="E200" s="44">
        <v>8.31</v>
      </c>
      <c r="F200" s="42">
        <v>86</v>
      </c>
      <c r="G200" s="42" t="str">
        <f t="shared" si="3"/>
        <v>Alta</v>
      </c>
    </row>
    <row r="201" spans="1:7">
      <c r="A201" s="42">
        <v>200</v>
      </c>
      <c r="B201" s="42">
        <v>1</v>
      </c>
      <c r="C201" s="42" t="s">
        <v>3440</v>
      </c>
      <c r="D201" s="42">
        <v>2</v>
      </c>
      <c r="E201" s="44">
        <v>8.2799999999999994</v>
      </c>
      <c r="F201" s="42">
        <v>85</v>
      </c>
      <c r="G201" s="42" t="str">
        <f t="shared" si="3"/>
        <v>Alta</v>
      </c>
    </row>
    <row r="202" spans="1:7">
      <c r="A202" s="42">
        <v>201</v>
      </c>
      <c r="B202" s="42">
        <v>0</v>
      </c>
      <c r="C202" s="42" t="s">
        <v>3439</v>
      </c>
      <c r="D202" s="42">
        <v>3</v>
      </c>
      <c r="E202" s="44">
        <v>8.25</v>
      </c>
      <c r="F202" s="42">
        <v>83</v>
      </c>
      <c r="G202" s="42" t="str">
        <f t="shared" si="3"/>
        <v>Alta</v>
      </c>
    </row>
    <row r="203" spans="1:7">
      <c r="A203" s="42">
        <v>202</v>
      </c>
      <c r="B203" s="42">
        <v>1</v>
      </c>
      <c r="C203" s="42" t="s">
        <v>3439</v>
      </c>
      <c r="D203" s="42">
        <v>4</v>
      </c>
      <c r="E203" s="44">
        <v>8.27</v>
      </c>
      <c r="F203" s="42">
        <v>73</v>
      </c>
      <c r="G203" s="42" t="str">
        <f t="shared" si="3"/>
        <v>Média</v>
      </c>
    </row>
    <row r="204" spans="1:7">
      <c r="A204" s="42">
        <v>203</v>
      </c>
      <c r="B204" s="42">
        <v>0</v>
      </c>
      <c r="C204" s="42" t="s">
        <v>3442</v>
      </c>
      <c r="D204" s="42">
        <v>1</v>
      </c>
      <c r="E204" s="44">
        <v>7.73</v>
      </c>
      <c r="F204" s="42">
        <v>77</v>
      </c>
      <c r="G204" s="42" t="str">
        <f t="shared" si="3"/>
        <v>Média</v>
      </c>
    </row>
    <row r="205" spans="1:7">
      <c r="A205" s="42">
        <v>204</v>
      </c>
      <c r="B205" s="42">
        <v>1</v>
      </c>
      <c r="C205" s="42" t="s">
        <v>3443</v>
      </c>
      <c r="D205" s="42">
        <v>7</v>
      </c>
      <c r="E205" s="44">
        <v>7.39</v>
      </c>
      <c r="F205" s="42">
        <v>69</v>
      </c>
      <c r="G205" s="42" t="str">
        <f t="shared" si="3"/>
        <v>Média</v>
      </c>
    </row>
    <row r="206" spans="1:7">
      <c r="A206" s="42">
        <v>205</v>
      </c>
      <c r="B206" s="42">
        <v>0</v>
      </c>
      <c r="C206" s="42" t="s">
        <v>3440</v>
      </c>
      <c r="D206" s="42">
        <v>8</v>
      </c>
      <c r="E206" s="44">
        <v>8.68</v>
      </c>
      <c r="F206" s="42">
        <v>92</v>
      </c>
      <c r="G206" s="42" t="str">
        <f t="shared" si="3"/>
        <v>Alta</v>
      </c>
    </row>
    <row r="207" spans="1:7">
      <c r="A207" s="42">
        <v>206</v>
      </c>
      <c r="B207" s="42">
        <v>1</v>
      </c>
      <c r="C207" s="42" t="s">
        <v>3440</v>
      </c>
      <c r="D207" s="42">
        <v>6</v>
      </c>
      <c r="E207" s="44">
        <v>6.45</v>
      </c>
      <c r="F207" s="42">
        <v>83</v>
      </c>
      <c r="G207" s="42" t="str">
        <f t="shared" si="3"/>
        <v>Alta</v>
      </c>
    </row>
    <row r="208" spans="1:7">
      <c r="A208" s="42">
        <v>207</v>
      </c>
      <c r="B208" s="42">
        <v>1</v>
      </c>
      <c r="C208" s="42" t="s">
        <v>3439</v>
      </c>
      <c r="D208" s="42">
        <v>4</v>
      </c>
      <c r="E208" s="44">
        <v>6.92</v>
      </c>
      <c r="F208" s="42">
        <v>78</v>
      </c>
      <c r="G208" s="42" t="str">
        <f t="shared" si="3"/>
        <v>Média</v>
      </c>
    </row>
    <row r="209" spans="1:7">
      <c r="A209" s="42">
        <v>208</v>
      </c>
      <c r="B209" s="42">
        <v>0</v>
      </c>
      <c r="C209" s="42" t="s">
        <v>3441</v>
      </c>
      <c r="D209" s="42">
        <v>1</v>
      </c>
      <c r="E209" s="44">
        <v>7.83</v>
      </c>
      <c r="F209" s="42">
        <v>73</v>
      </c>
      <c r="G209" s="42" t="str">
        <f t="shared" si="3"/>
        <v>Média</v>
      </c>
    </row>
    <row r="210" spans="1:7">
      <c r="A210" s="42">
        <v>209</v>
      </c>
      <c r="B210" s="42">
        <v>0</v>
      </c>
      <c r="C210" s="42" t="s">
        <v>3441</v>
      </c>
      <c r="D210" s="42">
        <v>1</v>
      </c>
      <c r="E210" s="44">
        <v>7.6</v>
      </c>
      <c r="F210" s="42">
        <v>94</v>
      </c>
      <c r="G210" s="42" t="str">
        <f t="shared" si="3"/>
        <v>Alta</v>
      </c>
    </row>
    <row r="211" spans="1:7">
      <c r="A211" s="42">
        <v>210</v>
      </c>
      <c r="B211" s="42">
        <v>0</v>
      </c>
      <c r="C211" s="42" t="s">
        <v>3443</v>
      </c>
      <c r="D211" s="42">
        <v>1</v>
      </c>
      <c r="E211" s="44">
        <v>6.34</v>
      </c>
      <c r="F211" s="42">
        <v>67</v>
      </c>
      <c r="G211" s="42" t="str">
        <f t="shared" si="3"/>
        <v>Média</v>
      </c>
    </row>
    <row r="212" spans="1:7">
      <c r="A212" s="42">
        <v>211</v>
      </c>
      <c r="B212" s="42">
        <v>1</v>
      </c>
      <c r="C212" s="42" t="s">
        <v>3442</v>
      </c>
      <c r="D212" s="42">
        <v>4</v>
      </c>
      <c r="E212" s="44">
        <v>6.21</v>
      </c>
      <c r="F212" s="42">
        <v>72</v>
      </c>
      <c r="G212" s="42" t="str">
        <f t="shared" si="3"/>
        <v>Média</v>
      </c>
    </row>
    <row r="213" spans="1:7">
      <c r="A213" s="42">
        <v>212</v>
      </c>
      <c r="B213" s="42">
        <v>1</v>
      </c>
      <c r="C213" s="42" t="s">
        <v>3442</v>
      </c>
      <c r="D213" s="42">
        <v>8</v>
      </c>
      <c r="E213" s="44">
        <v>5.13</v>
      </c>
      <c r="F213" s="42">
        <v>60</v>
      </c>
      <c r="G213" s="42" t="str">
        <f t="shared" si="3"/>
        <v>Média</v>
      </c>
    </row>
    <row r="214" spans="1:7">
      <c r="A214" s="42">
        <v>213</v>
      </c>
      <c r="B214" s="42">
        <v>1</v>
      </c>
      <c r="C214" s="42" t="s">
        <v>3439</v>
      </c>
      <c r="D214" s="42">
        <v>6</v>
      </c>
      <c r="E214" s="44">
        <v>4.68</v>
      </c>
      <c r="F214" s="42">
        <v>65</v>
      </c>
      <c r="G214" s="42" t="str">
        <f t="shared" si="3"/>
        <v>Média</v>
      </c>
    </row>
    <row r="215" spans="1:7">
      <c r="A215" s="42">
        <v>214</v>
      </c>
      <c r="B215" s="42">
        <v>0</v>
      </c>
      <c r="C215" s="42" t="s">
        <v>3439</v>
      </c>
      <c r="D215" s="42">
        <v>8</v>
      </c>
      <c r="E215" s="44">
        <v>6.63</v>
      </c>
      <c r="F215" s="42">
        <v>82</v>
      </c>
      <c r="G215" s="42" t="str">
        <f t="shared" si="3"/>
        <v>Alta</v>
      </c>
    </row>
    <row r="216" spans="1:7">
      <c r="A216" s="42">
        <v>215</v>
      </c>
      <c r="B216" s="42">
        <v>1</v>
      </c>
      <c r="C216" s="42" t="s">
        <v>3443</v>
      </c>
      <c r="D216" s="42">
        <v>3</v>
      </c>
      <c r="E216" s="44">
        <v>6.23</v>
      </c>
      <c r="F216" s="42">
        <v>55</v>
      </c>
      <c r="G216" s="42" t="str">
        <f t="shared" si="3"/>
        <v>Baixa</v>
      </c>
    </row>
    <row r="217" spans="1:7">
      <c r="A217" s="42">
        <v>216</v>
      </c>
      <c r="B217" s="42">
        <v>1</v>
      </c>
      <c r="C217" s="42" t="s">
        <v>3442</v>
      </c>
      <c r="D217" s="42">
        <v>1</v>
      </c>
      <c r="E217" s="44">
        <v>4.4400000000000004</v>
      </c>
      <c r="F217" s="42">
        <v>75</v>
      </c>
      <c r="G217" s="42" t="str">
        <f t="shared" si="3"/>
        <v>Média</v>
      </c>
    </row>
    <row r="218" spans="1:7">
      <c r="A218" s="42">
        <v>217</v>
      </c>
      <c r="B218" s="42">
        <v>0</v>
      </c>
      <c r="C218" s="42" t="s">
        <v>3443</v>
      </c>
      <c r="D218" s="42">
        <v>6</v>
      </c>
      <c r="E218" s="44">
        <v>7.01</v>
      </c>
      <c r="F218" s="42">
        <v>69</v>
      </c>
      <c r="G218" s="42" t="str">
        <f t="shared" si="3"/>
        <v>Média</v>
      </c>
    </row>
    <row r="219" spans="1:7">
      <c r="A219" s="42">
        <v>218</v>
      </c>
      <c r="B219" s="42">
        <v>0</v>
      </c>
      <c r="C219" s="42" t="s">
        <v>3440</v>
      </c>
      <c r="D219" s="42">
        <v>6</v>
      </c>
      <c r="E219" s="44">
        <v>7.57</v>
      </c>
      <c r="F219" s="42">
        <v>65</v>
      </c>
      <c r="G219" s="42" t="str">
        <f t="shared" si="3"/>
        <v>Média</v>
      </c>
    </row>
    <row r="220" spans="1:7">
      <c r="A220" s="42">
        <v>219</v>
      </c>
      <c r="B220" s="42">
        <v>1</v>
      </c>
      <c r="C220" s="42" t="s">
        <v>3440</v>
      </c>
      <c r="D220" s="42">
        <v>4</v>
      </c>
      <c r="E220" s="44">
        <v>8.09</v>
      </c>
      <c r="F220" s="42">
        <v>79</v>
      </c>
      <c r="G220" s="42" t="str">
        <f t="shared" si="3"/>
        <v>Média</v>
      </c>
    </row>
    <row r="221" spans="1:7">
      <c r="A221" s="42">
        <v>220</v>
      </c>
      <c r="B221" s="42">
        <v>1</v>
      </c>
      <c r="C221" s="42" t="s">
        <v>3442</v>
      </c>
      <c r="D221" s="42">
        <v>6</v>
      </c>
      <c r="E221" s="44">
        <v>5.96</v>
      </c>
      <c r="F221" s="42">
        <v>69</v>
      </c>
      <c r="G221" s="42" t="str">
        <f t="shared" si="3"/>
        <v>Média</v>
      </c>
    </row>
    <row r="222" spans="1:7">
      <c r="A222" s="42">
        <v>221</v>
      </c>
      <c r="B222" s="42">
        <v>1</v>
      </c>
      <c r="C222" s="42" t="s">
        <v>3443</v>
      </c>
      <c r="D222" s="42">
        <v>1</v>
      </c>
      <c r="E222" s="44">
        <v>7.7</v>
      </c>
      <c r="F222" s="42">
        <v>66</v>
      </c>
      <c r="G222" s="42" t="str">
        <f t="shared" si="3"/>
        <v>Média</v>
      </c>
    </row>
    <row r="223" spans="1:7">
      <c r="A223" s="42">
        <v>222</v>
      </c>
      <c r="B223" s="42">
        <v>1</v>
      </c>
      <c r="C223" s="42" t="s">
        <v>3442</v>
      </c>
      <c r="D223" s="42">
        <v>8</v>
      </c>
      <c r="E223" s="44">
        <v>4.18</v>
      </c>
      <c r="F223" s="42">
        <v>51</v>
      </c>
      <c r="G223" s="42" t="str">
        <f t="shared" si="3"/>
        <v>Baixa</v>
      </c>
    </row>
    <row r="224" spans="1:7">
      <c r="A224" s="42">
        <v>223</v>
      </c>
      <c r="B224" s="42">
        <v>0</v>
      </c>
      <c r="C224" s="42" t="s">
        <v>3440</v>
      </c>
      <c r="D224" s="42">
        <v>1</v>
      </c>
      <c r="E224" s="44">
        <v>6.24</v>
      </c>
      <c r="F224" s="42">
        <v>60</v>
      </c>
      <c r="G224" s="42" t="str">
        <f t="shared" si="3"/>
        <v>Média</v>
      </c>
    </row>
    <row r="225" spans="1:7">
      <c r="A225" s="42">
        <v>224</v>
      </c>
      <c r="B225" s="42">
        <v>0</v>
      </c>
      <c r="C225" s="42" t="s">
        <v>3440</v>
      </c>
      <c r="D225" s="42">
        <v>8</v>
      </c>
      <c r="E225" s="44">
        <v>7.78</v>
      </c>
      <c r="F225" s="42">
        <v>84</v>
      </c>
      <c r="G225" s="42" t="str">
        <f t="shared" si="3"/>
        <v>Alta</v>
      </c>
    </row>
    <row r="226" spans="1:7">
      <c r="A226" s="42">
        <v>225</v>
      </c>
      <c r="B226" s="42">
        <v>0</v>
      </c>
      <c r="C226" s="42" t="s">
        <v>3440</v>
      </c>
      <c r="D226" s="42">
        <v>4</v>
      </c>
      <c r="E226" s="44">
        <v>4.75</v>
      </c>
      <c r="F226" s="42">
        <v>68</v>
      </c>
      <c r="G226" s="42" t="str">
        <f t="shared" si="3"/>
        <v>Média</v>
      </c>
    </row>
    <row r="227" spans="1:7">
      <c r="A227" s="42">
        <v>226</v>
      </c>
      <c r="B227" s="42">
        <v>1</v>
      </c>
      <c r="C227" s="42" t="s">
        <v>3440</v>
      </c>
      <c r="D227" s="42">
        <v>6</v>
      </c>
      <c r="E227" s="44">
        <v>5.71</v>
      </c>
      <c r="F227" s="42">
        <v>70</v>
      </c>
      <c r="G227" s="42" t="str">
        <f t="shared" si="3"/>
        <v>Média</v>
      </c>
    </row>
    <row r="228" spans="1:7">
      <c r="A228" s="42">
        <v>227</v>
      </c>
      <c r="B228" s="42">
        <v>1</v>
      </c>
      <c r="C228" s="42" t="s">
        <v>3439</v>
      </c>
      <c r="D228" s="42">
        <v>8</v>
      </c>
      <c r="E228" s="44">
        <v>8.26</v>
      </c>
      <c r="F228" s="42">
        <v>84</v>
      </c>
      <c r="G228" s="42" t="str">
        <f t="shared" si="3"/>
        <v>Alta</v>
      </c>
    </row>
    <row r="229" spans="1:7">
      <c r="A229" s="42">
        <v>228</v>
      </c>
      <c r="B229" s="42">
        <v>1</v>
      </c>
      <c r="C229" s="42" t="s">
        <v>3441</v>
      </c>
      <c r="D229" s="42">
        <v>7</v>
      </c>
      <c r="E229" s="44">
        <v>6.8599999999999994</v>
      </c>
      <c r="F229" s="42">
        <v>72</v>
      </c>
      <c r="G229" s="42" t="str">
        <f t="shared" si="3"/>
        <v>Média</v>
      </c>
    </row>
    <row r="230" spans="1:7">
      <c r="A230" s="42">
        <v>229</v>
      </c>
      <c r="B230" s="42">
        <v>1</v>
      </c>
      <c r="C230" s="42" t="s">
        <v>3443</v>
      </c>
      <c r="D230" s="42">
        <v>8</v>
      </c>
      <c r="E230" s="44">
        <v>9.23</v>
      </c>
      <c r="F230" s="42">
        <v>77</v>
      </c>
      <c r="G230" s="42" t="str">
        <f t="shared" si="3"/>
        <v>Média</v>
      </c>
    </row>
    <row r="231" spans="1:7">
      <c r="A231" s="42">
        <v>230</v>
      </c>
      <c r="B231" s="42">
        <v>0</v>
      </c>
      <c r="C231" s="42" t="s">
        <v>3443</v>
      </c>
      <c r="D231" s="42">
        <v>3</v>
      </c>
      <c r="E231" s="44">
        <v>9.5399999999999991</v>
      </c>
      <c r="F231" s="42">
        <v>82</v>
      </c>
      <c r="G231" s="42" t="str">
        <f t="shared" si="3"/>
        <v>Alta</v>
      </c>
    </row>
    <row r="232" spans="1:7">
      <c r="A232" s="42">
        <v>231</v>
      </c>
      <c r="B232" s="42">
        <v>0</v>
      </c>
      <c r="C232" s="42" t="s">
        <v>3442</v>
      </c>
      <c r="D232" s="42">
        <v>2</v>
      </c>
      <c r="E232" s="44">
        <v>7.0299999999999994</v>
      </c>
      <c r="F232" s="42">
        <v>84</v>
      </c>
      <c r="G232" s="42" t="str">
        <f t="shared" si="3"/>
        <v>Alta</v>
      </c>
    </row>
    <row r="233" spans="1:7">
      <c r="A233" s="42">
        <v>232</v>
      </c>
      <c r="B233" s="42">
        <v>0</v>
      </c>
      <c r="C233" s="42" t="s">
        <v>3439</v>
      </c>
      <c r="D233" s="42">
        <v>4</v>
      </c>
      <c r="E233" s="44">
        <v>7.17</v>
      </c>
      <c r="F233" s="42">
        <v>81</v>
      </c>
      <c r="G233" s="42" t="str">
        <f t="shared" si="3"/>
        <v>Alta</v>
      </c>
    </row>
    <row r="234" spans="1:7">
      <c r="A234" s="42">
        <v>233</v>
      </c>
      <c r="B234" s="42">
        <v>0</v>
      </c>
      <c r="C234" s="42" t="s">
        <v>3442</v>
      </c>
      <c r="D234" s="42">
        <v>7</v>
      </c>
      <c r="E234" s="44">
        <v>7.1</v>
      </c>
      <c r="F234" s="42">
        <v>69</v>
      </c>
      <c r="G234" s="42" t="str">
        <f t="shared" si="3"/>
        <v>Média</v>
      </c>
    </row>
    <row r="235" spans="1:7">
      <c r="A235" s="42">
        <v>234</v>
      </c>
      <c r="B235" s="42">
        <v>0</v>
      </c>
      <c r="C235" s="42" t="s">
        <v>3443</v>
      </c>
      <c r="D235" s="42">
        <v>3</v>
      </c>
      <c r="E235" s="44">
        <v>6.94</v>
      </c>
      <c r="F235" s="42">
        <v>57</v>
      </c>
      <c r="G235" s="42" t="str">
        <f t="shared" si="3"/>
        <v>Baixa</v>
      </c>
    </row>
    <row r="236" spans="1:7">
      <c r="A236" s="42">
        <v>235</v>
      </c>
      <c r="B236" s="42">
        <v>0</v>
      </c>
      <c r="C236" s="42" t="s">
        <v>3439</v>
      </c>
      <c r="D236" s="42">
        <v>5</v>
      </c>
      <c r="E236" s="44">
        <v>5.29</v>
      </c>
      <c r="F236" s="42">
        <v>84</v>
      </c>
      <c r="G236" s="42" t="str">
        <f t="shared" si="3"/>
        <v>Alta</v>
      </c>
    </row>
    <row r="237" spans="1:7">
      <c r="A237" s="42">
        <v>236</v>
      </c>
      <c r="B237" s="42">
        <v>1</v>
      </c>
      <c r="C237" s="42" t="s">
        <v>3439</v>
      </c>
      <c r="D237" s="42">
        <v>7</v>
      </c>
      <c r="E237" s="44">
        <v>4.5599999999999996</v>
      </c>
      <c r="F237" s="42">
        <v>68</v>
      </c>
      <c r="G237" s="42" t="str">
        <f t="shared" si="3"/>
        <v>Média</v>
      </c>
    </row>
    <row r="238" spans="1:7">
      <c r="A238" s="42">
        <v>237</v>
      </c>
      <c r="B238" s="42">
        <v>1</v>
      </c>
      <c r="C238" s="42" t="s">
        <v>3440</v>
      </c>
      <c r="D238" s="42">
        <v>5</v>
      </c>
      <c r="E238" s="44">
        <v>4.8899999999999997</v>
      </c>
      <c r="F238" s="42">
        <v>54</v>
      </c>
      <c r="G238" s="42" t="str">
        <f t="shared" si="3"/>
        <v>Baixa</v>
      </c>
    </row>
    <row r="239" spans="1:7">
      <c r="A239" s="42">
        <v>238</v>
      </c>
      <c r="B239" s="42">
        <v>1</v>
      </c>
      <c r="C239" s="42" t="s">
        <v>3443</v>
      </c>
      <c r="D239" s="42">
        <v>4</v>
      </c>
      <c r="E239" s="44">
        <v>4.32</v>
      </c>
      <c r="F239" s="42">
        <v>45</v>
      </c>
      <c r="G239" s="42" t="str">
        <f t="shared" si="3"/>
        <v>Baixa</v>
      </c>
    </row>
    <row r="240" spans="1:7">
      <c r="A240" s="42">
        <v>239</v>
      </c>
      <c r="B240" s="42">
        <v>1</v>
      </c>
      <c r="C240" s="42" t="s">
        <v>3440</v>
      </c>
      <c r="D240" s="42">
        <v>5</v>
      </c>
      <c r="E240" s="44">
        <v>7.34</v>
      </c>
      <c r="F240" s="42">
        <v>74</v>
      </c>
      <c r="G240" s="42" t="str">
        <f t="shared" si="3"/>
        <v>Média</v>
      </c>
    </row>
    <row r="241" spans="1:7">
      <c r="A241" s="42">
        <v>240</v>
      </c>
      <c r="B241" s="42">
        <v>0</v>
      </c>
      <c r="C241" s="42" t="s">
        <v>3440</v>
      </c>
      <c r="D241" s="42">
        <v>4</v>
      </c>
      <c r="E241" s="44">
        <v>8.85</v>
      </c>
      <c r="F241" s="42">
        <v>80</v>
      </c>
      <c r="G241" s="42" t="str">
        <f t="shared" si="3"/>
        <v>Média</v>
      </c>
    </row>
    <row r="242" spans="1:7">
      <c r="A242" s="42">
        <v>241</v>
      </c>
      <c r="B242" s="42">
        <v>1</v>
      </c>
      <c r="C242" s="42" t="s">
        <v>3443</v>
      </c>
      <c r="D242" s="42">
        <v>2</v>
      </c>
      <c r="E242" s="44">
        <v>5.68</v>
      </c>
      <c r="F242" s="42">
        <v>61</v>
      </c>
      <c r="G242" s="42" t="str">
        <f t="shared" si="3"/>
        <v>Média</v>
      </c>
    </row>
    <row r="243" spans="1:7">
      <c r="A243" s="42">
        <v>242</v>
      </c>
      <c r="B243" s="42">
        <v>1</v>
      </c>
      <c r="C243" s="42" t="s">
        <v>3441</v>
      </c>
      <c r="D243" s="42">
        <v>8</v>
      </c>
      <c r="E243" s="44">
        <v>7.37</v>
      </c>
      <c r="F243" s="42">
        <v>84</v>
      </c>
      <c r="G243" s="42" t="str">
        <f t="shared" si="3"/>
        <v>Alta</v>
      </c>
    </row>
    <row r="244" spans="1:7">
      <c r="A244" s="42">
        <v>243</v>
      </c>
      <c r="B244" s="42">
        <v>0</v>
      </c>
      <c r="C244" s="42" t="s">
        <v>3441</v>
      </c>
      <c r="D244" s="42">
        <v>1</v>
      </c>
      <c r="E244" s="44">
        <v>7.29</v>
      </c>
      <c r="F244" s="42">
        <v>78</v>
      </c>
      <c r="G244" s="42" t="str">
        <f t="shared" si="3"/>
        <v>Média</v>
      </c>
    </row>
    <row r="245" spans="1:7">
      <c r="A245" s="42">
        <v>244</v>
      </c>
      <c r="B245" s="42">
        <v>0</v>
      </c>
      <c r="C245" s="42" t="s">
        <v>3442</v>
      </c>
      <c r="D245" s="42">
        <v>7</v>
      </c>
      <c r="E245" s="44">
        <v>7.9</v>
      </c>
      <c r="F245" s="42">
        <v>84</v>
      </c>
      <c r="G245" s="42" t="str">
        <f t="shared" si="3"/>
        <v>Alta</v>
      </c>
    </row>
    <row r="246" spans="1:7">
      <c r="A246" s="42">
        <v>245</v>
      </c>
      <c r="B246" s="42">
        <v>0</v>
      </c>
      <c r="C246" s="42" t="s">
        <v>3443</v>
      </c>
      <c r="D246" s="42">
        <v>3</v>
      </c>
      <c r="E246" s="44">
        <v>5.73</v>
      </c>
      <c r="F246" s="42">
        <v>68</v>
      </c>
      <c r="G246" s="42" t="str">
        <f t="shared" si="3"/>
        <v>Média</v>
      </c>
    </row>
    <row r="247" spans="1:7">
      <c r="A247" s="42">
        <v>246</v>
      </c>
      <c r="B247" s="42">
        <v>0</v>
      </c>
      <c r="C247" s="42" t="s">
        <v>3440</v>
      </c>
      <c r="D247" s="42">
        <v>1</v>
      </c>
      <c r="E247" s="44">
        <v>7.59</v>
      </c>
      <c r="F247" s="42">
        <v>70</v>
      </c>
      <c r="G247" s="42" t="str">
        <f t="shared" si="3"/>
        <v>Média</v>
      </c>
    </row>
    <row r="248" spans="1:7">
      <c r="A248" s="42">
        <v>247</v>
      </c>
      <c r="B248" s="42">
        <v>1</v>
      </c>
      <c r="C248" s="42" t="s">
        <v>3440</v>
      </c>
      <c r="D248" s="42">
        <v>8</v>
      </c>
      <c r="E248" s="44">
        <v>7.57</v>
      </c>
      <c r="F248" s="42">
        <v>59</v>
      </c>
      <c r="G248" s="42" t="str">
        <f t="shared" si="3"/>
        <v>Baixa</v>
      </c>
    </row>
    <row r="249" spans="1:7">
      <c r="A249" s="42">
        <v>248</v>
      </c>
      <c r="B249" s="42">
        <v>1</v>
      </c>
      <c r="C249" s="42" t="s">
        <v>3440</v>
      </c>
      <c r="D249" s="42">
        <v>1</v>
      </c>
      <c r="E249" s="44">
        <v>5.59</v>
      </c>
      <c r="F249" s="42">
        <v>45</v>
      </c>
      <c r="G249" s="42" t="str">
        <f t="shared" si="3"/>
        <v>Baixa</v>
      </c>
    </row>
    <row r="250" spans="1:7">
      <c r="A250" s="42">
        <v>249</v>
      </c>
      <c r="B250" s="42">
        <v>0</v>
      </c>
      <c r="C250" s="42" t="s">
        <v>3442</v>
      </c>
      <c r="D250" s="42">
        <v>2</v>
      </c>
      <c r="E250" s="44">
        <v>5.3</v>
      </c>
      <c r="F250" s="42">
        <v>75</v>
      </c>
      <c r="G250" s="42" t="str">
        <f t="shared" si="3"/>
        <v>Média</v>
      </c>
    </row>
    <row r="251" spans="1:7">
      <c r="A251" s="42">
        <v>250</v>
      </c>
      <c r="B251" s="42">
        <v>0</v>
      </c>
      <c r="C251" s="42" t="s">
        <v>3439</v>
      </c>
      <c r="D251" s="42">
        <v>8</v>
      </c>
      <c r="E251" s="44">
        <v>4.0999999999999996</v>
      </c>
      <c r="F251" s="42">
        <v>60</v>
      </c>
      <c r="G251" s="42" t="str">
        <f t="shared" si="3"/>
        <v>Média</v>
      </c>
    </row>
    <row r="252" spans="1:7">
      <c r="A252" s="42">
        <v>251</v>
      </c>
      <c r="B252" s="42">
        <v>0</v>
      </c>
      <c r="C252" s="42" t="s">
        <v>3440</v>
      </c>
      <c r="D252" s="42">
        <v>8</v>
      </c>
      <c r="E252" s="44">
        <v>6.5</v>
      </c>
      <c r="F252" s="42">
        <v>75</v>
      </c>
      <c r="G252" s="42" t="str">
        <f t="shared" si="3"/>
        <v>Média</v>
      </c>
    </row>
    <row r="253" spans="1:7">
      <c r="A253" s="42">
        <v>252</v>
      </c>
      <c r="B253" s="42">
        <v>1</v>
      </c>
      <c r="C253" s="42" t="s">
        <v>3439</v>
      </c>
      <c r="D253" s="42">
        <v>8</v>
      </c>
      <c r="E253" s="44">
        <v>8.24</v>
      </c>
      <c r="F253" s="42">
        <v>89</v>
      </c>
      <c r="G253" s="42" t="str">
        <f t="shared" si="3"/>
        <v>Alta</v>
      </c>
    </row>
    <row r="254" spans="1:7">
      <c r="A254" s="42">
        <v>253</v>
      </c>
      <c r="B254" s="42">
        <v>0</v>
      </c>
      <c r="C254" s="42" t="s">
        <v>3440</v>
      </c>
      <c r="D254" s="42">
        <v>4</v>
      </c>
      <c r="E254" s="44">
        <v>8.19</v>
      </c>
      <c r="F254" s="42">
        <v>63</v>
      </c>
      <c r="G254" s="42" t="str">
        <f t="shared" si="3"/>
        <v>Média</v>
      </c>
    </row>
    <row r="255" spans="1:7">
      <c r="A255" s="42">
        <v>254</v>
      </c>
      <c r="B255" s="42">
        <v>1</v>
      </c>
      <c r="C255" s="42" t="s">
        <v>3440</v>
      </c>
      <c r="D255" s="42">
        <v>7</v>
      </c>
      <c r="E255" s="44">
        <v>4.91</v>
      </c>
      <c r="F255" s="42">
        <v>79</v>
      </c>
      <c r="G255" s="42" t="str">
        <f t="shared" si="3"/>
        <v>Média</v>
      </c>
    </row>
    <row r="256" spans="1:7">
      <c r="A256" s="42">
        <v>255</v>
      </c>
      <c r="B256" s="42">
        <v>1</v>
      </c>
      <c r="C256" s="42" t="s">
        <v>3443</v>
      </c>
      <c r="D256" s="42">
        <v>2</v>
      </c>
      <c r="E256" s="44">
        <v>5.55</v>
      </c>
      <c r="F256" s="42">
        <v>69</v>
      </c>
      <c r="G256" s="42" t="str">
        <f t="shared" si="3"/>
        <v>Média</v>
      </c>
    </row>
    <row r="257" spans="1:7">
      <c r="A257" s="42">
        <v>256</v>
      </c>
      <c r="B257" s="42">
        <v>1</v>
      </c>
      <c r="C257" s="42" t="s">
        <v>3443</v>
      </c>
      <c r="D257" s="42">
        <v>3</v>
      </c>
      <c r="E257" s="44">
        <v>5.05</v>
      </c>
      <c r="F257" s="42">
        <v>62</v>
      </c>
      <c r="G257" s="42" t="str">
        <f t="shared" si="3"/>
        <v>Média</v>
      </c>
    </row>
    <row r="258" spans="1:7">
      <c r="A258" s="42">
        <v>257</v>
      </c>
      <c r="B258" s="42">
        <v>0</v>
      </c>
      <c r="C258" s="42" t="s">
        <v>3441</v>
      </c>
      <c r="D258" s="42">
        <v>7</v>
      </c>
      <c r="E258" s="44">
        <v>5.93</v>
      </c>
      <c r="F258" s="42">
        <v>76</v>
      </c>
      <c r="G258" s="42" t="str">
        <f t="shared" ref="G258:G321" si="4">IF(F258&gt;80,"Alta",IF(F258&gt;=60,"Média","Baixa"))</f>
        <v>Média</v>
      </c>
    </row>
    <row r="259" spans="1:7">
      <c r="A259" s="42">
        <v>258</v>
      </c>
      <c r="B259" s="42">
        <v>1</v>
      </c>
      <c r="C259" s="42" t="s">
        <v>3439</v>
      </c>
      <c r="D259" s="42">
        <v>3</v>
      </c>
      <c r="E259" s="44">
        <v>7.23</v>
      </c>
      <c r="F259" s="42">
        <v>76</v>
      </c>
      <c r="G259" s="42" t="str">
        <f t="shared" si="4"/>
        <v>Média</v>
      </c>
    </row>
    <row r="260" spans="1:7">
      <c r="A260" s="42">
        <v>259</v>
      </c>
      <c r="B260" s="42">
        <v>1</v>
      </c>
      <c r="C260" s="42" t="s">
        <v>3440</v>
      </c>
      <c r="D260" s="42">
        <v>3</v>
      </c>
      <c r="E260" s="44">
        <v>6.36</v>
      </c>
      <c r="F260" s="42">
        <v>72</v>
      </c>
      <c r="G260" s="42" t="str">
        <f t="shared" si="4"/>
        <v>Média</v>
      </c>
    </row>
    <row r="261" spans="1:7">
      <c r="A261" s="42">
        <v>260</v>
      </c>
      <c r="B261" s="42">
        <v>0</v>
      </c>
      <c r="C261" s="42" t="s">
        <v>3439</v>
      </c>
      <c r="D261" s="42">
        <v>6</v>
      </c>
      <c r="E261" s="44">
        <v>4.2</v>
      </c>
      <c r="F261" s="42">
        <v>68</v>
      </c>
      <c r="G261" s="42" t="str">
        <f t="shared" si="4"/>
        <v>Média</v>
      </c>
    </row>
    <row r="262" spans="1:7">
      <c r="A262" s="42">
        <v>261</v>
      </c>
      <c r="B262" s="42">
        <v>0</v>
      </c>
      <c r="C262" s="42" t="s">
        <v>3440</v>
      </c>
      <c r="D262" s="42">
        <v>2</v>
      </c>
      <c r="E262" s="44">
        <v>9.4499999999999993</v>
      </c>
      <c r="F262" s="42">
        <v>93</v>
      </c>
      <c r="G262" s="42" t="str">
        <f t="shared" si="4"/>
        <v>Alta</v>
      </c>
    </row>
    <row r="263" spans="1:7">
      <c r="A263" s="42">
        <v>262</v>
      </c>
      <c r="B263" s="42">
        <v>0</v>
      </c>
      <c r="C263" s="42" t="s">
        <v>3441</v>
      </c>
      <c r="D263" s="42">
        <v>6</v>
      </c>
      <c r="E263" s="44">
        <v>8.9400000000000013</v>
      </c>
      <c r="F263" s="42">
        <v>77</v>
      </c>
      <c r="G263" s="42" t="str">
        <f t="shared" si="4"/>
        <v>Média</v>
      </c>
    </row>
    <row r="264" spans="1:7">
      <c r="A264" s="42">
        <v>263</v>
      </c>
      <c r="B264" s="42">
        <v>0</v>
      </c>
      <c r="C264" s="42" t="s">
        <v>3440</v>
      </c>
      <c r="D264" s="42">
        <v>1</v>
      </c>
      <c r="E264" s="44">
        <v>6.05</v>
      </c>
      <c r="F264" s="42">
        <v>44</v>
      </c>
      <c r="G264" s="42" t="str">
        <f t="shared" si="4"/>
        <v>Baixa</v>
      </c>
    </row>
    <row r="265" spans="1:7">
      <c r="A265" s="42">
        <v>264</v>
      </c>
      <c r="B265" s="42">
        <v>1</v>
      </c>
      <c r="C265" s="42" t="s">
        <v>3440</v>
      </c>
      <c r="D265" s="42">
        <v>2</v>
      </c>
      <c r="E265" s="44">
        <v>5.42</v>
      </c>
      <c r="F265" s="42">
        <v>69</v>
      </c>
      <c r="G265" s="42" t="str">
        <f t="shared" si="4"/>
        <v>Média</v>
      </c>
    </row>
    <row r="266" spans="1:7">
      <c r="A266" s="42">
        <v>265</v>
      </c>
      <c r="B266" s="42">
        <v>0</v>
      </c>
      <c r="C266" s="42" t="s">
        <v>3443</v>
      </c>
      <c r="D266" s="42">
        <v>3</v>
      </c>
      <c r="E266" s="44">
        <v>5.63</v>
      </c>
      <c r="F266" s="42">
        <v>73</v>
      </c>
      <c r="G266" s="42" t="str">
        <f t="shared" si="4"/>
        <v>Média</v>
      </c>
    </row>
    <row r="267" spans="1:7">
      <c r="A267" s="42">
        <v>266</v>
      </c>
      <c r="B267" s="42">
        <v>0</v>
      </c>
      <c r="C267" s="42" t="s">
        <v>3441</v>
      </c>
      <c r="D267" s="42">
        <v>6</v>
      </c>
      <c r="E267" s="44">
        <v>8.02</v>
      </c>
      <c r="F267" s="42">
        <v>81</v>
      </c>
      <c r="G267" s="42" t="str">
        <f t="shared" si="4"/>
        <v>Alta</v>
      </c>
    </row>
    <row r="268" spans="1:7">
      <c r="A268" s="42">
        <v>267</v>
      </c>
      <c r="B268" s="42">
        <v>0</v>
      </c>
      <c r="C268" s="42" t="s">
        <v>3439</v>
      </c>
      <c r="D268" s="42">
        <v>1</v>
      </c>
      <c r="E268" s="44">
        <v>5.74</v>
      </c>
      <c r="F268" s="42">
        <v>73</v>
      </c>
      <c r="G268" s="42" t="str">
        <f t="shared" si="4"/>
        <v>Média</v>
      </c>
    </row>
    <row r="269" spans="1:7">
      <c r="A269" s="42">
        <v>268</v>
      </c>
      <c r="B269" s="42">
        <v>1</v>
      </c>
      <c r="C269" s="42" t="s">
        <v>3442</v>
      </c>
      <c r="D269" s="42">
        <v>7</v>
      </c>
      <c r="E269" s="44">
        <v>6.12</v>
      </c>
      <c r="F269" s="42">
        <v>81</v>
      </c>
      <c r="G269" s="42" t="str">
        <f t="shared" si="4"/>
        <v>Alta</v>
      </c>
    </row>
    <row r="270" spans="1:7">
      <c r="A270" s="42">
        <v>269</v>
      </c>
      <c r="B270" s="42">
        <v>1</v>
      </c>
      <c r="C270" s="42" t="s">
        <v>3440</v>
      </c>
      <c r="D270" s="42">
        <v>7</v>
      </c>
      <c r="E270" s="44">
        <v>8.27</v>
      </c>
      <c r="F270" s="42">
        <v>74</v>
      </c>
      <c r="G270" s="42" t="str">
        <f t="shared" si="4"/>
        <v>Média</v>
      </c>
    </row>
    <row r="271" spans="1:7">
      <c r="A271" s="42">
        <v>270</v>
      </c>
      <c r="B271" s="42">
        <v>1</v>
      </c>
      <c r="C271" s="42" t="s">
        <v>3441</v>
      </c>
      <c r="D271" s="42">
        <v>5</v>
      </c>
      <c r="E271" s="44">
        <v>6.8</v>
      </c>
      <c r="F271" s="42">
        <v>72</v>
      </c>
      <c r="G271" s="42" t="str">
        <f t="shared" si="4"/>
        <v>Média</v>
      </c>
    </row>
    <row r="272" spans="1:7">
      <c r="A272" s="42">
        <v>271</v>
      </c>
      <c r="B272" s="42">
        <v>0</v>
      </c>
      <c r="C272" s="42" t="s">
        <v>3443</v>
      </c>
      <c r="D272" s="42">
        <v>3</v>
      </c>
      <c r="E272" s="44">
        <v>7.63</v>
      </c>
      <c r="F272" s="42">
        <v>78</v>
      </c>
      <c r="G272" s="42" t="str">
        <f t="shared" si="4"/>
        <v>Média</v>
      </c>
    </row>
    <row r="273" spans="1:7">
      <c r="A273" s="42">
        <v>272</v>
      </c>
      <c r="B273" s="42">
        <v>0</v>
      </c>
      <c r="C273" s="42" t="s">
        <v>3440</v>
      </c>
      <c r="D273" s="42">
        <v>4</v>
      </c>
      <c r="E273" s="44">
        <v>7.34</v>
      </c>
      <c r="F273" s="42">
        <v>77</v>
      </c>
      <c r="G273" s="42" t="str">
        <f t="shared" si="4"/>
        <v>Média</v>
      </c>
    </row>
    <row r="274" spans="1:7">
      <c r="A274" s="42">
        <v>273</v>
      </c>
      <c r="B274" s="42">
        <v>1</v>
      </c>
      <c r="C274" s="42" t="s">
        <v>3440</v>
      </c>
      <c r="D274" s="42">
        <v>3</v>
      </c>
      <c r="E274" s="44">
        <v>6.47</v>
      </c>
      <c r="F274" s="42">
        <v>74</v>
      </c>
      <c r="G274" s="42" t="str">
        <f t="shared" si="4"/>
        <v>Média</v>
      </c>
    </row>
    <row r="275" spans="1:7">
      <c r="A275" s="42">
        <v>274</v>
      </c>
      <c r="B275" s="42">
        <v>1</v>
      </c>
      <c r="C275" s="42" t="s">
        <v>3439</v>
      </c>
      <c r="D275" s="42">
        <v>11</v>
      </c>
      <c r="E275" s="44">
        <v>7.58</v>
      </c>
      <c r="F275" s="42">
        <v>78</v>
      </c>
      <c r="G275" s="42" t="str">
        <f t="shared" si="4"/>
        <v>Média</v>
      </c>
    </row>
    <row r="276" spans="1:7">
      <c r="A276" s="42">
        <v>275</v>
      </c>
      <c r="B276" s="42">
        <v>0</v>
      </c>
      <c r="C276" s="42" t="s">
        <v>3441</v>
      </c>
      <c r="D276" s="42">
        <v>6</v>
      </c>
      <c r="E276" s="44">
        <v>7.34</v>
      </c>
      <c r="F276" s="42">
        <v>84</v>
      </c>
      <c r="G276" s="42" t="str">
        <f t="shared" si="4"/>
        <v>Alta</v>
      </c>
    </row>
    <row r="277" spans="1:7">
      <c r="A277" s="42">
        <v>276</v>
      </c>
      <c r="B277" s="42">
        <v>0</v>
      </c>
      <c r="C277" s="42" t="s">
        <v>3440</v>
      </c>
      <c r="D277" s="42">
        <v>7</v>
      </c>
      <c r="E277" s="44">
        <v>8.06</v>
      </c>
      <c r="F277" s="42">
        <v>75</v>
      </c>
      <c r="G277" s="42" t="str">
        <f t="shared" si="4"/>
        <v>Média</v>
      </c>
    </row>
    <row r="278" spans="1:7">
      <c r="A278" s="42">
        <v>277</v>
      </c>
      <c r="B278" s="42">
        <v>0</v>
      </c>
      <c r="C278" s="42" t="s">
        <v>3441</v>
      </c>
      <c r="D278" s="42">
        <v>4</v>
      </c>
      <c r="E278" s="44">
        <v>8.5100000000000016</v>
      </c>
      <c r="F278" s="42">
        <v>72</v>
      </c>
      <c r="G278" s="42" t="str">
        <f t="shared" si="4"/>
        <v>Média</v>
      </c>
    </row>
    <row r="279" spans="1:7">
      <c r="A279" s="42">
        <v>278</v>
      </c>
      <c r="B279" s="42">
        <v>0</v>
      </c>
      <c r="C279" s="42" t="s">
        <v>3440</v>
      </c>
      <c r="D279" s="42">
        <v>1</v>
      </c>
      <c r="E279" s="44">
        <v>6.72</v>
      </c>
      <c r="F279" s="42">
        <v>79</v>
      </c>
      <c r="G279" s="42" t="str">
        <f t="shared" si="4"/>
        <v>Média</v>
      </c>
    </row>
    <row r="280" spans="1:7">
      <c r="A280" s="42">
        <v>279</v>
      </c>
      <c r="B280" s="42">
        <v>1</v>
      </c>
      <c r="C280" s="42" t="s">
        <v>3443</v>
      </c>
      <c r="D280" s="42">
        <v>4</v>
      </c>
      <c r="E280" s="44">
        <v>4.6500000000000004</v>
      </c>
      <c r="F280" s="42">
        <v>57</v>
      </c>
      <c r="G280" s="42" t="str">
        <f t="shared" si="4"/>
        <v>Baixa</v>
      </c>
    </row>
    <row r="281" spans="1:7">
      <c r="A281" s="42">
        <v>280</v>
      </c>
      <c r="B281" s="42">
        <v>0</v>
      </c>
      <c r="C281" s="42" t="s">
        <v>3442</v>
      </c>
      <c r="D281" s="42">
        <v>8</v>
      </c>
      <c r="E281" s="44">
        <v>6.8</v>
      </c>
      <c r="F281" s="42">
        <v>92</v>
      </c>
      <c r="G281" s="42" t="str">
        <f t="shared" si="4"/>
        <v>Alta</v>
      </c>
    </row>
    <row r="282" spans="1:7">
      <c r="A282" s="42">
        <v>281</v>
      </c>
      <c r="B282" s="42">
        <v>0</v>
      </c>
      <c r="C282" s="42" t="s">
        <v>3441</v>
      </c>
      <c r="D282" s="42">
        <v>4</v>
      </c>
      <c r="E282" s="44">
        <v>5.88</v>
      </c>
      <c r="F282" s="42">
        <v>77</v>
      </c>
      <c r="G282" s="42" t="str">
        <f t="shared" si="4"/>
        <v>Média</v>
      </c>
    </row>
    <row r="283" spans="1:7">
      <c r="A283" s="42">
        <v>282</v>
      </c>
      <c r="B283" s="42">
        <v>0</v>
      </c>
      <c r="C283" s="42" t="s">
        <v>3443</v>
      </c>
      <c r="D283" s="42">
        <v>3</v>
      </c>
      <c r="E283" s="44">
        <v>6.81</v>
      </c>
      <c r="F283" s="42">
        <v>68</v>
      </c>
      <c r="G283" s="42" t="str">
        <f t="shared" si="4"/>
        <v>Média</v>
      </c>
    </row>
    <row r="284" spans="1:7">
      <c r="A284" s="42">
        <v>283</v>
      </c>
      <c r="B284" s="42">
        <v>0</v>
      </c>
      <c r="C284" s="42" t="s">
        <v>3442</v>
      </c>
      <c r="D284" s="42">
        <v>5</v>
      </c>
      <c r="E284" s="44">
        <v>4.59</v>
      </c>
      <c r="F284" s="42">
        <v>74</v>
      </c>
      <c r="G284" s="42" t="str">
        <f t="shared" si="4"/>
        <v>Média</v>
      </c>
    </row>
    <row r="285" spans="1:7">
      <c r="A285" s="42">
        <v>284</v>
      </c>
      <c r="B285" s="42">
        <v>1</v>
      </c>
      <c r="C285" s="42" t="s">
        <v>3440</v>
      </c>
      <c r="D285" s="42">
        <v>5</v>
      </c>
      <c r="E285" s="44">
        <v>7.66</v>
      </c>
      <c r="F285" s="42">
        <v>83</v>
      </c>
      <c r="G285" s="42" t="str">
        <f t="shared" si="4"/>
        <v>Alta</v>
      </c>
    </row>
    <row r="286" spans="1:7">
      <c r="A286" s="42">
        <v>285</v>
      </c>
      <c r="B286" s="42">
        <v>0</v>
      </c>
      <c r="C286" s="42" t="s">
        <v>3439</v>
      </c>
      <c r="D286" s="42">
        <v>6</v>
      </c>
      <c r="E286" s="44">
        <v>8.57</v>
      </c>
      <c r="F286" s="42">
        <v>79</v>
      </c>
      <c r="G286" s="42" t="str">
        <f t="shared" si="4"/>
        <v>Média</v>
      </c>
    </row>
    <row r="287" spans="1:7">
      <c r="A287" s="42">
        <v>286</v>
      </c>
      <c r="B287" s="42">
        <v>1</v>
      </c>
      <c r="C287" s="42" t="s">
        <v>3442</v>
      </c>
      <c r="D287" s="42">
        <v>2</v>
      </c>
      <c r="E287" s="44">
        <v>5.81</v>
      </c>
      <c r="F287" s="42">
        <v>60</v>
      </c>
      <c r="G287" s="42" t="str">
        <f t="shared" si="4"/>
        <v>Média</v>
      </c>
    </row>
    <row r="288" spans="1:7">
      <c r="A288" s="42">
        <v>287</v>
      </c>
      <c r="B288" s="42">
        <v>1</v>
      </c>
      <c r="C288" s="42" t="s">
        <v>3440</v>
      </c>
      <c r="D288" s="42">
        <v>5</v>
      </c>
      <c r="E288" s="44">
        <v>8.7200000000000006</v>
      </c>
      <c r="F288" s="42">
        <v>98</v>
      </c>
      <c r="G288" s="42" t="str">
        <f t="shared" si="4"/>
        <v>Alta</v>
      </c>
    </row>
    <row r="289" spans="1:7">
      <c r="A289" s="42">
        <v>288</v>
      </c>
      <c r="B289" s="42">
        <v>1</v>
      </c>
      <c r="C289" s="42" t="s">
        <v>3442</v>
      </c>
      <c r="D289" s="42">
        <v>6</v>
      </c>
      <c r="E289" s="44">
        <v>6.59</v>
      </c>
      <c r="F289" s="42">
        <v>77</v>
      </c>
      <c r="G289" s="42" t="str">
        <f t="shared" si="4"/>
        <v>Média</v>
      </c>
    </row>
    <row r="290" spans="1:7">
      <c r="A290" s="42">
        <v>289</v>
      </c>
      <c r="B290" s="42">
        <v>0</v>
      </c>
      <c r="C290" s="42" t="s">
        <v>3441</v>
      </c>
      <c r="D290" s="42">
        <v>1</v>
      </c>
      <c r="E290" s="44">
        <v>5.97</v>
      </c>
      <c r="F290" s="42">
        <v>73</v>
      </c>
      <c r="G290" s="42" t="str">
        <f t="shared" si="4"/>
        <v>Média</v>
      </c>
    </row>
    <row r="291" spans="1:7">
      <c r="A291" s="42">
        <v>290</v>
      </c>
      <c r="B291" s="42">
        <v>1</v>
      </c>
      <c r="C291" s="42" t="s">
        <v>3440</v>
      </c>
      <c r="D291" s="42">
        <v>6</v>
      </c>
      <c r="E291" s="44">
        <v>7.54</v>
      </c>
      <c r="F291" s="42">
        <v>79</v>
      </c>
      <c r="G291" s="42" t="str">
        <f t="shared" si="4"/>
        <v>Média</v>
      </c>
    </row>
    <row r="292" spans="1:7">
      <c r="A292" s="42">
        <v>291</v>
      </c>
      <c r="B292" s="42">
        <v>1</v>
      </c>
      <c r="C292" s="42" t="s">
        <v>3441</v>
      </c>
      <c r="D292" s="42">
        <v>6</v>
      </c>
      <c r="E292" s="44">
        <v>7.42</v>
      </c>
      <c r="F292" s="42">
        <v>67</v>
      </c>
      <c r="G292" s="42" t="str">
        <f t="shared" si="4"/>
        <v>Média</v>
      </c>
    </row>
    <row r="293" spans="1:7">
      <c r="A293" s="42">
        <v>292</v>
      </c>
      <c r="B293" s="42">
        <v>0</v>
      </c>
      <c r="C293" s="42" t="s">
        <v>3443</v>
      </c>
      <c r="D293" s="42">
        <v>3</v>
      </c>
      <c r="E293" s="44">
        <v>5.32</v>
      </c>
      <c r="F293" s="42">
        <v>65</v>
      </c>
      <c r="G293" s="42" t="str">
        <f t="shared" si="4"/>
        <v>Média</v>
      </c>
    </row>
    <row r="294" spans="1:7">
      <c r="A294" s="42">
        <v>293</v>
      </c>
      <c r="B294" s="42">
        <v>0</v>
      </c>
      <c r="C294" s="42" t="s">
        <v>3443</v>
      </c>
      <c r="D294" s="42">
        <v>2</v>
      </c>
      <c r="E294" s="44">
        <v>6.14</v>
      </c>
      <c r="F294" s="42">
        <v>66</v>
      </c>
      <c r="G294" s="42" t="str">
        <f t="shared" si="4"/>
        <v>Média</v>
      </c>
    </row>
    <row r="295" spans="1:7">
      <c r="A295" s="42">
        <v>294</v>
      </c>
      <c r="B295" s="42">
        <v>1</v>
      </c>
      <c r="C295" s="42" t="s">
        <v>3443</v>
      </c>
      <c r="D295" s="42">
        <v>7</v>
      </c>
      <c r="E295" s="44">
        <v>4.55</v>
      </c>
      <c r="F295" s="42">
        <v>59</v>
      </c>
      <c r="G295" s="42" t="str">
        <f t="shared" si="4"/>
        <v>Baixa</v>
      </c>
    </row>
    <row r="296" spans="1:7">
      <c r="A296" s="42">
        <v>295</v>
      </c>
      <c r="B296" s="42">
        <v>0</v>
      </c>
      <c r="C296" s="42" t="s">
        <v>3443</v>
      </c>
      <c r="D296" s="42">
        <v>4</v>
      </c>
      <c r="E296" s="44">
        <v>7.56</v>
      </c>
      <c r="F296" s="42">
        <v>60</v>
      </c>
      <c r="G296" s="42" t="str">
        <f t="shared" si="4"/>
        <v>Média</v>
      </c>
    </row>
    <row r="297" spans="1:7">
      <c r="A297" s="42">
        <v>296</v>
      </c>
      <c r="B297" s="42">
        <v>1</v>
      </c>
      <c r="C297" s="42" t="s">
        <v>3439</v>
      </c>
      <c r="D297" s="42">
        <v>9</v>
      </c>
      <c r="E297" s="44">
        <v>8.58</v>
      </c>
      <c r="F297" s="42">
        <v>90</v>
      </c>
      <c r="G297" s="42" t="str">
        <f t="shared" si="4"/>
        <v>Alta</v>
      </c>
    </row>
    <row r="298" spans="1:7">
      <c r="A298" s="42">
        <v>297</v>
      </c>
      <c r="B298" s="42">
        <v>1</v>
      </c>
      <c r="C298" s="42" t="s">
        <v>3441</v>
      </c>
      <c r="D298" s="42">
        <v>1</v>
      </c>
      <c r="E298" s="44">
        <v>7.18</v>
      </c>
      <c r="F298" s="42">
        <v>76</v>
      </c>
      <c r="G298" s="42" t="str">
        <f t="shared" si="4"/>
        <v>Média</v>
      </c>
    </row>
    <row r="299" spans="1:7">
      <c r="A299" s="42">
        <v>298</v>
      </c>
      <c r="B299" s="42">
        <v>0</v>
      </c>
      <c r="C299" s="42" t="s">
        <v>3441</v>
      </c>
      <c r="D299" s="42">
        <v>3</v>
      </c>
      <c r="E299" s="44">
        <v>6.4399999999999995</v>
      </c>
      <c r="F299" s="42">
        <v>63</v>
      </c>
      <c r="G299" s="42" t="str">
        <f t="shared" si="4"/>
        <v>Média</v>
      </c>
    </row>
    <row r="300" spans="1:7">
      <c r="A300" s="42">
        <v>299</v>
      </c>
      <c r="B300" s="42">
        <v>1</v>
      </c>
      <c r="C300" s="42" t="s">
        <v>3440</v>
      </c>
      <c r="D300" s="42">
        <v>5</v>
      </c>
      <c r="E300" s="44">
        <v>8.2100000000000009</v>
      </c>
      <c r="F300" s="42">
        <v>68</v>
      </c>
      <c r="G300" s="42" t="str">
        <f t="shared" si="4"/>
        <v>Média</v>
      </c>
    </row>
    <row r="301" spans="1:7">
      <c r="A301" s="42">
        <v>300</v>
      </c>
      <c r="B301" s="42">
        <v>0</v>
      </c>
      <c r="C301" s="42" t="s">
        <v>3441</v>
      </c>
      <c r="D301" s="42">
        <v>8</v>
      </c>
      <c r="E301" s="44">
        <v>6.95</v>
      </c>
      <c r="F301" s="42">
        <v>89</v>
      </c>
      <c r="G301" s="42" t="str">
        <f t="shared" si="4"/>
        <v>Alta</v>
      </c>
    </row>
    <row r="302" spans="1:7">
      <c r="A302" s="42">
        <v>301</v>
      </c>
      <c r="B302" s="42">
        <v>1</v>
      </c>
      <c r="C302" s="42" t="s">
        <v>3440</v>
      </c>
      <c r="D302" s="42">
        <v>2</v>
      </c>
      <c r="E302" s="44">
        <v>5.43</v>
      </c>
      <c r="F302" s="42">
        <v>78</v>
      </c>
      <c r="G302" s="42" t="str">
        <f t="shared" si="4"/>
        <v>Média</v>
      </c>
    </row>
    <row r="303" spans="1:7">
      <c r="A303" s="42">
        <v>302</v>
      </c>
      <c r="B303" s="42">
        <v>1</v>
      </c>
      <c r="C303" s="42" t="s">
        <v>3440</v>
      </c>
      <c r="D303" s="42">
        <v>2</v>
      </c>
      <c r="E303" s="44">
        <v>7.79</v>
      </c>
      <c r="F303" s="42">
        <v>62</v>
      </c>
      <c r="G303" s="42" t="str">
        <f t="shared" si="4"/>
        <v>Média</v>
      </c>
    </row>
    <row r="304" spans="1:7">
      <c r="A304" s="42">
        <v>303</v>
      </c>
      <c r="B304" s="42">
        <v>1</v>
      </c>
      <c r="C304" s="42" t="s">
        <v>3442</v>
      </c>
      <c r="D304" s="42">
        <v>6</v>
      </c>
      <c r="E304" s="44">
        <v>1.45</v>
      </c>
      <c r="F304" s="42">
        <v>52</v>
      </c>
      <c r="G304" s="42" t="str">
        <f t="shared" si="4"/>
        <v>Baixa</v>
      </c>
    </row>
    <row r="305" spans="1:7">
      <c r="A305" s="42">
        <v>304</v>
      </c>
      <c r="B305" s="42">
        <v>0</v>
      </c>
      <c r="C305" s="42" t="s">
        <v>3439</v>
      </c>
      <c r="D305" s="42">
        <v>2</v>
      </c>
      <c r="E305" s="44">
        <v>6.94</v>
      </c>
      <c r="F305" s="42">
        <v>76</v>
      </c>
      <c r="G305" s="42" t="str">
        <f t="shared" si="4"/>
        <v>Média</v>
      </c>
    </row>
    <row r="306" spans="1:7">
      <c r="A306" s="42">
        <v>305</v>
      </c>
      <c r="B306" s="42">
        <v>1</v>
      </c>
      <c r="C306" s="42" t="s">
        <v>3443</v>
      </c>
      <c r="D306" s="42">
        <v>3</v>
      </c>
      <c r="E306" s="44">
        <v>7.74</v>
      </c>
      <c r="F306" s="42">
        <v>52</v>
      </c>
      <c r="G306" s="42" t="str">
        <f t="shared" si="4"/>
        <v>Baixa</v>
      </c>
    </row>
    <row r="307" spans="1:7">
      <c r="A307" s="42">
        <v>306</v>
      </c>
      <c r="B307" s="42">
        <v>1</v>
      </c>
      <c r="C307" s="42" t="s">
        <v>3441</v>
      </c>
      <c r="D307" s="42">
        <v>5</v>
      </c>
      <c r="E307" s="44">
        <v>7.7299999999999995</v>
      </c>
      <c r="F307" s="42">
        <v>83</v>
      </c>
      <c r="G307" s="42" t="str">
        <f t="shared" si="4"/>
        <v>Alta</v>
      </c>
    </row>
    <row r="308" spans="1:7">
      <c r="A308" s="42">
        <v>307</v>
      </c>
      <c r="B308" s="42">
        <v>1</v>
      </c>
      <c r="C308" s="42" t="s">
        <v>3442</v>
      </c>
      <c r="D308" s="42">
        <v>8</v>
      </c>
      <c r="E308" s="44">
        <v>3.8099999999999996</v>
      </c>
      <c r="F308" s="42">
        <v>64</v>
      </c>
      <c r="G308" s="42" t="str">
        <f t="shared" si="4"/>
        <v>Média</v>
      </c>
    </row>
    <row r="309" spans="1:7">
      <c r="A309" s="42">
        <v>308</v>
      </c>
      <c r="B309" s="42">
        <v>0</v>
      </c>
      <c r="C309" s="42" t="s">
        <v>3439</v>
      </c>
      <c r="D309" s="42">
        <v>2</v>
      </c>
      <c r="E309" s="44">
        <v>7.95</v>
      </c>
      <c r="F309" s="42">
        <v>85</v>
      </c>
      <c r="G309" s="42" t="str">
        <f t="shared" si="4"/>
        <v>Alta</v>
      </c>
    </row>
    <row r="310" spans="1:7">
      <c r="A310" s="42">
        <v>309</v>
      </c>
      <c r="B310" s="42">
        <v>1</v>
      </c>
      <c r="C310" s="42" t="s">
        <v>3443</v>
      </c>
      <c r="D310" s="42">
        <v>5</v>
      </c>
      <c r="E310" s="44">
        <v>6.3</v>
      </c>
      <c r="F310" s="42">
        <v>72</v>
      </c>
      <c r="G310" s="42" t="str">
        <f t="shared" si="4"/>
        <v>Média</v>
      </c>
    </row>
    <row r="311" spans="1:7">
      <c r="A311" s="42">
        <v>310</v>
      </c>
      <c r="B311" s="42">
        <v>0</v>
      </c>
      <c r="C311" s="42" t="s">
        <v>3440</v>
      </c>
      <c r="D311" s="42">
        <v>3</v>
      </c>
      <c r="E311" s="44">
        <v>7.97</v>
      </c>
      <c r="F311" s="42">
        <v>78</v>
      </c>
      <c r="G311" s="42" t="str">
        <f t="shared" si="4"/>
        <v>Média</v>
      </c>
    </row>
    <row r="312" spans="1:7">
      <c r="A312" s="42">
        <v>311</v>
      </c>
      <c r="B312" s="42">
        <v>1</v>
      </c>
      <c r="C312" s="42" t="s">
        <v>3439</v>
      </c>
      <c r="D312" s="42">
        <v>1</v>
      </c>
      <c r="E312" s="44">
        <v>8.25</v>
      </c>
      <c r="F312" s="42">
        <v>84</v>
      </c>
      <c r="G312" s="42" t="str">
        <f t="shared" si="4"/>
        <v>Alta</v>
      </c>
    </row>
    <row r="313" spans="1:7">
      <c r="A313" s="42">
        <v>312</v>
      </c>
      <c r="B313" s="42">
        <v>1</v>
      </c>
      <c r="C313" s="42" t="s">
        <v>3439</v>
      </c>
      <c r="D313" s="42">
        <v>3</v>
      </c>
      <c r="E313" s="44">
        <v>5.26</v>
      </c>
      <c r="F313" s="42">
        <v>71</v>
      </c>
      <c r="G313" s="42" t="str">
        <f t="shared" si="4"/>
        <v>Média</v>
      </c>
    </row>
    <row r="314" spans="1:7">
      <c r="A314" s="42">
        <v>313</v>
      </c>
      <c r="B314" s="42">
        <v>0</v>
      </c>
      <c r="C314" s="42" t="s">
        <v>3439</v>
      </c>
      <c r="D314" s="42">
        <v>3</v>
      </c>
      <c r="E314" s="44">
        <v>5.14</v>
      </c>
      <c r="F314" s="42">
        <v>80</v>
      </c>
      <c r="G314" s="42" t="str">
        <f t="shared" si="4"/>
        <v>Média</v>
      </c>
    </row>
    <row r="315" spans="1:7">
      <c r="A315" s="42">
        <v>314</v>
      </c>
      <c r="B315" s="42">
        <v>1</v>
      </c>
      <c r="C315" s="42" t="s">
        <v>3443</v>
      </c>
      <c r="D315" s="42">
        <v>5</v>
      </c>
      <c r="E315" s="44">
        <v>6.5</v>
      </c>
      <c r="F315" s="42">
        <v>65</v>
      </c>
      <c r="G315" s="42" t="str">
        <f t="shared" si="4"/>
        <v>Média</v>
      </c>
    </row>
    <row r="316" spans="1:7">
      <c r="A316" s="42">
        <v>315</v>
      </c>
      <c r="B316" s="42">
        <v>0</v>
      </c>
      <c r="C316" s="42" t="s">
        <v>3443</v>
      </c>
      <c r="D316" s="42">
        <v>6</v>
      </c>
      <c r="E316" s="44">
        <v>6.49</v>
      </c>
      <c r="F316" s="42">
        <v>55</v>
      </c>
      <c r="G316" s="42" t="str">
        <f t="shared" si="4"/>
        <v>Baixa</v>
      </c>
    </row>
    <row r="317" spans="1:7">
      <c r="A317" s="42">
        <v>316</v>
      </c>
      <c r="B317" s="42">
        <v>1</v>
      </c>
      <c r="C317" s="42" t="s">
        <v>3440</v>
      </c>
      <c r="D317" s="42">
        <v>2</v>
      </c>
      <c r="E317" s="44">
        <v>5.46</v>
      </c>
      <c r="F317" s="42">
        <v>54</v>
      </c>
      <c r="G317" s="42" t="str">
        <f t="shared" si="4"/>
        <v>Baixa</v>
      </c>
    </row>
    <row r="318" spans="1:7">
      <c r="A318" s="42">
        <v>317</v>
      </c>
      <c r="B318" s="42">
        <v>0</v>
      </c>
      <c r="C318" s="42" t="s">
        <v>3443</v>
      </c>
      <c r="D318" s="42">
        <v>2</v>
      </c>
      <c r="E318" s="44">
        <v>6.42</v>
      </c>
      <c r="F318" s="42">
        <v>70</v>
      </c>
      <c r="G318" s="42" t="str">
        <f t="shared" si="4"/>
        <v>Média</v>
      </c>
    </row>
    <row r="319" spans="1:7">
      <c r="A319" s="42">
        <v>318</v>
      </c>
      <c r="B319" s="42">
        <v>0</v>
      </c>
      <c r="C319" s="42" t="s">
        <v>3441</v>
      </c>
      <c r="D319" s="42">
        <v>3</v>
      </c>
      <c r="E319" s="44">
        <v>7.79</v>
      </c>
      <c r="F319" s="42">
        <v>84</v>
      </c>
      <c r="G319" s="42" t="str">
        <f t="shared" si="4"/>
        <v>Alta</v>
      </c>
    </row>
    <row r="320" spans="1:7">
      <c r="A320" s="42">
        <v>319</v>
      </c>
      <c r="B320" s="42">
        <v>1</v>
      </c>
      <c r="C320" s="42" t="s">
        <v>3442</v>
      </c>
      <c r="D320" s="42">
        <v>5</v>
      </c>
      <c r="E320" s="44">
        <v>5.53</v>
      </c>
      <c r="F320" s="42">
        <v>76</v>
      </c>
      <c r="G320" s="42" t="str">
        <f t="shared" si="4"/>
        <v>Média</v>
      </c>
    </row>
    <row r="321" spans="1:7">
      <c r="A321" s="42">
        <v>320</v>
      </c>
      <c r="B321" s="42">
        <v>0</v>
      </c>
      <c r="C321" s="42" t="s">
        <v>3443</v>
      </c>
      <c r="D321" s="42">
        <v>5</v>
      </c>
      <c r="E321" s="44">
        <v>5.7</v>
      </c>
      <c r="F321" s="42">
        <v>65</v>
      </c>
      <c r="G321" s="42" t="str">
        <f t="shared" si="4"/>
        <v>Média</v>
      </c>
    </row>
    <row r="322" spans="1:7">
      <c r="A322" s="42">
        <v>321</v>
      </c>
      <c r="B322" s="42">
        <v>0</v>
      </c>
      <c r="C322" s="42" t="s">
        <v>3442</v>
      </c>
      <c r="D322" s="42">
        <v>5</v>
      </c>
      <c r="E322" s="44">
        <v>3.12</v>
      </c>
      <c r="F322" s="42">
        <v>71</v>
      </c>
      <c r="G322" s="42" t="str">
        <f t="shared" ref="G322:G385" si="5">IF(F322&gt;80,"Alta",IF(F322&gt;=60,"Média","Baixa"))</f>
        <v>Média</v>
      </c>
    </row>
    <row r="323" spans="1:7">
      <c r="A323" s="42">
        <v>322</v>
      </c>
      <c r="B323" s="42">
        <v>1</v>
      </c>
      <c r="C323" s="42" t="s">
        <v>3441</v>
      </c>
      <c r="D323" s="42">
        <v>5</v>
      </c>
      <c r="E323" s="44">
        <v>8.14</v>
      </c>
      <c r="F323" s="42">
        <v>66</v>
      </c>
      <c r="G323" s="42" t="str">
        <f t="shared" si="5"/>
        <v>Média</v>
      </c>
    </row>
    <row r="324" spans="1:7">
      <c r="A324" s="42">
        <v>323</v>
      </c>
      <c r="B324" s="42">
        <v>0</v>
      </c>
      <c r="C324" s="42" t="s">
        <v>3441</v>
      </c>
      <c r="D324" s="42">
        <v>7</v>
      </c>
      <c r="E324" s="44">
        <v>6.81</v>
      </c>
      <c r="F324" s="42">
        <v>76</v>
      </c>
      <c r="G324" s="42" t="str">
        <f t="shared" si="5"/>
        <v>Média</v>
      </c>
    </row>
    <row r="325" spans="1:7">
      <c r="A325" s="42">
        <v>324</v>
      </c>
      <c r="B325" s="42">
        <v>1</v>
      </c>
      <c r="C325" s="42" t="s">
        <v>3440</v>
      </c>
      <c r="D325" s="42">
        <v>8</v>
      </c>
      <c r="E325" s="44">
        <v>8.8000000000000007</v>
      </c>
      <c r="F325" s="42">
        <v>93</v>
      </c>
      <c r="G325" s="42" t="str">
        <f t="shared" si="5"/>
        <v>Alta</v>
      </c>
    </row>
    <row r="326" spans="1:7">
      <c r="A326" s="42">
        <v>325</v>
      </c>
      <c r="B326" s="42">
        <v>1</v>
      </c>
      <c r="C326" s="42" t="s">
        <v>3441</v>
      </c>
      <c r="D326" s="42">
        <v>7</v>
      </c>
      <c r="E326" s="44">
        <v>7.5699999999999994</v>
      </c>
      <c r="F326" s="42">
        <v>88</v>
      </c>
      <c r="G326" s="42" t="str">
        <f t="shared" si="5"/>
        <v>Alta</v>
      </c>
    </row>
    <row r="327" spans="1:7">
      <c r="A327" s="42">
        <v>326</v>
      </c>
      <c r="B327" s="42">
        <v>0</v>
      </c>
      <c r="C327" s="42" t="s">
        <v>3439</v>
      </c>
      <c r="D327" s="42">
        <v>8</v>
      </c>
      <c r="E327" s="44">
        <v>7.92</v>
      </c>
      <c r="F327" s="42">
        <v>85</v>
      </c>
      <c r="G327" s="42" t="str">
        <f t="shared" si="5"/>
        <v>Alta</v>
      </c>
    </row>
    <row r="328" spans="1:7">
      <c r="A328" s="42">
        <v>327</v>
      </c>
      <c r="B328" s="42">
        <v>1</v>
      </c>
      <c r="C328" s="42" t="s">
        <v>3443</v>
      </c>
      <c r="D328" s="42">
        <v>4</v>
      </c>
      <c r="E328" s="44">
        <v>8.9499999999999993</v>
      </c>
      <c r="F328" s="42">
        <v>79</v>
      </c>
      <c r="G328" s="42" t="str">
        <f t="shared" si="5"/>
        <v>Média</v>
      </c>
    </row>
    <row r="329" spans="1:7">
      <c r="A329" s="42">
        <v>328</v>
      </c>
      <c r="B329" s="42">
        <v>0</v>
      </c>
      <c r="C329" s="42" t="s">
        <v>3439</v>
      </c>
      <c r="D329" s="42">
        <v>2</v>
      </c>
      <c r="E329" s="44">
        <v>4.78</v>
      </c>
      <c r="F329" s="42">
        <v>68</v>
      </c>
      <c r="G329" s="42" t="str">
        <f t="shared" si="5"/>
        <v>Média</v>
      </c>
    </row>
    <row r="330" spans="1:7">
      <c r="A330" s="42">
        <v>329</v>
      </c>
      <c r="B330" s="42">
        <v>0</v>
      </c>
      <c r="C330" s="42" t="s">
        <v>3442</v>
      </c>
      <c r="D330" s="42">
        <v>3</v>
      </c>
      <c r="E330" s="44">
        <v>7.1899999999999995</v>
      </c>
      <c r="F330" s="42">
        <v>72</v>
      </c>
      <c r="G330" s="42" t="str">
        <f t="shared" si="5"/>
        <v>Média</v>
      </c>
    </row>
    <row r="331" spans="1:7">
      <c r="A331" s="42">
        <v>330</v>
      </c>
      <c r="B331" s="42">
        <v>1</v>
      </c>
      <c r="C331" s="42" t="s">
        <v>3440</v>
      </c>
      <c r="D331" s="42">
        <v>8</v>
      </c>
      <c r="E331" s="44">
        <v>6.69</v>
      </c>
      <c r="F331" s="42">
        <v>70</v>
      </c>
      <c r="G331" s="42" t="str">
        <f t="shared" si="5"/>
        <v>Média</v>
      </c>
    </row>
    <row r="332" spans="1:7">
      <c r="A332" s="42">
        <v>331</v>
      </c>
      <c r="B332" s="42">
        <v>0</v>
      </c>
      <c r="C332" s="42" t="s">
        <v>3441</v>
      </c>
      <c r="D332" s="42">
        <v>5</v>
      </c>
      <c r="E332" s="44">
        <v>7.8</v>
      </c>
      <c r="F332" s="42">
        <v>65</v>
      </c>
      <c r="G332" s="42" t="str">
        <f t="shared" si="5"/>
        <v>Média</v>
      </c>
    </row>
    <row r="333" spans="1:7">
      <c r="A333" s="42">
        <v>332</v>
      </c>
      <c r="B333" s="42">
        <v>0</v>
      </c>
      <c r="C333" s="42" t="s">
        <v>3441</v>
      </c>
      <c r="D333" s="42">
        <v>8</v>
      </c>
      <c r="E333" s="44">
        <v>7.52</v>
      </c>
      <c r="F333" s="42">
        <v>67</v>
      </c>
      <c r="G333" s="42" t="str">
        <f t="shared" si="5"/>
        <v>Média</v>
      </c>
    </row>
    <row r="334" spans="1:7">
      <c r="A334" s="42">
        <v>333</v>
      </c>
      <c r="B334" s="42">
        <v>1</v>
      </c>
      <c r="C334" s="42" t="s">
        <v>3440</v>
      </c>
      <c r="D334" s="42">
        <v>7</v>
      </c>
      <c r="E334" s="44">
        <v>7.95</v>
      </c>
      <c r="F334" s="42">
        <v>71</v>
      </c>
      <c r="G334" s="42" t="str">
        <f t="shared" si="5"/>
        <v>Média</v>
      </c>
    </row>
    <row r="335" spans="1:7">
      <c r="A335" s="42">
        <v>334</v>
      </c>
      <c r="B335" s="42">
        <v>0</v>
      </c>
      <c r="C335" s="42" t="s">
        <v>3441</v>
      </c>
      <c r="D335" s="42">
        <v>4</v>
      </c>
      <c r="E335" s="44">
        <v>7.05</v>
      </c>
      <c r="F335" s="42">
        <v>76</v>
      </c>
      <c r="G335" s="42" t="str">
        <f t="shared" si="5"/>
        <v>Média</v>
      </c>
    </row>
    <row r="336" spans="1:7">
      <c r="A336" s="42">
        <v>335</v>
      </c>
      <c r="B336" s="42">
        <v>0</v>
      </c>
      <c r="C336" s="42" t="s">
        <v>3443</v>
      </c>
      <c r="D336" s="42">
        <v>8</v>
      </c>
      <c r="E336" s="44">
        <v>7.79</v>
      </c>
      <c r="F336" s="42">
        <v>63</v>
      </c>
      <c r="G336" s="42" t="str">
        <f t="shared" si="5"/>
        <v>Média</v>
      </c>
    </row>
    <row r="337" spans="1:7">
      <c r="A337" s="42">
        <v>336</v>
      </c>
      <c r="B337" s="42">
        <v>1</v>
      </c>
      <c r="C337" s="42" t="s">
        <v>3439</v>
      </c>
      <c r="D337" s="42">
        <v>8</v>
      </c>
      <c r="E337" s="44">
        <v>5.33</v>
      </c>
      <c r="F337" s="42">
        <v>80</v>
      </c>
      <c r="G337" s="42" t="str">
        <f t="shared" si="5"/>
        <v>Média</v>
      </c>
    </row>
    <row r="338" spans="1:7">
      <c r="A338" s="42">
        <v>337</v>
      </c>
      <c r="B338" s="42">
        <v>0</v>
      </c>
      <c r="C338" s="42" t="s">
        <v>3439</v>
      </c>
      <c r="D338" s="42">
        <v>1</v>
      </c>
      <c r="E338" s="44">
        <v>9.67</v>
      </c>
      <c r="F338" s="42">
        <v>83</v>
      </c>
      <c r="G338" s="42" t="str">
        <f t="shared" si="5"/>
        <v>Alta</v>
      </c>
    </row>
    <row r="339" spans="1:7">
      <c r="A339" s="42">
        <v>338</v>
      </c>
      <c r="B339" s="42">
        <v>1</v>
      </c>
      <c r="C339" s="42" t="s">
        <v>3440</v>
      </c>
      <c r="D339" s="42">
        <v>8</v>
      </c>
      <c r="E339" s="44">
        <v>8.94</v>
      </c>
      <c r="F339" s="42">
        <v>79</v>
      </c>
      <c r="G339" s="42" t="str">
        <f t="shared" si="5"/>
        <v>Média</v>
      </c>
    </row>
    <row r="340" spans="1:7">
      <c r="A340" s="42">
        <v>339</v>
      </c>
      <c r="B340" s="42">
        <v>1</v>
      </c>
      <c r="C340" s="42" t="s">
        <v>3443</v>
      </c>
      <c r="D340" s="42">
        <v>3</v>
      </c>
      <c r="E340" s="44">
        <v>8.49</v>
      </c>
      <c r="F340" s="42">
        <v>66</v>
      </c>
      <c r="G340" s="42" t="str">
        <f t="shared" si="5"/>
        <v>Média</v>
      </c>
    </row>
    <row r="341" spans="1:7">
      <c r="A341" s="42">
        <v>340</v>
      </c>
      <c r="B341" s="42">
        <v>1</v>
      </c>
      <c r="C341" s="42" t="s">
        <v>3443</v>
      </c>
      <c r="D341" s="42">
        <v>1</v>
      </c>
      <c r="E341" s="44">
        <v>7.72</v>
      </c>
      <c r="F341" s="42">
        <v>64</v>
      </c>
      <c r="G341" s="42" t="str">
        <f t="shared" si="5"/>
        <v>Média</v>
      </c>
    </row>
    <row r="342" spans="1:7">
      <c r="A342" s="42">
        <v>341</v>
      </c>
      <c r="B342" s="42">
        <v>0</v>
      </c>
      <c r="C342" s="42" t="s">
        <v>3443</v>
      </c>
      <c r="D342" s="42">
        <v>5</v>
      </c>
      <c r="E342" s="44">
        <v>4.2300000000000004</v>
      </c>
      <c r="F342" s="42">
        <v>70</v>
      </c>
      <c r="G342" s="42" t="str">
        <f t="shared" si="5"/>
        <v>Média</v>
      </c>
    </row>
    <row r="343" spans="1:7">
      <c r="A343" s="42">
        <v>342</v>
      </c>
      <c r="B343" s="42">
        <v>1</v>
      </c>
      <c r="C343" s="42" t="s">
        <v>3442</v>
      </c>
      <c r="D343" s="42">
        <v>4</v>
      </c>
      <c r="E343" s="44">
        <v>5.85</v>
      </c>
      <c r="F343" s="42">
        <v>68</v>
      </c>
      <c r="G343" s="42" t="str">
        <f t="shared" si="5"/>
        <v>Média</v>
      </c>
    </row>
    <row r="344" spans="1:7">
      <c r="A344" s="42">
        <v>343</v>
      </c>
      <c r="B344" s="42">
        <v>1</v>
      </c>
      <c r="C344" s="42" t="s">
        <v>3440</v>
      </c>
      <c r="D344" s="42">
        <v>1</v>
      </c>
      <c r="E344" s="44">
        <v>8.9700000000000006</v>
      </c>
      <c r="F344" s="42">
        <v>75</v>
      </c>
      <c r="G344" s="42" t="str">
        <f t="shared" si="5"/>
        <v>Média</v>
      </c>
    </row>
    <row r="345" spans="1:7">
      <c r="A345" s="42">
        <v>344</v>
      </c>
      <c r="B345" s="42">
        <v>1</v>
      </c>
      <c r="C345" s="42" t="s">
        <v>3443</v>
      </c>
      <c r="D345" s="42">
        <v>6</v>
      </c>
      <c r="E345" s="44">
        <v>4.97</v>
      </c>
      <c r="F345" s="42">
        <v>52</v>
      </c>
      <c r="G345" s="42" t="str">
        <f t="shared" si="5"/>
        <v>Baixa</v>
      </c>
    </row>
    <row r="346" spans="1:7">
      <c r="A346" s="42">
        <v>345</v>
      </c>
      <c r="B346" s="42">
        <v>1</v>
      </c>
      <c r="C346" s="42" t="s">
        <v>3440</v>
      </c>
      <c r="D346" s="42">
        <v>3</v>
      </c>
      <c r="E346" s="44">
        <v>5.28</v>
      </c>
      <c r="F346" s="42">
        <v>77</v>
      </c>
      <c r="G346" s="42" t="str">
        <f t="shared" si="5"/>
        <v>Média</v>
      </c>
    </row>
    <row r="347" spans="1:7">
      <c r="A347" s="42">
        <v>346</v>
      </c>
      <c r="B347" s="42">
        <v>1</v>
      </c>
      <c r="C347" s="42" t="s">
        <v>3440</v>
      </c>
      <c r="D347" s="42">
        <v>6</v>
      </c>
      <c r="E347" s="44">
        <v>7.52</v>
      </c>
      <c r="F347" s="42">
        <v>83</v>
      </c>
      <c r="G347" s="42" t="str">
        <f t="shared" si="5"/>
        <v>Alta</v>
      </c>
    </row>
    <row r="348" spans="1:7">
      <c r="A348" s="42">
        <v>347</v>
      </c>
      <c r="B348" s="42">
        <v>1</v>
      </c>
      <c r="C348" s="42" t="s">
        <v>3439</v>
      </c>
      <c r="D348" s="42">
        <v>4</v>
      </c>
      <c r="E348" s="44">
        <v>7.81</v>
      </c>
      <c r="F348" s="42">
        <v>74</v>
      </c>
      <c r="G348" s="42" t="str">
        <f t="shared" si="5"/>
        <v>Média</v>
      </c>
    </row>
    <row r="349" spans="1:7">
      <c r="A349" s="42">
        <v>348</v>
      </c>
      <c r="B349" s="42">
        <v>0</v>
      </c>
      <c r="C349" s="42" t="s">
        <v>3441</v>
      </c>
      <c r="D349" s="42">
        <v>4</v>
      </c>
      <c r="E349" s="44">
        <v>7.14</v>
      </c>
      <c r="F349" s="42">
        <v>65</v>
      </c>
      <c r="G349" s="42" t="str">
        <f t="shared" si="5"/>
        <v>Média</v>
      </c>
    </row>
    <row r="350" spans="1:7">
      <c r="A350" s="42">
        <v>349</v>
      </c>
      <c r="B350" s="42">
        <v>1</v>
      </c>
      <c r="C350" s="42" t="s">
        <v>3442</v>
      </c>
      <c r="D350" s="42">
        <v>3</v>
      </c>
      <c r="E350" s="44">
        <v>4.63</v>
      </c>
      <c r="F350" s="42">
        <v>69</v>
      </c>
      <c r="G350" s="42" t="str">
        <f t="shared" si="5"/>
        <v>Média</v>
      </c>
    </row>
    <row r="351" spans="1:7">
      <c r="A351" s="42">
        <v>350</v>
      </c>
      <c r="B351" s="42">
        <v>1</v>
      </c>
      <c r="C351" s="42" t="s">
        <v>3439</v>
      </c>
      <c r="D351" s="42">
        <v>6</v>
      </c>
      <c r="E351" s="44">
        <v>5.35</v>
      </c>
      <c r="F351" s="42">
        <v>81</v>
      </c>
      <c r="G351" s="42" t="str">
        <f t="shared" si="5"/>
        <v>Alta</v>
      </c>
    </row>
    <row r="352" spans="1:7">
      <c r="A352" s="42">
        <v>351</v>
      </c>
      <c r="B352" s="42">
        <v>0</v>
      </c>
      <c r="C352" s="42" t="s">
        <v>3440</v>
      </c>
      <c r="D352" s="42">
        <v>5</v>
      </c>
      <c r="E352" s="44">
        <v>9.43</v>
      </c>
      <c r="F352" s="42">
        <v>88</v>
      </c>
      <c r="G352" s="42" t="str">
        <f t="shared" si="5"/>
        <v>Alta</v>
      </c>
    </row>
    <row r="353" spans="1:7">
      <c r="A353" s="42">
        <v>352</v>
      </c>
      <c r="B353" s="42">
        <v>0</v>
      </c>
      <c r="C353" s="42" t="s">
        <v>3442</v>
      </c>
      <c r="D353" s="42">
        <v>4</v>
      </c>
      <c r="E353" s="44">
        <v>3.96</v>
      </c>
      <c r="F353" s="42">
        <v>42</v>
      </c>
      <c r="G353" s="42" t="str">
        <f t="shared" si="5"/>
        <v>Baixa</v>
      </c>
    </row>
    <row r="354" spans="1:7">
      <c r="A354" s="42">
        <v>353</v>
      </c>
      <c r="B354" s="42">
        <v>1</v>
      </c>
      <c r="C354" s="42" t="s">
        <v>3439</v>
      </c>
      <c r="D354" s="42">
        <v>8</v>
      </c>
      <c r="E354" s="44">
        <v>7.63</v>
      </c>
      <c r="F354" s="42">
        <v>78</v>
      </c>
      <c r="G354" s="42" t="str">
        <f t="shared" si="5"/>
        <v>Média</v>
      </c>
    </row>
    <row r="355" spans="1:7">
      <c r="A355" s="42">
        <v>354</v>
      </c>
      <c r="B355" s="42">
        <v>1</v>
      </c>
      <c r="C355" s="42" t="s">
        <v>3442</v>
      </c>
      <c r="D355" s="42">
        <v>8</v>
      </c>
      <c r="E355" s="44">
        <v>6.42</v>
      </c>
      <c r="F355" s="42">
        <v>80</v>
      </c>
      <c r="G355" s="42" t="str">
        <f t="shared" si="5"/>
        <v>Média</v>
      </c>
    </row>
    <row r="356" spans="1:7">
      <c r="A356" s="42">
        <v>355</v>
      </c>
      <c r="B356" s="42">
        <v>1</v>
      </c>
      <c r="C356" s="42" t="s">
        <v>3441</v>
      </c>
      <c r="D356" s="42">
        <v>5</v>
      </c>
      <c r="E356" s="44">
        <v>7.29</v>
      </c>
      <c r="F356" s="42">
        <v>68</v>
      </c>
      <c r="G356" s="42" t="str">
        <f t="shared" si="5"/>
        <v>Média</v>
      </c>
    </row>
    <row r="357" spans="1:7">
      <c r="A357" s="42">
        <v>356</v>
      </c>
      <c r="B357" s="42">
        <v>1</v>
      </c>
      <c r="C357" s="42" t="s">
        <v>3441</v>
      </c>
      <c r="D357" s="42">
        <v>6</v>
      </c>
      <c r="E357" s="44">
        <v>7.39</v>
      </c>
      <c r="F357" s="42">
        <v>78</v>
      </c>
      <c r="G357" s="42" t="str">
        <f t="shared" si="5"/>
        <v>Média</v>
      </c>
    </row>
    <row r="358" spans="1:7">
      <c r="A358" s="42">
        <v>357</v>
      </c>
      <c r="B358" s="42">
        <v>1</v>
      </c>
      <c r="C358" s="42" t="s">
        <v>3443</v>
      </c>
      <c r="D358" s="42">
        <v>2</v>
      </c>
      <c r="E358" s="44">
        <v>7.16</v>
      </c>
      <c r="F358" s="42">
        <v>56</v>
      </c>
      <c r="G358" s="42" t="str">
        <f t="shared" si="5"/>
        <v>Baixa</v>
      </c>
    </row>
    <row r="359" spans="1:7">
      <c r="A359" s="42">
        <v>358</v>
      </c>
      <c r="B359" s="42">
        <v>1</v>
      </c>
      <c r="C359" s="42" t="s">
        <v>3440</v>
      </c>
      <c r="D359" s="42">
        <v>6</v>
      </c>
      <c r="E359" s="44">
        <v>5.94</v>
      </c>
      <c r="F359" s="42">
        <v>82</v>
      </c>
      <c r="G359" s="42" t="str">
        <f t="shared" si="5"/>
        <v>Alta</v>
      </c>
    </row>
    <row r="360" spans="1:7">
      <c r="A360" s="42">
        <v>359</v>
      </c>
      <c r="B360" s="42">
        <v>0</v>
      </c>
      <c r="C360" s="42" t="s">
        <v>3440</v>
      </c>
      <c r="D360" s="42">
        <v>1</v>
      </c>
      <c r="E360" s="44">
        <v>6.04</v>
      </c>
      <c r="F360" s="42">
        <v>78</v>
      </c>
      <c r="G360" s="42" t="str">
        <f t="shared" si="5"/>
        <v>Média</v>
      </c>
    </row>
    <row r="361" spans="1:7">
      <c r="A361" s="42">
        <v>360</v>
      </c>
      <c r="B361" s="42">
        <v>1</v>
      </c>
      <c r="C361" s="42" t="s">
        <v>3440</v>
      </c>
      <c r="D361" s="42">
        <v>5</v>
      </c>
      <c r="E361" s="44">
        <v>5.57</v>
      </c>
      <c r="F361" s="42">
        <v>77</v>
      </c>
      <c r="G361" s="42" t="str">
        <f t="shared" si="5"/>
        <v>Média</v>
      </c>
    </row>
    <row r="362" spans="1:7">
      <c r="A362" s="42">
        <v>361</v>
      </c>
      <c r="B362" s="42">
        <v>0</v>
      </c>
      <c r="C362" s="42" t="s">
        <v>3439</v>
      </c>
      <c r="D362" s="42">
        <v>5</v>
      </c>
      <c r="E362" s="44">
        <v>6.75</v>
      </c>
      <c r="F362" s="42">
        <v>83</v>
      </c>
      <c r="G362" s="42" t="str">
        <f t="shared" si="5"/>
        <v>Alta</v>
      </c>
    </row>
    <row r="363" spans="1:7">
      <c r="A363" s="42">
        <v>362</v>
      </c>
      <c r="B363" s="42">
        <v>0</v>
      </c>
      <c r="C363" s="42" t="s">
        <v>3441</v>
      </c>
      <c r="D363" s="42">
        <v>8</v>
      </c>
      <c r="E363" s="44">
        <v>6.4399999999999995</v>
      </c>
      <c r="F363" s="42">
        <v>71</v>
      </c>
      <c r="G363" s="42" t="str">
        <f t="shared" si="5"/>
        <v>Média</v>
      </c>
    </row>
    <row r="364" spans="1:7">
      <c r="A364" s="42">
        <v>363</v>
      </c>
      <c r="B364" s="42">
        <v>1</v>
      </c>
      <c r="C364" s="42" t="s">
        <v>3439</v>
      </c>
      <c r="D364" s="42">
        <v>3</v>
      </c>
      <c r="E364" s="44">
        <v>7.01</v>
      </c>
      <c r="F364" s="42">
        <v>70</v>
      </c>
      <c r="G364" s="42" t="str">
        <f t="shared" si="5"/>
        <v>Média</v>
      </c>
    </row>
    <row r="365" spans="1:7">
      <c r="A365" s="42">
        <v>364</v>
      </c>
      <c r="B365" s="42">
        <v>1</v>
      </c>
      <c r="C365" s="42" t="s">
        <v>3440</v>
      </c>
      <c r="D365" s="42">
        <v>3</v>
      </c>
      <c r="E365" s="44">
        <v>6.53</v>
      </c>
      <c r="F365" s="42">
        <v>63</v>
      </c>
      <c r="G365" s="42" t="str">
        <f t="shared" si="5"/>
        <v>Média</v>
      </c>
    </row>
    <row r="366" spans="1:7">
      <c r="A366" s="42">
        <v>365</v>
      </c>
      <c r="B366" s="42">
        <v>1</v>
      </c>
      <c r="C366" s="42" t="s">
        <v>3439</v>
      </c>
      <c r="D366" s="42">
        <v>5</v>
      </c>
      <c r="E366" s="44">
        <v>7.12</v>
      </c>
      <c r="F366" s="42">
        <v>75</v>
      </c>
      <c r="G366" s="42" t="str">
        <f t="shared" si="5"/>
        <v>Média</v>
      </c>
    </row>
    <row r="367" spans="1:7">
      <c r="A367" s="42">
        <v>366</v>
      </c>
      <c r="B367" s="42">
        <v>0</v>
      </c>
      <c r="C367" s="42" t="s">
        <v>3439</v>
      </c>
      <c r="D367" s="42">
        <v>2</v>
      </c>
      <c r="E367" s="44">
        <v>7.73</v>
      </c>
      <c r="F367" s="42">
        <v>74</v>
      </c>
      <c r="G367" s="42" t="str">
        <f t="shared" si="5"/>
        <v>Média</v>
      </c>
    </row>
    <row r="368" spans="1:7">
      <c r="A368" s="42">
        <v>367</v>
      </c>
      <c r="B368" s="42">
        <v>0</v>
      </c>
      <c r="C368" s="42" t="s">
        <v>3442</v>
      </c>
      <c r="D368" s="42">
        <v>7</v>
      </c>
      <c r="E368" s="44">
        <v>4.59</v>
      </c>
      <c r="F368" s="42">
        <v>77</v>
      </c>
      <c r="G368" s="42" t="str">
        <f t="shared" si="5"/>
        <v>Média</v>
      </c>
    </row>
    <row r="369" spans="1:7">
      <c r="A369" s="42">
        <v>368</v>
      </c>
      <c r="B369" s="42">
        <v>1</v>
      </c>
      <c r="C369" s="42" t="s">
        <v>3439</v>
      </c>
      <c r="D369" s="42">
        <v>6</v>
      </c>
      <c r="E369" s="44">
        <v>7.06</v>
      </c>
      <c r="F369" s="42">
        <v>90</v>
      </c>
      <c r="G369" s="42" t="str">
        <f t="shared" si="5"/>
        <v>Alta</v>
      </c>
    </row>
    <row r="370" spans="1:7">
      <c r="A370" s="42">
        <v>369</v>
      </c>
      <c r="B370" s="42">
        <v>1</v>
      </c>
      <c r="C370" s="42" t="s">
        <v>3440</v>
      </c>
      <c r="D370" s="42">
        <v>3</v>
      </c>
      <c r="E370" s="44">
        <v>8.6199999999999992</v>
      </c>
      <c r="F370" s="42">
        <v>83</v>
      </c>
      <c r="G370" s="42" t="str">
        <f t="shared" si="5"/>
        <v>Alta</v>
      </c>
    </row>
    <row r="371" spans="1:7">
      <c r="A371" s="42">
        <v>370</v>
      </c>
      <c r="B371" s="42">
        <v>0</v>
      </c>
      <c r="C371" s="42" t="s">
        <v>3442</v>
      </c>
      <c r="D371" s="42">
        <v>6</v>
      </c>
      <c r="E371" s="44">
        <v>4.9400000000000004</v>
      </c>
      <c r="F371" s="42">
        <v>73</v>
      </c>
      <c r="G371" s="42" t="str">
        <f t="shared" si="5"/>
        <v>Média</v>
      </c>
    </row>
    <row r="372" spans="1:7">
      <c r="A372" s="42">
        <v>371</v>
      </c>
      <c r="B372" s="42">
        <v>1</v>
      </c>
      <c r="C372" s="42" t="s">
        <v>3440</v>
      </c>
      <c r="D372" s="42">
        <v>5</v>
      </c>
      <c r="E372" s="44">
        <v>6.18</v>
      </c>
      <c r="F372" s="42">
        <v>84</v>
      </c>
      <c r="G372" s="42" t="str">
        <f t="shared" si="5"/>
        <v>Alta</v>
      </c>
    </row>
    <row r="373" spans="1:7">
      <c r="A373" s="42">
        <v>372</v>
      </c>
      <c r="B373" s="42">
        <v>0</v>
      </c>
      <c r="C373" s="42" t="s">
        <v>3440</v>
      </c>
      <c r="D373" s="42">
        <v>2</v>
      </c>
      <c r="E373" s="44">
        <v>7.98</v>
      </c>
      <c r="F373" s="42">
        <v>81</v>
      </c>
      <c r="G373" s="42" t="str">
        <f t="shared" si="5"/>
        <v>Alta</v>
      </c>
    </row>
    <row r="374" spans="1:7">
      <c r="A374" s="42">
        <v>373</v>
      </c>
      <c r="B374" s="42">
        <v>1</v>
      </c>
      <c r="C374" s="42" t="s">
        <v>3440</v>
      </c>
      <c r="D374" s="42">
        <v>1</v>
      </c>
      <c r="E374" s="44">
        <v>4.41</v>
      </c>
      <c r="F374" s="42">
        <v>63</v>
      </c>
      <c r="G374" s="42" t="str">
        <f t="shared" si="5"/>
        <v>Média</v>
      </c>
    </row>
    <row r="375" spans="1:7">
      <c r="A375" s="42">
        <v>374</v>
      </c>
      <c r="B375" s="42">
        <v>1</v>
      </c>
      <c r="C375" s="42" t="s">
        <v>3440</v>
      </c>
      <c r="D375" s="42">
        <v>7</v>
      </c>
      <c r="E375" s="44">
        <v>6.94</v>
      </c>
      <c r="F375" s="42">
        <v>81</v>
      </c>
      <c r="G375" s="42" t="str">
        <f t="shared" si="5"/>
        <v>Alta</v>
      </c>
    </row>
    <row r="376" spans="1:7">
      <c r="A376" s="42">
        <v>375</v>
      </c>
      <c r="B376" s="42">
        <v>0</v>
      </c>
      <c r="C376" s="42" t="s">
        <v>3442</v>
      </c>
      <c r="D376" s="42">
        <v>4</v>
      </c>
      <c r="E376" s="44">
        <v>7.7200000000000006</v>
      </c>
      <c r="F376" s="42">
        <v>78</v>
      </c>
      <c r="G376" s="42" t="str">
        <f t="shared" si="5"/>
        <v>Média</v>
      </c>
    </row>
    <row r="377" spans="1:7">
      <c r="A377" s="42">
        <v>376</v>
      </c>
      <c r="B377" s="42">
        <v>0</v>
      </c>
      <c r="C377" s="42" t="s">
        <v>3441</v>
      </c>
      <c r="D377" s="42">
        <v>3</v>
      </c>
      <c r="E377" s="44">
        <v>7.5699999999999994</v>
      </c>
      <c r="F377" s="42">
        <v>99</v>
      </c>
      <c r="G377" s="42" t="str">
        <f t="shared" si="5"/>
        <v>Alta</v>
      </c>
    </row>
    <row r="378" spans="1:7">
      <c r="A378" s="42">
        <v>377</v>
      </c>
      <c r="B378" s="42">
        <v>1</v>
      </c>
      <c r="C378" s="42" t="s">
        <v>3443</v>
      </c>
      <c r="D378" s="42">
        <v>5</v>
      </c>
      <c r="E378" s="44">
        <v>7.29</v>
      </c>
      <c r="F378" s="42">
        <v>54</v>
      </c>
      <c r="G378" s="42" t="str">
        <f t="shared" si="5"/>
        <v>Baixa</v>
      </c>
    </row>
    <row r="379" spans="1:7">
      <c r="A379" s="42">
        <v>378</v>
      </c>
      <c r="B379" s="42">
        <v>0</v>
      </c>
      <c r="C379" s="42" t="s">
        <v>3441</v>
      </c>
      <c r="D379" s="42">
        <v>3</v>
      </c>
      <c r="E379" s="44">
        <v>7.47</v>
      </c>
      <c r="F379" s="42">
        <v>64</v>
      </c>
      <c r="G379" s="42" t="str">
        <f t="shared" si="5"/>
        <v>Média</v>
      </c>
    </row>
    <row r="380" spans="1:7">
      <c r="A380" s="42">
        <v>379</v>
      </c>
      <c r="B380" s="42">
        <v>0</v>
      </c>
      <c r="C380" s="42" t="s">
        <v>3439</v>
      </c>
      <c r="D380" s="42">
        <v>4</v>
      </c>
      <c r="E380" s="44">
        <v>5.74</v>
      </c>
      <c r="F380" s="42">
        <v>77</v>
      </c>
      <c r="G380" s="42" t="str">
        <f t="shared" si="5"/>
        <v>Média</v>
      </c>
    </row>
    <row r="381" spans="1:7">
      <c r="A381" s="42">
        <v>380</v>
      </c>
      <c r="B381" s="42">
        <v>1</v>
      </c>
      <c r="C381" s="42" t="s">
        <v>3441</v>
      </c>
      <c r="D381" s="42">
        <v>2</v>
      </c>
      <c r="E381" s="44">
        <v>8.1</v>
      </c>
      <c r="F381" s="42">
        <v>91</v>
      </c>
      <c r="G381" s="42" t="str">
        <f t="shared" si="5"/>
        <v>Alta</v>
      </c>
    </row>
    <row r="382" spans="1:7">
      <c r="A382" s="42">
        <v>381</v>
      </c>
      <c r="B382" s="42">
        <v>0</v>
      </c>
      <c r="C382" s="42" t="s">
        <v>3441</v>
      </c>
      <c r="D382" s="42">
        <v>2</v>
      </c>
      <c r="E382" s="44">
        <v>7.6099999999999994</v>
      </c>
      <c r="F382" s="42">
        <v>67</v>
      </c>
      <c r="G382" s="42" t="str">
        <f t="shared" si="5"/>
        <v>Média</v>
      </c>
    </row>
    <row r="383" spans="1:7">
      <c r="A383" s="42">
        <v>382</v>
      </c>
      <c r="B383" s="42">
        <v>1</v>
      </c>
      <c r="C383" s="42" t="s">
        <v>3442</v>
      </c>
      <c r="D383" s="42">
        <v>2</v>
      </c>
      <c r="E383" s="44">
        <v>6.75</v>
      </c>
      <c r="F383" s="42">
        <v>70</v>
      </c>
      <c r="G383" s="42" t="str">
        <f t="shared" si="5"/>
        <v>Média</v>
      </c>
    </row>
    <row r="384" spans="1:7">
      <c r="A384" s="42">
        <v>383</v>
      </c>
      <c r="B384" s="42">
        <v>0</v>
      </c>
      <c r="C384" s="42" t="s">
        <v>3441</v>
      </c>
      <c r="D384" s="42">
        <v>6</v>
      </c>
      <c r="E384" s="44">
        <v>6.1899999999999995</v>
      </c>
      <c r="F384" s="42">
        <v>61</v>
      </c>
      <c r="G384" s="42" t="str">
        <f t="shared" si="5"/>
        <v>Média</v>
      </c>
    </row>
    <row r="385" spans="1:7">
      <c r="A385" s="42">
        <v>384</v>
      </c>
      <c r="B385" s="42">
        <v>0</v>
      </c>
      <c r="C385" s="42" t="s">
        <v>3439</v>
      </c>
      <c r="D385" s="42">
        <v>7</v>
      </c>
      <c r="E385" s="44">
        <v>6.56</v>
      </c>
      <c r="F385" s="42">
        <v>86</v>
      </c>
      <c r="G385" s="42" t="str">
        <f t="shared" si="5"/>
        <v>Alta</v>
      </c>
    </row>
    <row r="386" spans="1:7">
      <c r="A386" s="42">
        <v>385</v>
      </c>
      <c r="B386" s="42">
        <v>0</v>
      </c>
      <c r="C386" s="42" t="s">
        <v>3440</v>
      </c>
      <c r="D386" s="42">
        <v>7</v>
      </c>
      <c r="E386" s="44">
        <v>6.45</v>
      </c>
      <c r="F386" s="42">
        <v>78</v>
      </c>
      <c r="G386" s="42" t="str">
        <f t="shared" ref="G386:G401" si="6">IF(F386&gt;80,"Alta",IF(F386&gt;=60,"Média","Baixa"))</f>
        <v>Média</v>
      </c>
    </row>
    <row r="387" spans="1:7">
      <c r="A387" s="42">
        <v>386</v>
      </c>
      <c r="B387" s="42">
        <v>0</v>
      </c>
      <c r="C387" s="42" t="s">
        <v>3439</v>
      </c>
      <c r="D387" s="42">
        <v>2</v>
      </c>
      <c r="E387" s="44">
        <v>4.78</v>
      </c>
      <c r="F387" s="42">
        <v>72</v>
      </c>
      <c r="G387" s="42" t="str">
        <f t="shared" si="6"/>
        <v>Média</v>
      </c>
    </row>
    <row r="388" spans="1:7">
      <c r="A388" s="42">
        <v>387</v>
      </c>
      <c r="B388" s="42">
        <v>0</v>
      </c>
      <c r="C388" s="42" t="s">
        <v>3441</v>
      </c>
      <c r="D388" s="42">
        <v>7</v>
      </c>
      <c r="E388" s="44">
        <v>8.23</v>
      </c>
      <c r="F388" s="42">
        <v>82</v>
      </c>
      <c r="G388" s="42" t="str">
        <f t="shared" si="6"/>
        <v>Alta</v>
      </c>
    </row>
    <row r="389" spans="1:7">
      <c r="A389" s="42">
        <v>388</v>
      </c>
      <c r="B389" s="42">
        <v>1</v>
      </c>
      <c r="C389" s="42" t="s">
        <v>3439</v>
      </c>
      <c r="D389" s="42">
        <v>1</v>
      </c>
      <c r="E389" s="44">
        <v>7.13</v>
      </c>
      <c r="F389" s="42">
        <v>76</v>
      </c>
      <c r="G389" s="42" t="str">
        <f t="shared" si="6"/>
        <v>Média</v>
      </c>
    </row>
    <row r="390" spans="1:7">
      <c r="A390" s="42">
        <v>389</v>
      </c>
      <c r="B390" s="42">
        <v>0</v>
      </c>
      <c r="C390" s="42" t="s">
        <v>3443</v>
      </c>
      <c r="D390" s="42">
        <v>2</v>
      </c>
      <c r="E390" s="44">
        <v>6.62</v>
      </c>
      <c r="F390" s="42">
        <v>50</v>
      </c>
      <c r="G390" s="42" t="str">
        <f t="shared" si="6"/>
        <v>Baixa</v>
      </c>
    </row>
    <row r="391" spans="1:7">
      <c r="A391" s="42">
        <v>390</v>
      </c>
      <c r="B391" s="42">
        <v>0</v>
      </c>
      <c r="C391" s="42" t="s">
        <v>3439</v>
      </c>
      <c r="D391" s="42">
        <v>7</v>
      </c>
      <c r="E391" s="44">
        <v>5.49</v>
      </c>
      <c r="F391" s="42">
        <v>81</v>
      </c>
      <c r="G391" s="42" t="str">
        <f t="shared" si="6"/>
        <v>Alta</v>
      </c>
    </row>
    <row r="392" spans="1:7">
      <c r="A392" s="42">
        <v>391</v>
      </c>
      <c r="B392" s="42">
        <v>0</v>
      </c>
      <c r="C392" s="42" t="s">
        <v>3442</v>
      </c>
      <c r="D392" s="42">
        <v>6</v>
      </c>
      <c r="E392" s="44">
        <v>6.77</v>
      </c>
      <c r="F392" s="42">
        <v>74</v>
      </c>
      <c r="G392" s="42" t="str">
        <f t="shared" si="6"/>
        <v>Média</v>
      </c>
    </row>
    <row r="393" spans="1:7">
      <c r="A393" s="42">
        <v>392</v>
      </c>
      <c r="B393" s="42">
        <v>1</v>
      </c>
      <c r="C393" s="42" t="s">
        <v>3440</v>
      </c>
      <c r="D393" s="42">
        <v>6</v>
      </c>
      <c r="E393" s="44">
        <v>7.54</v>
      </c>
      <c r="F393" s="42">
        <v>82</v>
      </c>
      <c r="G393" s="42" t="str">
        <f t="shared" si="6"/>
        <v>Alta</v>
      </c>
    </row>
    <row r="394" spans="1:7">
      <c r="A394" s="42">
        <v>393</v>
      </c>
      <c r="B394" s="42">
        <v>0</v>
      </c>
      <c r="C394" s="42" t="s">
        <v>3440</v>
      </c>
      <c r="D394" s="42">
        <v>2</v>
      </c>
      <c r="E394" s="44">
        <v>6.27</v>
      </c>
      <c r="F394" s="42">
        <v>78</v>
      </c>
      <c r="G394" s="42" t="str">
        <f t="shared" si="6"/>
        <v>Média</v>
      </c>
    </row>
    <row r="395" spans="1:7">
      <c r="A395" s="42">
        <v>394</v>
      </c>
      <c r="B395" s="42">
        <v>1</v>
      </c>
      <c r="C395" s="42" t="s">
        <v>3441</v>
      </c>
      <c r="D395" s="42">
        <v>3</v>
      </c>
      <c r="E395" s="44">
        <v>6.95</v>
      </c>
      <c r="F395" s="42">
        <v>71</v>
      </c>
      <c r="G395" s="42" t="str">
        <f t="shared" si="6"/>
        <v>Média</v>
      </c>
    </row>
    <row r="396" spans="1:7">
      <c r="A396" s="42">
        <v>395</v>
      </c>
      <c r="B396" s="42">
        <v>0</v>
      </c>
      <c r="C396" s="42" t="s">
        <v>3440</v>
      </c>
      <c r="D396" s="42">
        <v>1</v>
      </c>
      <c r="E396" s="44">
        <v>6.12</v>
      </c>
      <c r="F396" s="42">
        <v>81</v>
      </c>
      <c r="G396" s="42" t="str">
        <f t="shared" si="6"/>
        <v>Alta</v>
      </c>
    </row>
    <row r="397" spans="1:7">
      <c r="A397" s="42">
        <v>396</v>
      </c>
      <c r="B397" s="42">
        <v>0</v>
      </c>
      <c r="C397" s="42" t="s">
        <v>3440</v>
      </c>
      <c r="D397" s="42">
        <v>2</v>
      </c>
      <c r="E397" s="44">
        <v>5.66</v>
      </c>
      <c r="F397" s="42">
        <v>61</v>
      </c>
      <c r="G397" s="42" t="str">
        <f t="shared" si="6"/>
        <v>Média</v>
      </c>
    </row>
    <row r="398" spans="1:7">
      <c r="A398" s="42">
        <v>397</v>
      </c>
      <c r="B398" s="42">
        <v>0</v>
      </c>
      <c r="C398" s="42" t="s">
        <v>3441</v>
      </c>
      <c r="D398" s="42">
        <v>5</v>
      </c>
      <c r="E398" s="44">
        <v>7.91</v>
      </c>
      <c r="F398" s="42">
        <v>82</v>
      </c>
      <c r="G398" s="42" t="str">
        <f t="shared" si="6"/>
        <v>Alta</v>
      </c>
    </row>
    <row r="399" spans="1:7">
      <c r="A399" s="42">
        <v>398</v>
      </c>
      <c r="B399" s="42">
        <v>0</v>
      </c>
      <c r="C399" s="42" t="s">
        <v>3439</v>
      </c>
      <c r="D399" s="42">
        <v>1</v>
      </c>
      <c r="E399" s="44">
        <v>9.1999999999999993</v>
      </c>
      <c r="F399" s="42">
        <v>71</v>
      </c>
      <c r="G399" s="42" t="str">
        <f t="shared" si="6"/>
        <v>Média</v>
      </c>
    </row>
    <row r="400" spans="1:7">
      <c r="A400" s="42">
        <v>399</v>
      </c>
      <c r="B400" s="42">
        <v>1</v>
      </c>
      <c r="C400" s="42" t="s">
        <v>3439</v>
      </c>
      <c r="D400" s="42">
        <v>4</v>
      </c>
      <c r="E400" s="44">
        <v>5.53</v>
      </c>
      <c r="F400" s="42">
        <v>66</v>
      </c>
      <c r="G400" s="42" t="str">
        <f t="shared" si="6"/>
        <v>Média</v>
      </c>
    </row>
    <row r="401" spans="1:7">
      <c r="A401" s="42">
        <v>400</v>
      </c>
      <c r="B401" s="42">
        <v>0</v>
      </c>
      <c r="C401" s="42" t="s">
        <v>3442</v>
      </c>
      <c r="D401" s="42">
        <v>4</v>
      </c>
      <c r="E401" s="44">
        <v>3.71</v>
      </c>
      <c r="F401" s="42">
        <v>75</v>
      </c>
      <c r="G401" s="42" t="str">
        <f t="shared" si="6"/>
        <v>Média</v>
      </c>
    </row>
    <row r="402" spans="1:7">
      <c r="B402"/>
    </row>
    <row r="403" spans="1:7">
      <c r="B403"/>
    </row>
    <row r="404" spans="1:7">
      <c r="B404"/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M1478"/>
  <sheetViews>
    <sheetView workbookViewId="0">
      <selection activeCell="I28" sqref="I28"/>
    </sheetView>
  </sheetViews>
  <sheetFormatPr defaultColWidth="9.109375" defaultRowHeight="13.2"/>
  <cols>
    <col min="1" max="5" width="11" style="31" customWidth="1"/>
    <col min="6" max="6" width="11.88671875" style="31" customWidth="1"/>
    <col min="7" max="7" width="11" style="31" customWidth="1"/>
    <col min="8" max="8" width="7" style="31" bestFit="1" customWidth="1"/>
    <col min="9" max="9" width="15" style="31" bestFit="1" customWidth="1"/>
    <col min="10" max="10" width="16.44140625" style="31" bestFit="1" customWidth="1"/>
    <col min="11" max="11" width="7.6640625" style="31" customWidth="1"/>
    <col min="12" max="12" width="16.5546875" style="31" customWidth="1"/>
    <col min="13" max="13" width="65.33203125" style="31" bestFit="1" customWidth="1"/>
    <col min="14" max="16384" width="9.109375" style="31"/>
  </cols>
  <sheetData>
    <row r="1" spans="1:13">
      <c r="A1" s="28" t="s">
        <v>10</v>
      </c>
      <c r="B1" s="29" t="s">
        <v>3411</v>
      </c>
      <c r="C1" s="29" t="s">
        <v>3412</v>
      </c>
      <c r="D1" s="29" t="s">
        <v>3413</v>
      </c>
      <c r="E1" s="29" t="s">
        <v>3414</v>
      </c>
      <c r="F1" s="28" t="s">
        <v>3415</v>
      </c>
      <c r="G1" s="28" t="s">
        <v>3362</v>
      </c>
      <c r="H1" s="28" t="s">
        <v>3416</v>
      </c>
      <c r="I1" s="28" t="s">
        <v>3417</v>
      </c>
      <c r="J1" s="30" t="s">
        <v>3418</v>
      </c>
      <c r="K1" s="30"/>
    </row>
    <row r="2" spans="1:13" ht="14.4">
      <c r="A2" s="28" t="s">
        <v>3419</v>
      </c>
      <c r="B2" s="30">
        <v>58.969536000000005</v>
      </c>
      <c r="C2" s="30">
        <v>144.29680999999999</v>
      </c>
      <c r="D2" s="30">
        <v>94.206845999999985</v>
      </c>
      <c r="E2" s="30">
        <f t="shared" ref="E2:E65" si="0">B2+C2+D2</f>
        <v>297.47319199999998</v>
      </c>
      <c r="F2" s="32" t="s">
        <v>3420</v>
      </c>
      <c r="G2" s="32" t="s">
        <v>3021</v>
      </c>
      <c r="H2">
        <v>18</v>
      </c>
      <c r="I2" s="33">
        <v>567</v>
      </c>
      <c r="J2" s="30" t="s">
        <v>3</v>
      </c>
      <c r="K2" s="30"/>
      <c r="L2" s="34" t="s">
        <v>10</v>
      </c>
      <c r="M2" s="35" t="s">
        <v>3421</v>
      </c>
    </row>
    <row r="3" spans="1:13" ht="14.4">
      <c r="A3" s="28" t="s">
        <v>3422</v>
      </c>
      <c r="B3" s="30">
        <v>0</v>
      </c>
      <c r="C3" s="30">
        <v>121</v>
      </c>
      <c r="D3" s="30">
        <v>47.247105300000001</v>
      </c>
      <c r="E3" s="30">
        <f t="shared" si="0"/>
        <v>168.24710529999999</v>
      </c>
      <c r="F3" s="32" t="s">
        <v>3420</v>
      </c>
      <c r="G3" s="32" t="s">
        <v>3020</v>
      </c>
      <c r="H3">
        <v>18</v>
      </c>
      <c r="I3" s="33">
        <v>473</v>
      </c>
      <c r="J3" s="30" t="s">
        <v>3</v>
      </c>
      <c r="K3" s="30"/>
      <c r="L3" s="36" t="s">
        <v>3411</v>
      </c>
      <c r="M3" s="35" t="s">
        <v>3423</v>
      </c>
    </row>
    <row r="4" spans="1:13" ht="14.4">
      <c r="A4" s="28" t="s">
        <v>3424</v>
      </c>
      <c r="B4" s="30">
        <v>62.445393600000003</v>
      </c>
      <c r="C4" s="30">
        <v>121</v>
      </c>
      <c r="D4" s="30">
        <v>50.3371779</v>
      </c>
      <c r="E4" s="30">
        <f t="shared" si="0"/>
        <v>233.78257149999999</v>
      </c>
      <c r="F4" s="32" t="s">
        <v>3420</v>
      </c>
      <c r="G4" s="32" t="s">
        <v>3021</v>
      </c>
      <c r="H4">
        <v>6</v>
      </c>
      <c r="I4" s="33">
        <v>487</v>
      </c>
      <c r="J4" s="30" t="s">
        <v>3</v>
      </c>
      <c r="K4" s="30"/>
      <c r="L4" s="36" t="s">
        <v>3412</v>
      </c>
      <c r="M4" s="35" t="s">
        <v>3425</v>
      </c>
    </row>
    <row r="5" spans="1:13" ht="14.4">
      <c r="A5" s="28" t="s">
        <v>3369</v>
      </c>
      <c r="B5" s="30">
        <v>157.576932</v>
      </c>
      <c r="C5" s="30">
        <v>138.60933299999999</v>
      </c>
      <c r="D5" s="30">
        <v>61.989705000000001</v>
      </c>
      <c r="E5" s="30">
        <f t="shared" si="0"/>
        <v>358.17597000000001</v>
      </c>
      <c r="F5" s="32" t="s">
        <v>3420</v>
      </c>
      <c r="G5" s="32" t="s">
        <v>3020</v>
      </c>
      <c r="H5">
        <v>11</v>
      </c>
      <c r="I5" s="33">
        <v>791</v>
      </c>
      <c r="J5" s="30" t="s">
        <v>4</v>
      </c>
      <c r="K5" s="30"/>
      <c r="L5" s="36" t="s">
        <v>3413</v>
      </c>
      <c r="M5" s="35" t="s">
        <v>3426</v>
      </c>
    </row>
    <row r="6" spans="1:13" ht="14.4">
      <c r="A6" s="28" t="s">
        <v>3368</v>
      </c>
      <c r="B6" s="30">
        <v>153.58336</v>
      </c>
      <c r="C6" s="30">
        <v>130.16490200000001</v>
      </c>
      <c r="D6" s="30">
        <v>63.603717000000003</v>
      </c>
      <c r="E6" s="30">
        <f t="shared" si="0"/>
        <v>347.35197900000003</v>
      </c>
      <c r="F6" s="32" t="s">
        <v>3420</v>
      </c>
      <c r="G6" s="32" t="s">
        <v>3021</v>
      </c>
      <c r="H6">
        <v>18</v>
      </c>
      <c r="I6" s="33">
        <v>981</v>
      </c>
      <c r="J6" s="30" t="s">
        <v>3</v>
      </c>
      <c r="K6" s="30"/>
      <c r="L6" s="36" t="s">
        <v>3414</v>
      </c>
      <c r="M6" s="35" t="s">
        <v>3427</v>
      </c>
    </row>
    <row r="7" spans="1:13" ht="14.4">
      <c r="A7" s="28" t="s">
        <v>3367</v>
      </c>
      <c r="B7" s="30">
        <v>0</v>
      </c>
      <c r="C7" s="30">
        <v>121</v>
      </c>
      <c r="D7" s="30">
        <v>45.8053758</v>
      </c>
      <c r="E7" s="30">
        <f t="shared" si="0"/>
        <v>166.80537580000001</v>
      </c>
      <c r="F7" s="32" t="s">
        <v>3420</v>
      </c>
      <c r="G7" s="32" t="s">
        <v>3020</v>
      </c>
      <c r="H7">
        <v>1</v>
      </c>
      <c r="I7" s="33">
        <v>838</v>
      </c>
      <c r="J7" s="30" t="s">
        <v>3</v>
      </c>
      <c r="K7" s="30"/>
      <c r="L7" s="34" t="s">
        <v>3415</v>
      </c>
      <c r="M7" s="35" t="s">
        <v>3428</v>
      </c>
    </row>
    <row r="8" spans="1:13" ht="14.4">
      <c r="A8" s="28" t="s">
        <v>3366</v>
      </c>
      <c r="B8" s="30">
        <v>3.1587659599999998</v>
      </c>
      <c r="C8" s="30">
        <v>121</v>
      </c>
      <c r="D8" s="30">
        <v>49.8660444</v>
      </c>
      <c r="E8" s="30">
        <f t="shared" si="0"/>
        <v>174.02481036</v>
      </c>
      <c r="F8" s="32" t="s">
        <v>3420</v>
      </c>
      <c r="G8" s="32" t="s">
        <v>3021</v>
      </c>
      <c r="H8">
        <v>18</v>
      </c>
      <c r="I8" s="33">
        <v>705</v>
      </c>
      <c r="J8" s="30" t="s">
        <v>3</v>
      </c>
      <c r="K8" s="30"/>
      <c r="L8" s="34" t="s">
        <v>3362</v>
      </c>
      <c r="M8" s="35" t="s">
        <v>3429</v>
      </c>
    </row>
    <row r="9" spans="1:13" ht="14.4">
      <c r="A9" s="28" t="s">
        <v>3365</v>
      </c>
      <c r="B9" s="30">
        <v>17.725480000000001</v>
      </c>
      <c r="C9" s="30">
        <v>121</v>
      </c>
      <c r="D9" s="30">
        <v>56.389055999999997</v>
      </c>
      <c r="E9" s="30">
        <f t="shared" si="0"/>
        <v>195.11453599999999</v>
      </c>
      <c r="F9" s="32" t="s">
        <v>3420</v>
      </c>
      <c r="G9" s="32" t="s">
        <v>3020</v>
      </c>
      <c r="H9">
        <v>1</v>
      </c>
      <c r="I9" s="33">
        <v>527</v>
      </c>
      <c r="J9" s="30" t="s">
        <v>4</v>
      </c>
      <c r="K9" s="30"/>
      <c r="L9" s="34" t="s">
        <v>3416</v>
      </c>
      <c r="M9" s="35" t="s">
        <v>3430</v>
      </c>
    </row>
    <row r="10" spans="1:13" ht="14.4">
      <c r="A10" s="28" t="s">
        <v>3364</v>
      </c>
      <c r="B10" s="30">
        <v>123.985068</v>
      </c>
      <c r="C10" s="30">
        <v>121</v>
      </c>
      <c r="D10" s="30">
        <v>64.538288999999992</v>
      </c>
      <c r="E10" s="30">
        <f t="shared" si="0"/>
        <v>309.52335700000003</v>
      </c>
      <c r="F10" s="32" t="s">
        <v>3420</v>
      </c>
      <c r="G10" s="32" t="s">
        <v>3020</v>
      </c>
      <c r="H10">
        <v>2</v>
      </c>
      <c r="I10" s="33">
        <v>807</v>
      </c>
      <c r="J10" s="30" t="s">
        <v>3</v>
      </c>
      <c r="K10" s="30"/>
      <c r="L10" s="34" t="s">
        <v>3417</v>
      </c>
      <c r="M10" s="35" t="s">
        <v>3431</v>
      </c>
    </row>
    <row r="11" spans="1:13" ht="14.4">
      <c r="A11" s="28" t="s">
        <v>3363</v>
      </c>
      <c r="B11" s="30">
        <v>5.0875499600000005</v>
      </c>
      <c r="C11" s="30">
        <v>121</v>
      </c>
      <c r="D11" s="30">
        <v>86.616953999999993</v>
      </c>
      <c r="E11" s="30">
        <f t="shared" si="0"/>
        <v>212.70450396000001</v>
      </c>
      <c r="F11" s="32" t="s">
        <v>3432</v>
      </c>
      <c r="G11" s="32" t="s">
        <v>3021</v>
      </c>
      <c r="H11">
        <v>7</v>
      </c>
      <c r="I11" s="33">
        <v>592</v>
      </c>
      <c r="J11" s="30" t="s">
        <v>3</v>
      </c>
      <c r="K11" s="30"/>
      <c r="L11" s="37" t="s">
        <v>3418</v>
      </c>
      <c r="M11" s="35" t="s">
        <v>8062</v>
      </c>
    </row>
    <row r="12" spans="1:13" ht="14.4">
      <c r="A12" s="28" t="s">
        <v>3361</v>
      </c>
      <c r="B12" s="30">
        <v>41.912049199999998</v>
      </c>
      <c r="C12" s="30">
        <v>121</v>
      </c>
      <c r="D12" s="30">
        <v>55.743017999999999</v>
      </c>
      <c r="E12" s="30">
        <f t="shared" si="0"/>
        <v>218.65506720000002</v>
      </c>
      <c r="F12" s="32" t="s">
        <v>3432</v>
      </c>
      <c r="G12" s="32" t="s">
        <v>3021</v>
      </c>
      <c r="H12">
        <v>10</v>
      </c>
      <c r="I12" s="33">
        <v>760</v>
      </c>
      <c r="J12" s="30" t="s">
        <v>4</v>
      </c>
      <c r="K12" s="30"/>
    </row>
    <row r="13" spans="1:13" ht="14.4">
      <c r="A13" s="28" t="s">
        <v>3360</v>
      </c>
      <c r="B13" s="30">
        <v>228.11130399999999</v>
      </c>
      <c r="C13" s="30">
        <v>121</v>
      </c>
      <c r="D13" s="30">
        <v>88.349525999999997</v>
      </c>
      <c r="E13" s="30">
        <f t="shared" si="0"/>
        <v>437.46082999999999</v>
      </c>
      <c r="F13" s="32" t="s">
        <v>3420</v>
      </c>
      <c r="G13" s="32" t="s">
        <v>3021</v>
      </c>
      <c r="H13">
        <v>6</v>
      </c>
      <c r="I13" s="33">
        <v>699</v>
      </c>
      <c r="J13" s="30" t="s">
        <v>3</v>
      </c>
      <c r="K13" s="30"/>
    </row>
    <row r="14" spans="1:13" ht="14.4">
      <c r="A14" s="28" t="s">
        <v>3359</v>
      </c>
      <c r="B14" s="30">
        <v>116.55992400000001</v>
      </c>
      <c r="C14" s="30">
        <v>127.673649</v>
      </c>
      <c r="D14" s="30">
        <v>59.060930999999997</v>
      </c>
      <c r="E14" s="30">
        <f t="shared" si="0"/>
        <v>303.29450400000002</v>
      </c>
      <c r="F14" s="32" t="s">
        <v>3420</v>
      </c>
      <c r="G14" s="32" t="s">
        <v>3020</v>
      </c>
      <c r="H14">
        <v>5</v>
      </c>
      <c r="I14" s="33">
        <v>908</v>
      </c>
      <c r="J14" s="30" t="s">
        <v>3</v>
      </c>
      <c r="K14" s="30"/>
    </row>
    <row r="15" spans="1:13" ht="14.4">
      <c r="A15" s="28" t="s">
        <v>3358</v>
      </c>
      <c r="B15" s="30">
        <v>227.81793999999999</v>
      </c>
      <c r="C15" s="30">
        <v>121</v>
      </c>
      <c r="D15" s="30">
        <v>103.63247999999999</v>
      </c>
      <c r="E15" s="30">
        <f t="shared" si="0"/>
        <v>452.45042000000001</v>
      </c>
      <c r="F15" s="32" t="s">
        <v>3420</v>
      </c>
      <c r="G15" s="32" t="s">
        <v>3021</v>
      </c>
      <c r="H15">
        <v>1</v>
      </c>
      <c r="I15" s="33">
        <v>606</v>
      </c>
      <c r="J15" s="30" t="s">
        <v>4</v>
      </c>
      <c r="K15" s="30"/>
    </row>
    <row r="16" spans="1:13" ht="14.4">
      <c r="A16" s="28" t="s">
        <v>3357</v>
      </c>
      <c r="B16" s="30">
        <v>286.93247200000002</v>
      </c>
      <c r="C16" s="30">
        <v>123.31564109999999</v>
      </c>
      <c r="D16" s="30">
        <v>47.955854700000003</v>
      </c>
      <c r="E16" s="30">
        <f t="shared" si="0"/>
        <v>458.20396779999999</v>
      </c>
      <c r="F16" s="32" t="s">
        <v>3420</v>
      </c>
      <c r="G16" s="32" t="s">
        <v>3020</v>
      </c>
      <c r="H16">
        <v>2</v>
      </c>
      <c r="I16" s="33">
        <v>835</v>
      </c>
      <c r="J16" s="30" t="s">
        <v>4</v>
      </c>
      <c r="K16" s="30"/>
    </row>
    <row r="17" spans="1:11" ht="14.4">
      <c r="A17" s="28" t="s">
        <v>3356</v>
      </c>
      <c r="B17" s="30">
        <v>297.80604800000003</v>
      </c>
      <c r="C17" s="30">
        <v>121</v>
      </c>
      <c r="D17" s="30">
        <v>62.718278999999995</v>
      </c>
      <c r="E17" s="30">
        <f t="shared" si="0"/>
        <v>481.52432700000003</v>
      </c>
      <c r="F17" s="32" t="s">
        <v>3420</v>
      </c>
      <c r="G17" s="32" t="s">
        <v>3020</v>
      </c>
      <c r="H17">
        <v>10</v>
      </c>
      <c r="I17" s="33">
        <v>951</v>
      </c>
      <c r="J17" s="30" t="s">
        <v>4</v>
      </c>
      <c r="K17" s="30"/>
    </row>
    <row r="18" spans="1:11" ht="14.4">
      <c r="A18" s="28" t="s">
        <v>3355</v>
      </c>
      <c r="B18" s="30">
        <v>90.842916400000007</v>
      </c>
      <c r="C18" s="30">
        <v>121</v>
      </c>
      <c r="D18" s="30">
        <v>51.033906000000002</v>
      </c>
      <c r="E18" s="30">
        <f t="shared" si="0"/>
        <v>262.87682240000004</v>
      </c>
      <c r="F18" s="32" t="s">
        <v>3420</v>
      </c>
      <c r="G18" s="32" t="s">
        <v>3021</v>
      </c>
      <c r="H18">
        <v>11</v>
      </c>
      <c r="I18" s="33">
        <v>469</v>
      </c>
      <c r="J18" s="30" t="s">
        <v>3</v>
      </c>
      <c r="K18" s="30"/>
    </row>
    <row r="19" spans="1:11" ht="14.4">
      <c r="A19" s="28" t="s">
        <v>3354</v>
      </c>
      <c r="B19" s="30">
        <v>33.111129200000001</v>
      </c>
      <c r="C19" s="30">
        <v>121.8104826</v>
      </c>
      <c r="D19" s="30">
        <v>89.025659999999988</v>
      </c>
      <c r="E19" s="30">
        <f t="shared" si="0"/>
        <v>243.94727179999998</v>
      </c>
      <c r="F19" s="32" t="s">
        <v>3420</v>
      </c>
      <c r="G19" s="32" t="s">
        <v>3020</v>
      </c>
      <c r="H19">
        <v>9</v>
      </c>
      <c r="I19" s="33">
        <v>523</v>
      </c>
      <c r="J19" s="30" t="s">
        <v>4</v>
      </c>
      <c r="K19" s="30"/>
    </row>
    <row r="20" spans="1:11" ht="14.4">
      <c r="A20" s="28" t="s">
        <v>3353</v>
      </c>
      <c r="B20" s="30">
        <v>273.644544</v>
      </c>
      <c r="C20" s="30">
        <v>121</v>
      </c>
      <c r="D20" s="30">
        <v>80.810820000000007</v>
      </c>
      <c r="E20" s="30">
        <f t="shared" si="0"/>
        <v>475.45536400000003</v>
      </c>
      <c r="F20" s="32" t="s">
        <v>3420</v>
      </c>
      <c r="G20" s="32" t="s">
        <v>3020</v>
      </c>
      <c r="H20">
        <v>17</v>
      </c>
      <c r="I20" s="33">
        <v>875</v>
      </c>
      <c r="J20" s="30" t="s">
        <v>4</v>
      </c>
      <c r="K20" s="30"/>
    </row>
    <row r="21" spans="1:11" ht="14.4">
      <c r="A21" s="28" t="s">
        <v>3352</v>
      </c>
      <c r="B21" s="30">
        <v>99.64248760000001</v>
      </c>
      <c r="C21" s="30">
        <v>134.75395599999999</v>
      </c>
      <c r="D21" s="30">
        <v>69.877022999999994</v>
      </c>
      <c r="E21" s="30">
        <f t="shared" si="0"/>
        <v>304.27346660000001</v>
      </c>
      <c r="F21" s="32" t="s">
        <v>3420</v>
      </c>
      <c r="G21" s="32" t="s">
        <v>3020</v>
      </c>
      <c r="H21">
        <v>11</v>
      </c>
      <c r="I21" s="33">
        <v>579</v>
      </c>
      <c r="J21" s="30" t="s">
        <v>3</v>
      </c>
      <c r="K21" s="30"/>
    </row>
    <row r="22" spans="1:11" ht="14.4">
      <c r="A22" s="28" t="s">
        <v>3351</v>
      </c>
      <c r="B22" s="30">
        <v>301.93337600000001</v>
      </c>
      <c r="C22" s="30">
        <v>121</v>
      </c>
      <c r="D22" s="30">
        <v>53.830553999999999</v>
      </c>
      <c r="E22" s="30">
        <f t="shared" si="0"/>
        <v>476.76393000000002</v>
      </c>
      <c r="F22" s="32" t="s">
        <v>3420</v>
      </c>
      <c r="G22" s="32" t="s">
        <v>3021</v>
      </c>
      <c r="H22">
        <v>2</v>
      </c>
      <c r="I22" s="33">
        <v>669</v>
      </c>
      <c r="J22" s="30" t="s">
        <v>3</v>
      </c>
      <c r="K22" s="30"/>
    </row>
    <row r="23" spans="1:11" ht="14.4">
      <c r="A23" s="28" t="s">
        <v>3350</v>
      </c>
      <c r="B23" s="30">
        <v>193.42354</v>
      </c>
      <c r="C23" s="30">
        <v>148.71995200000001</v>
      </c>
      <c r="D23" s="30">
        <v>123.68564999999998</v>
      </c>
      <c r="E23" s="30">
        <f t="shared" si="0"/>
        <v>465.82914200000005</v>
      </c>
      <c r="F23" s="32" t="s">
        <v>3420</v>
      </c>
      <c r="G23" s="32" t="s">
        <v>3020</v>
      </c>
      <c r="H23">
        <v>1</v>
      </c>
      <c r="I23" s="33">
        <v>685</v>
      </c>
      <c r="J23" s="30" t="s">
        <v>4</v>
      </c>
      <c r="K23" s="30"/>
    </row>
    <row r="24" spans="1:11" ht="14.4">
      <c r="A24" s="28" t="s">
        <v>3349</v>
      </c>
      <c r="B24" s="30">
        <v>276.25784399999998</v>
      </c>
      <c r="C24" s="30">
        <v>121</v>
      </c>
      <c r="D24" s="30">
        <v>91.025561999999994</v>
      </c>
      <c r="E24" s="30">
        <f t="shared" si="0"/>
        <v>488.28340599999996</v>
      </c>
      <c r="F24" s="32" t="s">
        <v>3432</v>
      </c>
      <c r="G24" s="32" t="s">
        <v>3021</v>
      </c>
      <c r="H24">
        <v>9</v>
      </c>
      <c r="I24" s="33">
        <v>971</v>
      </c>
      <c r="J24" s="30" t="s">
        <v>4</v>
      </c>
      <c r="K24" s="30"/>
    </row>
    <row r="25" spans="1:11" ht="14.4">
      <c r="A25" s="28" t="s">
        <v>3348</v>
      </c>
      <c r="B25" s="30">
        <v>241.683604</v>
      </c>
      <c r="C25" s="30">
        <v>121</v>
      </c>
      <c r="D25" s="30">
        <v>71.915171999999998</v>
      </c>
      <c r="E25" s="30">
        <f t="shared" si="0"/>
        <v>434.59877599999999</v>
      </c>
      <c r="F25" s="32" t="s">
        <v>3420</v>
      </c>
      <c r="G25" s="32" t="s">
        <v>3021</v>
      </c>
      <c r="H25">
        <v>9</v>
      </c>
      <c r="I25" s="33">
        <v>565</v>
      </c>
      <c r="J25" s="30" t="s">
        <v>3</v>
      </c>
      <c r="K25" s="30"/>
    </row>
    <row r="26" spans="1:11" ht="14.4">
      <c r="A26" s="28" t="s">
        <v>3347</v>
      </c>
      <c r="B26" s="30">
        <v>109.06329359999999</v>
      </c>
      <c r="C26" s="30">
        <v>124.728494</v>
      </c>
      <c r="D26" s="30">
        <v>51.943967999999998</v>
      </c>
      <c r="E26" s="30">
        <f t="shared" si="0"/>
        <v>285.7357556</v>
      </c>
      <c r="F26" s="32" t="s">
        <v>3420</v>
      </c>
      <c r="G26" s="32" t="s">
        <v>3021</v>
      </c>
      <c r="H26">
        <v>17</v>
      </c>
      <c r="I26" s="33">
        <v>779</v>
      </c>
      <c r="J26" s="30" t="s">
        <v>3</v>
      </c>
      <c r="K26" s="30"/>
    </row>
    <row r="27" spans="1:11" ht="14.4">
      <c r="A27" s="28" t="s">
        <v>3346</v>
      </c>
      <c r="B27" s="30">
        <v>0</v>
      </c>
      <c r="C27" s="30">
        <v>121</v>
      </c>
      <c r="D27" s="30">
        <v>47.633115000000004</v>
      </c>
      <c r="E27" s="30">
        <f t="shared" si="0"/>
        <v>168.633115</v>
      </c>
      <c r="F27" s="32" t="s">
        <v>3420</v>
      </c>
      <c r="G27" s="32" t="s">
        <v>3020</v>
      </c>
      <c r="H27">
        <v>2</v>
      </c>
      <c r="I27" s="33">
        <v>617</v>
      </c>
      <c r="J27" s="30" t="s">
        <v>3</v>
      </c>
      <c r="K27" s="30"/>
    </row>
    <row r="28" spans="1:11" ht="14.4">
      <c r="A28" s="28" t="s">
        <v>3345</v>
      </c>
      <c r="B28" s="30">
        <v>0</v>
      </c>
      <c r="C28" s="30">
        <v>121</v>
      </c>
      <c r="D28" s="30">
        <v>46.346471100000002</v>
      </c>
      <c r="E28" s="30">
        <f t="shared" si="0"/>
        <v>167.3464711</v>
      </c>
      <c r="F28" s="32" t="s">
        <v>3420</v>
      </c>
      <c r="G28" s="32" t="s">
        <v>3021</v>
      </c>
      <c r="H28">
        <v>14</v>
      </c>
      <c r="I28" s="33">
        <v>832</v>
      </c>
      <c r="J28" s="30" t="s">
        <v>3</v>
      </c>
      <c r="K28" s="30"/>
    </row>
    <row r="29" spans="1:11" ht="14.4">
      <c r="A29" s="28" t="s">
        <v>3344</v>
      </c>
      <c r="B29" s="30">
        <v>307.20830800000005</v>
      </c>
      <c r="C29" s="30">
        <v>121</v>
      </c>
      <c r="D29" s="30">
        <v>58.600313999999997</v>
      </c>
      <c r="E29" s="30">
        <f t="shared" si="0"/>
        <v>486.80862200000001</v>
      </c>
      <c r="F29" s="32" t="s">
        <v>3432</v>
      </c>
      <c r="G29" s="32" t="s">
        <v>3020</v>
      </c>
      <c r="H29">
        <v>19</v>
      </c>
      <c r="I29" s="33">
        <v>695</v>
      </c>
      <c r="J29" s="30" t="s">
        <v>4</v>
      </c>
      <c r="K29" s="30"/>
    </row>
    <row r="30" spans="1:11" ht="14.4">
      <c r="A30" s="28" t="s">
        <v>3343</v>
      </c>
      <c r="B30" s="30">
        <v>74.987322800000001</v>
      </c>
      <c r="C30" s="30">
        <v>121</v>
      </c>
      <c r="D30" s="30">
        <v>89.033355</v>
      </c>
      <c r="E30" s="30">
        <f t="shared" si="0"/>
        <v>285.02067780000004</v>
      </c>
      <c r="F30" s="32" t="s">
        <v>3432</v>
      </c>
      <c r="G30" s="32" t="s">
        <v>3021</v>
      </c>
      <c r="H30">
        <v>16</v>
      </c>
      <c r="I30" s="33">
        <v>741</v>
      </c>
      <c r="J30" s="30" t="s">
        <v>4</v>
      </c>
      <c r="K30" s="30"/>
    </row>
    <row r="31" spans="1:11" ht="14.4">
      <c r="A31" s="28" t="s">
        <v>3342</v>
      </c>
      <c r="B31" s="30">
        <v>153.36080799999999</v>
      </c>
      <c r="C31" s="30">
        <v>121</v>
      </c>
      <c r="D31" s="30">
        <v>56.141447999999997</v>
      </c>
      <c r="E31" s="30">
        <f t="shared" si="0"/>
        <v>330.50225599999999</v>
      </c>
      <c r="F31" s="32" t="s">
        <v>3432</v>
      </c>
      <c r="G31" s="32" t="s">
        <v>3021</v>
      </c>
      <c r="H31">
        <v>13</v>
      </c>
      <c r="I31" s="33">
        <v>754</v>
      </c>
      <c r="J31" s="30" t="s">
        <v>3</v>
      </c>
      <c r="K31" s="30"/>
    </row>
    <row r="32" spans="1:11" ht="14.4">
      <c r="A32" s="28" t="s">
        <v>3341</v>
      </c>
      <c r="B32" s="30">
        <v>231.19331199999999</v>
      </c>
      <c r="C32" s="30">
        <v>131.150733</v>
      </c>
      <c r="D32" s="30">
        <v>58.304940000000002</v>
      </c>
      <c r="E32" s="30">
        <f t="shared" si="0"/>
        <v>420.64898499999998</v>
      </c>
      <c r="F32" s="32" t="s">
        <v>3420</v>
      </c>
      <c r="G32" s="32" t="s">
        <v>3021</v>
      </c>
      <c r="H32">
        <v>17</v>
      </c>
      <c r="I32" s="33">
        <v>884</v>
      </c>
      <c r="J32" s="30" t="s">
        <v>3</v>
      </c>
      <c r="K32" s="30"/>
    </row>
    <row r="33" spans="1:11" ht="14.4">
      <c r="A33" s="28" t="s">
        <v>3340</v>
      </c>
      <c r="B33" s="30">
        <v>0</v>
      </c>
      <c r="C33" s="30">
        <v>121</v>
      </c>
      <c r="D33" s="30">
        <v>45.201313740000003</v>
      </c>
      <c r="E33" s="30">
        <f t="shared" si="0"/>
        <v>166.20131373999999</v>
      </c>
      <c r="F33" s="32" t="s">
        <v>3420</v>
      </c>
      <c r="G33" s="32" t="s">
        <v>3021</v>
      </c>
      <c r="H33">
        <v>12</v>
      </c>
      <c r="I33" s="33">
        <v>558</v>
      </c>
      <c r="J33" s="30" t="s">
        <v>3</v>
      </c>
      <c r="K33" s="30"/>
    </row>
    <row r="34" spans="1:11" ht="14.4">
      <c r="A34" s="28" t="s">
        <v>3339</v>
      </c>
      <c r="B34" s="30">
        <v>138.1396</v>
      </c>
      <c r="C34" s="30">
        <v>145.181209</v>
      </c>
      <c r="D34" s="30">
        <v>72.051288</v>
      </c>
      <c r="E34" s="30">
        <f t="shared" si="0"/>
        <v>355.372097</v>
      </c>
      <c r="F34" s="32" t="s">
        <v>3420</v>
      </c>
      <c r="G34" s="32" t="s">
        <v>3021</v>
      </c>
      <c r="H34">
        <v>5</v>
      </c>
      <c r="I34" s="33">
        <v>737</v>
      </c>
      <c r="J34" s="30" t="s">
        <v>4</v>
      </c>
      <c r="K34" s="30"/>
    </row>
    <row r="35" spans="1:11" ht="14.4">
      <c r="A35" s="28" t="s">
        <v>3338</v>
      </c>
      <c r="B35" s="30">
        <v>195.725492</v>
      </c>
      <c r="C35" s="30">
        <v>121</v>
      </c>
      <c r="D35" s="30">
        <v>61.034213999999999</v>
      </c>
      <c r="E35" s="30">
        <f t="shared" si="0"/>
        <v>377.75970600000005</v>
      </c>
      <c r="F35" s="32" t="s">
        <v>3420</v>
      </c>
      <c r="G35" s="32" t="s">
        <v>3021</v>
      </c>
      <c r="H35">
        <v>1</v>
      </c>
      <c r="I35" s="33">
        <v>501</v>
      </c>
      <c r="J35" s="30" t="s">
        <v>4</v>
      </c>
      <c r="K35" s="30"/>
    </row>
    <row r="36" spans="1:11" ht="14.4">
      <c r="A36" s="28" t="s">
        <v>3337</v>
      </c>
      <c r="B36" s="30">
        <v>53.036164800000002</v>
      </c>
      <c r="C36" s="30">
        <v>121</v>
      </c>
      <c r="D36" s="30">
        <v>77.931522000000001</v>
      </c>
      <c r="E36" s="30">
        <f t="shared" si="0"/>
        <v>251.9676868</v>
      </c>
      <c r="F36" s="32" t="s">
        <v>3432</v>
      </c>
      <c r="G36" s="32" t="s">
        <v>3020</v>
      </c>
      <c r="H36">
        <v>19</v>
      </c>
      <c r="I36" s="33">
        <v>542</v>
      </c>
      <c r="J36" s="30" t="s">
        <v>3</v>
      </c>
      <c r="K36" s="30"/>
    </row>
    <row r="37" spans="1:11" ht="14.4">
      <c r="A37" s="28" t="s">
        <v>3336</v>
      </c>
      <c r="B37" s="30">
        <v>29.7667796</v>
      </c>
      <c r="C37" s="30">
        <v>121</v>
      </c>
      <c r="D37" s="30">
        <v>59.110179000000002</v>
      </c>
      <c r="E37" s="30">
        <f t="shared" si="0"/>
        <v>209.87695860000002</v>
      </c>
      <c r="F37" s="32" t="s">
        <v>3420</v>
      </c>
      <c r="G37" s="32" t="s">
        <v>3021</v>
      </c>
      <c r="H37">
        <v>12</v>
      </c>
      <c r="I37" s="33">
        <v>888</v>
      </c>
      <c r="J37" s="30" t="s">
        <v>4</v>
      </c>
      <c r="K37" s="30"/>
    </row>
    <row r="38" spans="1:11" ht="14.4">
      <c r="A38" s="28" t="s">
        <v>3335</v>
      </c>
      <c r="B38" s="30">
        <v>246.29200399999999</v>
      </c>
      <c r="C38" s="30">
        <v>141.79566800000001</v>
      </c>
      <c r="D38" s="30">
        <v>60.391652999999998</v>
      </c>
      <c r="E38" s="30">
        <f t="shared" si="0"/>
        <v>448.47932500000002</v>
      </c>
      <c r="F38" s="32" t="s">
        <v>3420</v>
      </c>
      <c r="G38" s="32" t="s">
        <v>3020</v>
      </c>
      <c r="H38">
        <v>10</v>
      </c>
      <c r="I38" s="33">
        <v>1055</v>
      </c>
      <c r="J38" s="30" t="s">
        <v>3</v>
      </c>
      <c r="K38" s="30"/>
    </row>
    <row r="39" spans="1:11" ht="14.4">
      <c r="A39" s="28" t="s">
        <v>3334</v>
      </c>
      <c r="B39" s="30">
        <v>27.219233599999999</v>
      </c>
      <c r="C39" s="30">
        <v>149.479266</v>
      </c>
      <c r="D39" s="30">
        <v>68.464676999999995</v>
      </c>
      <c r="E39" s="30">
        <f t="shared" si="0"/>
        <v>245.16317659999999</v>
      </c>
      <c r="F39" s="32" t="s">
        <v>3420</v>
      </c>
      <c r="G39" s="32" t="s">
        <v>3020</v>
      </c>
      <c r="H39">
        <v>17</v>
      </c>
      <c r="I39" s="33">
        <v>517</v>
      </c>
      <c r="J39" s="30" t="s">
        <v>3</v>
      </c>
      <c r="K39" s="30"/>
    </row>
    <row r="40" spans="1:11" ht="14.4">
      <c r="A40" s="28" t="s">
        <v>3333</v>
      </c>
      <c r="B40" s="30">
        <v>180.611064</v>
      </c>
      <c r="C40" s="30">
        <v>125.762902</v>
      </c>
      <c r="D40" s="30">
        <v>119.30064</v>
      </c>
      <c r="E40" s="30">
        <f t="shared" si="0"/>
        <v>425.67460599999998</v>
      </c>
      <c r="F40" s="32" t="s">
        <v>3420</v>
      </c>
      <c r="G40" s="32" t="s">
        <v>3021</v>
      </c>
      <c r="H40">
        <v>4</v>
      </c>
      <c r="I40" s="33">
        <v>674</v>
      </c>
      <c r="J40" s="30" t="s">
        <v>3</v>
      </c>
      <c r="K40" s="30"/>
    </row>
    <row r="41" spans="1:11" ht="14.4">
      <c r="A41" s="28" t="s">
        <v>3332</v>
      </c>
      <c r="B41" s="30">
        <v>98.444416000000004</v>
      </c>
      <c r="C41" s="30">
        <v>121</v>
      </c>
      <c r="D41" s="30">
        <v>109.20308999999999</v>
      </c>
      <c r="E41" s="30">
        <f t="shared" si="0"/>
        <v>328.64750599999996</v>
      </c>
      <c r="F41" s="32" t="s">
        <v>3420</v>
      </c>
      <c r="G41" s="32" t="s">
        <v>3021</v>
      </c>
      <c r="H41">
        <v>7</v>
      </c>
      <c r="I41" s="33">
        <v>549</v>
      </c>
      <c r="J41" s="30" t="s">
        <v>4</v>
      </c>
      <c r="K41" s="30"/>
    </row>
    <row r="42" spans="1:11" ht="14.4">
      <c r="A42" s="28" t="s">
        <v>3331</v>
      </c>
      <c r="B42" s="30">
        <v>21.0814068</v>
      </c>
      <c r="C42" s="30">
        <v>121</v>
      </c>
      <c r="D42" s="30">
        <v>73.988433000000001</v>
      </c>
      <c r="E42" s="30">
        <f t="shared" si="0"/>
        <v>216.06983980000001</v>
      </c>
      <c r="F42" s="32" t="s">
        <v>3420</v>
      </c>
      <c r="G42" s="32" t="s">
        <v>3021</v>
      </c>
      <c r="H42">
        <v>13</v>
      </c>
      <c r="I42" s="33">
        <v>611</v>
      </c>
      <c r="J42" s="30" t="s">
        <v>3</v>
      </c>
      <c r="K42" s="30"/>
    </row>
    <row r="43" spans="1:11" ht="14.4">
      <c r="A43" s="28" t="s">
        <v>3330</v>
      </c>
      <c r="B43" s="30">
        <v>205.96400800000001</v>
      </c>
      <c r="C43" s="30">
        <v>138.602947</v>
      </c>
      <c r="D43" s="30">
        <v>62.829087000000001</v>
      </c>
      <c r="E43" s="30">
        <f t="shared" si="0"/>
        <v>407.39604200000002</v>
      </c>
      <c r="F43" s="32" t="s">
        <v>3420</v>
      </c>
      <c r="G43" s="32" t="s">
        <v>3020</v>
      </c>
      <c r="H43">
        <v>3</v>
      </c>
      <c r="I43" s="33">
        <v>736</v>
      </c>
      <c r="J43" s="30" t="s">
        <v>3</v>
      </c>
      <c r="K43" s="30"/>
    </row>
    <row r="44" spans="1:11" ht="14.4">
      <c r="A44" s="28" t="s">
        <v>3329</v>
      </c>
      <c r="B44" s="30">
        <v>199.939368</v>
      </c>
      <c r="C44" s="30">
        <v>121</v>
      </c>
      <c r="D44" s="30">
        <v>53.926769999999998</v>
      </c>
      <c r="E44" s="30">
        <f t="shared" si="0"/>
        <v>374.86613799999998</v>
      </c>
      <c r="F44" s="32" t="s">
        <v>3420</v>
      </c>
      <c r="G44" s="32" t="s">
        <v>3021</v>
      </c>
      <c r="H44">
        <v>2</v>
      </c>
      <c r="I44" s="33">
        <v>686</v>
      </c>
      <c r="J44" s="30" t="s">
        <v>4</v>
      </c>
      <c r="K44" s="30"/>
    </row>
    <row r="45" spans="1:11" ht="14.4">
      <c r="A45" s="28" t="s">
        <v>3328</v>
      </c>
      <c r="B45" s="30">
        <v>12.742675600000002</v>
      </c>
      <c r="C45" s="30">
        <v>135.561475</v>
      </c>
      <c r="D45" s="30">
        <v>77.845110000000005</v>
      </c>
      <c r="E45" s="30">
        <f t="shared" si="0"/>
        <v>226.14926060000002</v>
      </c>
      <c r="F45" s="32" t="s">
        <v>3432</v>
      </c>
      <c r="G45" s="32" t="s">
        <v>3020</v>
      </c>
      <c r="H45">
        <v>3</v>
      </c>
      <c r="I45" s="33">
        <v>672</v>
      </c>
      <c r="J45" s="30" t="s">
        <v>3</v>
      </c>
      <c r="K45" s="30"/>
    </row>
    <row r="46" spans="1:11" ht="14.4">
      <c r="A46" s="28" t="s">
        <v>3327</v>
      </c>
      <c r="B46" s="30">
        <v>0</v>
      </c>
      <c r="C46" s="30">
        <v>121</v>
      </c>
      <c r="D46" s="30">
        <v>45.607414800000001</v>
      </c>
      <c r="E46" s="30">
        <f t="shared" si="0"/>
        <v>166.60741480000002</v>
      </c>
      <c r="F46" s="32" t="s">
        <v>3420</v>
      </c>
      <c r="G46" s="32" t="s">
        <v>3020</v>
      </c>
      <c r="H46">
        <v>8</v>
      </c>
      <c r="I46" s="33">
        <v>688</v>
      </c>
      <c r="J46" s="30" t="s">
        <v>4</v>
      </c>
      <c r="K46" s="30"/>
    </row>
    <row r="47" spans="1:11" ht="14.4">
      <c r="A47" s="28" t="s">
        <v>3326</v>
      </c>
      <c r="B47" s="30">
        <v>215.70234400000001</v>
      </c>
      <c r="C47" s="30">
        <v>132.21518</v>
      </c>
      <c r="D47" s="30">
        <v>86.464592999999994</v>
      </c>
      <c r="E47" s="30">
        <f t="shared" si="0"/>
        <v>434.38211699999999</v>
      </c>
      <c r="F47" s="32" t="s">
        <v>3420</v>
      </c>
      <c r="G47" s="32" t="s">
        <v>3021</v>
      </c>
      <c r="H47">
        <v>7</v>
      </c>
      <c r="I47" s="33">
        <v>609</v>
      </c>
      <c r="J47" s="30" t="s">
        <v>4</v>
      </c>
      <c r="K47" s="30"/>
    </row>
    <row r="48" spans="1:11" ht="14.4">
      <c r="A48" s="28" t="s">
        <v>3325</v>
      </c>
      <c r="B48" s="30">
        <v>126.688288</v>
      </c>
      <c r="C48" s="30">
        <v>121</v>
      </c>
      <c r="D48" s="30">
        <v>75.061229999999995</v>
      </c>
      <c r="E48" s="30">
        <f t="shared" si="0"/>
        <v>322.74951799999997</v>
      </c>
      <c r="F48" s="32" t="s">
        <v>3420</v>
      </c>
      <c r="G48" s="32" t="s">
        <v>3021</v>
      </c>
      <c r="H48">
        <v>4</v>
      </c>
      <c r="I48" s="33">
        <v>820</v>
      </c>
      <c r="J48" s="30" t="s">
        <v>4</v>
      </c>
      <c r="K48" s="30"/>
    </row>
    <row r="49" spans="1:11" ht="14.4">
      <c r="A49" s="28" t="s">
        <v>3324</v>
      </c>
      <c r="B49" s="30">
        <v>200.59690799999998</v>
      </c>
      <c r="C49" s="30">
        <v>148.26453100000001</v>
      </c>
      <c r="D49" s="30">
        <v>52.189239000000001</v>
      </c>
      <c r="E49" s="30">
        <f t="shared" si="0"/>
        <v>401.050678</v>
      </c>
      <c r="F49" s="32" t="s">
        <v>3420</v>
      </c>
      <c r="G49" s="32" t="s">
        <v>3020</v>
      </c>
      <c r="H49">
        <v>12</v>
      </c>
      <c r="I49" s="33">
        <v>550</v>
      </c>
      <c r="J49" s="30" t="s">
        <v>3</v>
      </c>
      <c r="K49" s="30"/>
    </row>
    <row r="50" spans="1:11" ht="14.4">
      <c r="A50" s="28" t="s">
        <v>3323</v>
      </c>
      <c r="B50" s="30">
        <v>96.909931200000017</v>
      </c>
      <c r="C50" s="30">
        <v>121</v>
      </c>
      <c r="D50" s="30">
        <v>49.839072000000002</v>
      </c>
      <c r="E50" s="30">
        <f t="shared" si="0"/>
        <v>267.7490032</v>
      </c>
      <c r="F50" s="32" t="s">
        <v>3420</v>
      </c>
      <c r="G50" s="32" t="s">
        <v>3021</v>
      </c>
      <c r="H50">
        <v>16</v>
      </c>
      <c r="I50" s="33">
        <v>557</v>
      </c>
      <c r="J50" s="30" t="s">
        <v>4</v>
      </c>
      <c r="K50" s="30"/>
    </row>
    <row r="51" spans="1:11" ht="14.4">
      <c r="A51" s="28" t="s">
        <v>3322</v>
      </c>
      <c r="B51" s="30">
        <v>198.08926400000001</v>
      </c>
      <c r="C51" s="30">
        <v>140.87998999999999</v>
      </c>
      <c r="D51" s="30">
        <v>111.57885</v>
      </c>
      <c r="E51" s="30">
        <f t="shared" si="0"/>
        <v>450.54810399999997</v>
      </c>
      <c r="F51" s="32" t="s">
        <v>3420</v>
      </c>
      <c r="G51" s="32" t="s">
        <v>3021</v>
      </c>
      <c r="H51">
        <v>18</v>
      </c>
      <c r="I51" s="33">
        <v>918</v>
      </c>
      <c r="J51" s="30" t="s">
        <v>3</v>
      </c>
      <c r="K51" s="30"/>
    </row>
    <row r="52" spans="1:11" ht="14.4">
      <c r="A52" s="28" t="s">
        <v>3321</v>
      </c>
      <c r="B52" s="30">
        <v>8.3888503599999993</v>
      </c>
      <c r="C52" s="30">
        <v>130.08774299999999</v>
      </c>
      <c r="D52" s="30">
        <v>55.774596000000003</v>
      </c>
      <c r="E52" s="30">
        <f t="shared" si="0"/>
        <v>194.25118935999998</v>
      </c>
      <c r="F52" s="32" t="s">
        <v>3420</v>
      </c>
      <c r="G52" s="32" t="s">
        <v>3021</v>
      </c>
      <c r="H52">
        <v>4</v>
      </c>
      <c r="I52" s="33">
        <v>625</v>
      </c>
      <c r="J52" s="30" t="s">
        <v>3</v>
      </c>
      <c r="K52" s="30"/>
    </row>
    <row r="53" spans="1:11" ht="14.4">
      <c r="A53" s="28" t="s">
        <v>3320</v>
      </c>
      <c r="B53" s="30">
        <v>0</v>
      </c>
      <c r="C53" s="30">
        <v>121</v>
      </c>
      <c r="D53" s="30">
        <v>45.411529170000001</v>
      </c>
      <c r="E53" s="30">
        <f t="shared" si="0"/>
        <v>166.41152916999999</v>
      </c>
      <c r="F53" s="32" t="s">
        <v>3420</v>
      </c>
      <c r="G53" s="32" t="s">
        <v>3021</v>
      </c>
      <c r="H53">
        <v>4</v>
      </c>
      <c r="I53" s="33">
        <v>874</v>
      </c>
      <c r="J53" s="30" t="s">
        <v>3</v>
      </c>
      <c r="K53" s="30"/>
    </row>
    <row r="54" spans="1:11" ht="14.4">
      <c r="A54" s="28" t="s">
        <v>3319</v>
      </c>
      <c r="B54" s="30">
        <v>55.699258</v>
      </c>
      <c r="C54" s="30">
        <v>121</v>
      </c>
      <c r="D54" s="30">
        <v>62.612088</v>
      </c>
      <c r="E54" s="30">
        <f t="shared" si="0"/>
        <v>239.31134599999999</v>
      </c>
      <c r="F54" s="32" t="s">
        <v>3420</v>
      </c>
      <c r="G54" s="32" t="s">
        <v>3020</v>
      </c>
      <c r="H54">
        <v>9</v>
      </c>
      <c r="I54" s="33">
        <v>661</v>
      </c>
      <c r="J54" s="30" t="s">
        <v>3</v>
      </c>
      <c r="K54" s="30"/>
    </row>
    <row r="55" spans="1:11" ht="14.4">
      <c r="A55" s="28" t="s">
        <v>3318</v>
      </c>
      <c r="B55" s="30">
        <v>0</v>
      </c>
      <c r="C55" s="30">
        <v>121</v>
      </c>
      <c r="D55" s="30">
        <v>46.762172100000001</v>
      </c>
      <c r="E55" s="30">
        <f t="shared" si="0"/>
        <v>167.76217209999999</v>
      </c>
      <c r="F55" s="32" t="s">
        <v>3432</v>
      </c>
      <c r="G55" s="32" t="s">
        <v>3021</v>
      </c>
      <c r="H55">
        <v>16</v>
      </c>
      <c r="I55" s="33">
        <v>513</v>
      </c>
      <c r="J55" s="30" t="s">
        <v>3</v>
      </c>
      <c r="K55" s="30"/>
    </row>
    <row r="56" spans="1:11" ht="14.4">
      <c r="A56" s="28" t="s">
        <v>3317</v>
      </c>
      <c r="B56" s="30">
        <v>245.315248</v>
      </c>
      <c r="C56" s="30">
        <v>121</v>
      </c>
      <c r="D56" s="30">
        <v>84.332109000000003</v>
      </c>
      <c r="E56" s="30">
        <f t="shared" si="0"/>
        <v>450.647357</v>
      </c>
      <c r="F56" s="32" t="s">
        <v>3420</v>
      </c>
      <c r="G56" s="32" t="s">
        <v>3020</v>
      </c>
      <c r="H56">
        <v>12</v>
      </c>
      <c r="I56" s="33">
        <v>547</v>
      </c>
      <c r="J56" s="30" t="s">
        <v>4</v>
      </c>
      <c r="K56" s="30"/>
    </row>
    <row r="57" spans="1:11" ht="14.4">
      <c r="A57" s="28" t="s">
        <v>3316</v>
      </c>
      <c r="B57" s="30">
        <v>95.475819599999994</v>
      </c>
      <c r="C57" s="30">
        <v>121</v>
      </c>
      <c r="D57" s="30">
        <v>73.519151999999991</v>
      </c>
      <c r="E57" s="30">
        <f t="shared" si="0"/>
        <v>289.99497159999999</v>
      </c>
      <c r="F57" s="32" t="s">
        <v>3432</v>
      </c>
      <c r="G57" s="32" t="s">
        <v>3020</v>
      </c>
      <c r="H57">
        <v>14</v>
      </c>
      <c r="I57" s="33">
        <v>517</v>
      </c>
      <c r="J57" s="30" t="s">
        <v>3</v>
      </c>
      <c r="K57" s="30"/>
    </row>
    <row r="58" spans="1:11" ht="14.4">
      <c r="A58" s="28" t="s">
        <v>3315</v>
      </c>
      <c r="B58" s="30">
        <v>124.36273199999999</v>
      </c>
      <c r="C58" s="30">
        <v>121</v>
      </c>
      <c r="D58" s="30">
        <v>68.268483000000003</v>
      </c>
      <c r="E58" s="30">
        <f t="shared" si="0"/>
        <v>313.631215</v>
      </c>
      <c r="F58" s="32" t="s">
        <v>3420</v>
      </c>
      <c r="G58" s="32" t="s">
        <v>3020</v>
      </c>
      <c r="H58">
        <v>13</v>
      </c>
      <c r="I58" s="33">
        <v>388</v>
      </c>
      <c r="J58" s="30" t="s">
        <v>3</v>
      </c>
      <c r="K58" s="30"/>
    </row>
    <row r="59" spans="1:11" ht="14.4">
      <c r="A59" s="28" t="s">
        <v>3314</v>
      </c>
      <c r="B59" s="30">
        <v>185.01826800000001</v>
      </c>
      <c r="C59" s="30">
        <v>121</v>
      </c>
      <c r="D59" s="30">
        <v>77.864432999999991</v>
      </c>
      <c r="E59" s="30">
        <f t="shared" si="0"/>
        <v>383.882701</v>
      </c>
      <c r="F59" s="32" t="s">
        <v>3420</v>
      </c>
      <c r="G59" s="32" t="s">
        <v>3020</v>
      </c>
      <c r="H59">
        <v>42</v>
      </c>
      <c r="I59" s="33">
        <v>746</v>
      </c>
      <c r="J59" s="30" t="s">
        <v>3</v>
      </c>
      <c r="K59" s="30"/>
    </row>
    <row r="60" spans="1:11" ht="14.4">
      <c r="A60" s="28" t="s">
        <v>3313</v>
      </c>
      <c r="B60" s="30">
        <v>0</v>
      </c>
      <c r="C60" s="30">
        <v>121</v>
      </c>
      <c r="D60" s="30">
        <v>47.179372200000003</v>
      </c>
      <c r="E60" s="30">
        <f t="shared" si="0"/>
        <v>168.17937219999999</v>
      </c>
      <c r="F60" s="32" t="s">
        <v>3420</v>
      </c>
      <c r="G60" s="32" t="s">
        <v>3020</v>
      </c>
      <c r="H60">
        <v>9</v>
      </c>
      <c r="I60" s="33">
        <v>686</v>
      </c>
      <c r="J60" s="30" t="s">
        <v>3</v>
      </c>
      <c r="K60" s="30"/>
    </row>
    <row r="61" spans="1:11" ht="14.4">
      <c r="A61" s="28" t="s">
        <v>3312</v>
      </c>
      <c r="B61" s="30">
        <v>232.67024799999999</v>
      </c>
      <c r="C61" s="30">
        <v>121</v>
      </c>
      <c r="D61" s="30">
        <v>56.431806000000002</v>
      </c>
      <c r="E61" s="30">
        <f t="shared" si="0"/>
        <v>410.10205400000001</v>
      </c>
      <c r="F61" s="32" t="s">
        <v>3420</v>
      </c>
      <c r="G61" s="32" t="s">
        <v>3021</v>
      </c>
      <c r="H61">
        <v>11</v>
      </c>
      <c r="I61" s="33">
        <v>813</v>
      </c>
      <c r="J61" s="30" t="s">
        <v>4</v>
      </c>
      <c r="K61" s="30"/>
    </row>
    <row r="62" spans="1:11" ht="14.4">
      <c r="A62" s="28" t="s">
        <v>3311</v>
      </c>
      <c r="B62" s="30">
        <v>299.78990800000003</v>
      </c>
      <c r="C62" s="30">
        <v>121</v>
      </c>
      <c r="D62" s="30">
        <v>86.030195999999989</v>
      </c>
      <c r="E62" s="30">
        <f t="shared" si="0"/>
        <v>506.82010400000001</v>
      </c>
      <c r="F62" s="32" t="s">
        <v>3420</v>
      </c>
      <c r="G62" s="32" t="s">
        <v>3021</v>
      </c>
      <c r="H62">
        <v>16</v>
      </c>
      <c r="I62" s="33">
        <v>722</v>
      </c>
      <c r="J62" s="30" t="s">
        <v>4</v>
      </c>
      <c r="K62" s="30"/>
    </row>
    <row r="63" spans="1:11" ht="14.4">
      <c r="A63" s="28" t="s">
        <v>3310</v>
      </c>
      <c r="B63" s="30">
        <v>162.59222</v>
      </c>
      <c r="C63" s="30">
        <v>121</v>
      </c>
      <c r="D63" s="30">
        <v>84.498719999999992</v>
      </c>
      <c r="E63" s="30">
        <f t="shared" si="0"/>
        <v>368.09093999999999</v>
      </c>
      <c r="F63" s="32" t="s">
        <v>3420</v>
      </c>
      <c r="G63" s="32" t="s">
        <v>3021</v>
      </c>
      <c r="H63">
        <v>15</v>
      </c>
      <c r="I63" s="33">
        <v>887</v>
      </c>
      <c r="J63" s="30" t="s">
        <v>4</v>
      </c>
      <c r="K63" s="30"/>
    </row>
    <row r="64" spans="1:11" ht="14.4">
      <c r="A64" s="28" t="s">
        <v>3309</v>
      </c>
      <c r="B64" s="30">
        <v>86.159770399999999</v>
      </c>
      <c r="C64" s="30">
        <v>121</v>
      </c>
      <c r="D64" s="30">
        <v>92.354231999999996</v>
      </c>
      <c r="E64" s="30">
        <f t="shared" si="0"/>
        <v>299.51400239999998</v>
      </c>
      <c r="F64" s="32" t="s">
        <v>3432</v>
      </c>
      <c r="G64" s="32" t="s">
        <v>3021</v>
      </c>
      <c r="H64">
        <v>2</v>
      </c>
      <c r="I64" s="33">
        <v>1038</v>
      </c>
      <c r="J64" s="30" t="s">
        <v>4</v>
      </c>
      <c r="K64" s="30"/>
    </row>
    <row r="65" spans="1:11" ht="14.4">
      <c r="A65" s="28" t="s">
        <v>3308</v>
      </c>
      <c r="B65" s="30">
        <v>284.44393600000001</v>
      </c>
      <c r="C65" s="30">
        <v>121</v>
      </c>
      <c r="D65" s="30">
        <v>74.421006000000006</v>
      </c>
      <c r="E65" s="30">
        <f t="shared" si="0"/>
        <v>479.86494200000004</v>
      </c>
      <c r="F65" s="32" t="s">
        <v>3420</v>
      </c>
      <c r="G65" s="32" t="s">
        <v>3021</v>
      </c>
      <c r="H65">
        <v>2</v>
      </c>
      <c r="I65" s="33">
        <v>972</v>
      </c>
      <c r="J65" s="30" t="s">
        <v>4</v>
      </c>
      <c r="K65" s="30"/>
    </row>
    <row r="66" spans="1:11" ht="14.4">
      <c r="A66" s="28" t="s">
        <v>3307</v>
      </c>
      <c r="B66" s="30">
        <v>56.4479544</v>
      </c>
      <c r="C66" s="30">
        <v>121</v>
      </c>
      <c r="D66" s="30">
        <v>61.988621999999999</v>
      </c>
      <c r="E66" s="30">
        <f t="shared" ref="E66:E129" si="1">B66+C66+D66</f>
        <v>239.43657640000001</v>
      </c>
      <c r="F66" s="32" t="s">
        <v>3420</v>
      </c>
      <c r="G66" s="32" t="s">
        <v>3020</v>
      </c>
      <c r="H66">
        <v>8</v>
      </c>
      <c r="I66" s="33">
        <v>695</v>
      </c>
      <c r="J66" s="30" t="s">
        <v>3</v>
      </c>
      <c r="K66" s="30"/>
    </row>
    <row r="67" spans="1:11" ht="14.4">
      <c r="A67" s="28" t="s">
        <v>3306</v>
      </c>
      <c r="B67" s="30">
        <v>240.571968</v>
      </c>
      <c r="C67" s="30">
        <v>121</v>
      </c>
      <c r="D67" s="30">
        <v>53.235702000000003</v>
      </c>
      <c r="E67" s="30">
        <f t="shared" si="1"/>
        <v>414.80766999999997</v>
      </c>
      <c r="F67" s="32" t="s">
        <v>3420</v>
      </c>
      <c r="G67" s="32" t="s">
        <v>3021</v>
      </c>
      <c r="H67">
        <v>17</v>
      </c>
      <c r="I67" s="33">
        <v>478</v>
      </c>
      <c r="J67" s="30" t="s">
        <v>4</v>
      </c>
      <c r="K67" s="30"/>
    </row>
    <row r="68" spans="1:11" ht="14.4">
      <c r="A68" s="28" t="s">
        <v>3305</v>
      </c>
      <c r="B68" s="30">
        <v>56.158524400000005</v>
      </c>
      <c r="C68" s="30">
        <v>123.1154555</v>
      </c>
      <c r="D68" s="30">
        <v>76.982585999999998</v>
      </c>
      <c r="E68" s="30">
        <f t="shared" si="1"/>
        <v>256.2565659</v>
      </c>
      <c r="F68" s="32" t="s">
        <v>3420</v>
      </c>
      <c r="G68" s="32" t="s">
        <v>3020</v>
      </c>
      <c r="H68">
        <v>6</v>
      </c>
      <c r="I68" s="33">
        <v>707</v>
      </c>
      <c r="J68" s="30" t="s">
        <v>3</v>
      </c>
      <c r="K68" s="30"/>
    </row>
    <row r="69" spans="1:11" ht="14.4">
      <c r="A69" s="28" t="s">
        <v>3304</v>
      </c>
      <c r="B69" s="30">
        <v>270.36021599999998</v>
      </c>
      <c r="C69" s="30">
        <v>121</v>
      </c>
      <c r="D69" s="30">
        <v>55.087631999999999</v>
      </c>
      <c r="E69" s="30">
        <f t="shared" si="1"/>
        <v>446.44784799999996</v>
      </c>
      <c r="F69" s="32" t="s">
        <v>3420</v>
      </c>
      <c r="G69" s="32" t="s">
        <v>3020</v>
      </c>
      <c r="H69">
        <v>16</v>
      </c>
      <c r="I69" s="33">
        <v>740</v>
      </c>
      <c r="J69" s="30" t="s">
        <v>3</v>
      </c>
      <c r="K69" s="30"/>
    </row>
    <row r="70" spans="1:11" ht="14.4">
      <c r="A70" s="28" t="s">
        <v>3303</v>
      </c>
      <c r="B70" s="30">
        <v>257.39712399999996</v>
      </c>
      <c r="C70" s="30">
        <v>121</v>
      </c>
      <c r="D70" s="30">
        <v>57.941963999999999</v>
      </c>
      <c r="E70" s="30">
        <f t="shared" si="1"/>
        <v>436.33908799999995</v>
      </c>
      <c r="F70" s="32" t="s">
        <v>3420</v>
      </c>
      <c r="G70" s="32" t="s">
        <v>3021</v>
      </c>
      <c r="H70">
        <v>8</v>
      </c>
      <c r="I70" s="33">
        <v>517</v>
      </c>
      <c r="J70" s="30" t="s">
        <v>4</v>
      </c>
      <c r="K70" s="30"/>
    </row>
    <row r="71" spans="1:11" ht="14.4">
      <c r="A71" s="28" t="s">
        <v>3302</v>
      </c>
      <c r="B71" s="30">
        <v>212.264028</v>
      </c>
      <c r="C71" s="30">
        <v>121</v>
      </c>
      <c r="D71" s="30">
        <v>99.889859999999999</v>
      </c>
      <c r="E71" s="30">
        <f t="shared" si="1"/>
        <v>433.15388799999999</v>
      </c>
      <c r="F71" s="32" t="s">
        <v>3420</v>
      </c>
      <c r="G71" s="32" t="s">
        <v>3021</v>
      </c>
      <c r="H71">
        <v>19</v>
      </c>
      <c r="I71" s="33">
        <v>512</v>
      </c>
      <c r="J71" s="30" t="s">
        <v>4</v>
      </c>
      <c r="K71" s="30"/>
    </row>
    <row r="72" spans="1:11" ht="14.4">
      <c r="A72" s="28" t="s">
        <v>3301</v>
      </c>
      <c r="B72" s="30">
        <v>60.216276799999996</v>
      </c>
      <c r="C72" s="30">
        <v>121</v>
      </c>
      <c r="D72" s="30">
        <v>60.471339</v>
      </c>
      <c r="E72" s="30">
        <f t="shared" si="1"/>
        <v>241.6876158</v>
      </c>
      <c r="F72" s="32" t="s">
        <v>3420</v>
      </c>
      <c r="G72" s="32" t="s">
        <v>3021</v>
      </c>
      <c r="H72">
        <v>10</v>
      </c>
      <c r="I72" s="33">
        <v>739</v>
      </c>
      <c r="J72" s="30" t="s">
        <v>3</v>
      </c>
      <c r="K72" s="30"/>
    </row>
    <row r="73" spans="1:11" ht="14.4">
      <c r="A73" s="28" t="s">
        <v>3300</v>
      </c>
      <c r="B73" s="30">
        <v>97.931871999999998</v>
      </c>
      <c r="C73" s="30">
        <v>121</v>
      </c>
      <c r="D73" s="30">
        <v>71.015141999999997</v>
      </c>
      <c r="E73" s="30">
        <f t="shared" si="1"/>
        <v>289.94701399999997</v>
      </c>
      <c r="F73" s="32" t="s">
        <v>3420</v>
      </c>
      <c r="G73" s="32" t="s">
        <v>3021</v>
      </c>
      <c r="H73">
        <v>12</v>
      </c>
      <c r="I73" s="33">
        <v>913</v>
      </c>
      <c r="J73" s="30" t="s">
        <v>4</v>
      </c>
      <c r="K73" s="30"/>
    </row>
    <row r="74" spans="1:11" ht="14.4">
      <c r="A74" s="28" t="s">
        <v>3299</v>
      </c>
      <c r="B74" s="30">
        <v>165.28644800000001</v>
      </c>
      <c r="C74" s="30">
        <v>121</v>
      </c>
      <c r="D74" s="30">
        <v>69.020255999999989</v>
      </c>
      <c r="E74" s="30">
        <f t="shared" si="1"/>
        <v>355.30670399999997</v>
      </c>
      <c r="F74" s="32" t="s">
        <v>3420</v>
      </c>
      <c r="G74" s="32" t="s">
        <v>3021</v>
      </c>
      <c r="H74">
        <v>7</v>
      </c>
      <c r="I74" s="33">
        <v>997</v>
      </c>
      <c r="J74" s="30" t="s">
        <v>4</v>
      </c>
      <c r="K74" s="30"/>
    </row>
    <row r="75" spans="1:11" ht="14.4">
      <c r="A75" s="28" t="s">
        <v>3298</v>
      </c>
      <c r="B75" s="30">
        <v>238.160988</v>
      </c>
      <c r="C75" s="30">
        <v>121</v>
      </c>
      <c r="D75" s="30">
        <v>62.369039999999998</v>
      </c>
      <c r="E75" s="30">
        <f t="shared" si="1"/>
        <v>421.53002799999996</v>
      </c>
      <c r="F75" s="32" t="s">
        <v>3420</v>
      </c>
      <c r="G75" s="32" t="s">
        <v>3021</v>
      </c>
      <c r="H75">
        <v>9</v>
      </c>
      <c r="I75" s="33">
        <v>779</v>
      </c>
      <c r="J75" s="30" t="s">
        <v>4</v>
      </c>
      <c r="K75" s="30"/>
    </row>
    <row r="76" spans="1:11" ht="14.4">
      <c r="A76" s="28" t="s">
        <v>3297</v>
      </c>
      <c r="B76" s="30">
        <v>30.820754399999998</v>
      </c>
      <c r="C76" s="30">
        <v>121</v>
      </c>
      <c r="D76" s="30">
        <v>148.15118999999999</v>
      </c>
      <c r="E76" s="30">
        <f t="shared" si="1"/>
        <v>299.97194439999998</v>
      </c>
      <c r="F76" s="32" t="s">
        <v>3420</v>
      </c>
      <c r="G76" s="32" t="s">
        <v>3021</v>
      </c>
      <c r="H76">
        <v>8</v>
      </c>
      <c r="I76" s="33">
        <v>634</v>
      </c>
      <c r="J76" s="30" t="s">
        <v>4</v>
      </c>
      <c r="K76" s="30"/>
    </row>
    <row r="77" spans="1:11" ht="14.4">
      <c r="A77" s="28" t="s">
        <v>3296</v>
      </c>
      <c r="B77" s="30">
        <v>145.346688</v>
      </c>
      <c r="C77" s="30">
        <v>121</v>
      </c>
      <c r="D77" s="30">
        <v>123.16752</v>
      </c>
      <c r="E77" s="30">
        <f t="shared" si="1"/>
        <v>389.51420799999994</v>
      </c>
      <c r="F77" s="32" t="s">
        <v>3420</v>
      </c>
      <c r="G77" s="32" t="s">
        <v>3021</v>
      </c>
      <c r="H77">
        <v>2</v>
      </c>
      <c r="I77" s="33">
        <v>599</v>
      </c>
      <c r="J77" s="30" t="s">
        <v>4</v>
      </c>
      <c r="K77" s="30"/>
    </row>
    <row r="78" spans="1:11" ht="14.4">
      <c r="A78" s="28" t="s">
        <v>3295</v>
      </c>
      <c r="B78" s="30">
        <v>42.085707200000002</v>
      </c>
      <c r="C78" s="30">
        <v>121</v>
      </c>
      <c r="D78" s="30">
        <v>53.623643999999999</v>
      </c>
      <c r="E78" s="30">
        <f t="shared" si="1"/>
        <v>216.70935120000001</v>
      </c>
      <c r="F78" s="32" t="s">
        <v>3420</v>
      </c>
      <c r="G78" s="32" t="s">
        <v>3021</v>
      </c>
      <c r="H78">
        <v>1</v>
      </c>
      <c r="I78" s="33">
        <v>899</v>
      </c>
      <c r="J78" s="30" t="s">
        <v>4</v>
      </c>
      <c r="K78" s="30"/>
    </row>
    <row r="79" spans="1:11" ht="14.4">
      <c r="A79" s="28" t="s">
        <v>3294</v>
      </c>
      <c r="B79" s="30">
        <v>45.208291600000003</v>
      </c>
      <c r="C79" s="30">
        <v>121</v>
      </c>
      <c r="D79" s="30">
        <v>52.775084999999997</v>
      </c>
      <c r="E79" s="30">
        <f t="shared" si="1"/>
        <v>218.98337659999999</v>
      </c>
      <c r="F79" s="32" t="s">
        <v>3420</v>
      </c>
      <c r="G79" s="32" t="s">
        <v>3021</v>
      </c>
      <c r="H79">
        <v>7</v>
      </c>
      <c r="I79" s="33">
        <v>759</v>
      </c>
      <c r="J79" s="30" t="s">
        <v>4</v>
      </c>
      <c r="K79" s="30"/>
    </row>
    <row r="80" spans="1:11" ht="14.4">
      <c r="A80" s="28" t="s">
        <v>3293</v>
      </c>
      <c r="B80" s="30">
        <v>0</v>
      </c>
      <c r="C80" s="30">
        <v>121</v>
      </c>
      <c r="D80" s="30">
        <v>46.827910199999998</v>
      </c>
      <c r="E80" s="30">
        <f t="shared" si="1"/>
        <v>167.82791019999999</v>
      </c>
      <c r="F80" s="32" t="s">
        <v>3432</v>
      </c>
      <c r="G80" s="32" t="s">
        <v>3020</v>
      </c>
      <c r="H80">
        <v>9</v>
      </c>
      <c r="I80" s="33">
        <v>692</v>
      </c>
      <c r="J80" s="30" t="s">
        <v>3</v>
      </c>
      <c r="K80" s="30"/>
    </row>
    <row r="81" spans="1:11" ht="14.4">
      <c r="A81" s="28" t="s">
        <v>3292</v>
      </c>
      <c r="B81" s="30">
        <v>277.13006799999999</v>
      </c>
      <c r="C81" s="30">
        <v>121</v>
      </c>
      <c r="D81" s="30">
        <v>66.796059</v>
      </c>
      <c r="E81" s="30">
        <f t="shared" si="1"/>
        <v>464.92612700000001</v>
      </c>
      <c r="F81" s="32" t="s">
        <v>3420</v>
      </c>
      <c r="G81" s="32" t="s">
        <v>3021</v>
      </c>
      <c r="H81">
        <v>12</v>
      </c>
      <c r="I81" s="33">
        <v>776</v>
      </c>
      <c r="J81" s="30" t="s">
        <v>4</v>
      </c>
      <c r="K81" s="30"/>
    </row>
    <row r="82" spans="1:11" ht="14.4">
      <c r="A82" s="28" t="s">
        <v>3291</v>
      </c>
      <c r="B82" s="30">
        <v>97.180477999999994</v>
      </c>
      <c r="C82" s="30">
        <v>121</v>
      </c>
      <c r="D82" s="30">
        <v>83.427575999999988</v>
      </c>
      <c r="E82" s="30">
        <f t="shared" si="1"/>
        <v>301.60805399999998</v>
      </c>
      <c r="F82" s="32" t="s">
        <v>3420</v>
      </c>
      <c r="G82" s="32" t="s">
        <v>3020</v>
      </c>
      <c r="H82">
        <v>7</v>
      </c>
      <c r="I82" s="33">
        <v>1152</v>
      </c>
      <c r="J82" s="30" t="s">
        <v>4</v>
      </c>
      <c r="K82" s="30"/>
    </row>
    <row r="83" spans="1:11" ht="14.4">
      <c r="A83" s="28" t="s">
        <v>3290</v>
      </c>
      <c r="B83" s="30">
        <v>204.41850799999997</v>
      </c>
      <c r="C83" s="30">
        <v>121</v>
      </c>
      <c r="D83" s="30">
        <v>56.091915</v>
      </c>
      <c r="E83" s="30">
        <f t="shared" si="1"/>
        <v>381.51042299999995</v>
      </c>
      <c r="F83" s="32" t="s">
        <v>3432</v>
      </c>
      <c r="G83" s="32" t="s">
        <v>3021</v>
      </c>
      <c r="H83">
        <v>5</v>
      </c>
      <c r="I83" s="33">
        <v>415</v>
      </c>
      <c r="J83" s="30" t="s">
        <v>3</v>
      </c>
      <c r="K83" s="30"/>
    </row>
    <row r="84" spans="1:11" ht="14.4">
      <c r="A84" s="28" t="s">
        <v>3289</v>
      </c>
      <c r="B84" s="30">
        <v>280.55377199999998</v>
      </c>
      <c r="C84" s="30">
        <v>121</v>
      </c>
      <c r="D84" s="30">
        <v>92.250377999999984</v>
      </c>
      <c r="E84" s="30">
        <f t="shared" si="1"/>
        <v>493.80414999999994</v>
      </c>
      <c r="F84" s="32" t="s">
        <v>3420</v>
      </c>
      <c r="G84" s="32" t="s">
        <v>3020</v>
      </c>
      <c r="H84">
        <v>13</v>
      </c>
      <c r="I84" s="33">
        <v>602</v>
      </c>
      <c r="J84" s="30" t="s">
        <v>4</v>
      </c>
      <c r="K84" s="30"/>
    </row>
    <row r="85" spans="1:11" ht="14.4">
      <c r="A85" s="28" t="s">
        <v>3288</v>
      </c>
      <c r="B85" s="30">
        <v>58.373366400000002</v>
      </c>
      <c r="C85" s="30">
        <v>121</v>
      </c>
      <c r="D85" s="30">
        <v>62.100113999999998</v>
      </c>
      <c r="E85" s="30">
        <f t="shared" si="1"/>
        <v>241.4734804</v>
      </c>
      <c r="F85" s="32" t="s">
        <v>3420</v>
      </c>
      <c r="G85" s="32" t="s">
        <v>3021</v>
      </c>
      <c r="H85">
        <v>12</v>
      </c>
      <c r="I85" s="33">
        <v>751</v>
      </c>
      <c r="J85" s="30" t="s">
        <v>3</v>
      </c>
      <c r="K85" s="30"/>
    </row>
    <row r="86" spans="1:11" ht="14.4">
      <c r="A86" s="28" t="s">
        <v>3287</v>
      </c>
      <c r="B86" s="30">
        <v>211.43114400000002</v>
      </c>
      <c r="C86" s="30">
        <v>121</v>
      </c>
      <c r="D86" s="30">
        <v>94.583900999999997</v>
      </c>
      <c r="E86" s="30">
        <f t="shared" si="1"/>
        <v>427.01504499999999</v>
      </c>
      <c r="F86" s="32" t="s">
        <v>3432</v>
      </c>
      <c r="G86" s="32" t="s">
        <v>3020</v>
      </c>
      <c r="H86">
        <v>18</v>
      </c>
      <c r="I86" s="33">
        <v>436</v>
      </c>
      <c r="J86" s="30" t="s">
        <v>3</v>
      </c>
      <c r="K86" s="30"/>
    </row>
    <row r="87" spans="1:11" ht="14.4">
      <c r="A87" s="28" t="s">
        <v>3286</v>
      </c>
      <c r="B87" s="30">
        <v>194.96117200000003</v>
      </c>
      <c r="C87" s="30">
        <v>121</v>
      </c>
      <c r="D87" s="30">
        <v>99.704780999999997</v>
      </c>
      <c r="E87" s="30">
        <f t="shared" si="1"/>
        <v>415.66595300000006</v>
      </c>
      <c r="F87" s="32" t="s">
        <v>3420</v>
      </c>
      <c r="G87" s="32" t="s">
        <v>3021</v>
      </c>
      <c r="H87">
        <v>18</v>
      </c>
      <c r="I87" s="33">
        <v>669</v>
      </c>
      <c r="J87" s="30" t="s">
        <v>4</v>
      </c>
      <c r="K87" s="30"/>
    </row>
    <row r="88" spans="1:11" ht="14.4">
      <c r="A88" s="28" t="s">
        <v>3285</v>
      </c>
      <c r="B88" s="30">
        <v>122.34964799999999</v>
      </c>
      <c r="C88" s="30">
        <v>121</v>
      </c>
      <c r="D88" s="30">
        <v>60.249665999999998</v>
      </c>
      <c r="E88" s="30">
        <f t="shared" si="1"/>
        <v>303.59931399999999</v>
      </c>
      <c r="F88" s="32" t="s">
        <v>3420</v>
      </c>
      <c r="G88" s="32" t="s">
        <v>3021</v>
      </c>
      <c r="H88">
        <v>7</v>
      </c>
      <c r="I88" s="33">
        <v>519</v>
      </c>
      <c r="J88" s="30" t="s">
        <v>4</v>
      </c>
      <c r="K88" s="30"/>
    </row>
    <row r="89" spans="1:11" ht="14.4">
      <c r="A89" s="28" t="s">
        <v>3284</v>
      </c>
      <c r="B89" s="30">
        <v>127.63469599999999</v>
      </c>
      <c r="C89" s="30">
        <v>121</v>
      </c>
      <c r="D89" s="30">
        <v>52.672200000000004</v>
      </c>
      <c r="E89" s="30">
        <f t="shared" si="1"/>
        <v>301.30689599999999</v>
      </c>
      <c r="F89" s="32" t="s">
        <v>3420</v>
      </c>
      <c r="G89" s="32" t="s">
        <v>3020</v>
      </c>
      <c r="H89">
        <v>9</v>
      </c>
      <c r="I89" s="33">
        <v>553</v>
      </c>
      <c r="J89" s="30" t="s">
        <v>3</v>
      </c>
      <c r="K89" s="30"/>
    </row>
    <row r="90" spans="1:11" ht="14.4">
      <c r="A90" s="28" t="s">
        <v>3283</v>
      </c>
      <c r="B90" s="30">
        <v>241.36551200000002</v>
      </c>
      <c r="C90" s="30">
        <v>121</v>
      </c>
      <c r="D90" s="30">
        <v>49.452817199999998</v>
      </c>
      <c r="E90" s="30">
        <f t="shared" si="1"/>
        <v>411.81832919999999</v>
      </c>
      <c r="F90" s="32" t="s">
        <v>3432</v>
      </c>
      <c r="G90" s="32" t="s">
        <v>3021</v>
      </c>
      <c r="H90">
        <v>13</v>
      </c>
      <c r="I90" s="33">
        <v>501</v>
      </c>
      <c r="J90" s="30" t="s">
        <v>4</v>
      </c>
      <c r="K90" s="30"/>
    </row>
    <row r="91" spans="1:11" ht="14.4">
      <c r="A91" s="28" t="s">
        <v>3282</v>
      </c>
      <c r="B91" s="30">
        <v>140.56968800000001</v>
      </c>
      <c r="C91" s="30">
        <v>121</v>
      </c>
      <c r="D91" s="30">
        <v>83.773167000000001</v>
      </c>
      <c r="E91" s="30">
        <f t="shared" si="1"/>
        <v>345.34285500000004</v>
      </c>
      <c r="F91" s="32" t="s">
        <v>3420</v>
      </c>
      <c r="G91" s="32" t="s">
        <v>3021</v>
      </c>
      <c r="H91">
        <v>1</v>
      </c>
      <c r="I91" s="33">
        <v>1008</v>
      </c>
      <c r="J91" s="30" t="s">
        <v>4</v>
      </c>
      <c r="K91" s="30"/>
    </row>
    <row r="92" spans="1:11" ht="14.4">
      <c r="A92" s="28" t="s">
        <v>3281</v>
      </c>
      <c r="B92" s="30">
        <v>0</v>
      </c>
      <c r="C92" s="30">
        <v>121</v>
      </c>
      <c r="D92" s="30">
        <v>45.410253509999997</v>
      </c>
      <c r="E92" s="30">
        <f t="shared" si="1"/>
        <v>166.41025350999999</v>
      </c>
      <c r="F92" s="32" t="s">
        <v>3420</v>
      </c>
      <c r="G92" s="32" t="s">
        <v>3021</v>
      </c>
      <c r="H92">
        <v>13</v>
      </c>
      <c r="I92" s="33">
        <v>781</v>
      </c>
      <c r="J92" s="30" t="s">
        <v>3</v>
      </c>
      <c r="K92" s="30"/>
    </row>
    <row r="93" spans="1:11" ht="14.4">
      <c r="A93" s="28" t="s">
        <v>3280</v>
      </c>
      <c r="B93" s="30">
        <v>0</v>
      </c>
      <c r="C93" s="30">
        <v>121</v>
      </c>
      <c r="D93" s="30">
        <v>46.504554900000002</v>
      </c>
      <c r="E93" s="30">
        <f t="shared" si="1"/>
        <v>167.50455490000002</v>
      </c>
      <c r="F93" s="32" t="s">
        <v>3432</v>
      </c>
      <c r="G93" s="32" t="s">
        <v>3021</v>
      </c>
      <c r="H93">
        <v>14</v>
      </c>
      <c r="I93" s="33">
        <v>418</v>
      </c>
      <c r="J93" s="30" t="s">
        <v>3</v>
      </c>
      <c r="K93" s="30"/>
    </row>
    <row r="94" spans="1:11" ht="14.4">
      <c r="A94" s="28" t="s">
        <v>3279</v>
      </c>
      <c r="B94" s="30">
        <v>142.00166400000001</v>
      </c>
      <c r="C94" s="30">
        <v>121</v>
      </c>
      <c r="D94" s="30">
        <v>66.286422000000002</v>
      </c>
      <c r="E94" s="30">
        <f t="shared" si="1"/>
        <v>329.28808600000002</v>
      </c>
      <c r="F94" s="32" t="s">
        <v>3420</v>
      </c>
      <c r="G94" s="32" t="s">
        <v>3020</v>
      </c>
      <c r="H94">
        <v>4</v>
      </c>
      <c r="I94" s="33">
        <v>630</v>
      </c>
      <c r="J94" s="30" t="s">
        <v>4</v>
      </c>
      <c r="K94" s="30"/>
    </row>
    <row r="95" spans="1:11" ht="14.4">
      <c r="A95" s="28" t="s">
        <v>3278</v>
      </c>
      <c r="B95" s="30">
        <v>36.615424000000004</v>
      </c>
      <c r="C95" s="30">
        <v>121</v>
      </c>
      <c r="D95" s="30">
        <v>50.742237000000003</v>
      </c>
      <c r="E95" s="30">
        <f t="shared" si="1"/>
        <v>208.35766100000001</v>
      </c>
      <c r="F95" s="32" t="s">
        <v>3420</v>
      </c>
      <c r="G95" s="32" t="s">
        <v>3020</v>
      </c>
      <c r="H95">
        <v>16</v>
      </c>
      <c r="I95" s="33">
        <v>712</v>
      </c>
      <c r="J95" s="30" t="s">
        <v>4</v>
      </c>
      <c r="K95" s="30"/>
    </row>
    <row r="96" spans="1:11" ht="14.4">
      <c r="A96" s="28" t="s">
        <v>3277</v>
      </c>
      <c r="B96" s="30">
        <v>283.544736</v>
      </c>
      <c r="C96" s="30">
        <v>121</v>
      </c>
      <c r="D96" s="30">
        <v>71.141453999999996</v>
      </c>
      <c r="E96" s="30">
        <f t="shared" si="1"/>
        <v>475.68619000000001</v>
      </c>
      <c r="F96" s="32" t="s">
        <v>3420</v>
      </c>
      <c r="G96" s="32" t="s">
        <v>3021</v>
      </c>
      <c r="H96">
        <v>8</v>
      </c>
      <c r="I96" s="33">
        <v>742</v>
      </c>
      <c r="J96" s="30" t="s">
        <v>4</v>
      </c>
      <c r="K96" s="30"/>
    </row>
    <row r="97" spans="1:11" ht="14.4">
      <c r="A97" s="28" t="s">
        <v>3276</v>
      </c>
      <c r="B97" s="30">
        <v>188.634176</v>
      </c>
      <c r="C97" s="30">
        <v>131.901894</v>
      </c>
      <c r="D97" s="30">
        <v>52.375799999999998</v>
      </c>
      <c r="E97" s="30">
        <f t="shared" si="1"/>
        <v>372.91187000000002</v>
      </c>
      <c r="F97" s="32" t="s">
        <v>3420</v>
      </c>
      <c r="G97" s="32" t="s">
        <v>3021</v>
      </c>
      <c r="H97">
        <v>14</v>
      </c>
      <c r="I97" s="33">
        <v>890</v>
      </c>
      <c r="J97" s="30" t="s">
        <v>3</v>
      </c>
      <c r="K97" s="30"/>
    </row>
    <row r="98" spans="1:11" ht="14.4">
      <c r="A98" s="28" t="s">
        <v>3275</v>
      </c>
      <c r="B98" s="30">
        <v>317.44457599999998</v>
      </c>
      <c r="C98" s="30">
        <v>121</v>
      </c>
      <c r="D98" s="30">
        <v>124.30125</v>
      </c>
      <c r="E98" s="30">
        <f t="shared" si="1"/>
        <v>562.74582599999997</v>
      </c>
      <c r="F98" s="32" t="s">
        <v>3420</v>
      </c>
      <c r="G98" s="32" t="s">
        <v>3020</v>
      </c>
      <c r="H98">
        <v>13</v>
      </c>
      <c r="I98" s="33">
        <v>576</v>
      </c>
      <c r="J98" s="30" t="s">
        <v>3</v>
      </c>
      <c r="K98" s="30"/>
    </row>
    <row r="99" spans="1:11" ht="14.4">
      <c r="A99" s="28" t="s">
        <v>3274</v>
      </c>
      <c r="B99" s="30">
        <v>235.23072000000002</v>
      </c>
      <c r="C99" s="30">
        <v>121</v>
      </c>
      <c r="D99" s="30">
        <v>62.400846000000001</v>
      </c>
      <c r="E99" s="30">
        <f t="shared" si="1"/>
        <v>418.63156600000002</v>
      </c>
      <c r="F99" s="32" t="s">
        <v>3420</v>
      </c>
      <c r="G99" s="32" t="s">
        <v>3021</v>
      </c>
      <c r="H99">
        <v>19</v>
      </c>
      <c r="I99" s="33">
        <v>794</v>
      </c>
      <c r="J99" s="30" t="s">
        <v>4</v>
      </c>
      <c r="K99" s="30"/>
    </row>
    <row r="100" spans="1:11" ht="14.4">
      <c r="A100" s="28" t="s">
        <v>3273</v>
      </c>
      <c r="B100" s="30">
        <v>151.17238</v>
      </c>
      <c r="C100" s="30">
        <v>132.68551199999999</v>
      </c>
      <c r="D100" s="30">
        <v>54.060720000000003</v>
      </c>
      <c r="E100" s="30">
        <f t="shared" si="1"/>
        <v>337.918612</v>
      </c>
      <c r="F100" s="32" t="s">
        <v>3420</v>
      </c>
      <c r="G100" s="32" t="s">
        <v>3020</v>
      </c>
      <c r="H100">
        <v>2</v>
      </c>
      <c r="I100" s="33">
        <v>514</v>
      </c>
      <c r="J100" s="30" t="s">
        <v>3</v>
      </c>
      <c r="K100" s="30"/>
    </row>
    <row r="101" spans="1:11" ht="14.4">
      <c r="A101" s="28" t="s">
        <v>3272</v>
      </c>
      <c r="B101" s="30">
        <v>326.714204</v>
      </c>
      <c r="C101" s="30">
        <v>121</v>
      </c>
      <c r="D101" s="30">
        <v>58.110968999999997</v>
      </c>
      <c r="E101" s="30">
        <f t="shared" si="1"/>
        <v>505.82517300000001</v>
      </c>
      <c r="F101" s="32" t="s">
        <v>3420</v>
      </c>
      <c r="G101" s="32" t="s">
        <v>3020</v>
      </c>
      <c r="H101">
        <v>18</v>
      </c>
      <c r="I101" s="33">
        <v>812</v>
      </c>
      <c r="J101" s="30" t="s">
        <v>4</v>
      </c>
      <c r="K101" s="30"/>
    </row>
    <row r="102" spans="1:11" ht="14.4">
      <c r="A102" s="28" t="s">
        <v>3271</v>
      </c>
      <c r="B102" s="30">
        <v>259.76764000000003</v>
      </c>
      <c r="C102" s="30">
        <v>121</v>
      </c>
      <c r="D102" s="30">
        <v>94.593305999999984</v>
      </c>
      <c r="E102" s="30">
        <f t="shared" si="1"/>
        <v>475.36094600000001</v>
      </c>
      <c r="F102" s="32" t="s">
        <v>3420</v>
      </c>
      <c r="G102" s="32" t="s">
        <v>3021</v>
      </c>
      <c r="H102">
        <v>15</v>
      </c>
      <c r="I102" s="33">
        <v>936</v>
      </c>
      <c r="J102" s="30" t="s">
        <v>4</v>
      </c>
      <c r="K102" s="30"/>
    </row>
    <row r="103" spans="1:11" ht="14.4">
      <c r="A103" s="28" t="s">
        <v>3270</v>
      </c>
      <c r="B103" s="30">
        <v>210.64434400000002</v>
      </c>
      <c r="C103" s="30">
        <v>121</v>
      </c>
      <c r="D103" s="30">
        <v>109.47212999999999</v>
      </c>
      <c r="E103" s="30">
        <f t="shared" si="1"/>
        <v>441.11647400000004</v>
      </c>
      <c r="F103" s="32" t="s">
        <v>3420</v>
      </c>
      <c r="G103" s="32" t="s">
        <v>3020</v>
      </c>
      <c r="H103">
        <v>8</v>
      </c>
      <c r="I103" s="33">
        <v>917</v>
      </c>
      <c r="J103" s="30" t="s">
        <v>4</v>
      </c>
      <c r="K103" s="30"/>
    </row>
    <row r="104" spans="1:11" ht="14.4">
      <c r="A104" s="28" t="s">
        <v>3269</v>
      </c>
      <c r="B104" s="30">
        <v>79.337877200000008</v>
      </c>
      <c r="C104" s="30">
        <v>121</v>
      </c>
      <c r="D104" s="30">
        <v>56.600639999999999</v>
      </c>
      <c r="E104" s="30">
        <f t="shared" si="1"/>
        <v>256.93851719999998</v>
      </c>
      <c r="F104" s="32" t="s">
        <v>3420</v>
      </c>
      <c r="G104" s="32" t="s">
        <v>8061</v>
      </c>
      <c r="H104">
        <v>1</v>
      </c>
      <c r="I104" s="33">
        <v>661</v>
      </c>
      <c r="J104" s="30" t="s">
        <v>4</v>
      </c>
      <c r="K104" s="30"/>
    </row>
    <row r="105" spans="1:11" ht="14.4">
      <c r="A105" s="28" t="s">
        <v>3268</v>
      </c>
      <c r="B105" s="30">
        <v>134.59000800000001</v>
      </c>
      <c r="C105" s="30">
        <v>121</v>
      </c>
      <c r="D105" s="30">
        <v>62.458586999999994</v>
      </c>
      <c r="E105" s="30">
        <f t="shared" si="1"/>
        <v>318.04859499999998</v>
      </c>
      <c r="F105" s="32" t="s">
        <v>3432</v>
      </c>
      <c r="G105" s="32" t="s">
        <v>3021</v>
      </c>
      <c r="H105">
        <v>18</v>
      </c>
      <c r="I105" s="33">
        <v>562</v>
      </c>
      <c r="J105" s="30" t="s">
        <v>4</v>
      </c>
      <c r="K105" s="30"/>
    </row>
    <row r="106" spans="1:11" ht="14.4">
      <c r="A106" s="28" t="s">
        <v>3267</v>
      </c>
      <c r="B106" s="30">
        <v>314.27377200000001</v>
      </c>
      <c r="C106" s="30">
        <v>121</v>
      </c>
      <c r="D106" s="30">
        <v>94.678635</v>
      </c>
      <c r="E106" s="30">
        <f t="shared" si="1"/>
        <v>529.95240699999999</v>
      </c>
      <c r="F106" s="32" t="s">
        <v>3420</v>
      </c>
      <c r="G106" s="32" t="s">
        <v>3021</v>
      </c>
      <c r="H106">
        <v>3</v>
      </c>
      <c r="I106" s="33">
        <v>665</v>
      </c>
      <c r="J106" s="30" t="s">
        <v>4</v>
      </c>
      <c r="K106" s="30"/>
    </row>
    <row r="107" spans="1:11" ht="14.4">
      <c r="A107" s="28" t="s">
        <v>3266</v>
      </c>
      <c r="B107" s="30">
        <v>267.75253600000002</v>
      </c>
      <c r="C107" s="30">
        <v>121</v>
      </c>
      <c r="D107" s="30">
        <v>59.088404999999995</v>
      </c>
      <c r="E107" s="30">
        <f t="shared" si="1"/>
        <v>447.84094100000004</v>
      </c>
      <c r="F107" s="32" t="s">
        <v>3420</v>
      </c>
      <c r="G107" s="32" t="s">
        <v>3021</v>
      </c>
      <c r="H107">
        <v>16</v>
      </c>
      <c r="I107" s="33">
        <v>932</v>
      </c>
      <c r="J107" s="30" t="s">
        <v>4</v>
      </c>
      <c r="K107" s="30"/>
    </row>
    <row r="108" spans="1:11" ht="14.4">
      <c r="A108" s="28" t="s">
        <v>3265</v>
      </c>
      <c r="B108" s="30">
        <v>0</v>
      </c>
      <c r="C108" s="30">
        <v>121</v>
      </c>
      <c r="D108" s="30">
        <v>46.338502499999997</v>
      </c>
      <c r="E108" s="30">
        <f t="shared" si="1"/>
        <v>167.3385025</v>
      </c>
      <c r="F108" s="32" t="s">
        <v>3420</v>
      </c>
      <c r="G108" s="32" t="s">
        <v>3021</v>
      </c>
      <c r="H108">
        <v>3</v>
      </c>
      <c r="I108" s="33">
        <v>830</v>
      </c>
      <c r="J108" s="30" t="s">
        <v>3</v>
      </c>
      <c r="K108" s="30"/>
    </row>
    <row r="109" spans="1:11" ht="14.4">
      <c r="A109" s="28" t="s">
        <v>3264</v>
      </c>
      <c r="B109" s="30">
        <v>69.738242799999995</v>
      </c>
      <c r="C109" s="30">
        <v>121</v>
      </c>
      <c r="D109" s="30">
        <v>68.797157999999996</v>
      </c>
      <c r="E109" s="30">
        <f t="shared" si="1"/>
        <v>259.53540079999999</v>
      </c>
      <c r="F109" s="32" t="s">
        <v>3432</v>
      </c>
      <c r="G109" s="32" t="s">
        <v>3021</v>
      </c>
      <c r="H109">
        <v>18</v>
      </c>
      <c r="I109" s="33">
        <v>523</v>
      </c>
      <c r="J109" s="30" t="s">
        <v>3</v>
      </c>
      <c r="K109" s="30"/>
    </row>
    <row r="110" spans="1:11" ht="14.4">
      <c r="A110" s="28" t="s">
        <v>3263</v>
      </c>
      <c r="B110" s="30">
        <v>172.285596</v>
      </c>
      <c r="C110" s="30">
        <v>121</v>
      </c>
      <c r="D110" s="30">
        <v>47.917208700000003</v>
      </c>
      <c r="E110" s="30">
        <f t="shared" si="1"/>
        <v>341.2028047</v>
      </c>
      <c r="F110" s="32" t="s">
        <v>3420</v>
      </c>
      <c r="G110" s="32" t="s">
        <v>3020</v>
      </c>
      <c r="H110">
        <v>17</v>
      </c>
      <c r="I110" s="33">
        <v>746</v>
      </c>
      <c r="J110" s="30" t="s">
        <v>4</v>
      </c>
      <c r="K110" s="30"/>
    </row>
    <row r="111" spans="1:11" ht="14.4">
      <c r="A111" s="28" t="s">
        <v>3262</v>
      </c>
      <c r="B111" s="30">
        <v>168.48760000000001</v>
      </c>
      <c r="C111" s="30">
        <v>121</v>
      </c>
      <c r="D111" s="30">
        <v>58.712603999999999</v>
      </c>
      <c r="E111" s="30">
        <f t="shared" si="1"/>
        <v>348.20020400000004</v>
      </c>
      <c r="F111" s="32" t="s">
        <v>3420</v>
      </c>
      <c r="G111" s="32" t="s">
        <v>3021</v>
      </c>
      <c r="H111">
        <v>15</v>
      </c>
      <c r="I111" s="33">
        <v>693</v>
      </c>
      <c r="J111" s="30" t="s">
        <v>3</v>
      </c>
      <c r="K111" s="30"/>
    </row>
    <row r="112" spans="1:11" ht="14.4">
      <c r="A112" s="28" t="s">
        <v>3261</v>
      </c>
      <c r="B112" s="30">
        <v>226.38034400000001</v>
      </c>
      <c r="C112" s="30">
        <v>121</v>
      </c>
      <c r="D112" s="30">
        <v>61.354382999999999</v>
      </c>
      <c r="E112" s="30">
        <f t="shared" si="1"/>
        <v>408.73472700000002</v>
      </c>
      <c r="F112" s="32" t="s">
        <v>3432</v>
      </c>
      <c r="G112" s="32" t="s">
        <v>3021</v>
      </c>
      <c r="H112">
        <v>2</v>
      </c>
      <c r="I112" s="33">
        <v>824</v>
      </c>
      <c r="J112" s="30" t="s">
        <v>4</v>
      </c>
      <c r="K112" s="30"/>
    </row>
    <row r="113" spans="1:11" ht="14.4">
      <c r="A113" s="28" t="s">
        <v>3260</v>
      </c>
      <c r="B113" s="30">
        <v>63.653918400000009</v>
      </c>
      <c r="C113" s="30">
        <v>121</v>
      </c>
      <c r="D113" s="30">
        <v>50.812688999999999</v>
      </c>
      <c r="E113" s="30">
        <f t="shared" si="1"/>
        <v>235.46660740000002</v>
      </c>
      <c r="F113" s="32" t="s">
        <v>3432</v>
      </c>
      <c r="G113" s="32" t="s">
        <v>3021</v>
      </c>
      <c r="H113">
        <v>6</v>
      </c>
      <c r="I113" s="33">
        <v>469</v>
      </c>
      <c r="J113" s="30" t="s">
        <v>4</v>
      </c>
      <c r="K113" s="30"/>
    </row>
    <row r="114" spans="1:11" ht="14.4">
      <c r="A114" s="28" t="s">
        <v>3259</v>
      </c>
      <c r="B114" s="30">
        <v>307.62980800000003</v>
      </c>
      <c r="C114" s="30">
        <v>121.6348986</v>
      </c>
      <c r="D114" s="30">
        <v>72.872828999999996</v>
      </c>
      <c r="E114" s="30">
        <f t="shared" si="1"/>
        <v>502.13753559999998</v>
      </c>
      <c r="F114" s="32" t="s">
        <v>3420</v>
      </c>
      <c r="G114" s="32" t="s">
        <v>3020</v>
      </c>
      <c r="H114">
        <v>18</v>
      </c>
      <c r="I114" s="33">
        <v>796</v>
      </c>
      <c r="J114" s="30" t="s">
        <v>3</v>
      </c>
      <c r="K114" s="30"/>
    </row>
    <row r="115" spans="1:11" ht="14.4">
      <c r="A115" s="28" t="s">
        <v>3258</v>
      </c>
      <c r="B115" s="30">
        <v>209.192136</v>
      </c>
      <c r="C115" s="30">
        <v>121</v>
      </c>
      <c r="D115" s="30">
        <v>64.119395999999995</v>
      </c>
      <c r="E115" s="30">
        <f t="shared" si="1"/>
        <v>394.311532</v>
      </c>
      <c r="F115" s="32" t="s">
        <v>3420</v>
      </c>
      <c r="G115" s="32" t="s">
        <v>3021</v>
      </c>
      <c r="H115">
        <v>3</v>
      </c>
      <c r="I115" s="33">
        <v>593</v>
      </c>
      <c r="J115" s="30" t="s">
        <v>4</v>
      </c>
      <c r="K115" s="30"/>
    </row>
    <row r="116" spans="1:11" ht="14.4">
      <c r="A116" s="28" t="s">
        <v>3257</v>
      </c>
      <c r="B116" s="30">
        <v>0</v>
      </c>
      <c r="C116" s="30">
        <v>121</v>
      </c>
      <c r="D116" s="30">
        <v>45.561357659999999</v>
      </c>
      <c r="E116" s="30">
        <f t="shared" si="1"/>
        <v>166.56135766</v>
      </c>
      <c r="F116" s="32" t="s">
        <v>3420</v>
      </c>
      <c r="G116" s="32" t="s">
        <v>3021</v>
      </c>
      <c r="H116">
        <v>6</v>
      </c>
      <c r="I116" s="33">
        <v>684</v>
      </c>
      <c r="J116" s="30" t="s">
        <v>4</v>
      </c>
      <c r="K116" s="30"/>
    </row>
    <row r="117" spans="1:11" ht="14.4">
      <c r="A117" s="28" t="s">
        <v>3256</v>
      </c>
      <c r="B117" s="30">
        <v>279.79057599999999</v>
      </c>
      <c r="C117" s="30">
        <v>121</v>
      </c>
      <c r="D117" s="30">
        <v>82.373246999999992</v>
      </c>
      <c r="E117" s="30">
        <f t="shared" si="1"/>
        <v>483.16382299999998</v>
      </c>
      <c r="F117" s="32" t="s">
        <v>3420</v>
      </c>
      <c r="G117" s="32" t="s">
        <v>3021</v>
      </c>
      <c r="H117">
        <v>19</v>
      </c>
      <c r="I117" s="33">
        <v>554</v>
      </c>
      <c r="J117" s="30" t="s">
        <v>3</v>
      </c>
      <c r="K117" s="30"/>
    </row>
    <row r="118" spans="1:11" ht="14.4">
      <c r="A118" s="28" t="s">
        <v>3255</v>
      </c>
      <c r="B118" s="30">
        <v>0</v>
      </c>
      <c r="C118" s="30">
        <v>121</v>
      </c>
      <c r="D118" s="30">
        <v>47.502077700000001</v>
      </c>
      <c r="E118" s="30">
        <f t="shared" si="1"/>
        <v>168.5020777</v>
      </c>
      <c r="F118" s="32" t="s">
        <v>3420</v>
      </c>
      <c r="G118" s="32" t="s">
        <v>3021</v>
      </c>
      <c r="H118">
        <v>6</v>
      </c>
      <c r="I118" s="33">
        <v>812</v>
      </c>
      <c r="J118" s="30" t="s">
        <v>3</v>
      </c>
      <c r="K118" s="30"/>
    </row>
    <row r="119" spans="1:11" ht="14.4">
      <c r="A119" s="28" t="s">
        <v>3254</v>
      </c>
      <c r="B119" s="30">
        <v>304.74562400000002</v>
      </c>
      <c r="C119" s="30">
        <v>121</v>
      </c>
      <c r="D119" s="30">
        <v>48.418267200000003</v>
      </c>
      <c r="E119" s="30">
        <f t="shared" si="1"/>
        <v>474.16389120000002</v>
      </c>
      <c r="F119" s="32" t="s">
        <v>3420</v>
      </c>
      <c r="G119" s="32" t="s">
        <v>3021</v>
      </c>
      <c r="H119">
        <v>17</v>
      </c>
      <c r="I119" s="33">
        <v>465</v>
      </c>
      <c r="J119" s="30" t="s">
        <v>3</v>
      </c>
      <c r="K119" s="30"/>
    </row>
    <row r="120" spans="1:11" ht="14.4">
      <c r="A120" s="28" t="s">
        <v>3253</v>
      </c>
      <c r="B120" s="30">
        <v>34.840515599999996</v>
      </c>
      <c r="C120" s="30">
        <v>121</v>
      </c>
      <c r="D120" s="30">
        <v>48.666644699999999</v>
      </c>
      <c r="E120" s="30">
        <f t="shared" si="1"/>
        <v>204.50716030000001</v>
      </c>
      <c r="F120" s="32" t="s">
        <v>3420</v>
      </c>
      <c r="G120" s="32" t="s">
        <v>3021</v>
      </c>
      <c r="H120">
        <v>6</v>
      </c>
      <c r="I120" s="33">
        <v>783</v>
      </c>
      <c r="J120" s="30" t="s">
        <v>4</v>
      </c>
      <c r="K120" s="30"/>
    </row>
    <row r="121" spans="1:11" ht="14.4">
      <c r="A121" s="28" t="s">
        <v>3252</v>
      </c>
      <c r="B121" s="30">
        <v>0</v>
      </c>
      <c r="C121" s="30">
        <v>121</v>
      </c>
      <c r="D121" s="30">
        <v>46.096298099999998</v>
      </c>
      <c r="E121" s="30">
        <f t="shared" si="1"/>
        <v>167.09629810000001</v>
      </c>
      <c r="F121" s="32" t="s">
        <v>3420</v>
      </c>
      <c r="G121" s="32" t="s">
        <v>3021</v>
      </c>
      <c r="H121">
        <v>8</v>
      </c>
      <c r="I121" s="33">
        <v>708</v>
      </c>
      <c r="J121" s="30" t="s">
        <v>3</v>
      </c>
      <c r="K121" s="30"/>
    </row>
    <row r="122" spans="1:11" ht="14.4">
      <c r="A122" s="28" t="s">
        <v>3251</v>
      </c>
      <c r="B122" s="30">
        <v>93.907614800000005</v>
      </c>
      <c r="C122" s="30">
        <v>121</v>
      </c>
      <c r="D122" s="30">
        <v>96.67095599999999</v>
      </c>
      <c r="E122" s="30">
        <f t="shared" si="1"/>
        <v>311.57857079999997</v>
      </c>
      <c r="F122" s="32" t="s">
        <v>3432</v>
      </c>
      <c r="G122" s="32" t="s">
        <v>3021</v>
      </c>
      <c r="H122">
        <v>17</v>
      </c>
      <c r="I122" s="33">
        <v>1017</v>
      </c>
      <c r="J122" s="30" t="s">
        <v>3</v>
      </c>
      <c r="K122" s="30"/>
    </row>
    <row r="123" spans="1:11" ht="14.4">
      <c r="A123" s="28" t="s">
        <v>3250</v>
      </c>
      <c r="B123" s="30">
        <v>236.98078800000002</v>
      </c>
      <c r="C123" s="30">
        <v>150.213966</v>
      </c>
      <c r="D123" s="30">
        <v>48.639392999999998</v>
      </c>
      <c r="E123" s="30">
        <f t="shared" si="1"/>
        <v>435.83414699999997</v>
      </c>
      <c r="F123" s="32" t="s">
        <v>3420</v>
      </c>
      <c r="G123" s="32" t="s">
        <v>3020</v>
      </c>
      <c r="H123">
        <v>19</v>
      </c>
      <c r="I123" s="33">
        <v>605</v>
      </c>
      <c r="J123" s="30" t="s">
        <v>3</v>
      </c>
      <c r="K123" s="30"/>
    </row>
    <row r="124" spans="1:11" ht="14.4">
      <c r="A124" s="28" t="s">
        <v>3249</v>
      </c>
      <c r="B124" s="30">
        <v>212.50568799999999</v>
      </c>
      <c r="C124" s="30">
        <v>121</v>
      </c>
      <c r="D124" s="30">
        <v>58.273190999999997</v>
      </c>
      <c r="E124" s="30">
        <f t="shared" si="1"/>
        <v>391.77887899999996</v>
      </c>
      <c r="F124" s="32" t="s">
        <v>3420</v>
      </c>
      <c r="G124" s="32" t="s">
        <v>3020</v>
      </c>
      <c r="H124">
        <v>18</v>
      </c>
      <c r="I124" s="33">
        <v>596</v>
      </c>
      <c r="J124" s="30" t="s">
        <v>4</v>
      </c>
      <c r="K124" s="30"/>
    </row>
    <row r="125" spans="1:11" ht="14.4">
      <c r="A125" s="28" t="s">
        <v>3248</v>
      </c>
      <c r="B125" s="30">
        <v>0</v>
      </c>
      <c r="C125" s="30">
        <v>121</v>
      </c>
      <c r="D125" s="30">
        <v>45.465842189999996</v>
      </c>
      <c r="E125" s="30">
        <f t="shared" si="1"/>
        <v>166.46584218999999</v>
      </c>
      <c r="F125" s="32" t="s">
        <v>3420</v>
      </c>
      <c r="G125" s="32" t="s">
        <v>3021</v>
      </c>
      <c r="H125">
        <v>6</v>
      </c>
      <c r="I125" s="33">
        <v>856</v>
      </c>
      <c r="J125" s="30" t="s">
        <v>3</v>
      </c>
      <c r="K125" s="30"/>
    </row>
    <row r="126" spans="1:11" ht="14.4">
      <c r="A126" s="28" t="s">
        <v>3247</v>
      </c>
      <c r="B126" s="30">
        <v>312.16627199999999</v>
      </c>
      <c r="C126" s="30">
        <v>121</v>
      </c>
      <c r="D126" s="30">
        <v>96.923979000000003</v>
      </c>
      <c r="E126" s="30">
        <f t="shared" si="1"/>
        <v>530.09025099999997</v>
      </c>
      <c r="F126" s="32" t="s">
        <v>3420</v>
      </c>
      <c r="G126" s="32" t="s">
        <v>3020</v>
      </c>
      <c r="H126">
        <v>3</v>
      </c>
      <c r="I126" s="33">
        <v>652</v>
      </c>
      <c r="J126" s="30" t="s">
        <v>4</v>
      </c>
      <c r="K126" s="30"/>
    </row>
    <row r="127" spans="1:11" ht="14.4">
      <c r="A127" s="28" t="s">
        <v>3246</v>
      </c>
      <c r="B127" s="30">
        <v>270.15115200000002</v>
      </c>
      <c r="C127" s="30">
        <v>121</v>
      </c>
      <c r="D127" s="30">
        <v>72.391806000000003</v>
      </c>
      <c r="E127" s="30">
        <f t="shared" si="1"/>
        <v>463.542958</v>
      </c>
      <c r="F127" s="32" t="s">
        <v>3420</v>
      </c>
      <c r="G127" s="32" t="s">
        <v>3020</v>
      </c>
      <c r="H127">
        <v>9</v>
      </c>
      <c r="I127" s="33">
        <v>763</v>
      </c>
      <c r="J127" s="30" t="s">
        <v>4</v>
      </c>
      <c r="K127" s="30"/>
    </row>
    <row r="128" spans="1:11" ht="14.4">
      <c r="A128" s="28" t="s">
        <v>3245</v>
      </c>
      <c r="B128" s="30">
        <v>0</v>
      </c>
      <c r="C128" s="30">
        <v>121</v>
      </c>
      <c r="D128" s="30">
        <v>47.016563099999999</v>
      </c>
      <c r="E128" s="30">
        <f t="shared" si="1"/>
        <v>168.01656309999998</v>
      </c>
      <c r="F128" s="32" t="s">
        <v>3420</v>
      </c>
      <c r="G128" s="32" t="s">
        <v>3020</v>
      </c>
      <c r="H128">
        <v>19</v>
      </c>
      <c r="I128" s="33">
        <v>641</v>
      </c>
      <c r="J128" s="30" t="s">
        <v>3</v>
      </c>
      <c r="K128" s="30"/>
    </row>
    <row r="129" spans="1:11" ht="14.4">
      <c r="A129" s="28" t="s">
        <v>3244</v>
      </c>
      <c r="B129" s="30">
        <v>123.95247199999999</v>
      </c>
      <c r="C129" s="30">
        <v>121</v>
      </c>
      <c r="D129" s="30">
        <v>94.78003799999999</v>
      </c>
      <c r="E129" s="30">
        <f t="shared" si="1"/>
        <v>339.73250999999999</v>
      </c>
      <c r="F129" s="32" t="s">
        <v>3420</v>
      </c>
      <c r="G129" s="32" t="s">
        <v>3021</v>
      </c>
      <c r="H129">
        <v>8</v>
      </c>
      <c r="I129" s="33">
        <v>491</v>
      </c>
      <c r="J129" s="30" t="s">
        <v>3</v>
      </c>
      <c r="K129" s="30"/>
    </row>
    <row r="130" spans="1:11" ht="14.4">
      <c r="A130" s="28" t="s">
        <v>3243</v>
      </c>
      <c r="B130" s="30">
        <v>84.475119199999995</v>
      </c>
      <c r="C130" s="30">
        <v>143.79247100000001</v>
      </c>
      <c r="D130" s="30">
        <v>59.370326999999996</v>
      </c>
      <c r="E130" s="30">
        <f t="shared" ref="E130:E193" si="2">B130+C130+D130</f>
        <v>287.6379172</v>
      </c>
      <c r="F130" s="32" t="s">
        <v>3420</v>
      </c>
      <c r="G130" s="32" t="s">
        <v>3021</v>
      </c>
      <c r="H130">
        <v>10</v>
      </c>
      <c r="I130" s="33">
        <v>618</v>
      </c>
      <c r="J130" s="30" t="s">
        <v>3</v>
      </c>
      <c r="K130" s="30"/>
    </row>
    <row r="131" spans="1:11" ht="14.4">
      <c r="A131" s="28" t="s">
        <v>3242</v>
      </c>
      <c r="B131" s="30">
        <v>50.644292800000002</v>
      </c>
      <c r="C131" s="30">
        <v>121</v>
      </c>
      <c r="D131" s="30">
        <v>54.322578</v>
      </c>
      <c r="E131" s="30">
        <f t="shared" si="2"/>
        <v>225.96687080000001</v>
      </c>
      <c r="F131" s="32" t="s">
        <v>3420</v>
      </c>
      <c r="G131" s="32" t="s">
        <v>3020</v>
      </c>
      <c r="H131">
        <v>8</v>
      </c>
      <c r="I131" s="33">
        <v>593</v>
      </c>
      <c r="J131" s="30" t="s">
        <v>3</v>
      </c>
      <c r="K131" s="30"/>
    </row>
    <row r="132" spans="1:11" ht="14.4">
      <c r="A132" s="28" t="s">
        <v>3241</v>
      </c>
      <c r="B132" s="30">
        <v>19.9069392</v>
      </c>
      <c r="C132" s="30">
        <v>121</v>
      </c>
      <c r="D132" s="30">
        <v>101.26281899999999</v>
      </c>
      <c r="E132" s="30">
        <f t="shared" si="2"/>
        <v>242.16975819999999</v>
      </c>
      <c r="F132" s="32" t="s">
        <v>3420</v>
      </c>
      <c r="G132" s="32" t="s">
        <v>3020</v>
      </c>
      <c r="H132">
        <v>12</v>
      </c>
      <c r="I132" s="33">
        <v>881</v>
      </c>
      <c r="J132" s="30" t="s">
        <v>4</v>
      </c>
      <c r="K132" s="30"/>
    </row>
    <row r="133" spans="1:11" ht="14.4">
      <c r="A133" s="28" t="s">
        <v>3240</v>
      </c>
      <c r="B133" s="30">
        <v>178.919444</v>
      </c>
      <c r="C133" s="30">
        <v>121</v>
      </c>
      <c r="D133" s="30">
        <v>48.603608399999999</v>
      </c>
      <c r="E133" s="30">
        <f t="shared" si="2"/>
        <v>348.52305239999998</v>
      </c>
      <c r="F133" s="32" t="s">
        <v>3432</v>
      </c>
      <c r="G133" s="32" t="s">
        <v>3021</v>
      </c>
      <c r="H133">
        <v>9</v>
      </c>
      <c r="I133" s="33">
        <v>1070</v>
      </c>
      <c r="J133" s="30" t="s">
        <v>4</v>
      </c>
      <c r="K133" s="30"/>
    </row>
    <row r="134" spans="1:11" ht="14.4">
      <c r="A134" s="28" t="s">
        <v>3239</v>
      </c>
      <c r="B134" s="30">
        <v>20.3165248</v>
      </c>
      <c r="C134" s="30">
        <v>121</v>
      </c>
      <c r="D134" s="30">
        <v>66.857960999999989</v>
      </c>
      <c r="E134" s="30">
        <f t="shared" si="2"/>
        <v>208.17448579999999</v>
      </c>
      <c r="F134" s="32" t="s">
        <v>3420</v>
      </c>
      <c r="G134" s="32" t="s">
        <v>3020</v>
      </c>
      <c r="H134">
        <v>6</v>
      </c>
      <c r="I134" s="33">
        <v>542</v>
      </c>
      <c r="J134" s="30" t="s">
        <v>4</v>
      </c>
      <c r="K134" s="30"/>
    </row>
    <row r="135" spans="1:11" ht="14.4">
      <c r="A135" s="28" t="s">
        <v>3238</v>
      </c>
      <c r="B135" s="30">
        <v>301.00832400000002</v>
      </c>
      <c r="C135" s="30">
        <v>121</v>
      </c>
      <c r="D135" s="30">
        <v>68.066304000000002</v>
      </c>
      <c r="E135" s="30">
        <f t="shared" si="2"/>
        <v>490.07462800000002</v>
      </c>
      <c r="F135" s="32" t="s">
        <v>3420</v>
      </c>
      <c r="G135" s="32" t="s">
        <v>3020</v>
      </c>
      <c r="H135">
        <v>5</v>
      </c>
      <c r="I135" s="33">
        <v>778</v>
      </c>
      <c r="J135" s="30" t="s">
        <v>3</v>
      </c>
      <c r="K135" s="30"/>
    </row>
    <row r="136" spans="1:11" ht="14.4">
      <c r="A136" s="28" t="s">
        <v>3237</v>
      </c>
      <c r="B136" s="30">
        <v>228.43052</v>
      </c>
      <c r="C136" s="30">
        <v>121</v>
      </c>
      <c r="D136" s="30">
        <v>96.700254000000001</v>
      </c>
      <c r="E136" s="30">
        <f t="shared" si="2"/>
        <v>446.13077399999997</v>
      </c>
      <c r="F136" s="32" t="s">
        <v>3420</v>
      </c>
      <c r="G136" s="32" t="s">
        <v>3020</v>
      </c>
      <c r="H136">
        <v>13</v>
      </c>
      <c r="I136" s="33">
        <v>869</v>
      </c>
      <c r="J136" s="30" t="s">
        <v>4</v>
      </c>
      <c r="K136" s="30"/>
    </row>
    <row r="137" spans="1:11" ht="14.4">
      <c r="A137" s="28" t="s">
        <v>3236</v>
      </c>
      <c r="B137" s="30">
        <v>0</v>
      </c>
      <c r="C137" s="30">
        <v>121</v>
      </c>
      <c r="D137" s="30">
        <v>46.980578999999999</v>
      </c>
      <c r="E137" s="30">
        <f t="shared" si="2"/>
        <v>167.98057900000001</v>
      </c>
      <c r="F137" s="32" t="s">
        <v>3420</v>
      </c>
      <c r="G137" s="32" t="s">
        <v>3021</v>
      </c>
      <c r="H137">
        <v>14</v>
      </c>
      <c r="I137" s="33">
        <v>743</v>
      </c>
      <c r="J137" s="30" t="s">
        <v>3</v>
      </c>
      <c r="K137" s="30"/>
    </row>
    <row r="138" spans="1:11" ht="14.4">
      <c r="A138" s="28" t="s">
        <v>3235</v>
      </c>
      <c r="B138" s="30">
        <v>17.529004799999999</v>
      </c>
      <c r="C138" s="30">
        <v>148.99194599999998</v>
      </c>
      <c r="D138" s="30">
        <v>53.651232</v>
      </c>
      <c r="E138" s="30">
        <f t="shared" si="2"/>
        <v>220.17218279999997</v>
      </c>
      <c r="F138" s="32" t="s">
        <v>3420</v>
      </c>
      <c r="G138" s="32" t="s">
        <v>3021</v>
      </c>
      <c r="H138">
        <v>19</v>
      </c>
      <c r="I138" s="33">
        <v>733</v>
      </c>
      <c r="J138" s="30" t="s">
        <v>3</v>
      </c>
      <c r="K138" s="30"/>
    </row>
    <row r="139" spans="1:11" ht="14.4">
      <c r="A139" s="28" t="s">
        <v>3234</v>
      </c>
      <c r="B139" s="30">
        <v>285.72979200000003</v>
      </c>
      <c r="C139" s="30">
        <v>121</v>
      </c>
      <c r="D139" s="30">
        <v>76.969076999999999</v>
      </c>
      <c r="E139" s="30">
        <f t="shared" si="2"/>
        <v>483.69886900000006</v>
      </c>
      <c r="F139" s="32" t="s">
        <v>3420</v>
      </c>
      <c r="G139" s="32" t="s">
        <v>3020</v>
      </c>
      <c r="H139">
        <v>4</v>
      </c>
      <c r="I139" s="33">
        <v>718</v>
      </c>
      <c r="J139" s="30" t="s">
        <v>4</v>
      </c>
      <c r="K139" s="30"/>
    </row>
    <row r="140" spans="1:11" ht="14.4">
      <c r="A140" s="28" t="s">
        <v>3233</v>
      </c>
      <c r="B140" s="30">
        <v>259.48663999999997</v>
      </c>
      <c r="C140" s="30">
        <v>121</v>
      </c>
      <c r="D140" s="30">
        <v>66.823419000000001</v>
      </c>
      <c r="E140" s="30">
        <f t="shared" si="2"/>
        <v>447.31005899999997</v>
      </c>
      <c r="F140" s="32" t="s">
        <v>3420</v>
      </c>
      <c r="G140" s="32" t="s">
        <v>3021</v>
      </c>
      <c r="H140">
        <v>12</v>
      </c>
      <c r="I140" s="33">
        <v>916</v>
      </c>
      <c r="J140" s="30" t="s">
        <v>3</v>
      </c>
      <c r="K140" s="30"/>
    </row>
    <row r="141" spans="1:11" ht="14.4">
      <c r="A141" s="28" t="s">
        <v>3232</v>
      </c>
      <c r="B141" s="30">
        <v>131.34164799999999</v>
      </c>
      <c r="C141" s="30">
        <v>121.6691443</v>
      </c>
      <c r="D141" s="30">
        <v>69.827489999999997</v>
      </c>
      <c r="E141" s="30">
        <f t="shared" si="2"/>
        <v>322.8382823</v>
      </c>
      <c r="F141" s="32" t="s">
        <v>3420</v>
      </c>
      <c r="G141" s="32" t="s">
        <v>3020</v>
      </c>
      <c r="H141">
        <v>5</v>
      </c>
      <c r="I141" s="33">
        <v>577</v>
      </c>
      <c r="J141" s="30" t="s">
        <v>4</v>
      </c>
      <c r="K141" s="30"/>
    </row>
    <row r="142" spans="1:11" ht="14.4">
      <c r="A142" s="28" t="s">
        <v>3231</v>
      </c>
      <c r="B142" s="30">
        <v>148.37474399999999</v>
      </c>
      <c r="C142" s="30">
        <v>121</v>
      </c>
      <c r="D142" s="30">
        <v>65.024043000000006</v>
      </c>
      <c r="E142" s="30">
        <f t="shared" si="2"/>
        <v>334.39878699999997</v>
      </c>
      <c r="F142" s="32" t="s">
        <v>3420</v>
      </c>
      <c r="G142" s="32" t="s">
        <v>3020</v>
      </c>
      <c r="H142">
        <v>10</v>
      </c>
      <c r="I142" s="33">
        <v>637</v>
      </c>
      <c r="J142" s="30" t="s">
        <v>4</v>
      </c>
      <c r="K142" s="30"/>
    </row>
    <row r="143" spans="1:11" ht="14.4">
      <c r="A143" s="28" t="s">
        <v>3230</v>
      </c>
      <c r="B143" s="30">
        <v>139.80312000000001</v>
      </c>
      <c r="C143" s="30">
        <v>121</v>
      </c>
      <c r="D143" s="30">
        <v>54.471404999999997</v>
      </c>
      <c r="E143" s="30">
        <f t="shared" si="2"/>
        <v>315.27452500000004</v>
      </c>
      <c r="F143" s="32" t="s">
        <v>3432</v>
      </c>
      <c r="G143" s="32" t="s">
        <v>3021</v>
      </c>
      <c r="H143">
        <v>5</v>
      </c>
      <c r="I143" s="33">
        <v>752</v>
      </c>
      <c r="J143" s="30" t="s">
        <v>4</v>
      </c>
      <c r="K143" s="30"/>
    </row>
    <row r="144" spans="1:11" ht="14.4">
      <c r="A144" s="28" t="s">
        <v>3229</v>
      </c>
      <c r="B144" s="30">
        <v>216.76901999999998</v>
      </c>
      <c r="C144" s="30">
        <v>121</v>
      </c>
      <c r="D144" s="30">
        <v>51.143574000000001</v>
      </c>
      <c r="E144" s="30">
        <f t="shared" si="2"/>
        <v>388.91259399999996</v>
      </c>
      <c r="F144" s="32" t="s">
        <v>3420</v>
      </c>
      <c r="G144" s="32" t="s">
        <v>3021</v>
      </c>
      <c r="H144">
        <v>1</v>
      </c>
      <c r="I144" s="33">
        <v>613</v>
      </c>
      <c r="J144" s="30" t="s">
        <v>3</v>
      </c>
      <c r="K144" s="30"/>
    </row>
    <row r="145" spans="1:11" ht="14.4">
      <c r="A145" s="28" t="s">
        <v>3228</v>
      </c>
      <c r="B145" s="30">
        <v>272.99037600000003</v>
      </c>
      <c r="C145" s="30">
        <v>121</v>
      </c>
      <c r="D145" s="30">
        <v>52.824390000000001</v>
      </c>
      <c r="E145" s="30">
        <f t="shared" si="2"/>
        <v>446.81476600000002</v>
      </c>
      <c r="F145" s="32" t="s">
        <v>3432</v>
      </c>
      <c r="G145" s="32" t="s">
        <v>3020</v>
      </c>
      <c r="H145">
        <v>14</v>
      </c>
      <c r="I145" s="33">
        <v>655</v>
      </c>
      <c r="J145" s="30" t="s">
        <v>4</v>
      </c>
      <c r="K145" s="30"/>
    </row>
    <row r="146" spans="1:11" ht="14.4">
      <c r="A146" s="28" t="s">
        <v>3227</v>
      </c>
      <c r="B146" s="30">
        <v>295.39506799999998</v>
      </c>
      <c r="C146" s="30">
        <v>121</v>
      </c>
      <c r="D146" s="30">
        <v>85.997421000000003</v>
      </c>
      <c r="E146" s="30">
        <f t="shared" si="2"/>
        <v>502.39248899999996</v>
      </c>
      <c r="F146" s="32" t="s">
        <v>3420</v>
      </c>
      <c r="G146" s="32" t="s">
        <v>3020</v>
      </c>
      <c r="H146">
        <v>11</v>
      </c>
      <c r="I146" s="33">
        <v>864</v>
      </c>
      <c r="J146" s="30" t="s">
        <v>3</v>
      </c>
      <c r="K146" s="30"/>
    </row>
    <row r="147" spans="1:11" ht="14.4">
      <c r="A147" s="28" t="s">
        <v>3226</v>
      </c>
      <c r="B147" s="30">
        <v>144.648684</v>
      </c>
      <c r="C147" s="30">
        <v>121</v>
      </c>
      <c r="D147" s="30">
        <v>97.926665999999997</v>
      </c>
      <c r="E147" s="30">
        <f t="shared" si="2"/>
        <v>363.57535000000001</v>
      </c>
      <c r="F147" s="32" t="s">
        <v>3420</v>
      </c>
      <c r="G147" s="32" t="s">
        <v>3020</v>
      </c>
      <c r="H147">
        <v>16</v>
      </c>
      <c r="I147" s="33">
        <v>800</v>
      </c>
      <c r="J147" s="30" t="s">
        <v>3</v>
      </c>
      <c r="K147" s="30"/>
    </row>
    <row r="148" spans="1:11" ht="14.4">
      <c r="A148" s="28" t="s">
        <v>3225</v>
      </c>
      <c r="B148" s="30">
        <v>128.710364</v>
      </c>
      <c r="C148" s="30">
        <v>121</v>
      </c>
      <c r="D148" s="30">
        <v>69.432593999999995</v>
      </c>
      <c r="E148" s="30">
        <f t="shared" si="2"/>
        <v>319.14295800000002</v>
      </c>
      <c r="F148" s="32" t="s">
        <v>3432</v>
      </c>
      <c r="G148" s="32" t="s">
        <v>3021</v>
      </c>
      <c r="H148">
        <v>10</v>
      </c>
      <c r="I148" s="33">
        <v>708</v>
      </c>
      <c r="J148" s="30" t="s">
        <v>4</v>
      </c>
      <c r="K148" s="30"/>
    </row>
    <row r="149" spans="1:11" ht="14.4">
      <c r="A149" s="28" t="s">
        <v>3224</v>
      </c>
      <c r="B149" s="30">
        <v>0.96889924000000005</v>
      </c>
      <c r="C149" s="30">
        <v>121</v>
      </c>
      <c r="D149" s="30">
        <v>49.238901900000002</v>
      </c>
      <c r="E149" s="30">
        <f t="shared" si="2"/>
        <v>171.20780114000002</v>
      </c>
      <c r="F149" s="32" t="s">
        <v>3432</v>
      </c>
      <c r="G149" s="32" t="s">
        <v>3021</v>
      </c>
      <c r="H149">
        <v>4</v>
      </c>
      <c r="I149" s="33">
        <v>951</v>
      </c>
      <c r="J149" s="30" t="s">
        <v>4</v>
      </c>
      <c r="K149" s="30"/>
    </row>
    <row r="150" spans="1:11" ht="14.4">
      <c r="A150" s="28" t="s">
        <v>3223</v>
      </c>
      <c r="B150" s="30">
        <v>0</v>
      </c>
      <c r="C150" s="30">
        <v>121</v>
      </c>
      <c r="D150" s="30">
        <v>47.065001699999996</v>
      </c>
      <c r="E150" s="30">
        <f t="shared" si="2"/>
        <v>168.06500169999998</v>
      </c>
      <c r="F150" s="32" t="s">
        <v>3432</v>
      </c>
      <c r="G150" s="32" t="s">
        <v>3021</v>
      </c>
      <c r="H150">
        <v>4</v>
      </c>
      <c r="I150" s="33">
        <v>602</v>
      </c>
      <c r="J150" s="30" t="s">
        <v>3</v>
      </c>
      <c r="K150" s="30"/>
    </row>
    <row r="151" spans="1:11" ht="14.4">
      <c r="A151" s="28" t="s">
        <v>3222</v>
      </c>
      <c r="B151" s="30">
        <v>292.85370399999999</v>
      </c>
      <c r="C151" s="30">
        <v>121</v>
      </c>
      <c r="D151" s="30">
        <v>78.980265000000003</v>
      </c>
      <c r="E151" s="30">
        <f t="shared" si="2"/>
        <v>492.83396900000002</v>
      </c>
      <c r="F151" s="32" t="s">
        <v>3420</v>
      </c>
      <c r="G151" s="32" t="s">
        <v>3020</v>
      </c>
      <c r="H151">
        <v>7</v>
      </c>
      <c r="I151" s="33">
        <v>846</v>
      </c>
      <c r="J151" s="30" t="s">
        <v>3</v>
      </c>
      <c r="K151" s="30"/>
    </row>
    <row r="152" spans="1:11" ht="14.4">
      <c r="A152" s="28" t="s">
        <v>3221</v>
      </c>
      <c r="B152" s="30">
        <v>140.48876000000001</v>
      </c>
      <c r="C152" s="30">
        <v>121</v>
      </c>
      <c r="D152" s="30">
        <v>87.709643999999997</v>
      </c>
      <c r="E152" s="30">
        <f t="shared" si="2"/>
        <v>349.19840399999998</v>
      </c>
      <c r="F152" s="32" t="s">
        <v>3420</v>
      </c>
      <c r="G152" s="32" t="s">
        <v>3021</v>
      </c>
      <c r="H152">
        <v>15</v>
      </c>
      <c r="I152" s="33">
        <v>711</v>
      </c>
      <c r="J152" s="30" t="s">
        <v>4</v>
      </c>
      <c r="K152" s="30"/>
    </row>
    <row r="153" spans="1:11" ht="14.4">
      <c r="A153" s="28" t="s">
        <v>3220</v>
      </c>
      <c r="B153" s="30">
        <v>323.11628000000002</v>
      </c>
      <c r="C153" s="30">
        <v>121</v>
      </c>
      <c r="D153" s="30">
        <v>55.634433000000001</v>
      </c>
      <c r="E153" s="30">
        <f t="shared" si="2"/>
        <v>499.75071300000002</v>
      </c>
      <c r="F153" s="32" t="s">
        <v>3420</v>
      </c>
      <c r="G153" s="32" t="s">
        <v>3021</v>
      </c>
      <c r="H153">
        <v>13</v>
      </c>
      <c r="I153" s="33">
        <v>1007</v>
      </c>
      <c r="J153" s="30" t="s">
        <v>4</v>
      </c>
      <c r="K153" s="30"/>
    </row>
    <row r="154" spans="1:11" ht="14.4">
      <c r="A154" s="28" t="s">
        <v>3219</v>
      </c>
      <c r="B154" s="30">
        <v>40.517052800000002</v>
      </c>
      <c r="C154" s="30">
        <v>121</v>
      </c>
      <c r="D154" s="30">
        <v>51.354702000000003</v>
      </c>
      <c r="E154" s="30">
        <f t="shared" si="2"/>
        <v>212.87175479999999</v>
      </c>
      <c r="F154" s="32" t="s">
        <v>3420</v>
      </c>
      <c r="G154" s="32" t="s">
        <v>3021</v>
      </c>
      <c r="H154">
        <v>8</v>
      </c>
      <c r="I154" s="33">
        <v>1014</v>
      </c>
      <c r="J154" s="30" t="s">
        <v>4</v>
      </c>
      <c r="K154" s="30"/>
    </row>
    <row r="155" spans="1:11" ht="14.4">
      <c r="A155" s="28" t="s">
        <v>3218</v>
      </c>
      <c r="B155" s="30">
        <v>0</v>
      </c>
      <c r="C155" s="30">
        <v>121</v>
      </c>
      <c r="D155" s="30">
        <v>46.753633499999999</v>
      </c>
      <c r="E155" s="30">
        <f t="shared" si="2"/>
        <v>167.75363350000001</v>
      </c>
      <c r="F155" s="32" t="s">
        <v>3420</v>
      </c>
      <c r="G155" s="32" t="s">
        <v>3020</v>
      </c>
      <c r="H155">
        <v>7</v>
      </c>
      <c r="I155" s="33">
        <v>441</v>
      </c>
      <c r="J155" s="30" t="s">
        <v>3</v>
      </c>
      <c r="K155" s="30"/>
    </row>
    <row r="156" spans="1:11" ht="14.4">
      <c r="A156" s="28" t="s">
        <v>3217</v>
      </c>
      <c r="B156" s="30">
        <v>295.64122400000002</v>
      </c>
      <c r="C156" s="30">
        <v>121</v>
      </c>
      <c r="D156" s="30">
        <v>49.3444602</v>
      </c>
      <c r="E156" s="30">
        <f t="shared" si="2"/>
        <v>465.98568420000004</v>
      </c>
      <c r="F156" s="32" t="s">
        <v>3420</v>
      </c>
      <c r="G156" s="32" t="s">
        <v>3020</v>
      </c>
      <c r="H156">
        <v>4</v>
      </c>
      <c r="I156" s="33">
        <v>705</v>
      </c>
      <c r="J156" s="30" t="s">
        <v>4</v>
      </c>
      <c r="K156" s="30"/>
    </row>
    <row r="157" spans="1:11" ht="14.4">
      <c r="A157" s="28" t="s">
        <v>3216</v>
      </c>
      <c r="B157" s="30">
        <v>0</v>
      </c>
      <c r="C157" s="30">
        <v>121</v>
      </c>
      <c r="D157" s="30">
        <v>45.592127400000003</v>
      </c>
      <c r="E157" s="30">
        <f t="shared" si="2"/>
        <v>166.59212740000001</v>
      </c>
      <c r="F157" s="32" t="s">
        <v>3432</v>
      </c>
      <c r="G157" s="32" t="s">
        <v>3020</v>
      </c>
      <c r="H157">
        <v>12</v>
      </c>
      <c r="I157" s="33">
        <v>528</v>
      </c>
      <c r="J157" s="30" t="s">
        <v>3</v>
      </c>
      <c r="K157" s="30"/>
    </row>
    <row r="158" spans="1:11" ht="14.4">
      <c r="A158" s="28" t="s">
        <v>3215</v>
      </c>
      <c r="B158" s="30">
        <v>75.682067199999992</v>
      </c>
      <c r="C158" s="30">
        <v>121</v>
      </c>
      <c r="D158" s="30">
        <v>65.727137999999997</v>
      </c>
      <c r="E158" s="30">
        <f t="shared" si="2"/>
        <v>262.40920519999997</v>
      </c>
      <c r="F158" s="32" t="s">
        <v>3420</v>
      </c>
      <c r="G158" s="32" t="s">
        <v>3021</v>
      </c>
      <c r="H158">
        <v>9</v>
      </c>
      <c r="I158" s="33">
        <v>686</v>
      </c>
      <c r="J158" s="30" t="s">
        <v>4</v>
      </c>
      <c r="K158" s="30"/>
    </row>
    <row r="159" spans="1:11" ht="14.4">
      <c r="A159" s="28" t="s">
        <v>3214</v>
      </c>
      <c r="B159" s="30">
        <v>204.940044</v>
      </c>
      <c r="C159" s="30">
        <v>121</v>
      </c>
      <c r="D159" s="30">
        <v>58.403549999999996</v>
      </c>
      <c r="E159" s="30">
        <f t="shared" si="2"/>
        <v>384.343594</v>
      </c>
      <c r="F159" s="32" t="s">
        <v>3432</v>
      </c>
      <c r="G159" s="32" t="s">
        <v>3021</v>
      </c>
      <c r="H159">
        <v>9</v>
      </c>
      <c r="I159" s="33">
        <v>955</v>
      </c>
      <c r="J159" s="30" t="s">
        <v>4</v>
      </c>
      <c r="K159" s="30"/>
    </row>
    <row r="160" spans="1:11" ht="14.4">
      <c r="A160" s="28" t="s">
        <v>3213</v>
      </c>
      <c r="B160" s="30">
        <v>125.80932</v>
      </c>
      <c r="C160" s="30">
        <v>121</v>
      </c>
      <c r="D160" s="30">
        <v>88.090004999999991</v>
      </c>
      <c r="E160" s="30">
        <f t="shared" si="2"/>
        <v>334.89932499999998</v>
      </c>
      <c r="F160" s="32" t="s">
        <v>3420</v>
      </c>
      <c r="G160" s="32" t="s">
        <v>3020</v>
      </c>
      <c r="H160">
        <v>15</v>
      </c>
      <c r="I160" s="33">
        <v>677</v>
      </c>
      <c r="J160" s="30" t="s">
        <v>4</v>
      </c>
      <c r="K160" s="30"/>
    </row>
    <row r="161" spans="1:11" ht="14.4">
      <c r="A161" s="28" t="s">
        <v>3212</v>
      </c>
      <c r="B161" s="30">
        <v>30.172768400000002</v>
      </c>
      <c r="C161" s="30">
        <v>121</v>
      </c>
      <c r="D161" s="30">
        <v>54.763016999999998</v>
      </c>
      <c r="E161" s="30">
        <f t="shared" si="2"/>
        <v>205.93578539999999</v>
      </c>
      <c r="F161" s="32" t="s">
        <v>3432</v>
      </c>
      <c r="G161" s="32" t="s">
        <v>3021</v>
      </c>
      <c r="H161">
        <v>7</v>
      </c>
      <c r="I161" s="33">
        <v>870</v>
      </c>
      <c r="J161" s="30" t="s">
        <v>4</v>
      </c>
      <c r="K161" s="30"/>
    </row>
    <row r="162" spans="1:11" ht="14.4">
      <c r="A162" s="28" t="s">
        <v>3211</v>
      </c>
      <c r="B162" s="30">
        <v>172.315944</v>
      </c>
      <c r="C162" s="30">
        <v>123.4740542</v>
      </c>
      <c r="D162" s="30">
        <v>67.626149999999996</v>
      </c>
      <c r="E162" s="30">
        <f t="shared" si="2"/>
        <v>363.41614820000001</v>
      </c>
      <c r="F162" s="32" t="s">
        <v>3420</v>
      </c>
      <c r="G162" s="32" t="s">
        <v>3021</v>
      </c>
      <c r="H162">
        <v>8</v>
      </c>
      <c r="I162" s="33">
        <v>765</v>
      </c>
      <c r="J162" s="30" t="s">
        <v>4</v>
      </c>
      <c r="K162" s="30"/>
    </row>
    <row r="163" spans="1:11" ht="14.4">
      <c r="A163" s="28" t="s">
        <v>3210</v>
      </c>
      <c r="B163" s="30">
        <v>121.389752</v>
      </c>
      <c r="C163" s="30">
        <v>121</v>
      </c>
      <c r="D163" s="30">
        <v>69.392636999999993</v>
      </c>
      <c r="E163" s="30">
        <f t="shared" si="2"/>
        <v>311.78238899999997</v>
      </c>
      <c r="F163" s="32" t="s">
        <v>3420</v>
      </c>
      <c r="G163" s="32" t="s">
        <v>3020</v>
      </c>
      <c r="H163">
        <v>11</v>
      </c>
      <c r="I163" s="33">
        <v>714</v>
      </c>
      <c r="J163" s="30" t="s">
        <v>4</v>
      </c>
      <c r="K163" s="30"/>
    </row>
    <row r="164" spans="1:11" ht="14.4">
      <c r="A164" s="28" t="s">
        <v>3209</v>
      </c>
      <c r="B164" s="30">
        <v>0</v>
      </c>
      <c r="C164" s="30">
        <v>121</v>
      </c>
      <c r="D164" s="30">
        <v>46.505626499999998</v>
      </c>
      <c r="E164" s="30">
        <f t="shared" si="2"/>
        <v>167.50562650000001</v>
      </c>
      <c r="F164" s="32" t="s">
        <v>3420</v>
      </c>
      <c r="G164" s="32" t="s">
        <v>3021</v>
      </c>
      <c r="H164">
        <v>9</v>
      </c>
      <c r="I164" s="33">
        <v>643</v>
      </c>
      <c r="J164" s="30" t="s">
        <v>3</v>
      </c>
      <c r="K164" s="30"/>
    </row>
    <row r="165" spans="1:11" ht="14.4">
      <c r="A165" s="28" t="s">
        <v>3208</v>
      </c>
      <c r="B165" s="30">
        <v>299.14697999999999</v>
      </c>
      <c r="C165" s="30">
        <v>121</v>
      </c>
      <c r="D165" s="30">
        <v>67.350668999999996</v>
      </c>
      <c r="E165" s="30">
        <f t="shared" si="2"/>
        <v>487.49764899999997</v>
      </c>
      <c r="F165" s="32" t="s">
        <v>3420</v>
      </c>
      <c r="G165" s="32" t="s">
        <v>3021</v>
      </c>
      <c r="H165">
        <v>13</v>
      </c>
      <c r="I165" s="33">
        <v>639</v>
      </c>
      <c r="J165" s="30" t="s">
        <v>4</v>
      </c>
      <c r="K165" s="30"/>
    </row>
    <row r="166" spans="1:11" ht="14.4">
      <c r="A166" s="28" t="s">
        <v>3207</v>
      </c>
      <c r="B166" s="30">
        <v>189.44682800000001</v>
      </c>
      <c r="C166" s="30">
        <v>121</v>
      </c>
      <c r="D166" s="30">
        <v>121.62795</v>
      </c>
      <c r="E166" s="30">
        <f t="shared" si="2"/>
        <v>432.07477799999998</v>
      </c>
      <c r="F166" s="32" t="s">
        <v>3420</v>
      </c>
      <c r="G166" s="32" t="s">
        <v>3020</v>
      </c>
      <c r="H166">
        <v>6</v>
      </c>
      <c r="I166" s="33">
        <v>737</v>
      </c>
      <c r="J166" s="30" t="s">
        <v>4</v>
      </c>
      <c r="K166" s="30"/>
    </row>
    <row r="167" spans="1:11" ht="14.4">
      <c r="A167" s="28" t="s">
        <v>3206</v>
      </c>
      <c r="B167" s="30">
        <v>153.09442000000001</v>
      </c>
      <c r="C167" s="30">
        <v>121</v>
      </c>
      <c r="D167" s="30">
        <v>152.47635</v>
      </c>
      <c r="E167" s="30">
        <f t="shared" si="2"/>
        <v>426.57077000000004</v>
      </c>
      <c r="F167" s="32" t="s">
        <v>3420</v>
      </c>
      <c r="G167" s="32" t="s">
        <v>3021</v>
      </c>
      <c r="H167">
        <v>13</v>
      </c>
      <c r="I167" s="33">
        <v>484</v>
      </c>
      <c r="J167" s="30" t="s">
        <v>3</v>
      </c>
      <c r="K167" s="30"/>
    </row>
    <row r="168" spans="1:11" ht="14.4">
      <c r="A168" s="28" t="s">
        <v>3205</v>
      </c>
      <c r="B168" s="30">
        <v>86.342645200000007</v>
      </c>
      <c r="C168" s="30">
        <v>121</v>
      </c>
      <c r="D168" s="30">
        <v>57.886845000000001</v>
      </c>
      <c r="E168" s="30">
        <f t="shared" si="2"/>
        <v>265.22949019999999</v>
      </c>
      <c r="F168" s="32" t="s">
        <v>3420</v>
      </c>
      <c r="G168" s="32" t="s">
        <v>3021</v>
      </c>
      <c r="H168">
        <v>6</v>
      </c>
      <c r="I168" s="33">
        <v>562</v>
      </c>
      <c r="J168" s="30" t="s">
        <v>4</v>
      </c>
      <c r="K168" s="30"/>
    </row>
    <row r="169" spans="1:11" ht="14.4">
      <c r="A169" s="28" t="s">
        <v>3204</v>
      </c>
      <c r="B169" s="30">
        <v>0</v>
      </c>
      <c r="C169" s="30">
        <v>121</v>
      </c>
      <c r="D169" s="30">
        <v>47.703150899999997</v>
      </c>
      <c r="E169" s="30">
        <f t="shared" si="2"/>
        <v>168.7031509</v>
      </c>
      <c r="F169" s="32" t="s">
        <v>3420</v>
      </c>
      <c r="G169" s="32" t="s">
        <v>3020</v>
      </c>
      <c r="H169">
        <v>13</v>
      </c>
      <c r="I169" s="33">
        <v>599</v>
      </c>
      <c r="J169" s="30" t="s">
        <v>3</v>
      </c>
      <c r="K169" s="30"/>
    </row>
    <row r="170" spans="1:11" ht="14.4">
      <c r="A170" s="28" t="s">
        <v>3203</v>
      </c>
      <c r="B170" s="30">
        <v>181.60580400000001</v>
      </c>
      <c r="C170" s="30">
        <v>121</v>
      </c>
      <c r="D170" s="30">
        <v>95.218481999999995</v>
      </c>
      <c r="E170" s="30">
        <f t="shared" si="2"/>
        <v>397.82428600000003</v>
      </c>
      <c r="F170" s="32" t="s">
        <v>3420</v>
      </c>
      <c r="G170" s="32" t="s">
        <v>3020</v>
      </c>
      <c r="H170">
        <v>4</v>
      </c>
      <c r="I170" s="33">
        <v>583</v>
      </c>
      <c r="J170" s="30" t="s">
        <v>4</v>
      </c>
      <c r="K170" s="30"/>
    </row>
    <row r="171" spans="1:11" ht="14.4">
      <c r="A171" s="28" t="s">
        <v>3202</v>
      </c>
      <c r="B171" s="30">
        <v>69.973383600000005</v>
      </c>
      <c r="C171" s="30">
        <v>121</v>
      </c>
      <c r="D171" s="30">
        <v>54.139608000000003</v>
      </c>
      <c r="E171" s="30">
        <f t="shared" si="2"/>
        <v>245.11299160000002</v>
      </c>
      <c r="F171" s="32" t="s">
        <v>3420</v>
      </c>
      <c r="G171" s="32" t="s">
        <v>3021</v>
      </c>
      <c r="H171">
        <v>3</v>
      </c>
      <c r="I171" s="33">
        <v>604</v>
      </c>
      <c r="J171" s="30" t="s">
        <v>4</v>
      </c>
      <c r="K171" s="30"/>
    </row>
    <row r="172" spans="1:11" ht="14.4">
      <c r="A172" s="28" t="s">
        <v>3201</v>
      </c>
      <c r="B172" s="30">
        <v>25.434546399999999</v>
      </c>
      <c r="C172" s="30">
        <v>121</v>
      </c>
      <c r="D172" s="30">
        <v>73.468536</v>
      </c>
      <c r="E172" s="30">
        <f t="shared" si="2"/>
        <v>219.90308239999999</v>
      </c>
      <c r="F172" s="32" t="s">
        <v>3432</v>
      </c>
      <c r="G172" s="32" t="s">
        <v>3021</v>
      </c>
      <c r="H172">
        <v>8</v>
      </c>
      <c r="I172" s="33">
        <v>846</v>
      </c>
      <c r="J172" s="30" t="s">
        <v>4</v>
      </c>
      <c r="K172" s="30"/>
    </row>
    <row r="173" spans="1:11" ht="14.4">
      <c r="A173" s="28" t="s">
        <v>3200</v>
      </c>
      <c r="B173" s="30">
        <v>271.79444000000001</v>
      </c>
      <c r="C173" s="30">
        <v>121</v>
      </c>
      <c r="D173" s="30">
        <v>64.076132999999999</v>
      </c>
      <c r="E173" s="30">
        <f t="shared" si="2"/>
        <v>456.87057300000004</v>
      </c>
      <c r="F173" s="32" t="s">
        <v>3420</v>
      </c>
      <c r="G173" s="32" t="s">
        <v>3021</v>
      </c>
      <c r="H173">
        <v>7</v>
      </c>
      <c r="I173" s="33">
        <v>749</v>
      </c>
      <c r="J173" s="30" t="s">
        <v>4</v>
      </c>
      <c r="K173" s="30"/>
    </row>
    <row r="174" spans="1:11" ht="14.4">
      <c r="A174" s="28" t="s">
        <v>3199</v>
      </c>
      <c r="B174" s="30">
        <v>175.68120000000002</v>
      </c>
      <c r="C174" s="30">
        <v>133.65079</v>
      </c>
      <c r="D174" s="30">
        <v>78.712250999999995</v>
      </c>
      <c r="E174" s="30">
        <f t="shared" si="2"/>
        <v>388.044241</v>
      </c>
      <c r="F174" s="32" t="s">
        <v>3420</v>
      </c>
      <c r="G174" s="32" t="s">
        <v>3021</v>
      </c>
      <c r="H174">
        <v>3</v>
      </c>
      <c r="I174" s="33">
        <v>778</v>
      </c>
      <c r="J174" s="30" t="s">
        <v>4</v>
      </c>
      <c r="K174" s="30"/>
    </row>
    <row r="175" spans="1:11" ht="14.4">
      <c r="A175" s="28" t="s">
        <v>3198</v>
      </c>
      <c r="B175" s="30">
        <v>0</v>
      </c>
      <c r="C175" s="30">
        <v>121</v>
      </c>
      <c r="D175" s="30">
        <v>45.531433229999998</v>
      </c>
      <c r="E175" s="30">
        <f t="shared" si="2"/>
        <v>166.53143323</v>
      </c>
      <c r="F175" s="32" t="s">
        <v>3420</v>
      </c>
      <c r="G175" s="32" t="s">
        <v>3021</v>
      </c>
      <c r="H175">
        <v>12</v>
      </c>
      <c r="I175" s="33">
        <v>639</v>
      </c>
      <c r="J175" s="30" t="s">
        <v>3</v>
      </c>
      <c r="K175" s="30"/>
    </row>
    <row r="176" spans="1:11" ht="14.4">
      <c r="A176" s="28" t="s">
        <v>3197</v>
      </c>
      <c r="B176" s="30">
        <v>74.566384799999994</v>
      </c>
      <c r="C176" s="30">
        <v>121</v>
      </c>
      <c r="D176" s="30">
        <v>55.406604000000002</v>
      </c>
      <c r="E176" s="30">
        <f t="shared" si="2"/>
        <v>250.9729888</v>
      </c>
      <c r="F176" s="32" t="s">
        <v>3420</v>
      </c>
      <c r="G176" s="32" t="s">
        <v>3020</v>
      </c>
      <c r="H176">
        <v>6</v>
      </c>
      <c r="I176" s="33">
        <v>578</v>
      </c>
      <c r="J176" s="30" t="s">
        <v>4</v>
      </c>
      <c r="K176" s="30"/>
    </row>
    <row r="177" spans="1:11" ht="14.4">
      <c r="A177" s="28" t="s">
        <v>3196</v>
      </c>
      <c r="B177" s="30">
        <v>172.36427599999999</v>
      </c>
      <c r="C177" s="30">
        <v>121</v>
      </c>
      <c r="D177" s="30">
        <v>80.258375999999998</v>
      </c>
      <c r="E177" s="30">
        <f t="shared" si="2"/>
        <v>373.62265200000002</v>
      </c>
      <c r="F177" s="32" t="s">
        <v>3420</v>
      </c>
      <c r="G177" s="32" t="s">
        <v>3021</v>
      </c>
      <c r="H177">
        <v>6</v>
      </c>
      <c r="I177" s="33">
        <v>612</v>
      </c>
      <c r="J177" s="30" t="s">
        <v>4</v>
      </c>
      <c r="K177" s="30"/>
    </row>
    <row r="178" spans="1:11" ht="14.4">
      <c r="A178" s="28" t="s">
        <v>3195</v>
      </c>
      <c r="B178" s="30">
        <v>59.093288400000006</v>
      </c>
      <c r="C178" s="30">
        <v>121</v>
      </c>
      <c r="D178" s="30">
        <v>63.266618999999999</v>
      </c>
      <c r="E178" s="30">
        <f t="shared" si="2"/>
        <v>243.3599074</v>
      </c>
      <c r="F178" s="32" t="s">
        <v>3420</v>
      </c>
      <c r="G178" s="32" t="s">
        <v>3021</v>
      </c>
      <c r="H178">
        <v>7</v>
      </c>
      <c r="I178" s="33">
        <v>624</v>
      </c>
      <c r="J178" s="30" t="s">
        <v>4</v>
      </c>
      <c r="K178" s="30"/>
    </row>
    <row r="179" spans="1:11" ht="14.4">
      <c r="A179" s="28" t="s">
        <v>3194</v>
      </c>
      <c r="B179" s="30">
        <v>75.999147600000001</v>
      </c>
      <c r="C179" s="30">
        <v>121</v>
      </c>
      <c r="D179" s="30">
        <v>59.255130000000001</v>
      </c>
      <c r="E179" s="30">
        <f t="shared" si="2"/>
        <v>256.25427760000002</v>
      </c>
      <c r="F179" s="32" t="s">
        <v>3420</v>
      </c>
      <c r="G179" s="32" t="s">
        <v>3020</v>
      </c>
      <c r="H179">
        <v>4</v>
      </c>
      <c r="I179" s="33">
        <v>694</v>
      </c>
      <c r="J179" s="30" t="s">
        <v>4</v>
      </c>
      <c r="K179" s="30"/>
    </row>
    <row r="180" spans="1:11" ht="14.4">
      <c r="A180" s="28" t="s">
        <v>3193</v>
      </c>
      <c r="B180" s="30">
        <v>0</v>
      </c>
      <c r="C180" s="30">
        <v>121</v>
      </c>
      <c r="D180" s="30">
        <v>47.467581299999999</v>
      </c>
      <c r="E180" s="30">
        <f t="shared" si="2"/>
        <v>168.46758130000001</v>
      </c>
      <c r="F180" s="32" t="s">
        <v>3420</v>
      </c>
      <c r="G180" s="32" t="s">
        <v>3021</v>
      </c>
      <c r="H180">
        <v>4</v>
      </c>
      <c r="I180" s="33">
        <v>608</v>
      </c>
      <c r="J180" s="30" t="s">
        <v>3</v>
      </c>
      <c r="K180" s="30"/>
    </row>
    <row r="181" spans="1:11" ht="14.4">
      <c r="A181" s="28" t="s">
        <v>3192</v>
      </c>
      <c r="B181" s="30">
        <v>0</v>
      </c>
      <c r="C181" s="30">
        <v>121</v>
      </c>
      <c r="D181" s="30">
        <v>47.332491300000001</v>
      </c>
      <c r="E181" s="30">
        <f t="shared" si="2"/>
        <v>168.33249130000002</v>
      </c>
      <c r="F181" s="32" t="s">
        <v>3420</v>
      </c>
      <c r="G181" s="32" t="s">
        <v>3021</v>
      </c>
      <c r="H181">
        <v>17</v>
      </c>
      <c r="I181" s="33">
        <v>544</v>
      </c>
      <c r="J181" s="30" t="s">
        <v>3</v>
      </c>
      <c r="K181" s="30"/>
    </row>
    <row r="182" spans="1:11" ht="14.4">
      <c r="A182" s="28" t="s">
        <v>3191</v>
      </c>
      <c r="B182" s="30">
        <v>52.165626799999998</v>
      </c>
      <c r="C182" s="30">
        <v>126.47283299999999</v>
      </c>
      <c r="D182" s="30">
        <v>84.116876999999988</v>
      </c>
      <c r="E182" s="30">
        <f t="shared" si="2"/>
        <v>262.75533680000001</v>
      </c>
      <c r="F182" s="32" t="s">
        <v>3420</v>
      </c>
      <c r="G182" s="32" t="s">
        <v>3021</v>
      </c>
      <c r="H182">
        <v>16</v>
      </c>
      <c r="I182" s="33">
        <v>505</v>
      </c>
      <c r="J182" s="30" t="s">
        <v>3</v>
      </c>
      <c r="K182" s="30"/>
    </row>
    <row r="183" spans="1:11" ht="14.4">
      <c r="A183" s="28" t="s">
        <v>3190</v>
      </c>
      <c r="B183" s="30">
        <v>325.07316400000002</v>
      </c>
      <c r="C183" s="30">
        <v>121</v>
      </c>
      <c r="D183" s="30">
        <v>61.366239</v>
      </c>
      <c r="E183" s="30">
        <f t="shared" si="2"/>
        <v>507.43940300000003</v>
      </c>
      <c r="F183" s="32" t="s">
        <v>3432</v>
      </c>
      <c r="G183" s="32" t="s">
        <v>3021</v>
      </c>
      <c r="H183">
        <v>18</v>
      </c>
      <c r="I183" s="33">
        <v>832</v>
      </c>
      <c r="J183" s="30" t="s">
        <v>4</v>
      </c>
      <c r="K183" s="30"/>
    </row>
    <row r="184" spans="1:11" ht="14.4">
      <c r="A184" s="28" t="s">
        <v>3189</v>
      </c>
      <c r="B184" s="30">
        <v>294.66896400000002</v>
      </c>
      <c r="C184" s="30">
        <v>121</v>
      </c>
      <c r="D184" s="30">
        <v>56.242565999999997</v>
      </c>
      <c r="E184" s="30">
        <f t="shared" si="2"/>
        <v>471.91153000000003</v>
      </c>
      <c r="F184" s="32" t="s">
        <v>3420</v>
      </c>
      <c r="G184" s="32" t="s">
        <v>3021</v>
      </c>
      <c r="H184">
        <v>3</v>
      </c>
      <c r="I184" s="33">
        <v>610</v>
      </c>
      <c r="J184" s="30" t="s">
        <v>4</v>
      </c>
      <c r="K184" s="30"/>
    </row>
    <row r="185" spans="1:11" ht="14.4">
      <c r="A185" s="28" t="s">
        <v>3188</v>
      </c>
      <c r="B185" s="30">
        <v>256.85872799999999</v>
      </c>
      <c r="C185" s="30">
        <v>121</v>
      </c>
      <c r="D185" s="30">
        <v>59.060645999999998</v>
      </c>
      <c r="E185" s="30">
        <f t="shared" si="2"/>
        <v>436.919374</v>
      </c>
      <c r="F185" s="32" t="s">
        <v>3420</v>
      </c>
      <c r="G185" s="32" t="s">
        <v>3020</v>
      </c>
      <c r="H185">
        <v>10</v>
      </c>
      <c r="I185" s="33">
        <v>737</v>
      </c>
      <c r="J185" s="30" t="s">
        <v>4</v>
      </c>
      <c r="K185" s="30"/>
    </row>
    <row r="186" spans="1:11" ht="14.4">
      <c r="A186" s="28" t="s">
        <v>3187</v>
      </c>
      <c r="B186" s="30">
        <v>315.344944</v>
      </c>
      <c r="C186" s="30">
        <v>121</v>
      </c>
      <c r="D186" s="30">
        <v>80.336123999999998</v>
      </c>
      <c r="E186" s="30">
        <f t="shared" si="2"/>
        <v>516.68106799999998</v>
      </c>
      <c r="F186" s="32" t="s">
        <v>3420</v>
      </c>
      <c r="G186" s="32" t="s">
        <v>3021</v>
      </c>
      <c r="H186">
        <v>12</v>
      </c>
      <c r="I186" s="33">
        <v>467</v>
      </c>
      <c r="J186" s="30" t="s">
        <v>4</v>
      </c>
      <c r="K186" s="30"/>
    </row>
    <row r="187" spans="1:11" ht="14.4">
      <c r="A187" s="28" t="s">
        <v>3186</v>
      </c>
      <c r="B187" s="30">
        <v>285.96920399999999</v>
      </c>
      <c r="C187" s="30">
        <v>121</v>
      </c>
      <c r="D187" s="30">
        <v>182.39793</v>
      </c>
      <c r="E187" s="30">
        <f t="shared" si="2"/>
        <v>589.36713399999996</v>
      </c>
      <c r="F187" s="32" t="s">
        <v>3420</v>
      </c>
      <c r="G187" s="32" t="s">
        <v>3021</v>
      </c>
      <c r="H187">
        <v>11</v>
      </c>
      <c r="I187" s="33">
        <v>733</v>
      </c>
      <c r="J187" s="30" t="s">
        <v>4</v>
      </c>
      <c r="K187" s="30"/>
    </row>
    <row r="188" spans="1:11" ht="14.4">
      <c r="A188" s="28" t="s">
        <v>3185</v>
      </c>
      <c r="B188" s="30">
        <v>0</v>
      </c>
      <c r="C188" s="30">
        <v>121</v>
      </c>
      <c r="D188" s="30">
        <v>45.675735000000003</v>
      </c>
      <c r="E188" s="30">
        <f t="shared" si="2"/>
        <v>166.675735</v>
      </c>
      <c r="F188" s="32" t="s">
        <v>3420</v>
      </c>
      <c r="G188" s="32" t="s">
        <v>3020</v>
      </c>
      <c r="H188">
        <v>14</v>
      </c>
      <c r="I188" s="33">
        <v>591</v>
      </c>
      <c r="J188" s="30" t="s">
        <v>3</v>
      </c>
      <c r="K188" s="30"/>
    </row>
    <row r="189" spans="1:11" ht="14.4">
      <c r="A189" s="28" t="s">
        <v>3184</v>
      </c>
      <c r="B189" s="30">
        <v>0</v>
      </c>
      <c r="C189" s="30">
        <v>121</v>
      </c>
      <c r="D189" s="30">
        <v>47.449552199999999</v>
      </c>
      <c r="E189" s="30">
        <f t="shared" si="2"/>
        <v>168.4495522</v>
      </c>
      <c r="F189" s="32" t="s">
        <v>3420</v>
      </c>
      <c r="G189" s="32" t="s">
        <v>3020</v>
      </c>
      <c r="H189">
        <v>1</v>
      </c>
      <c r="I189" s="33">
        <v>769</v>
      </c>
      <c r="J189" s="30" t="s">
        <v>3</v>
      </c>
      <c r="K189" s="30"/>
    </row>
    <row r="190" spans="1:11" ht="14.4">
      <c r="A190" s="28" t="s">
        <v>3183</v>
      </c>
      <c r="B190" s="30">
        <v>73.616492399999998</v>
      </c>
      <c r="C190" s="30">
        <v>121</v>
      </c>
      <c r="D190" s="30">
        <v>119.29550999999999</v>
      </c>
      <c r="E190" s="30">
        <f t="shared" si="2"/>
        <v>313.91200240000001</v>
      </c>
      <c r="F190" s="32" t="s">
        <v>3420</v>
      </c>
      <c r="G190" s="32" t="s">
        <v>3021</v>
      </c>
      <c r="H190">
        <v>13</v>
      </c>
      <c r="I190" s="33">
        <v>890</v>
      </c>
      <c r="J190" s="30" t="s">
        <v>4</v>
      </c>
      <c r="K190" s="30"/>
    </row>
    <row r="191" spans="1:11" ht="14.4">
      <c r="A191" s="28" t="s">
        <v>3182</v>
      </c>
      <c r="B191" s="30">
        <v>161.85599999999999</v>
      </c>
      <c r="C191" s="30">
        <v>121</v>
      </c>
      <c r="D191" s="30">
        <v>56.9529</v>
      </c>
      <c r="E191" s="30">
        <f t="shared" si="2"/>
        <v>339.80889999999999</v>
      </c>
      <c r="F191" s="32" t="s">
        <v>3420</v>
      </c>
      <c r="G191" s="32" t="s">
        <v>3021</v>
      </c>
      <c r="H191">
        <v>11</v>
      </c>
      <c r="I191" s="33">
        <v>675</v>
      </c>
      <c r="J191" s="30" t="s">
        <v>3</v>
      </c>
      <c r="K191" s="30"/>
    </row>
    <row r="192" spans="1:11" ht="14.4">
      <c r="A192" s="28" t="s">
        <v>3181</v>
      </c>
      <c r="B192" s="30">
        <v>145.544512</v>
      </c>
      <c r="C192" s="30">
        <v>121</v>
      </c>
      <c r="D192" s="30">
        <v>55.046306999999999</v>
      </c>
      <c r="E192" s="30">
        <f t="shared" si="2"/>
        <v>321.59081900000001</v>
      </c>
      <c r="F192" s="32" t="s">
        <v>3432</v>
      </c>
      <c r="G192" s="32" t="s">
        <v>3021</v>
      </c>
      <c r="H192">
        <v>14</v>
      </c>
      <c r="I192" s="33">
        <v>618</v>
      </c>
      <c r="J192" s="30" t="s">
        <v>4</v>
      </c>
      <c r="K192" s="30"/>
    </row>
    <row r="193" spans="1:11" ht="14.4">
      <c r="A193" s="28" t="s">
        <v>3180</v>
      </c>
      <c r="B193" s="30">
        <v>154.261132</v>
      </c>
      <c r="C193" s="30">
        <v>121</v>
      </c>
      <c r="D193" s="30">
        <v>52.610183999999997</v>
      </c>
      <c r="E193" s="30">
        <f t="shared" si="2"/>
        <v>327.87131599999998</v>
      </c>
      <c r="F193" s="32" t="s">
        <v>3432</v>
      </c>
      <c r="G193" s="32" t="s">
        <v>3020</v>
      </c>
      <c r="H193">
        <v>3</v>
      </c>
      <c r="I193" s="33">
        <v>1038</v>
      </c>
      <c r="J193" s="30" t="s">
        <v>4</v>
      </c>
      <c r="K193" s="30"/>
    </row>
    <row r="194" spans="1:11" ht="14.4">
      <c r="A194" s="28" t="s">
        <v>3179</v>
      </c>
      <c r="B194" s="30">
        <v>203.77333200000001</v>
      </c>
      <c r="C194" s="30">
        <v>121</v>
      </c>
      <c r="D194" s="30">
        <v>92.813879999999997</v>
      </c>
      <c r="E194" s="30">
        <f t="shared" ref="E194:E257" si="3">B194+C194+D194</f>
        <v>417.58721199999997</v>
      </c>
      <c r="F194" s="32" t="s">
        <v>3432</v>
      </c>
      <c r="G194" s="32" t="s">
        <v>3020</v>
      </c>
      <c r="H194">
        <v>3</v>
      </c>
      <c r="I194" s="33">
        <v>887</v>
      </c>
      <c r="J194" s="30" t="s">
        <v>4</v>
      </c>
      <c r="K194" s="30"/>
    </row>
    <row r="195" spans="1:11" ht="14.4">
      <c r="A195" s="28" t="s">
        <v>3178</v>
      </c>
      <c r="B195" s="30">
        <v>0</v>
      </c>
      <c r="C195" s="30">
        <v>121</v>
      </c>
      <c r="D195" s="30">
        <v>46.148760899999999</v>
      </c>
      <c r="E195" s="30">
        <f t="shared" si="3"/>
        <v>167.14876090000001</v>
      </c>
      <c r="F195" s="32" t="s">
        <v>3420</v>
      </c>
      <c r="G195" s="32" t="s">
        <v>3020</v>
      </c>
      <c r="H195">
        <v>11</v>
      </c>
      <c r="I195" s="33">
        <v>918</v>
      </c>
      <c r="J195" s="30" t="s">
        <v>3</v>
      </c>
      <c r="K195" s="30"/>
    </row>
    <row r="196" spans="1:11" ht="14.4">
      <c r="A196" s="28" t="s">
        <v>3177</v>
      </c>
      <c r="B196" s="30">
        <v>297.49919599999998</v>
      </c>
      <c r="C196" s="30">
        <v>121</v>
      </c>
      <c r="D196" s="30">
        <v>52.949276999999995</v>
      </c>
      <c r="E196" s="30">
        <f t="shared" si="3"/>
        <v>471.44847299999998</v>
      </c>
      <c r="F196" s="32" t="s">
        <v>3420</v>
      </c>
      <c r="G196" s="32" t="s">
        <v>3021</v>
      </c>
      <c r="H196">
        <v>15</v>
      </c>
      <c r="I196" s="33">
        <v>867</v>
      </c>
      <c r="J196" s="30" t="s">
        <v>4</v>
      </c>
      <c r="K196" s="30"/>
    </row>
    <row r="197" spans="1:11" ht="14.4">
      <c r="A197" s="28" t="s">
        <v>3176</v>
      </c>
      <c r="B197" s="30">
        <v>14.853884800000001</v>
      </c>
      <c r="C197" s="30">
        <v>121</v>
      </c>
      <c r="D197" s="30">
        <v>129.28647000000001</v>
      </c>
      <c r="E197" s="30">
        <f t="shared" si="3"/>
        <v>265.14035480000001</v>
      </c>
      <c r="F197" s="32" t="s">
        <v>3420</v>
      </c>
      <c r="G197" s="32" t="s">
        <v>3020</v>
      </c>
      <c r="H197">
        <v>13</v>
      </c>
      <c r="I197" s="33">
        <v>780</v>
      </c>
      <c r="J197" s="30" t="s">
        <v>3</v>
      </c>
      <c r="K197" s="30"/>
    </row>
    <row r="198" spans="1:11" ht="14.4">
      <c r="A198" s="28" t="s">
        <v>3175</v>
      </c>
      <c r="B198" s="30">
        <v>306.05508400000002</v>
      </c>
      <c r="C198" s="30">
        <v>146.02803600000001</v>
      </c>
      <c r="D198" s="30">
        <v>48.805644899999997</v>
      </c>
      <c r="E198" s="30">
        <f t="shared" si="3"/>
        <v>500.88876490000001</v>
      </c>
      <c r="F198" s="32" t="s">
        <v>3432</v>
      </c>
      <c r="G198" s="32" t="s">
        <v>3021</v>
      </c>
      <c r="H198">
        <v>17</v>
      </c>
      <c r="I198" s="33">
        <v>541</v>
      </c>
      <c r="J198" s="30" t="s">
        <v>3</v>
      </c>
      <c r="K198" s="30"/>
    </row>
    <row r="199" spans="1:11" ht="14.4">
      <c r="A199" s="28" t="s">
        <v>3174</v>
      </c>
      <c r="B199" s="30">
        <v>0</v>
      </c>
      <c r="C199" s="30">
        <v>121</v>
      </c>
      <c r="D199" s="30">
        <v>45.028013790000003</v>
      </c>
      <c r="E199" s="30">
        <f t="shared" si="3"/>
        <v>166.02801378999999</v>
      </c>
      <c r="F199" s="32" t="s">
        <v>3420</v>
      </c>
      <c r="G199" s="32" t="s">
        <v>3021</v>
      </c>
      <c r="H199">
        <v>15</v>
      </c>
      <c r="I199" s="33">
        <v>933</v>
      </c>
      <c r="J199" s="30" t="s">
        <v>3</v>
      </c>
      <c r="K199" s="30"/>
    </row>
    <row r="200" spans="1:11" ht="14.4">
      <c r="A200" s="28" t="s">
        <v>3173</v>
      </c>
      <c r="B200" s="30">
        <v>218.97093600000002</v>
      </c>
      <c r="C200" s="30">
        <v>140.15310199999999</v>
      </c>
      <c r="D200" s="30">
        <v>98.182995000000005</v>
      </c>
      <c r="E200" s="30">
        <f t="shared" si="3"/>
        <v>457.30703300000005</v>
      </c>
      <c r="F200" s="32" t="s">
        <v>3432</v>
      </c>
      <c r="G200" s="32" t="s">
        <v>3020</v>
      </c>
      <c r="H200">
        <v>13</v>
      </c>
      <c r="I200" s="33">
        <v>1002</v>
      </c>
      <c r="J200" s="30" t="s">
        <v>3</v>
      </c>
      <c r="K200" s="30"/>
    </row>
    <row r="201" spans="1:11" ht="14.4">
      <c r="A201" s="28" t="s">
        <v>3172</v>
      </c>
      <c r="B201" s="30">
        <v>183.49075200000001</v>
      </c>
      <c r="C201" s="30">
        <v>121</v>
      </c>
      <c r="D201" s="30">
        <v>59.984273999999999</v>
      </c>
      <c r="E201" s="30">
        <f t="shared" si="3"/>
        <v>364.47502600000007</v>
      </c>
      <c r="F201" s="32" t="s">
        <v>3420</v>
      </c>
      <c r="G201" s="32" t="s">
        <v>3021</v>
      </c>
      <c r="H201">
        <v>14</v>
      </c>
      <c r="I201" s="33">
        <v>937</v>
      </c>
      <c r="J201" s="30" t="s">
        <v>4</v>
      </c>
      <c r="K201" s="30"/>
    </row>
    <row r="202" spans="1:11" ht="14.4">
      <c r="A202" s="28" t="s">
        <v>3171</v>
      </c>
      <c r="B202" s="30">
        <v>0</v>
      </c>
      <c r="C202" s="30">
        <v>121</v>
      </c>
      <c r="D202" s="30">
        <v>47.364382800000001</v>
      </c>
      <c r="E202" s="30">
        <f t="shared" si="3"/>
        <v>168.36438279999999</v>
      </c>
      <c r="F202" s="32" t="s">
        <v>3420</v>
      </c>
      <c r="G202" s="32" t="s">
        <v>3020</v>
      </c>
      <c r="H202">
        <v>4</v>
      </c>
      <c r="I202" s="33">
        <v>636</v>
      </c>
      <c r="J202" s="30" t="s">
        <v>3</v>
      </c>
      <c r="K202" s="30"/>
    </row>
    <row r="203" spans="1:11" ht="14.4">
      <c r="A203" s="28" t="s">
        <v>3170</v>
      </c>
      <c r="B203" s="30">
        <v>208.67959199999999</v>
      </c>
      <c r="C203" s="30">
        <v>121</v>
      </c>
      <c r="D203" s="30">
        <v>69.455222999999989</v>
      </c>
      <c r="E203" s="30">
        <f t="shared" si="3"/>
        <v>399.13481499999995</v>
      </c>
      <c r="F203" s="32" t="s">
        <v>3420</v>
      </c>
      <c r="G203" s="32" t="s">
        <v>3021</v>
      </c>
      <c r="H203">
        <v>14</v>
      </c>
      <c r="I203" s="33">
        <v>955</v>
      </c>
      <c r="J203" s="30" t="s">
        <v>4</v>
      </c>
      <c r="K203" s="30"/>
    </row>
    <row r="204" spans="1:11" ht="14.4">
      <c r="A204" s="28" t="s">
        <v>3169</v>
      </c>
      <c r="B204" s="30">
        <v>165.97433600000002</v>
      </c>
      <c r="C204" s="30">
        <v>121</v>
      </c>
      <c r="D204" s="30">
        <v>102.59907</v>
      </c>
      <c r="E204" s="30">
        <f t="shared" si="3"/>
        <v>389.57340599999998</v>
      </c>
      <c r="F204" s="32" t="s">
        <v>3420</v>
      </c>
      <c r="G204" s="32" t="s">
        <v>3020</v>
      </c>
      <c r="H204">
        <v>11</v>
      </c>
      <c r="I204" s="33">
        <v>662</v>
      </c>
      <c r="J204" s="30" t="s">
        <v>4</v>
      </c>
      <c r="K204" s="30"/>
    </row>
    <row r="205" spans="1:11" ht="14.4">
      <c r="A205" s="28" t="s">
        <v>3168</v>
      </c>
      <c r="B205" s="30">
        <v>200.020296</v>
      </c>
      <c r="C205" s="30">
        <v>121</v>
      </c>
      <c r="D205" s="30">
        <v>52.161992999999995</v>
      </c>
      <c r="E205" s="30">
        <f t="shared" si="3"/>
        <v>373.18228900000003</v>
      </c>
      <c r="F205" s="32" t="s">
        <v>3420</v>
      </c>
      <c r="G205" s="32" t="s">
        <v>3021</v>
      </c>
      <c r="H205">
        <v>9</v>
      </c>
      <c r="I205" s="33">
        <v>627</v>
      </c>
      <c r="J205" s="30" t="s">
        <v>4</v>
      </c>
      <c r="K205" s="30"/>
    </row>
    <row r="206" spans="1:11" ht="14.4">
      <c r="A206" s="28" t="s">
        <v>3167</v>
      </c>
      <c r="B206" s="30">
        <v>235.37459200000001</v>
      </c>
      <c r="C206" s="30">
        <v>121</v>
      </c>
      <c r="D206" s="30">
        <v>52.930695</v>
      </c>
      <c r="E206" s="30">
        <f t="shared" si="3"/>
        <v>409.30528700000002</v>
      </c>
      <c r="F206" s="32" t="s">
        <v>3420</v>
      </c>
      <c r="G206" s="32" t="s">
        <v>3020</v>
      </c>
      <c r="H206">
        <v>9</v>
      </c>
      <c r="I206" s="33">
        <v>881</v>
      </c>
      <c r="J206" s="30" t="s">
        <v>4</v>
      </c>
      <c r="K206" s="30"/>
    </row>
    <row r="207" spans="1:11" ht="14.4">
      <c r="A207" s="28" t="s">
        <v>3166</v>
      </c>
      <c r="B207" s="30">
        <v>69.564584800000006</v>
      </c>
      <c r="C207" s="30">
        <v>149.39370600000001</v>
      </c>
      <c r="D207" s="30">
        <v>105.01814999999999</v>
      </c>
      <c r="E207" s="30">
        <f t="shared" si="3"/>
        <v>323.97644079999998</v>
      </c>
      <c r="F207" s="32" t="s">
        <v>3432</v>
      </c>
      <c r="G207" s="32" t="s">
        <v>3021</v>
      </c>
      <c r="H207">
        <v>13</v>
      </c>
      <c r="I207" s="33">
        <v>791</v>
      </c>
      <c r="J207" s="30" t="s">
        <v>3</v>
      </c>
      <c r="K207" s="30"/>
    </row>
    <row r="208" spans="1:11" ht="14.4">
      <c r="A208" s="28" t="s">
        <v>3165</v>
      </c>
      <c r="B208" s="30">
        <v>321.95294000000001</v>
      </c>
      <c r="C208" s="30">
        <v>121</v>
      </c>
      <c r="D208" s="30">
        <v>50.598500100000003</v>
      </c>
      <c r="E208" s="30">
        <f t="shared" si="3"/>
        <v>493.55144010000004</v>
      </c>
      <c r="F208" s="32" t="s">
        <v>3420</v>
      </c>
      <c r="G208" s="32" t="s">
        <v>3020</v>
      </c>
      <c r="H208">
        <v>16</v>
      </c>
      <c r="I208" s="33">
        <v>649</v>
      </c>
      <c r="J208" s="30" t="s">
        <v>3</v>
      </c>
      <c r="K208" s="30"/>
    </row>
    <row r="209" spans="1:11" ht="14.4">
      <c r="A209" s="28" t="s">
        <v>3164</v>
      </c>
      <c r="B209" s="30">
        <v>253.21696799999998</v>
      </c>
      <c r="C209" s="30">
        <v>121</v>
      </c>
      <c r="D209" s="30">
        <v>66.864857999999998</v>
      </c>
      <c r="E209" s="30">
        <f t="shared" si="3"/>
        <v>441.08182599999998</v>
      </c>
      <c r="F209" s="32" t="s">
        <v>3420</v>
      </c>
      <c r="G209" s="32" t="s">
        <v>3021</v>
      </c>
      <c r="H209">
        <v>13</v>
      </c>
      <c r="I209" s="33">
        <v>657</v>
      </c>
      <c r="J209" s="30" t="s">
        <v>3</v>
      </c>
      <c r="K209" s="30"/>
    </row>
    <row r="210" spans="1:11" ht="14.4">
      <c r="A210" s="28" t="s">
        <v>3163</v>
      </c>
      <c r="B210" s="30">
        <v>158.87515200000001</v>
      </c>
      <c r="C210" s="30">
        <v>121</v>
      </c>
      <c r="D210" s="30">
        <v>49.396501200000003</v>
      </c>
      <c r="E210" s="30">
        <f t="shared" si="3"/>
        <v>329.2716532</v>
      </c>
      <c r="F210" s="32" t="s">
        <v>3432</v>
      </c>
      <c r="G210" s="32" t="s">
        <v>3020</v>
      </c>
      <c r="H210">
        <v>13</v>
      </c>
      <c r="I210" s="33">
        <v>734</v>
      </c>
      <c r="J210" s="30" t="s">
        <v>4</v>
      </c>
      <c r="K210" s="30"/>
    </row>
    <row r="211" spans="1:11" ht="14.4">
      <c r="A211" s="28" t="s">
        <v>3162</v>
      </c>
      <c r="B211" s="30">
        <v>182.31392399999999</v>
      </c>
      <c r="C211" s="30">
        <v>121</v>
      </c>
      <c r="D211" s="30">
        <v>75.757142999999999</v>
      </c>
      <c r="E211" s="30">
        <f t="shared" si="3"/>
        <v>379.07106699999997</v>
      </c>
      <c r="F211" s="32" t="s">
        <v>3420</v>
      </c>
      <c r="G211" s="32" t="s">
        <v>3021</v>
      </c>
      <c r="H211">
        <v>9</v>
      </c>
      <c r="I211" s="33">
        <v>658</v>
      </c>
      <c r="J211" s="30" t="s">
        <v>4</v>
      </c>
      <c r="K211" s="30"/>
    </row>
    <row r="212" spans="1:11" ht="14.4">
      <c r="A212" s="28" t="s">
        <v>3161</v>
      </c>
      <c r="B212" s="30">
        <v>0</v>
      </c>
      <c r="C212" s="30">
        <v>121</v>
      </c>
      <c r="D212" s="30">
        <v>47.778128699999996</v>
      </c>
      <c r="E212" s="30">
        <f t="shared" si="3"/>
        <v>168.7781287</v>
      </c>
      <c r="F212" s="32" t="s">
        <v>3420</v>
      </c>
      <c r="G212" s="32" t="s">
        <v>3021</v>
      </c>
      <c r="H212">
        <v>12</v>
      </c>
      <c r="I212" s="33">
        <v>519</v>
      </c>
      <c r="J212" s="30" t="s">
        <v>3</v>
      </c>
      <c r="K212" s="30"/>
    </row>
    <row r="213" spans="1:11" ht="14.4">
      <c r="A213" s="28" t="s">
        <v>3160</v>
      </c>
      <c r="B213" s="30">
        <v>0</v>
      </c>
      <c r="C213" s="30">
        <v>121</v>
      </c>
      <c r="D213" s="30">
        <v>46.046235000000003</v>
      </c>
      <c r="E213" s="30">
        <f t="shared" si="3"/>
        <v>167.046235</v>
      </c>
      <c r="F213" s="32" t="s">
        <v>3420</v>
      </c>
      <c r="G213" s="32" t="s">
        <v>3021</v>
      </c>
      <c r="H213">
        <v>11</v>
      </c>
      <c r="I213" s="33">
        <v>696</v>
      </c>
      <c r="J213" s="30" t="s">
        <v>3</v>
      </c>
      <c r="K213" s="30"/>
    </row>
    <row r="214" spans="1:11" ht="14.4">
      <c r="A214" s="28" t="s">
        <v>3159</v>
      </c>
      <c r="B214" s="30">
        <v>168.705656</v>
      </c>
      <c r="C214" s="30">
        <v>121</v>
      </c>
      <c r="D214" s="30">
        <v>71.177649000000002</v>
      </c>
      <c r="E214" s="30">
        <f t="shared" si="3"/>
        <v>360.88330499999995</v>
      </c>
      <c r="F214" s="32" t="s">
        <v>3432</v>
      </c>
      <c r="G214" s="32" t="s">
        <v>3021</v>
      </c>
      <c r="H214">
        <v>19</v>
      </c>
      <c r="I214" s="33">
        <v>899</v>
      </c>
      <c r="J214" s="30" t="s">
        <v>4</v>
      </c>
      <c r="K214" s="30"/>
    </row>
    <row r="215" spans="1:11" ht="14.4">
      <c r="A215" s="28" t="s">
        <v>3158</v>
      </c>
      <c r="B215" s="30">
        <v>126.37806400000001</v>
      </c>
      <c r="C215" s="30">
        <v>142.13694699999999</v>
      </c>
      <c r="D215" s="30">
        <v>110.80364999999999</v>
      </c>
      <c r="E215" s="30">
        <f t="shared" si="3"/>
        <v>379.31866100000002</v>
      </c>
      <c r="F215" s="32" t="s">
        <v>3420</v>
      </c>
      <c r="G215" s="32" t="s">
        <v>3020</v>
      </c>
      <c r="H215">
        <v>6</v>
      </c>
      <c r="I215" s="33">
        <v>717</v>
      </c>
      <c r="J215" s="30" t="s">
        <v>3</v>
      </c>
      <c r="K215" s="30"/>
    </row>
    <row r="216" spans="1:11" ht="14.4">
      <c r="A216" s="28" t="s">
        <v>3157</v>
      </c>
      <c r="B216" s="30">
        <v>253.26305199999999</v>
      </c>
      <c r="C216" s="30">
        <v>121</v>
      </c>
      <c r="D216" s="30">
        <v>51.572499000000001</v>
      </c>
      <c r="E216" s="30">
        <f t="shared" si="3"/>
        <v>425.83555100000001</v>
      </c>
      <c r="F216" s="32" t="s">
        <v>3420</v>
      </c>
      <c r="G216" s="32" t="s">
        <v>3020</v>
      </c>
      <c r="H216">
        <v>12</v>
      </c>
      <c r="I216" s="33">
        <v>962</v>
      </c>
      <c r="J216" s="30" t="s">
        <v>4</v>
      </c>
      <c r="K216" s="30"/>
    </row>
    <row r="217" spans="1:11" ht="14.4">
      <c r="A217" s="28" t="s">
        <v>3156</v>
      </c>
      <c r="B217" s="30">
        <v>0</v>
      </c>
      <c r="C217" s="30">
        <v>121</v>
      </c>
      <c r="D217" s="30">
        <v>45.480277440000002</v>
      </c>
      <c r="E217" s="30">
        <f t="shared" si="3"/>
        <v>166.48027744000001</v>
      </c>
      <c r="F217" s="32" t="s">
        <v>3420</v>
      </c>
      <c r="G217" s="32" t="s">
        <v>3020</v>
      </c>
      <c r="H217">
        <v>10</v>
      </c>
      <c r="I217" s="33">
        <v>592</v>
      </c>
      <c r="J217" s="30" t="s">
        <v>3</v>
      </c>
      <c r="K217" s="30"/>
    </row>
    <row r="218" spans="1:11" ht="14.4">
      <c r="A218" s="28" t="s">
        <v>3155</v>
      </c>
      <c r="B218" s="30">
        <v>323.75021600000002</v>
      </c>
      <c r="C218" s="30">
        <v>121</v>
      </c>
      <c r="D218" s="30">
        <v>126.18509999999999</v>
      </c>
      <c r="E218" s="30">
        <f t="shared" si="3"/>
        <v>570.93531600000006</v>
      </c>
      <c r="F218" s="32" t="s">
        <v>3420</v>
      </c>
      <c r="G218" s="32" t="s">
        <v>3020</v>
      </c>
      <c r="H218">
        <v>18</v>
      </c>
      <c r="I218" s="33">
        <v>964</v>
      </c>
      <c r="J218" s="30" t="s">
        <v>4</v>
      </c>
      <c r="K218" s="30"/>
    </row>
    <row r="219" spans="1:11" ht="14.4">
      <c r="A219" s="28" t="s">
        <v>3154</v>
      </c>
      <c r="B219" s="30">
        <v>58.452158800000007</v>
      </c>
      <c r="C219" s="30">
        <v>121</v>
      </c>
      <c r="D219" s="30">
        <v>74.393873999999997</v>
      </c>
      <c r="E219" s="30">
        <f t="shared" si="3"/>
        <v>253.84603279999999</v>
      </c>
      <c r="F219" s="32" t="s">
        <v>3420</v>
      </c>
      <c r="G219" s="32" t="s">
        <v>3021</v>
      </c>
      <c r="H219">
        <v>7</v>
      </c>
      <c r="I219" s="33">
        <v>860</v>
      </c>
      <c r="J219" s="30" t="s">
        <v>4</v>
      </c>
      <c r="K219" s="30"/>
    </row>
    <row r="220" spans="1:11" ht="14.4">
      <c r="A220" s="28" t="s">
        <v>3153</v>
      </c>
      <c r="B220" s="30">
        <v>0</v>
      </c>
      <c r="C220" s="30">
        <v>121</v>
      </c>
      <c r="D220" s="30">
        <v>47.7539607</v>
      </c>
      <c r="E220" s="30">
        <f t="shared" si="3"/>
        <v>168.75396069999999</v>
      </c>
      <c r="F220" s="32" t="s">
        <v>3420</v>
      </c>
      <c r="G220" s="32" t="s">
        <v>3020</v>
      </c>
      <c r="H220">
        <v>7</v>
      </c>
      <c r="I220" s="33">
        <v>562</v>
      </c>
      <c r="J220" s="30" t="s">
        <v>3</v>
      </c>
      <c r="K220" s="30"/>
    </row>
    <row r="221" spans="1:11" ht="14.4">
      <c r="A221" s="28" t="s">
        <v>3152</v>
      </c>
      <c r="B221" s="30">
        <v>233.83021600000001</v>
      </c>
      <c r="C221" s="30">
        <v>121</v>
      </c>
      <c r="D221" s="30">
        <v>65.985348000000002</v>
      </c>
      <c r="E221" s="30">
        <f t="shared" si="3"/>
        <v>420.81556399999999</v>
      </c>
      <c r="F221" s="32" t="s">
        <v>3420</v>
      </c>
      <c r="G221" s="32" t="s">
        <v>3021</v>
      </c>
      <c r="H221">
        <v>10</v>
      </c>
      <c r="I221" s="33">
        <v>737</v>
      </c>
      <c r="J221" s="30" t="s">
        <v>4</v>
      </c>
      <c r="K221" s="30"/>
    </row>
    <row r="222" spans="1:11" ht="14.4">
      <c r="A222" s="28" t="s">
        <v>3151</v>
      </c>
      <c r="B222" s="30">
        <v>274.50889999999998</v>
      </c>
      <c r="C222" s="30">
        <v>121</v>
      </c>
      <c r="D222" s="30">
        <v>104.82035999999999</v>
      </c>
      <c r="E222" s="30">
        <f t="shared" si="3"/>
        <v>500.32925999999998</v>
      </c>
      <c r="F222" s="32" t="s">
        <v>3420</v>
      </c>
      <c r="G222" s="32" t="s">
        <v>3021</v>
      </c>
      <c r="H222">
        <v>18</v>
      </c>
      <c r="I222" s="33">
        <v>475</v>
      </c>
      <c r="J222" s="30" t="s">
        <v>4</v>
      </c>
      <c r="K222" s="30"/>
    </row>
    <row r="223" spans="1:11" ht="14.4">
      <c r="A223" s="28" t="s">
        <v>3150</v>
      </c>
      <c r="B223" s="30">
        <v>231.61256400000002</v>
      </c>
      <c r="C223" s="30">
        <v>121</v>
      </c>
      <c r="D223" s="30">
        <v>55.386140999999995</v>
      </c>
      <c r="E223" s="30">
        <f t="shared" si="3"/>
        <v>407.99870500000003</v>
      </c>
      <c r="F223" s="32" t="s">
        <v>3420</v>
      </c>
      <c r="G223" s="32" t="s">
        <v>3020</v>
      </c>
      <c r="H223">
        <v>13</v>
      </c>
      <c r="I223" s="33">
        <v>517</v>
      </c>
      <c r="J223" s="30" t="s">
        <v>4</v>
      </c>
      <c r="K223" s="30"/>
    </row>
    <row r="224" spans="1:11" ht="14.4">
      <c r="A224" s="28" t="s">
        <v>3149</v>
      </c>
      <c r="B224" s="30">
        <v>0</v>
      </c>
      <c r="C224" s="30">
        <v>121</v>
      </c>
      <c r="D224" s="30">
        <v>45.047935860000003</v>
      </c>
      <c r="E224" s="30">
        <f t="shared" si="3"/>
        <v>166.04793586</v>
      </c>
      <c r="F224" s="32" t="s">
        <v>3420</v>
      </c>
      <c r="G224" s="32" t="s">
        <v>3021</v>
      </c>
      <c r="H224">
        <v>12</v>
      </c>
      <c r="I224" s="33">
        <v>585</v>
      </c>
      <c r="J224" s="30" t="s">
        <v>3</v>
      </c>
      <c r="K224" s="30"/>
    </row>
    <row r="225" spans="1:11" ht="14.4">
      <c r="A225" s="28" t="s">
        <v>3148</v>
      </c>
      <c r="B225" s="30">
        <v>82.558362000000002</v>
      </c>
      <c r="C225" s="30">
        <v>121</v>
      </c>
      <c r="D225" s="30">
        <v>51.900647999999997</v>
      </c>
      <c r="E225" s="30">
        <f t="shared" si="3"/>
        <v>255.45900999999998</v>
      </c>
      <c r="F225" s="32" t="s">
        <v>3420</v>
      </c>
      <c r="G225" s="32" t="s">
        <v>3021</v>
      </c>
      <c r="H225">
        <v>10</v>
      </c>
      <c r="I225" s="33">
        <v>513</v>
      </c>
      <c r="J225" s="30" t="s">
        <v>4</v>
      </c>
      <c r="K225" s="30"/>
    </row>
    <row r="226" spans="1:11" ht="14.4">
      <c r="A226" s="28" t="s">
        <v>3147</v>
      </c>
      <c r="B226" s="30">
        <v>252.20199600000001</v>
      </c>
      <c r="C226" s="30">
        <v>121</v>
      </c>
      <c r="D226" s="30">
        <v>106.09316999999999</v>
      </c>
      <c r="E226" s="30">
        <f t="shared" si="3"/>
        <v>479.29516599999999</v>
      </c>
      <c r="F226" s="32" t="s">
        <v>3420</v>
      </c>
      <c r="G226" s="32" t="s">
        <v>3021</v>
      </c>
      <c r="H226">
        <v>11</v>
      </c>
      <c r="I226" s="33">
        <v>739</v>
      </c>
      <c r="J226" s="30" t="s">
        <v>4</v>
      </c>
      <c r="K226" s="30"/>
    </row>
    <row r="227" spans="1:11" ht="14.4">
      <c r="A227" s="28" t="s">
        <v>3146</v>
      </c>
      <c r="B227" s="30">
        <v>302.03003999999999</v>
      </c>
      <c r="C227" s="30">
        <v>121</v>
      </c>
      <c r="D227" s="30">
        <v>48.765904499999998</v>
      </c>
      <c r="E227" s="30">
        <f t="shared" si="3"/>
        <v>471.79594449999996</v>
      </c>
      <c r="F227" s="32" t="s">
        <v>3420</v>
      </c>
      <c r="G227" s="32" t="s">
        <v>3021</v>
      </c>
      <c r="H227">
        <v>1</v>
      </c>
      <c r="I227" s="33">
        <v>801</v>
      </c>
      <c r="J227" s="30" t="s">
        <v>3</v>
      </c>
      <c r="K227" s="30"/>
    </row>
    <row r="228" spans="1:11" ht="14.4">
      <c r="A228" s="28" t="s">
        <v>3145</v>
      </c>
      <c r="B228" s="30">
        <v>0</v>
      </c>
      <c r="C228" s="30">
        <v>121</v>
      </c>
      <c r="D228" s="30">
        <v>45.048838170000003</v>
      </c>
      <c r="E228" s="30">
        <f t="shared" si="3"/>
        <v>166.04883817000001</v>
      </c>
      <c r="F228" s="32" t="s">
        <v>3420</v>
      </c>
      <c r="G228" s="32" t="s">
        <v>3021</v>
      </c>
      <c r="H228">
        <v>18</v>
      </c>
      <c r="I228" s="33">
        <v>570</v>
      </c>
      <c r="J228" s="30" t="s">
        <v>3</v>
      </c>
      <c r="K228" s="30"/>
    </row>
    <row r="229" spans="1:11" ht="14.4">
      <c r="A229" s="28" t="s">
        <v>3144</v>
      </c>
      <c r="B229" s="30">
        <v>83.526350800000003</v>
      </c>
      <c r="C229" s="30">
        <v>121</v>
      </c>
      <c r="D229" s="30">
        <v>96.023150999999999</v>
      </c>
      <c r="E229" s="30">
        <f t="shared" si="3"/>
        <v>300.54950179999997</v>
      </c>
      <c r="F229" s="32" t="s">
        <v>3420</v>
      </c>
      <c r="G229" s="32" t="s">
        <v>3021</v>
      </c>
      <c r="H229">
        <v>6</v>
      </c>
      <c r="I229" s="33">
        <v>931</v>
      </c>
      <c r="J229" s="30" t="s">
        <v>4</v>
      </c>
      <c r="K229" s="30"/>
    </row>
    <row r="230" spans="1:11" ht="14.4">
      <c r="A230" s="28" t="s">
        <v>3143</v>
      </c>
      <c r="B230" s="30">
        <v>309.82497999999998</v>
      </c>
      <c r="C230" s="30">
        <v>121</v>
      </c>
      <c r="D230" s="30">
        <v>166.04291999999998</v>
      </c>
      <c r="E230" s="30">
        <f t="shared" si="3"/>
        <v>596.86789999999996</v>
      </c>
      <c r="F230" s="32" t="s">
        <v>3432</v>
      </c>
      <c r="G230" s="32" t="s">
        <v>3020</v>
      </c>
      <c r="H230">
        <v>14</v>
      </c>
      <c r="I230" s="33">
        <v>770</v>
      </c>
      <c r="J230" s="30" t="s">
        <v>4</v>
      </c>
      <c r="K230" s="30"/>
    </row>
    <row r="231" spans="1:11" ht="14.4">
      <c r="A231" s="28" t="s">
        <v>3142</v>
      </c>
      <c r="B231" s="30">
        <v>123.989564</v>
      </c>
      <c r="C231" s="30">
        <v>133.858769</v>
      </c>
      <c r="D231" s="30">
        <v>97.516835999999998</v>
      </c>
      <c r="E231" s="30">
        <f t="shared" si="3"/>
        <v>355.36516900000004</v>
      </c>
      <c r="F231" s="32" t="s">
        <v>3420</v>
      </c>
      <c r="G231" s="32" t="s">
        <v>3020</v>
      </c>
      <c r="H231">
        <v>15</v>
      </c>
      <c r="I231" s="33">
        <v>562</v>
      </c>
      <c r="J231" s="30" t="s">
        <v>4</v>
      </c>
      <c r="K231" s="30"/>
    </row>
    <row r="232" spans="1:11" ht="14.4">
      <c r="A232" s="28" t="s">
        <v>3141</v>
      </c>
      <c r="B232" s="30">
        <v>329.39494400000001</v>
      </c>
      <c r="C232" s="30">
        <v>121.0361274</v>
      </c>
      <c r="D232" s="30">
        <v>76.249110000000002</v>
      </c>
      <c r="E232" s="30">
        <f t="shared" si="3"/>
        <v>526.68018140000004</v>
      </c>
      <c r="F232" s="32" t="s">
        <v>3420</v>
      </c>
      <c r="G232" s="32" t="s">
        <v>3021</v>
      </c>
      <c r="H232">
        <v>8</v>
      </c>
      <c r="I232" s="33">
        <v>834</v>
      </c>
      <c r="J232" s="30" t="s">
        <v>4</v>
      </c>
      <c r="K232" s="30"/>
    </row>
    <row r="233" spans="1:11" ht="14.4">
      <c r="A233" s="28" t="s">
        <v>3140</v>
      </c>
      <c r="B233" s="30">
        <v>185.164388</v>
      </c>
      <c r="C233" s="30">
        <v>121</v>
      </c>
      <c r="D233" s="30">
        <v>65.407824000000005</v>
      </c>
      <c r="E233" s="30">
        <f t="shared" si="3"/>
        <v>371.57221200000004</v>
      </c>
      <c r="F233" s="32" t="s">
        <v>3420</v>
      </c>
      <c r="G233" s="32" t="s">
        <v>3021</v>
      </c>
      <c r="H233">
        <v>2</v>
      </c>
      <c r="I233" s="33">
        <v>645</v>
      </c>
      <c r="J233" s="30" t="s">
        <v>4</v>
      </c>
      <c r="K233" s="30"/>
    </row>
    <row r="234" spans="1:11" ht="14.4">
      <c r="A234" s="28" t="s">
        <v>3139</v>
      </c>
      <c r="B234" s="30">
        <v>87.828573200000008</v>
      </c>
      <c r="C234" s="30">
        <v>121</v>
      </c>
      <c r="D234" s="30">
        <v>63.906216000000001</v>
      </c>
      <c r="E234" s="30">
        <f t="shared" si="3"/>
        <v>272.73478920000002</v>
      </c>
      <c r="F234" s="32" t="s">
        <v>3432</v>
      </c>
      <c r="G234" s="32" t="s">
        <v>3020</v>
      </c>
      <c r="H234">
        <v>9</v>
      </c>
      <c r="I234" s="33">
        <v>559</v>
      </c>
      <c r="J234" s="30" t="s">
        <v>3</v>
      </c>
      <c r="K234" s="30"/>
    </row>
    <row r="235" spans="1:11" ht="14.4">
      <c r="A235" s="28" t="s">
        <v>3138</v>
      </c>
      <c r="B235" s="30">
        <v>159.67544000000001</v>
      </c>
      <c r="C235" s="30">
        <v>121</v>
      </c>
      <c r="D235" s="30">
        <v>59.340629999999997</v>
      </c>
      <c r="E235" s="30">
        <f t="shared" si="3"/>
        <v>340.01606999999996</v>
      </c>
      <c r="F235" s="32" t="s">
        <v>3420</v>
      </c>
      <c r="G235" s="32" t="s">
        <v>3020</v>
      </c>
      <c r="H235">
        <v>11</v>
      </c>
      <c r="I235" s="33">
        <v>930</v>
      </c>
      <c r="J235" s="30" t="s">
        <v>4</v>
      </c>
      <c r="K235" s="30"/>
    </row>
    <row r="236" spans="1:11" ht="14.4">
      <c r="A236" s="28" t="s">
        <v>3137</v>
      </c>
      <c r="B236" s="30">
        <v>248.25226000000001</v>
      </c>
      <c r="C236" s="30">
        <v>140.906991</v>
      </c>
      <c r="D236" s="30">
        <v>49.289996700000003</v>
      </c>
      <c r="E236" s="30">
        <f t="shared" si="3"/>
        <v>438.44924770000006</v>
      </c>
      <c r="F236" s="32" t="s">
        <v>3420</v>
      </c>
      <c r="G236" s="32" t="s">
        <v>3020</v>
      </c>
      <c r="H236">
        <v>11</v>
      </c>
      <c r="I236" s="33">
        <v>796</v>
      </c>
      <c r="J236" s="30" t="s">
        <v>3</v>
      </c>
      <c r="K236" s="30"/>
    </row>
    <row r="237" spans="1:11" ht="14.4">
      <c r="A237" s="28" t="s">
        <v>3136</v>
      </c>
      <c r="B237" s="30">
        <v>203.15625600000001</v>
      </c>
      <c r="C237" s="30">
        <v>121</v>
      </c>
      <c r="D237" s="30">
        <v>58.143800999999996</v>
      </c>
      <c r="E237" s="30">
        <f t="shared" si="3"/>
        <v>382.30005699999998</v>
      </c>
      <c r="F237" s="32" t="s">
        <v>3420</v>
      </c>
      <c r="G237" s="32" t="s">
        <v>3021</v>
      </c>
      <c r="H237">
        <v>10</v>
      </c>
      <c r="I237" s="33">
        <v>755</v>
      </c>
      <c r="J237" s="30" t="s">
        <v>4</v>
      </c>
      <c r="K237" s="30"/>
    </row>
    <row r="238" spans="1:11" ht="14.4">
      <c r="A238" s="28" t="s">
        <v>3135</v>
      </c>
      <c r="B238" s="30">
        <v>156.953112</v>
      </c>
      <c r="C238" s="30">
        <v>121</v>
      </c>
      <c r="D238" s="30">
        <v>49.408191899999998</v>
      </c>
      <c r="E238" s="30">
        <f t="shared" si="3"/>
        <v>327.36130390000005</v>
      </c>
      <c r="F238" s="32" t="s">
        <v>3420</v>
      </c>
      <c r="G238" s="32" t="s">
        <v>3021</v>
      </c>
      <c r="H238">
        <v>1</v>
      </c>
      <c r="I238" s="33">
        <v>506</v>
      </c>
      <c r="J238" s="30" t="s">
        <v>4</v>
      </c>
      <c r="K238" s="30"/>
    </row>
    <row r="239" spans="1:11" ht="14.4">
      <c r="A239" s="28" t="s">
        <v>3134</v>
      </c>
      <c r="B239" s="30">
        <v>79.141289599999993</v>
      </c>
      <c r="C239" s="30">
        <v>131.870429</v>
      </c>
      <c r="D239" s="30">
        <v>101.654808</v>
      </c>
      <c r="E239" s="30">
        <f t="shared" si="3"/>
        <v>312.6665266</v>
      </c>
      <c r="F239" s="32" t="s">
        <v>3420</v>
      </c>
      <c r="G239" s="32" t="s">
        <v>3021</v>
      </c>
      <c r="H239">
        <v>4</v>
      </c>
      <c r="I239" s="33">
        <v>648</v>
      </c>
      <c r="J239" s="30" t="s">
        <v>3</v>
      </c>
      <c r="K239" s="30"/>
    </row>
    <row r="240" spans="1:11" ht="14.4">
      <c r="A240" s="28" t="s">
        <v>3133</v>
      </c>
      <c r="B240" s="30">
        <v>271.335848</v>
      </c>
      <c r="C240" s="30">
        <v>121</v>
      </c>
      <c r="D240" s="30">
        <v>68.097425999999999</v>
      </c>
      <c r="E240" s="30">
        <f t="shared" si="3"/>
        <v>460.43327399999998</v>
      </c>
      <c r="F240" s="32" t="s">
        <v>3432</v>
      </c>
      <c r="G240" s="32" t="s">
        <v>3020</v>
      </c>
      <c r="H240">
        <v>6</v>
      </c>
      <c r="I240" s="33">
        <v>822</v>
      </c>
      <c r="J240" s="30" t="s">
        <v>4</v>
      </c>
      <c r="K240" s="30"/>
    </row>
    <row r="241" spans="1:11" ht="14.4">
      <c r="A241" s="28" t="s">
        <v>3132</v>
      </c>
      <c r="B241" s="30">
        <v>187.04146799999998</v>
      </c>
      <c r="C241" s="30">
        <v>121</v>
      </c>
      <c r="D241" s="30">
        <v>78.362156999999996</v>
      </c>
      <c r="E241" s="30">
        <f t="shared" si="3"/>
        <v>386.40362500000003</v>
      </c>
      <c r="F241" s="32" t="s">
        <v>3420</v>
      </c>
      <c r="G241" s="32" t="s">
        <v>3021</v>
      </c>
      <c r="H241">
        <v>14</v>
      </c>
      <c r="I241" s="33">
        <v>769</v>
      </c>
      <c r="J241" s="30" t="s">
        <v>4</v>
      </c>
      <c r="K241" s="30"/>
    </row>
    <row r="242" spans="1:11" ht="14.4">
      <c r="A242" s="28" t="s">
        <v>3131</v>
      </c>
      <c r="B242" s="30">
        <v>0</v>
      </c>
      <c r="C242" s="30">
        <v>121</v>
      </c>
      <c r="D242" s="30">
        <v>45.281579430000001</v>
      </c>
      <c r="E242" s="30">
        <f t="shared" si="3"/>
        <v>166.28157942999999</v>
      </c>
      <c r="F242" s="32" t="s">
        <v>3420</v>
      </c>
      <c r="G242" s="32" t="s">
        <v>3020</v>
      </c>
      <c r="H242">
        <v>18</v>
      </c>
      <c r="I242" s="33">
        <v>718</v>
      </c>
      <c r="J242" s="30" t="s">
        <v>3</v>
      </c>
      <c r="K242" s="30"/>
    </row>
    <row r="243" spans="1:11" ht="14.4">
      <c r="A243" s="28" t="s">
        <v>3130</v>
      </c>
      <c r="B243" s="30">
        <v>323.13089200000002</v>
      </c>
      <c r="C243" s="30">
        <v>140.61010400000001</v>
      </c>
      <c r="D243" s="30">
        <v>81.876777000000004</v>
      </c>
      <c r="E243" s="30">
        <f t="shared" si="3"/>
        <v>545.61777299999994</v>
      </c>
      <c r="F243" s="32" t="s">
        <v>3420</v>
      </c>
      <c r="G243" s="32" t="s">
        <v>3021</v>
      </c>
      <c r="H243">
        <v>12</v>
      </c>
      <c r="I243" s="33">
        <v>645</v>
      </c>
      <c r="J243" s="30" t="s">
        <v>3</v>
      </c>
      <c r="K243" s="30"/>
    </row>
    <row r="244" spans="1:11" ht="14.4">
      <c r="A244" s="28" t="s">
        <v>3129</v>
      </c>
      <c r="B244" s="30">
        <v>18.848131200000001</v>
      </c>
      <c r="C244" s="30">
        <v>121</v>
      </c>
      <c r="D244" s="30">
        <v>95.775656999999995</v>
      </c>
      <c r="E244" s="30">
        <f t="shared" si="3"/>
        <v>235.62378820000001</v>
      </c>
      <c r="F244" s="32" t="s">
        <v>3420</v>
      </c>
      <c r="G244" s="32" t="s">
        <v>3020</v>
      </c>
      <c r="H244">
        <v>9</v>
      </c>
      <c r="I244" s="33">
        <v>886</v>
      </c>
      <c r="J244" s="30" t="s">
        <v>4</v>
      </c>
      <c r="K244" s="30"/>
    </row>
    <row r="245" spans="1:11" ht="14.4">
      <c r="A245" s="28" t="s">
        <v>3128</v>
      </c>
      <c r="B245" s="30">
        <v>166.64086799999998</v>
      </c>
      <c r="C245" s="30">
        <v>145.16453100000001</v>
      </c>
      <c r="D245" s="30">
        <v>208.75815</v>
      </c>
      <c r="E245" s="30">
        <f t="shared" si="3"/>
        <v>520.56354899999997</v>
      </c>
      <c r="F245" s="32" t="s">
        <v>3432</v>
      </c>
      <c r="G245" s="32" t="s">
        <v>3021</v>
      </c>
      <c r="H245">
        <v>10</v>
      </c>
      <c r="I245" s="33">
        <v>806</v>
      </c>
      <c r="J245" s="30" t="s">
        <v>4</v>
      </c>
      <c r="K245" s="30"/>
    </row>
    <row r="246" spans="1:11" ht="14.4">
      <c r="A246" s="28" t="s">
        <v>3127</v>
      </c>
      <c r="B246" s="30">
        <v>0</v>
      </c>
      <c r="C246" s="30">
        <v>121</v>
      </c>
      <c r="D246" s="30">
        <v>45.749168099999999</v>
      </c>
      <c r="E246" s="30">
        <f t="shared" si="3"/>
        <v>166.74916809999999</v>
      </c>
      <c r="F246" s="32" t="s">
        <v>3432</v>
      </c>
      <c r="G246" s="32" t="s">
        <v>3021</v>
      </c>
      <c r="H246">
        <v>4</v>
      </c>
      <c r="I246" s="33">
        <v>874</v>
      </c>
      <c r="J246" s="30" t="s">
        <v>3</v>
      </c>
      <c r="K246" s="30"/>
    </row>
    <row r="247" spans="1:11" ht="14.4">
      <c r="A247" s="28" t="s">
        <v>3126</v>
      </c>
      <c r="B247" s="30">
        <v>93.175216399999996</v>
      </c>
      <c r="C247" s="30">
        <v>121</v>
      </c>
      <c r="D247" s="30">
        <v>49.698589800000001</v>
      </c>
      <c r="E247" s="30">
        <f t="shared" si="3"/>
        <v>263.87380619999999</v>
      </c>
      <c r="F247" s="32" t="s">
        <v>3420</v>
      </c>
      <c r="G247" s="32" t="s">
        <v>3020</v>
      </c>
      <c r="H247">
        <v>4</v>
      </c>
      <c r="I247" s="33">
        <v>980</v>
      </c>
      <c r="J247" s="30" t="s">
        <v>4</v>
      </c>
      <c r="K247" s="30"/>
    </row>
    <row r="248" spans="1:11" ht="14.4">
      <c r="A248" s="28" t="s">
        <v>3125</v>
      </c>
      <c r="B248" s="30">
        <v>248.32756799999999</v>
      </c>
      <c r="C248" s="30">
        <v>121</v>
      </c>
      <c r="D248" s="30">
        <v>53.644677000000001</v>
      </c>
      <c r="E248" s="30">
        <f t="shared" si="3"/>
        <v>422.97224499999999</v>
      </c>
      <c r="F248" s="32" t="s">
        <v>3420</v>
      </c>
      <c r="G248" s="32" t="s">
        <v>3021</v>
      </c>
      <c r="H248">
        <v>5</v>
      </c>
      <c r="I248" s="33">
        <v>563</v>
      </c>
      <c r="J248" s="30" t="s">
        <v>4</v>
      </c>
      <c r="K248" s="30"/>
    </row>
    <row r="249" spans="1:11" ht="14.4">
      <c r="A249" s="28" t="s">
        <v>3124</v>
      </c>
      <c r="B249" s="30">
        <v>288.340844</v>
      </c>
      <c r="C249" s="30">
        <v>123.5218283</v>
      </c>
      <c r="D249" s="30">
        <v>91.590374999999995</v>
      </c>
      <c r="E249" s="30">
        <f t="shared" si="3"/>
        <v>503.45304729999998</v>
      </c>
      <c r="F249" s="32" t="s">
        <v>3420</v>
      </c>
      <c r="G249" s="32" t="s">
        <v>3021</v>
      </c>
      <c r="H249">
        <v>11</v>
      </c>
      <c r="I249" s="33">
        <v>606</v>
      </c>
      <c r="J249" s="30" t="s">
        <v>3</v>
      </c>
      <c r="K249" s="30"/>
    </row>
    <row r="250" spans="1:11" ht="14.4">
      <c r="A250" s="28" t="s">
        <v>3123</v>
      </c>
      <c r="B250" s="30">
        <v>251.154428</v>
      </c>
      <c r="C250" s="30">
        <v>121</v>
      </c>
      <c r="D250" s="30">
        <v>67.070855999999992</v>
      </c>
      <c r="E250" s="30">
        <f t="shared" si="3"/>
        <v>439.22528399999999</v>
      </c>
      <c r="F250" s="32" t="s">
        <v>3432</v>
      </c>
      <c r="G250" s="32" t="s">
        <v>3021</v>
      </c>
      <c r="H250">
        <v>1</v>
      </c>
      <c r="I250" s="33">
        <v>962</v>
      </c>
      <c r="J250" s="30" t="s">
        <v>3</v>
      </c>
      <c r="K250" s="30"/>
    </row>
    <row r="251" spans="1:11" ht="14.4">
      <c r="A251" s="28" t="s">
        <v>3122</v>
      </c>
      <c r="B251" s="30">
        <v>153.31697199999999</v>
      </c>
      <c r="C251" s="30">
        <v>121</v>
      </c>
      <c r="D251" s="30">
        <v>54.237932999999998</v>
      </c>
      <c r="E251" s="30">
        <f t="shared" si="3"/>
        <v>328.55490499999996</v>
      </c>
      <c r="F251" s="32" t="s">
        <v>3432</v>
      </c>
      <c r="G251" s="32" t="s">
        <v>3020</v>
      </c>
      <c r="H251">
        <v>4</v>
      </c>
      <c r="I251" s="33">
        <v>1168</v>
      </c>
      <c r="J251" s="30" t="s">
        <v>4</v>
      </c>
      <c r="K251" s="30"/>
    </row>
    <row r="252" spans="1:11" ht="14.4">
      <c r="A252" s="28" t="s">
        <v>3121</v>
      </c>
      <c r="B252" s="30">
        <v>323.80866399999996</v>
      </c>
      <c r="C252" s="30">
        <v>121</v>
      </c>
      <c r="D252" s="30">
        <v>52.772748</v>
      </c>
      <c r="E252" s="30">
        <f t="shared" si="3"/>
        <v>497.58141199999994</v>
      </c>
      <c r="F252" s="32" t="s">
        <v>3432</v>
      </c>
      <c r="G252" s="32" t="s">
        <v>3021</v>
      </c>
      <c r="H252">
        <v>3</v>
      </c>
      <c r="I252" s="33">
        <v>803</v>
      </c>
      <c r="J252" s="30" t="s">
        <v>4</v>
      </c>
      <c r="K252" s="30"/>
    </row>
    <row r="253" spans="1:11" ht="14.4">
      <c r="A253" s="28" t="s">
        <v>3120</v>
      </c>
      <c r="B253" s="30">
        <v>117.35009600000001</v>
      </c>
      <c r="C253" s="30">
        <v>121</v>
      </c>
      <c r="D253" s="30">
        <v>117.63225</v>
      </c>
      <c r="E253" s="30">
        <f t="shared" si="3"/>
        <v>355.98234600000001</v>
      </c>
      <c r="F253" s="32" t="s">
        <v>3432</v>
      </c>
      <c r="G253" s="32" t="s">
        <v>3021</v>
      </c>
      <c r="H253">
        <v>18</v>
      </c>
      <c r="I253" s="33">
        <v>534</v>
      </c>
      <c r="J253" s="30" t="s">
        <v>4</v>
      </c>
      <c r="K253" s="30"/>
    </row>
    <row r="254" spans="1:11" ht="14.4">
      <c r="A254" s="28" t="s">
        <v>3119</v>
      </c>
      <c r="B254" s="30">
        <v>183.72004799999999</v>
      </c>
      <c r="C254" s="30">
        <v>121</v>
      </c>
      <c r="D254" s="30">
        <v>53.689934999999998</v>
      </c>
      <c r="E254" s="30">
        <f t="shared" si="3"/>
        <v>358.40998300000001</v>
      </c>
      <c r="F254" s="32" t="s">
        <v>3420</v>
      </c>
      <c r="G254" s="32" t="s">
        <v>3021</v>
      </c>
      <c r="H254">
        <v>1</v>
      </c>
      <c r="I254" s="33">
        <v>766</v>
      </c>
      <c r="J254" s="30" t="s">
        <v>4</v>
      </c>
      <c r="K254" s="30"/>
    </row>
    <row r="255" spans="1:11" ht="14.4">
      <c r="A255" s="28" t="s">
        <v>3118</v>
      </c>
      <c r="B255" s="30">
        <v>61.711196799999996</v>
      </c>
      <c r="C255" s="30">
        <v>121</v>
      </c>
      <c r="D255" s="30">
        <v>82.292934000000002</v>
      </c>
      <c r="E255" s="30">
        <f t="shared" si="3"/>
        <v>265.00413079999998</v>
      </c>
      <c r="F255" s="32" t="s">
        <v>3432</v>
      </c>
      <c r="G255" s="32" t="s">
        <v>3021</v>
      </c>
      <c r="H255">
        <v>11</v>
      </c>
      <c r="I255" s="33">
        <v>619</v>
      </c>
      <c r="J255" s="30" t="s">
        <v>4</v>
      </c>
      <c r="K255" s="30"/>
    </row>
    <row r="256" spans="1:11" ht="14.4">
      <c r="A256" s="28" t="s">
        <v>3117</v>
      </c>
      <c r="B256" s="30">
        <v>65.302713999999995</v>
      </c>
      <c r="C256" s="30">
        <v>121</v>
      </c>
      <c r="D256" s="30">
        <v>51.544854000000001</v>
      </c>
      <c r="E256" s="30">
        <f t="shared" si="3"/>
        <v>237.84756799999997</v>
      </c>
      <c r="F256" s="32" t="s">
        <v>3420</v>
      </c>
      <c r="G256" s="32" t="s">
        <v>3021</v>
      </c>
      <c r="H256">
        <v>5</v>
      </c>
      <c r="I256" s="33">
        <v>724</v>
      </c>
      <c r="J256" s="30" t="s">
        <v>4</v>
      </c>
      <c r="K256" s="30"/>
    </row>
    <row r="257" spans="1:11" ht="14.4">
      <c r="A257" s="28" t="s">
        <v>3116</v>
      </c>
      <c r="B257" s="30">
        <v>106.12054920000001</v>
      </c>
      <c r="C257" s="30">
        <v>121</v>
      </c>
      <c r="D257" s="30">
        <v>90.96770699999999</v>
      </c>
      <c r="E257" s="30">
        <f t="shared" si="3"/>
        <v>318.08825620000005</v>
      </c>
      <c r="F257" s="32" t="s">
        <v>3420</v>
      </c>
      <c r="G257" s="32" t="s">
        <v>3020</v>
      </c>
      <c r="H257">
        <v>10</v>
      </c>
      <c r="I257" s="33">
        <v>857</v>
      </c>
      <c r="J257" s="30" t="s">
        <v>4</v>
      </c>
      <c r="K257" s="30"/>
    </row>
    <row r="258" spans="1:11" ht="14.4">
      <c r="A258" s="28" t="s">
        <v>3115</v>
      </c>
      <c r="B258" s="30">
        <v>0</v>
      </c>
      <c r="C258" s="30">
        <v>121</v>
      </c>
      <c r="D258" s="30">
        <v>45.51928539</v>
      </c>
      <c r="E258" s="30">
        <f t="shared" ref="E258:E321" si="4">B258+C258+D258</f>
        <v>166.51928538999999</v>
      </c>
      <c r="F258" s="32" t="s">
        <v>3420</v>
      </c>
      <c r="G258" s="32" t="s">
        <v>3021</v>
      </c>
      <c r="H258">
        <v>15</v>
      </c>
      <c r="I258" s="33">
        <v>594</v>
      </c>
      <c r="J258" s="30" t="s">
        <v>3</v>
      </c>
      <c r="K258" s="30"/>
    </row>
    <row r="259" spans="1:11" ht="14.4">
      <c r="A259" s="28" t="s">
        <v>3114</v>
      </c>
      <c r="B259" s="30">
        <v>12.4928104</v>
      </c>
      <c r="C259" s="30">
        <v>121</v>
      </c>
      <c r="D259" s="30">
        <v>57.963681000000001</v>
      </c>
      <c r="E259" s="30">
        <f t="shared" si="4"/>
        <v>191.4564914</v>
      </c>
      <c r="F259" s="32" t="s">
        <v>3420</v>
      </c>
      <c r="G259" s="32" t="s">
        <v>3020</v>
      </c>
      <c r="H259">
        <v>2</v>
      </c>
      <c r="I259" s="33">
        <v>861</v>
      </c>
      <c r="J259" s="30" t="s">
        <v>4</v>
      </c>
      <c r="K259" s="30"/>
    </row>
    <row r="260" spans="1:11" ht="14.4">
      <c r="A260" s="28" t="s">
        <v>3113</v>
      </c>
      <c r="B260" s="30">
        <v>184.04151199999998</v>
      </c>
      <c r="C260" s="30">
        <v>121.1544265</v>
      </c>
      <c r="D260" s="30">
        <v>73.038356999999991</v>
      </c>
      <c r="E260" s="30">
        <f t="shared" si="4"/>
        <v>378.23429550000003</v>
      </c>
      <c r="F260" s="32" t="s">
        <v>3420</v>
      </c>
      <c r="G260" s="32" t="s">
        <v>3020</v>
      </c>
      <c r="H260">
        <v>17</v>
      </c>
      <c r="I260" s="33">
        <v>586</v>
      </c>
      <c r="J260" s="30" t="s">
        <v>4</v>
      </c>
      <c r="K260" s="30"/>
    </row>
    <row r="261" spans="1:11" ht="14.4">
      <c r="A261" s="28" t="s">
        <v>3112</v>
      </c>
      <c r="B261" s="30">
        <v>43.375384799999999</v>
      </c>
      <c r="C261" s="30">
        <v>121</v>
      </c>
      <c r="D261" s="30">
        <v>66.210212999999996</v>
      </c>
      <c r="E261" s="30">
        <f t="shared" si="4"/>
        <v>230.58559780000002</v>
      </c>
      <c r="F261" s="32" t="s">
        <v>3432</v>
      </c>
      <c r="G261" s="32" t="s">
        <v>3020</v>
      </c>
      <c r="H261">
        <v>4</v>
      </c>
      <c r="I261" s="33">
        <v>562</v>
      </c>
      <c r="J261" s="30" t="s">
        <v>3</v>
      </c>
      <c r="K261" s="30"/>
    </row>
    <row r="262" spans="1:11" ht="14.4">
      <c r="A262" s="28" t="s">
        <v>3111</v>
      </c>
      <c r="B262" s="30">
        <v>186.68628400000003</v>
      </c>
      <c r="C262" s="30">
        <v>121</v>
      </c>
      <c r="D262" s="30">
        <v>73.89575099999999</v>
      </c>
      <c r="E262" s="30">
        <f t="shared" si="4"/>
        <v>381.58203500000002</v>
      </c>
      <c r="F262" s="32" t="s">
        <v>3420</v>
      </c>
      <c r="G262" s="32" t="s">
        <v>3021</v>
      </c>
      <c r="H262">
        <v>2</v>
      </c>
      <c r="I262" s="33">
        <v>1015</v>
      </c>
      <c r="J262" s="30" t="s">
        <v>4</v>
      </c>
      <c r="K262" s="30"/>
    </row>
    <row r="263" spans="1:11" ht="14.4">
      <c r="A263" s="28" t="s">
        <v>3110</v>
      </c>
      <c r="B263" s="30">
        <v>155.076032</v>
      </c>
      <c r="C263" s="30">
        <v>121</v>
      </c>
      <c r="D263" s="30">
        <v>237.41147999999998</v>
      </c>
      <c r="E263" s="30">
        <f t="shared" si="4"/>
        <v>513.48751199999992</v>
      </c>
      <c r="F263" s="32" t="s">
        <v>3420</v>
      </c>
      <c r="G263" s="32" t="s">
        <v>3021</v>
      </c>
      <c r="H263">
        <v>18</v>
      </c>
      <c r="I263" s="33">
        <v>672</v>
      </c>
      <c r="J263" s="30" t="s">
        <v>4</v>
      </c>
      <c r="K263" s="30"/>
    </row>
    <row r="264" spans="1:11" ht="14.4">
      <c r="A264" s="28" t="s">
        <v>3109</v>
      </c>
      <c r="B264" s="30">
        <v>106.99153680000001</v>
      </c>
      <c r="C264" s="30">
        <v>121</v>
      </c>
      <c r="D264" s="30">
        <v>82.675973999999997</v>
      </c>
      <c r="E264" s="30">
        <f t="shared" si="4"/>
        <v>310.6675108</v>
      </c>
      <c r="F264" s="32" t="s">
        <v>3420</v>
      </c>
      <c r="G264" s="32" t="s">
        <v>3021</v>
      </c>
      <c r="H264">
        <v>4</v>
      </c>
      <c r="I264" s="33">
        <v>748</v>
      </c>
      <c r="J264" s="30" t="s">
        <v>4</v>
      </c>
      <c r="K264" s="30"/>
    </row>
    <row r="265" spans="1:11" ht="14.4">
      <c r="A265" s="28" t="s">
        <v>3108</v>
      </c>
      <c r="B265" s="30">
        <v>36.245965200000001</v>
      </c>
      <c r="C265" s="30">
        <v>121</v>
      </c>
      <c r="D265" s="30">
        <v>65.480784</v>
      </c>
      <c r="E265" s="30">
        <f t="shared" si="4"/>
        <v>222.7267492</v>
      </c>
      <c r="F265" s="32" t="s">
        <v>3420</v>
      </c>
      <c r="G265" s="32" t="s">
        <v>3021</v>
      </c>
      <c r="H265">
        <v>6</v>
      </c>
      <c r="I265" s="33">
        <v>582</v>
      </c>
      <c r="J265" s="30" t="s">
        <v>3</v>
      </c>
      <c r="K265" s="30"/>
    </row>
    <row r="266" spans="1:11" ht="14.4">
      <c r="A266" s="28" t="s">
        <v>3107</v>
      </c>
      <c r="B266" s="30">
        <v>316.88032800000002</v>
      </c>
      <c r="C266" s="30">
        <v>121</v>
      </c>
      <c r="D266" s="30">
        <v>98.371778999999989</v>
      </c>
      <c r="E266" s="30">
        <f t="shared" si="4"/>
        <v>536.25210700000002</v>
      </c>
      <c r="F266" s="32" t="s">
        <v>3420</v>
      </c>
      <c r="G266" s="32" t="s">
        <v>3020</v>
      </c>
      <c r="H266">
        <v>15</v>
      </c>
      <c r="I266" s="33">
        <v>615</v>
      </c>
      <c r="J266" s="30" t="s">
        <v>4</v>
      </c>
      <c r="K266" s="30"/>
    </row>
    <row r="267" spans="1:11" ht="14.4">
      <c r="A267" s="28" t="s">
        <v>3106</v>
      </c>
      <c r="B267" s="30">
        <v>192.53782799999999</v>
      </c>
      <c r="C267" s="30">
        <v>121</v>
      </c>
      <c r="D267" s="30">
        <v>53.019272999999998</v>
      </c>
      <c r="E267" s="30">
        <f t="shared" si="4"/>
        <v>366.55710099999999</v>
      </c>
      <c r="F267" s="32" t="s">
        <v>3420</v>
      </c>
      <c r="G267" s="32" t="s">
        <v>3021</v>
      </c>
      <c r="H267">
        <v>15</v>
      </c>
      <c r="I267" s="33">
        <v>776</v>
      </c>
      <c r="J267" s="30" t="s">
        <v>4</v>
      </c>
      <c r="K267" s="30"/>
    </row>
    <row r="268" spans="1:11" ht="14.4">
      <c r="A268" s="28" t="s">
        <v>3105</v>
      </c>
      <c r="B268" s="30">
        <v>270.791832</v>
      </c>
      <c r="C268" s="30">
        <v>121</v>
      </c>
      <c r="D268" s="30">
        <v>63.769416</v>
      </c>
      <c r="E268" s="30">
        <f t="shared" si="4"/>
        <v>455.56124799999998</v>
      </c>
      <c r="F268" s="32" t="s">
        <v>3420</v>
      </c>
      <c r="G268" s="32" t="s">
        <v>3021</v>
      </c>
      <c r="H268">
        <v>5</v>
      </c>
      <c r="I268" s="33">
        <v>520</v>
      </c>
      <c r="J268" s="30" t="s">
        <v>4</v>
      </c>
      <c r="K268" s="30"/>
    </row>
    <row r="269" spans="1:11" ht="14.4">
      <c r="A269" s="28" t="s">
        <v>3104</v>
      </c>
      <c r="B269" s="30">
        <v>11.407813200000001</v>
      </c>
      <c r="C269" s="30">
        <v>121</v>
      </c>
      <c r="D269" s="30">
        <v>78.054243</v>
      </c>
      <c r="E269" s="30">
        <f t="shared" si="4"/>
        <v>210.46205620000001</v>
      </c>
      <c r="F269" s="32" t="s">
        <v>3420</v>
      </c>
      <c r="G269" s="32" t="s">
        <v>3021</v>
      </c>
      <c r="H269">
        <v>3</v>
      </c>
      <c r="I269" s="33">
        <v>905</v>
      </c>
      <c r="J269" s="30" t="s">
        <v>4</v>
      </c>
      <c r="K269" s="30"/>
    </row>
    <row r="270" spans="1:11" ht="14.4">
      <c r="A270" s="28" t="s">
        <v>3103</v>
      </c>
      <c r="B270" s="30">
        <v>207.38699200000002</v>
      </c>
      <c r="C270" s="30">
        <v>121</v>
      </c>
      <c r="D270" s="30">
        <v>82.375811999999996</v>
      </c>
      <c r="E270" s="30">
        <f t="shared" si="4"/>
        <v>410.76280400000002</v>
      </c>
      <c r="F270" s="32" t="s">
        <v>3420</v>
      </c>
      <c r="G270" s="32" t="s">
        <v>3021</v>
      </c>
      <c r="H270">
        <v>18</v>
      </c>
      <c r="I270" s="33">
        <v>754</v>
      </c>
      <c r="J270" s="30" t="s">
        <v>4</v>
      </c>
      <c r="K270" s="30"/>
    </row>
    <row r="271" spans="1:11" ht="14.4">
      <c r="A271" s="28" t="s">
        <v>3102</v>
      </c>
      <c r="B271" s="30">
        <v>292.09275600000001</v>
      </c>
      <c r="C271" s="30">
        <v>121</v>
      </c>
      <c r="D271" s="30">
        <v>60.218544000000001</v>
      </c>
      <c r="E271" s="30">
        <f t="shared" si="4"/>
        <v>473.31130000000002</v>
      </c>
      <c r="F271" s="32" t="s">
        <v>3420</v>
      </c>
      <c r="G271" s="32" t="s">
        <v>3020</v>
      </c>
      <c r="H271">
        <v>2</v>
      </c>
      <c r="I271" s="33">
        <v>617</v>
      </c>
      <c r="J271" s="30" t="s">
        <v>4</v>
      </c>
      <c r="K271" s="30"/>
    </row>
    <row r="272" spans="1:11" ht="14.4">
      <c r="A272" s="28" t="s">
        <v>3101</v>
      </c>
      <c r="B272" s="30">
        <v>0</v>
      </c>
      <c r="C272" s="30">
        <v>121</v>
      </c>
      <c r="D272" s="30">
        <v>46.057452599999998</v>
      </c>
      <c r="E272" s="30">
        <f t="shared" si="4"/>
        <v>167.0574526</v>
      </c>
      <c r="F272" s="32" t="s">
        <v>3420</v>
      </c>
      <c r="G272" s="32" t="s">
        <v>3020</v>
      </c>
      <c r="H272">
        <v>8</v>
      </c>
      <c r="I272" s="33">
        <v>663</v>
      </c>
      <c r="J272" s="30" t="s">
        <v>3</v>
      </c>
      <c r="K272" s="30"/>
    </row>
    <row r="273" spans="1:11" ht="14.4">
      <c r="A273" s="28" t="s">
        <v>3100</v>
      </c>
      <c r="B273" s="30">
        <v>231.37652400000002</v>
      </c>
      <c r="C273" s="30">
        <v>121</v>
      </c>
      <c r="D273" s="30">
        <v>73.688213999999988</v>
      </c>
      <c r="E273" s="30">
        <f t="shared" si="4"/>
        <v>426.06473800000003</v>
      </c>
      <c r="F273" s="32" t="s">
        <v>3420</v>
      </c>
      <c r="G273" s="32"/>
      <c r="H273">
        <v>14</v>
      </c>
      <c r="I273" s="33">
        <v>610</v>
      </c>
      <c r="J273" s="30" t="s">
        <v>4</v>
      </c>
      <c r="K273" s="30"/>
    </row>
    <row r="274" spans="1:11" ht="14.4">
      <c r="A274" s="28" t="s">
        <v>3099</v>
      </c>
      <c r="B274" s="30">
        <v>165.84058000000002</v>
      </c>
      <c r="C274" s="30">
        <v>121</v>
      </c>
      <c r="D274" s="30">
        <v>85.550939999999997</v>
      </c>
      <c r="E274" s="30">
        <f t="shared" si="4"/>
        <v>372.39152000000001</v>
      </c>
      <c r="F274" s="32" t="s">
        <v>8060</v>
      </c>
      <c r="G274" s="32"/>
      <c r="H274">
        <v>16</v>
      </c>
      <c r="I274" s="33">
        <v>528</v>
      </c>
      <c r="J274" s="30" t="s">
        <v>4</v>
      </c>
      <c r="K274" s="30"/>
    </row>
    <row r="275" spans="1:11" ht="14.4">
      <c r="A275" s="28" t="s">
        <v>3098</v>
      </c>
      <c r="B275" s="30">
        <v>109.9977872</v>
      </c>
      <c r="C275" s="30">
        <v>148.27367599999999</v>
      </c>
      <c r="D275" s="30">
        <v>86.395907999999991</v>
      </c>
      <c r="E275" s="30">
        <f t="shared" si="4"/>
        <v>344.66737119999993</v>
      </c>
      <c r="F275" s="32" t="s">
        <v>3420</v>
      </c>
      <c r="G275" s="32"/>
      <c r="H275">
        <v>18</v>
      </c>
      <c r="I275" s="33">
        <v>746</v>
      </c>
      <c r="J275" s="30" t="s">
        <v>3</v>
      </c>
      <c r="K275" s="30"/>
    </row>
    <row r="276" spans="1:11" ht="14.4">
      <c r="A276" s="28" t="s">
        <v>3097</v>
      </c>
      <c r="B276" s="30">
        <v>54.316175999999999</v>
      </c>
      <c r="C276" s="30">
        <v>121</v>
      </c>
      <c r="D276" s="30">
        <v>77.291412000000008</v>
      </c>
      <c r="E276" s="30">
        <f t="shared" si="4"/>
        <v>252.60758799999999</v>
      </c>
      <c r="F276" s="32" t="s">
        <v>3420</v>
      </c>
      <c r="G276" s="32" t="s">
        <v>3021</v>
      </c>
      <c r="H276">
        <v>15</v>
      </c>
      <c r="I276" s="33">
        <v>968</v>
      </c>
      <c r="J276" s="30" t="s">
        <v>4</v>
      </c>
      <c r="K276" s="30"/>
    </row>
    <row r="277" spans="1:11" ht="14.4">
      <c r="A277" s="28" t="s">
        <v>3096</v>
      </c>
      <c r="B277" s="30">
        <v>60.474347200000004</v>
      </c>
      <c r="C277" s="30">
        <v>148.38180399999999</v>
      </c>
      <c r="D277" s="30">
        <v>64.145217000000002</v>
      </c>
      <c r="E277" s="30">
        <f t="shared" si="4"/>
        <v>273.0013682</v>
      </c>
      <c r="F277" s="32" t="s">
        <v>3432</v>
      </c>
      <c r="G277" s="32" t="s">
        <v>3020</v>
      </c>
      <c r="H277">
        <v>13</v>
      </c>
      <c r="I277" s="33">
        <v>938</v>
      </c>
      <c r="J277" s="30" t="s">
        <v>4</v>
      </c>
      <c r="K277" s="30"/>
    </row>
    <row r="278" spans="1:11" ht="14.4">
      <c r="A278" s="28" t="s">
        <v>3095</v>
      </c>
      <c r="B278" s="30">
        <v>0</v>
      </c>
      <c r="C278" s="30">
        <v>121</v>
      </c>
      <c r="D278" s="30">
        <v>45.995858400000003</v>
      </c>
      <c r="E278" s="30">
        <f t="shared" si="4"/>
        <v>166.9958584</v>
      </c>
      <c r="F278" s="32" t="s">
        <v>3420</v>
      </c>
      <c r="G278" s="32" t="s">
        <v>3021</v>
      </c>
      <c r="H278">
        <v>13</v>
      </c>
      <c r="I278" s="33">
        <v>699</v>
      </c>
      <c r="J278" s="30" t="s">
        <v>3</v>
      </c>
      <c r="K278" s="30"/>
    </row>
    <row r="279" spans="1:11" ht="14.4">
      <c r="A279" s="28" t="s">
        <v>3094</v>
      </c>
      <c r="B279" s="30">
        <v>128.224796</v>
      </c>
      <c r="C279" s="30">
        <v>121</v>
      </c>
      <c r="D279" s="30">
        <v>118.02954</v>
      </c>
      <c r="E279" s="30">
        <f t="shared" si="4"/>
        <v>367.25433599999997</v>
      </c>
      <c r="F279" s="32" t="s">
        <v>3420</v>
      </c>
      <c r="G279" s="32" t="s">
        <v>3020</v>
      </c>
      <c r="H279">
        <v>8</v>
      </c>
      <c r="I279" s="33">
        <v>936</v>
      </c>
      <c r="J279" s="30" t="s">
        <v>3</v>
      </c>
      <c r="K279" s="30"/>
    </row>
    <row r="280" spans="1:11" ht="14.4">
      <c r="A280" s="28" t="s">
        <v>3093</v>
      </c>
      <c r="B280" s="30">
        <v>328.55868800000002</v>
      </c>
      <c r="C280" s="30">
        <v>121</v>
      </c>
      <c r="D280" s="30">
        <v>301.85568000000001</v>
      </c>
      <c r="E280" s="30">
        <f t="shared" si="4"/>
        <v>751.41436799999997</v>
      </c>
      <c r="F280" s="32" t="s">
        <v>3420</v>
      </c>
      <c r="G280" s="32" t="s">
        <v>3020</v>
      </c>
      <c r="H280">
        <v>4</v>
      </c>
      <c r="I280" s="33">
        <v>627</v>
      </c>
      <c r="J280" s="30" t="s">
        <v>3</v>
      </c>
      <c r="K280" s="30"/>
    </row>
    <row r="281" spans="1:11" ht="14.4">
      <c r="A281" s="28" t="s">
        <v>3092</v>
      </c>
      <c r="B281" s="30">
        <v>0</v>
      </c>
      <c r="C281" s="30">
        <v>121</v>
      </c>
      <c r="D281" s="30">
        <v>45.420905099999999</v>
      </c>
      <c r="E281" s="30">
        <f t="shared" si="4"/>
        <v>166.4209051</v>
      </c>
      <c r="F281" s="32" t="s">
        <v>3432</v>
      </c>
      <c r="G281" s="32" t="s">
        <v>3021</v>
      </c>
      <c r="H281">
        <v>16</v>
      </c>
      <c r="I281" s="33">
        <v>764</v>
      </c>
      <c r="J281" s="30" t="s">
        <v>4</v>
      </c>
      <c r="K281" s="30"/>
    </row>
    <row r="282" spans="1:11" ht="14.4">
      <c r="A282" s="28" t="s">
        <v>3091</v>
      </c>
      <c r="B282" s="30">
        <v>137.28198799999998</v>
      </c>
      <c r="C282" s="30">
        <v>121</v>
      </c>
      <c r="D282" s="30">
        <v>75.190392000000003</v>
      </c>
      <c r="E282" s="30">
        <f t="shared" si="4"/>
        <v>333.47237999999993</v>
      </c>
      <c r="F282" s="32" t="s">
        <v>3432</v>
      </c>
      <c r="G282" s="32" t="s">
        <v>3020</v>
      </c>
      <c r="H282">
        <v>13</v>
      </c>
      <c r="I282" s="33">
        <v>770</v>
      </c>
      <c r="J282" s="30" t="s">
        <v>4</v>
      </c>
      <c r="K282" s="30"/>
    </row>
    <row r="283" spans="1:11" ht="14.4">
      <c r="A283" s="28" t="s">
        <v>3090</v>
      </c>
      <c r="B283" s="30">
        <v>0</v>
      </c>
      <c r="C283" s="30">
        <v>121</v>
      </c>
      <c r="D283" s="30">
        <v>46.455175799999999</v>
      </c>
      <c r="E283" s="30">
        <f t="shared" si="4"/>
        <v>167.45517580000001</v>
      </c>
      <c r="F283" s="32" t="s">
        <v>3420</v>
      </c>
      <c r="G283" s="32" t="s">
        <v>3020</v>
      </c>
      <c r="H283">
        <v>17</v>
      </c>
      <c r="I283" s="33">
        <v>698</v>
      </c>
      <c r="J283" s="30" t="s">
        <v>3</v>
      </c>
      <c r="K283" s="30"/>
    </row>
    <row r="284" spans="1:11" ht="14.4">
      <c r="A284" s="28" t="s">
        <v>3089</v>
      </c>
      <c r="B284" s="30">
        <v>198.48041600000002</v>
      </c>
      <c r="C284" s="30">
        <v>121</v>
      </c>
      <c r="D284" s="30">
        <v>85.512407999999994</v>
      </c>
      <c r="E284" s="30">
        <f t="shared" si="4"/>
        <v>404.99282399999998</v>
      </c>
      <c r="F284" s="32" t="s">
        <v>3420</v>
      </c>
      <c r="G284" s="32" t="s">
        <v>3020</v>
      </c>
      <c r="H284">
        <v>13</v>
      </c>
      <c r="I284" s="33">
        <v>539</v>
      </c>
      <c r="J284" s="30" t="s">
        <v>4</v>
      </c>
      <c r="K284" s="30"/>
    </row>
    <row r="285" spans="1:11" ht="14.4">
      <c r="A285" s="28" t="s">
        <v>3088</v>
      </c>
      <c r="B285" s="30">
        <v>133.27380400000001</v>
      </c>
      <c r="C285" s="30">
        <v>121</v>
      </c>
      <c r="D285" s="30">
        <v>122.31935999999999</v>
      </c>
      <c r="E285" s="30">
        <f t="shared" si="4"/>
        <v>376.593164</v>
      </c>
      <c r="F285" s="32" t="s">
        <v>3432</v>
      </c>
      <c r="G285" s="32" t="s">
        <v>3021</v>
      </c>
      <c r="H285">
        <v>16</v>
      </c>
      <c r="I285" s="33">
        <v>746</v>
      </c>
      <c r="J285" s="30" t="s">
        <v>4</v>
      </c>
      <c r="K285" s="30"/>
    </row>
    <row r="286" spans="1:11" ht="14.4">
      <c r="A286" s="28" t="s">
        <v>3087</v>
      </c>
      <c r="B286" s="30">
        <v>7.3450028000000005</v>
      </c>
      <c r="C286" s="30">
        <v>142.29793000000001</v>
      </c>
      <c r="D286" s="30">
        <v>48.130126500000003</v>
      </c>
      <c r="E286" s="30">
        <f t="shared" si="4"/>
        <v>197.7730593</v>
      </c>
      <c r="F286" s="32" t="s">
        <v>3432</v>
      </c>
      <c r="G286" s="32" t="s">
        <v>3020</v>
      </c>
      <c r="H286">
        <v>8</v>
      </c>
      <c r="I286" s="33">
        <v>520</v>
      </c>
      <c r="J286" s="30" t="s">
        <v>3</v>
      </c>
      <c r="K286" s="30"/>
    </row>
    <row r="287" spans="1:11" ht="14.4">
      <c r="A287" s="28" t="s">
        <v>3086</v>
      </c>
      <c r="B287" s="30">
        <v>0</v>
      </c>
      <c r="C287" s="30">
        <v>121</v>
      </c>
      <c r="D287" s="30">
        <v>47.128773299999999</v>
      </c>
      <c r="E287" s="30">
        <f t="shared" si="4"/>
        <v>168.12877330000001</v>
      </c>
      <c r="F287" s="32" t="s">
        <v>3420</v>
      </c>
      <c r="G287" s="32" t="s">
        <v>3021</v>
      </c>
      <c r="H287">
        <v>2</v>
      </c>
      <c r="I287" s="33">
        <v>667</v>
      </c>
      <c r="J287" s="30" t="s">
        <v>3</v>
      </c>
      <c r="K287" s="30"/>
    </row>
    <row r="288" spans="1:11" ht="14.4">
      <c r="A288" s="28" t="s">
        <v>3085</v>
      </c>
      <c r="B288" s="30">
        <v>261.25694000000004</v>
      </c>
      <c r="C288" s="30">
        <v>124.252179</v>
      </c>
      <c r="D288" s="30">
        <v>64.436657999999994</v>
      </c>
      <c r="E288" s="30">
        <f t="shared" si="4"/>
        <v>449.94577700000002</v>
      </c>
      <c r="F288" s="32" t="s">
        <v>3432</v>
      </c>
      <c r="G288" s="32" t="s">
        <v>3021</v>
      </c>
      <c r="H288">
        <v>4</v>
      </c>
      <c r="I288" s="33">
        <v>682</v>
      </c>
      <c r="J288" s="30" t="s">
        <v>3</v>
      </c>
      <c r="K288" s="30"/>
    </row>
    <row r="289" spans="1:11" ht="14.4">
      <c r="A289" s="28" t="s">
        <v>3084</v>
      </c>
      <c r="B289" s="30">
        <v>157.87142</v>
      </c>
      <c r="C289" s="30">
        <v>134.731202</v>
      </c>
      <c r="D289" s="30">
        <v>110.16410999999999</v>
      </c>
      <c r="E289" s="30">
        <f t="shared" si="4"/>
        <v>402.76673199999999</v>
      </c>
      <c r="F289" s="32" t="s">
        <v>3420</v>
      </c>
      <c r="G289" s="32" t="s">
        <v>3020</v>
      </c>
      <c r="H289">
        <v>10</v>
      </c>
      <c r="I289" s="33">
        <v>810</v>
      </c>
      <c r="J289" s="30" t="s">
        <v>3</v>
      </c>
      <c r="K289" s="30"/>
    </row>
    <row r="290" spans="1:11" ht="14.4">
      <c r="A290" s="28" t="s">
        <v>3083</v>
      </c>
      <c r="B290" s="30">
        <v>318.90352799999999</v>
      </c>
      <c r="C290" s="30">
        <v>121</v>
      </c>
      <c r="D290" s="30">
        <v>68.238444000000001</v>
      </c>
      <c r="E290" s="30">
        <f t="shared" si="4"/>
        <v>508.14197200000001</v>
      </c>
      <c r="F290" s="32" t="s">
        <v>3420</v>
      </c>
      <c r="G290" s="32" t="s">
        <v>3021</v>
      </c>
      <c r="H290">
        <v>18</v>
      </c>
      <c r="I290" s="33">
        <v>978</v>
      </c>
      <c r="J290" s="30" t="s">
        <v>4</v>
      </c>
      <c r="K290" s="30"/>
    </row>
    <row r="291" spans="1:11" ht="14.4">
      <c r="A291" s="28" t="s">
        <v>3082</v>
      </c>
      <c r="B291" s="30">
        <v>123.073504</v>
      </c>
      <c r="C291" s="30">
        <v>121</v>
      </c>
      <c r="D291" s="30">
        <v>55.576634999999996</v>
      </c>
      <c r="E291" s="30">
        <f t="shared" si="4"/>
        <v>299.65013900000002</v>
      </c>
      <c r="F291" s="32" t="s">
        <v>3432</v>
      </c>
      <c r="G291" s="32" t="s">
        <v>3020</v>
      </c>
      <c r="H291">
        <v>8</v>
      </c>
      <c r="I291" s="33">
        <v>643</v>
      </c>
      <c r="J291" s="30" t="s">
        <v>3</v>
      </c>
      <c r="K291" s="30"/>
    </row>
    <row r="292" spans="1:11" ht="14.4">
      <c r="A292" s="28" t="s">
        <v>3081</v>
      </c>
      <c r="B292" s="30">
        <v>75.001148000000001</v>
      </c>
      <c r="C292" s="30">
        <v>121</v>
      </c>
      <c r="D292" s="30">
        <v>49.438863599999998</v>
      </c>
      <c r="E292" s="30">
        <f t="shared" si="4"/>
        <v>245.44001159999999</v>
      </c>
      <c r="F292" s="32" t="s">
        <v>3420</v>
      </c>
      <c r="G292" s="32" t="s">
        <v>3021</v>
      </c>
      <c r="H292">
        <v>16</v>
      </c>
      <c r="I292" s="33">
        <v>694</v>
      </c>
      <c r="J292" s="30" t="s">
        <v>3</v>
      </c>
      <c r="K292" s="30"/>
    </row>
    <row r="293" spans="1:11" ht="14.4">
      <c r="A293" s="28" t="s">
        <v>3080</v>
      </c>
      <c r="B293" s="30">
        <v>286.67282799999998</v>
      </c>
      <c r="C293" s="30">
        <v>121</v>
      </c>
      <c r="D293" s="30">
        <v>48.049608300000003</v>
      </c>
      <c r="E293" s="30">
        <f t="shared" si="4"/>
        <v>455.72243629999997</v>
      </c>
      <c r="F293" s="32" t="s">
        <v>3420</v>
      </c>
      <c r="G293" s="32" t="s">
        <v>3020</v>
      </c>
      <c r="H293">
        <v>15</v>
      </c>
      <c r="I293" s="33">
        <v>756</v>
      </c>
      <c r="J293" s="30" t="s">
        <v>4</v>
      </c>
      <c r="K293" s="30"/>
    </row>
    <row r="294" spans="1:11" ht="14.4">
      <c r="A294" s="28" t="s">
        <v>3079</v>
      </c>
      <c r="B294" s="30">
        <v>159.093208</v>
      </c>
      <c r="C294" s="30">
        <v>121</v>
      </c>
      <c r="D294" s="30">
        <v>106.80681</v>
      </c>
      <c r="E294" s="30">
        <f t="shared" si="4"/>
        <v>386.90001799999999</v>
      </c>
      <c r="F294" s="32" t="s">
        <v>3432</v>
      </c>
      <c r="G294" s="32" t="s">
        <v>3020</v>
      </c>
      <c r="H294">
        <v>2</v>
      </c>
      <c r="I294" s="33">
        <v>919</v>
      </c>
      <c r="J294" s="30" t="s">
        <v>4</v>
      </c>
      <c r="K294" s="30"/>
    </row>
    <row r="295" spans="1:11" ht="14.4">
      <c r="A295" s="28" t="s">
        <v>3078</v>
      </c>
      <c r="B295" s="30">
        <v>213.32733199999998</v>
      </c>
      <c r="C295" s="30">
        <v>121</v>
      </c>
      <c r="D295" s="30">
        <v>63.751460999999999</v>
      </c>
      <c r="E295" s="30">
        <f t="shared" si="4"/>
        <v>398.07879299999996</v>
      </c>
      <c r="F295" s="32" t="s">
        <v>3420</v>
      </c>
      <c r="G295" s="32" t="s">
        <v>3021</v>
      </c>
      <c r="H295">
        <v>10</v>
      </c>
      <c r="I295" s="33">
        <v>623</v>
      </c>
      <c r="J295" s="30" t="s">
        <v>4</v>
      </c>
      <c r="K295" s="30"/>
    </row>
    <row r="296" spans="1:11" ht="14.4">
      <c r="A296" s="28" t="s">
        <v>3077</v>
      </c>
      <c r="B296" s="30">
        <v>0</v>
      </c>
      <c r="C296" s="30">
        <v>121</v>
      </c>
      <c r="D296" s="30">
        <v>45.250231139999997</v>
      </c>
      <c r="E296" s="30">
        <f t="shared" si="4"/>
        <v>166.25023113999998</v>
      </c>
      <c r="F296" s="32" t="s">
        <v>3420</v>
      </c>
      <c r="G296" s="32" t="s">
        <v>3021</v>
      </c>
      <c r="H296">
        <v>8</v>
      </c>
      <c r="I296" s="33">
        <v>842</v>
      </c>
      <c r="J296" s="30" t="s">
        <v>3</v>
      </c>
      <c r="K296" s="30"/>
    </row>
    <row r="297" spans="1:11" ht="14.4">
      <c r="A297" s="28" t="s">
        <v>3076</v>
      </c>
      <c r="B297" s="30">
        <v>185.13628800000001</v>
      </c>
      <c r="C297" s="30">
        <v>125.753137</v>
      </c>
      <c r="D297" s="30">
        <v>96.55860899999999</v>
      </c>
      <c r="E297" s="30">
        <f t="shared" si="4"/>
        <v>407.44803400000001</v>
      </c>
      <c r="F297" s="32" t="s">
        <v>3420</v>
      </c>
      <c r="G297" s="32" t="s">
        <v>3021</v>
      </c>
      <c r="H297">
        <v>3</v>
      </c>
      <c r="I297" s="33">
        <v>503</v>
      </c>
      <c r="J297" s="30" t="s">
        <v>3</v>
      </c>
      <c r="K297" s="30"/>
    </row>
    <row r="298" spans="1:11" ht="14.4">
      <c r="A298" s="28" t="s">
        <v>3075</v>
      </c>
      <c r="B298" s="30">
        <v>224.05253999999999</v>
      </c>
      <c r="C298" s="30">
        <v>132.499078</v>
      </c>
      <c r="D298" s="30">
        <v>69.067452000000003</v>
      </c>
      <c r="E298" s="30">
        <f t="shared" si="4"/>
        <v>425.61906999999997</v>
      </c>
      <c r="F298" s="32" t="s">
        <v>3420</v>
      </c>
      <c r="G298" s="32" t="s">
        <v>3021</v>
      </c>
      <c r="H298">
        <v>18</v>
      </c>
      <c r="I298" s="33">
        <v>464</v>
      </c>
      <c r="J298" s="30" t="s">
        <v>3</v>
      </c>
      <c r="K298" s="30"/>
    </row>
    <row r="299" spans="1:11" ht="14.4">
      <c r="A299" s="28" t="s">
        <v>3074</v>
      </c>
      <c r="B299" s="30">
        <v>236.10744</v>
      </c>
      <c r="C299" s="30">
        <v>149.295064</v>
      </c>
      <c r="D299" s="30">
        <v>54.509765999999999</v>
      </c>
      <c r="E299" s="30">
        <f t="shared" si="4"/>
        <v>439.91227000000003</v>
      </c>
      <c r="F299" s="32" t="s">
        <v>3420</v>
      </c>
      <c r="G299" s="32" t="s">
        <v>3021</v>
      </c>
      <c r="H299">
        <v>19</v>
      </c>
      <c r="I299" s="33">
        <v>819</v>
      </c>
      <c r="J299" s="30" t="s">
        <v>3</v>
      </c>
      <c r="K299" s="30"/>
    </row>
    <row r="300" spans="1:11" ht="14.4">
      <c r="A300" s="28" t="s">
        <v>3073</v>
      </c>
      <c r="B300" s="30">
        <v>271.42801600000001</v>
      </c>
      <c r="C300" s="30">
        <v>121</v>
      </c>
      <c r="D300" s="30">
        <v>50.970978000000002</v>
      </c>
      <c r="E300" s="30">
        <f t="shared" si="4"/>
        <v>443.39899400000002</v>
      </c>
      <c r="F300" s="32" t="s">
        <v>3420</v>
      </c>
      <c r="G300" s="32" t="s">
        <v>3021</v>
      </c>
      <c r="H300">
        <v>16</v>
      </c>
      <c r="I300" s="33">
        <v>731</v>
      </c>
      <c r="J300" s="30" t="s">
        <v>4</v>
      </c>
      <c r="K300" s="30"/>
    </row>
    <row r="301" spans="1:11" ht="14.4">
      <c r="A301" s="28" t="s">
        <v>3072</v>
      </c>
      <c r="B301" s="30">
        <v>123.86929600000001</v>
      </c>
      <c r="C301" s="30">
        <v>121</v>
      </c>
      <c r="D301" s="30">
        <v>73.164896999999996</v>
      </c>
      <c r="E301" s="30">
        <f t="shared" si="4"/>
        <v>318.03419300000002</v>
      </c>
      <c r="F301" s="32" t="s">
        <v>3420</v>
      </c>
      <c r="G301" s="32" t="s">
        <v>3021</v>
      </c>
      <c r="H301">
        <v>16</v>
      </c>
      <c r="I301" s="33">
        <v>1006</v>
      </c>
      <c r="J301" s="30" t="s">
        <v>4</v>
      </c>
      <c r="K301" s="30"/>
    </row>
    <row r="302" spans="1:11" ht="14.4">
      <c r="A302" s="28" t="s">
        <v>3071</v>
      </c>
      <c r="B302" s="30">
        <v>182.02842800000002</v>
      </c>
      <c r="C302" s="30">
        <v>121</v>
      </c>
      <c r="D302" s="30">
        <v>51.907032000000001</v>
      </c>
      <c r="E302" s="30">
        <f t="shared" si="4"/>
        <v>354.93546000000003</v>
      </c>
      <c r="F302" s="32" t="s">
        <v>3420</v>
      </c>
      <c r="G302" s="32" t="s">
        <v>3021</v>
      </c>
      <c r="H302">
        <v>1</v>
      </c>
      <c r="I302" s="33">
        <v>598</v>
      </c>
      <c r="J302" s="30" t="s">
        <v>3</v>
      </c>
      <c r="K302" s="30"/>
    </row>
    <row r="303" spans="1:11" ht="14.4">
      <c r="A303" s="28" t="s">
        <v>3070</v>
      </c>
      <c r="B303" s="30">
        <v>0</v>
      </c>
      <c r="C303" s="30">
        <v>121</v>
      </c>
      <c r="D303" s="30">
        <v>45.396527339999999</v>
      </c>
      <c r="E303" s="30">
        <f t="shared" si="4"/>
        <v>166.39652734000001</v>
      </c>
      <c r="F303" s="32" t="s">
        <v>3420</v>
      </c>
      <c r="G303" s="32" t="s">
        <v>3020</v>
      </c>
      <c r="H303">
        <v>4</v>
      </c>
      <c r="I303" s="33">
        <v>670</v>
      </c>
      <c r="J303" s="30" t="s">
        <v>3</v>
      </c>
      <c r="K303" s="30"/>
    </row>
    <row r="304" spans="1:11" ht="14.4">
      <c r="A304" s="28" t="s">
        <v>3069</v>
      </c>
      <c r="B304" s="30">
        <v>298.121892</v>
      </c>
      <c r="C304" s="30">
        <v>121</v>
      </c>
      <c r="D304" s="30">
        <v>63.353315999999992</v>
      </c>
      <c r="E304" s="30">
        <f t="shared" si="4"/>
        <v>482.47520800000001</v>
      </c>
      <c r="F304" s="32" t="s">
        <v>3420</v>
      </c>
      <c r="G304" s="32" t="s">
        <v>3021</v>
      </c>
      <c r="H304">
        <v>15</v>
      </c>
      <c r="I304" s="33">
        <v>823</v>
      </c>
      <c r="J304" s="30" t="s">
        <v>4</v>
      </c>
      <c r="K304" s="30"/>
    </row>
    <row r="305" spans="1:11" ht="14.4">
      <c r="A305" s="28" t="s">
        <v>3068</v>
      </c>
      <c r="B305" s="30">
        <v>260.58816000000002</v>
      </c>
      <c r="C305" s="30">
        <v>138.15840700000001</v>
      </c>
      <c r="D305" s="30">
        <v>86.585888999999995</v>
      </c>
      <c r="E305" s="30">
        <f t="shared" si="4"/>
        <v>485.33245600000004</v>
      </c>
      <c r="F305" s="32" t="s">
        <v>3420</v>
      </c>
      <c r="G305" s="32" t="s">
        <v>3021</v>
      </c>
      <c r="H305">
        <v>2</v>
      </c>
      <c r="I305" s="33">
        <v>708</v>
      </c>
      <c r="J305" s="30" t="s">
        <v>3</v>
      </c>
      <c r="K305" s="30"/>
    </row>
    <row r="306" spans="1:11" ht="14.4">
      <c r="A306" s="28" t="s">
        <v>3067</v>
      </c>
      <c r="B306" s="30">
        <v>143.27628000000001</v>
      </c>
      <c r="C306" s="30">
        <v>121</v>
      </c>
      <c r="D306" s="30">
        <v>107.60594999999999</v>
      </c>
      <c r="E306" s="30">
        <f t="shared" si="4"/>
        <v>371.88223000000005</v>
      </c>
      <c r="F306" s="32" t="s">
        <v>3420</v>
      </c>
      <c r="G306" s="32" t="s">
        <v>3020</v>
      </c>
      <c r="H306">
        <v>1</v>
      </c>
      <c r="I306" s="33">
        <v>669</v>
      </c>
      <c r="J306" s="30" t="s">
        <v>4</v>
      </c>
      <c r="K306" s="30"/>
    </row>
    <row r="307" spans="1:11" ht="14.4">
      <c r="A307" s="28" t="s">
        <v>3066</v>
      </c>
      <c r="B307" s="30">
        <v>139.26022799999998</v>
      </c>
      <c r="C307" s="30">
        <v>121</v>
      </c>
      <c r="D307" s="30">
        <v>78.293129999999991</v>
      </c>
      <c r="E307" s="30">
        <f t="shared" si="4"/>
        <v>338.553358</v>
      </c>
      <c r="F307" s="32" t="s">
        <v>3420</v>
      </c>
      <c r="G307" s="32" t="s">
        <v>3020</v>
      </c>
      <c r="H307">
        <v>8</v>
      </c>
      <c r="I307" s="33">
        <v>925</v>
      </c>
      <c r="J307" s="30" t="s">
        <v>4</v>
      </c>
      <c r="K307" s="30"/>
    </row>
    <row r="308" spans="1:11" ht="14.4">
      <c r="A308" s="28" t="s">
        <v>3065</v>
      </c>
      <c r="B308" s="30">
        <v>270.24107199999997</v>
      </c>
      <c r="C308" s="30">
        <v>121</v>
      </c>
      <c r="D308" s="30">
        <v>56.338724999999997</v>
      </c>
      <c r="E308" s="30">
        <f t="shared" si="4"/>
        <v>447.57979699999999</v>
      </c>
      <c r="F308" s="32" t="s">
        <v>3420</v>
      </c>
      <c r="G308" s="32" t="s">
        <v>3020</v>
      </c>
      <c r="H308">
        <v>19</v>
      </c>
      <c r="I308" s="33">
        <v>943</v>
      </c>
      <c r="J308" s="30" t="s">
        <v>3</v>
      </c>
      <c r="K308" s="30"/>
    </row>
    <row r="309" spans="1:11" ht="14.4">
      <c r="A309" s="28" t="s">
        <v>3064</v>
      </c>
      <c r="B309" s="30">
        <v>262.76984399999998</v>
      </c>
      <c r="C309" s="30">
        <v>121</v>
      </c>
      <c r="D309" s="30">
        <v>63.538110000000003</v>
      </c>
      <c r="E309" s="30">
        <f t="shared" si="4"/>
        <v>447.307954</v>
      </c>
      <c r="F309" s="32" t="s">
        <v>3420</v>
      </c>
      <c r="G309" s="32" t="s">
        <v>3020</v>
      </c>
      <c r="H309">
        <v>17</v>
      </c>
      <c r="I309" s="33">
        <v>548</v>
      </c>
      <c r="J309" s="30" t="s">
        <v>3</v>
      </c>
      <c r="K309" s="30"/>
    </row>
    <row r="310" spans="1:11" ht="14.4">
      <c r="A310" s="28" t="s">
        <v>3063</v>
      </c>
      <c r="B310" s="30">
        <v>171.47406799999999</v>
      </c>
      <c r="C310" s="30">
        <v>121</v>
      </c>
      <c r="D310" s="30">
        <v>101.63708099999999</v>
      </c>
      <c r="E310" s="30">
        <f t="shared" si="4"/>
        <v>394.11114899999995</v>
      </c>
      <c r="F310" s="32" t="s">
        <v>3432</v>
      </c>
      <c r="G310" s="32" t="s">
        <v>3021</v>
      </c>
      <c r="H310">
        <v>5</v>
      </c>
      <c r="I310" s="33">
        <v>790</v>
      </c>
      <c r="J310" s="30" t="s">
        <v>4</v>
      </c>
      <c r="K310" s="30"/>
    </row>
    <row r="311" spans="1:11" ht="14.4">
      <c r="A311" s="28" t="s">
        <v>3062</v>
      </c>
      <c r="B311" s="30">
        <v>259.92050399999999</v>
      </c>
      <c r="C311" s="30">
        <v>140.36538999999999</v>
      </c>
      <c r="D311" s="30">
        <v>77.50499099999999</v>
      </c>
      <c r="E311" s="30">
        <f t="shared" si="4"/>
        <v>477.790885</v>
      </c>
      <c r="F311" s="32" t="s">
        <v>3420</v>
      </c>
      <c r="G311" s="32" t="s">
        <v>3020</v>
      </c>
      <c r="H311">
        <v>11</v>
      </c>
      <c r="I311" s="33">
        <v>484</v>
      </c>
      <c r="J311" s="30" t="s">
        <v>3</v>
      </c>
      <c r="K311" s="30"/>
    </row>
    <row r="312" spans="1:11" ht="14.4">
      <c r="A312" s="28" t="s">
        <v>3061</v>
      </c>
      <c r="B312" s="30">
        <v>283.589696</v>
      </c>
      <c r="C312" s="30">
        <v>123.91692019999999</v>
      </c>
      <c r="D312" s="30">
        <v>82.341725999999994</v>
      </c>
      <c r="E312" s="30">
        <f t="shared" si="4"/>
        <v>489.84834219999999</v>
      </c>
      <c r="F312" s="32" t="s">
        <v>3420</v>
      </c>
      <c r="G312" s="32" t="s">
        <v>3021</v>
      </c>
      <c r="H312">
        <v>5</v>
      </c>
      <c r="I312" s="33">
        <v>572</v>
      </c>
      <c r="J312" s="30" t="s">
        <v>3</v>
      </c>
      <c r="K312" s="30"/>
    </row>
    <row r="313" spans="1:11" ht="14.4">
      <c r="A313" s="28" t="s">
        <v>3060</v>
      </c>
      <c r="B313" s="30">
        <v>164.12085999999999</v>
      </c>
      <c r="C313" s="30">
        <v>121</v>
      </c>
      <c r="D313" s="30">
        <v>68.746883999999994</v>
      </c>
      <c r="E313" s="30">
        <f t="shared" si="4"/>
        <v>353.86774400000002</v>
      </c>
      <c r="F313" s="32" t="s">
        <v>3420</v>
      </c>
      <c r="G313" s="32" t="s">
        <v>3021</v>
      </c>
      <c r="H313">
        <v>14</v>
      </c>
      <c r="I313" s="33">
        <v>609</v>
      </c>
      <c r="J313" s="30" t="s">
        <v>4</v>
      </c>
      <c r="K313" s="30"/>
    </row>
    <row r="314" spans="1:11" ht="14.4">
      <c r="A314" s="28" t="s">
        <v>3059</v>
      </c>
      <c r="B314" s="30">
        <v>67.346595600000001</v>
      </c>
      <c r="C314" s="30">
        <v>121</v>
      </c>
      <c r="D314" s="30">
        <v>122.74115999999999</v>
      </c>
      <c r="E314" s="30">
        <f t="shared" si="4"/>
        <v>311.08775559999998</v>
      </c>
      <c r="F314" s="32" t="s">
        <v>3420</v>
      </c>
      <c r="G314" s="32" t="s">
        <v>3020</v>
      </c>
      <c r="H314">
        <v>16</v>
      </c>
      <c r="I314" s="33">
        <v>863</v>
      </c>
      <c r="J314" s="30" t="s">
        <v>4</v>
      </c>
      <c r="K314" s="30"/>
    </row>
    <row r="315" spans="1:11" ht="14.4">
      <c r="A315" s="28" t="s">
        <v>3058</v>
      </c>
      <c r="B315" s="30">
        <v>166.28905599999999</v>
      </c>
      <c r="C315" s="30">
        <v>121</v>
      </c>
      <c r="D315" s="30">
        <v>65.906345999999999</v>
      </c>
      <c r="E315" s="30">
        <f t="shared" si="4"/>
        <v>353.19540199999994</v>
      </c>
      <c r="F315" s="32" t="s">
        <v>3420</v>
      </c>
      <c r="G315" s="32" t="s">
        <v>3021</v>
      </c>
      <c r="H315">
        <v>18</v>
      </c>
      <c r="I315" s="33">
        <v>607</v>
      </c>
      <c r="J315" s="30" t="s">
        <v>3</v>
      </c>
      <c r="K315" s="30"/>
    </row>
    <row r="316" spans="1:11" ht="14.4">
      <c r="A316" s="28" t="s">
        <v>3057</v>
      </c>
      <c r="B316" s="30">
        <v>100.58822120000001</v>
      </c>
      <c r="C316" s="30">
        <v>140.20939799999999</v>
      </c>
      <c r="D316" s="30">
        <v>51.811101000000001</v>
      </c>
      <c r="E316" s="30">
        <f t="shared" si="4"/>
        <v>292.60872019999999</v>
      </c>
      <c r="F316" s="32" t="s">
        <v>3420</v>
      </c>
      <c r="G316" s="32" t="s">
        <v>3020</v>
      </c>
      <c r="H316">
        <v>17</v>
      </c>
      <c r="I316" s="33">
        <v>665</v>
      </c>
      <c r="J316" s="30" t="s">
        <v>3</v>
      </c>
      <c r="K316" s="30"/>
    </row>
    <row r="317" spans="1:11" ht="14.4">
      <c r="A317" s="28" t="s">
        <v>3056</v>
      </c>
      <c r="B317" s="30">
        <v>187.01898800000001</v>
      </c>
      <c r="C317" s="30">
        <v>121</v>
      </c>
      <c r="D317" s="30">
        <v>104.99876999999999</v>
      </c>
      <c r="E317" s="30">
        <f t="shared" si="4"/>
        <v>413.01775800000001</v>
      </c>
      <c r="F317" s="32" t="s">
        <v>3420</v>
      </c>
      <c r="G317" s="32" t="s">
        <v>3021</v>
      </c>
      <c r="H317">
        <v>12</v>
      </c>
      <c r="I317" s="33">
        <v>986</v>
      </c>
      <c r="J317" s="30" t="s">
        <v>4</v>
      </c>
      <c r="K317" s="30"/>
    </row>
    <row r="318" spans="1:11" ht="14.4">
      <c r="A318" s="28" t="s">
        <v>3055</v>
      </c>
      <c r="B318" s="30">
        <v>183.27831600000002</v>
      </c>
      <c r="C318" s="30">
        <v>121</v>
      </c>
      <c r="D318" s="30">
        <v>64.806531000000007</v>
      </c>
      <c r="E318" s="30">
        <f t="shared" si="4"/>
        <v>369.08484700000002</v>
      </c>
      <c r="F318" s="32" t="s">
        <v>3420</v>
      </c>
      <c r="G318" s="32" t="s">
        <v>3021</v>
      </c>
      <c r="H318">
        <v>5</v>
      </c>
      <c r="I318" s="33">
        <v>611</v>
      </c>
      <c r="J318" s="30" t="s">
        <v>4</v>
      </c>
      <c r="K318" s="30"/>
    </row>
    <row r="319" spans="1:11" ht="14.4">
      <c r="A319" s="28" t="s">
        <v>3054</v>
      </c>
      <c r="B319" s="30">
        <v>122.558712</v>
      </c>
      <c r="C319" s="30">
        <v>149.76570599999999</v>
      </c>
      <c r="D319" s="30">
        <v>60.398891999999996</v>
      </c>
      <c r="E319" s="30">
        <f t="shared" si="4"/>
        <v>332.72330999999997</v>
      </c>
      <c r="F319" s="32" t="s">
        <v>3420</v>
      </c>
      <c r="G319" s="32" t="s">
        <v>3021</v>
      </c>
      <c r="H319">
        <v>4</v>
      </c>
      <c r="I319" s="33">
        <v>758</v>
      </c>
      <c r="J319" s="30" t="s">
        <v>3</v>
      </c>
      <c r="K319" s="30"/>
    </row>
    <row r="320" spans="1:11" ht="14.4">
      <c r="A320" s="28" t="s">
        <v>3053</v>
      </c>
      <c r="B320" s="30">
        <v>143.37744000000001</v>
      </c>
      <c r="C320" s="30">
        <v>121</v>
      </c>
      <c r="D320" s="30">
        <v>56.391165000000001</v>
      </c>
      <c r="E320" s="30">
        <f t="shared" si="4"/>
        <v>320.76860499999998</v>
      </c>
      <c r="F320" s="32" t="s">
        <v>3420</v>
      </c>
      <c r="G320" s="32" t="s">
        <v>3021</v>
      </c>
      <c r="H320">
        <v>1</v>
      </c>
      <c r="I320" s="33">
        <v>763</v>
      </c>
      <c r="J320" s="30" t="s">
        <v>4</v>
      </c>
      <c r="K320" s="30"/>
    </row>
    <row r="321" spans="1:11" ht="14.4">
      <c r="A321" s="28" t="s">
        <v>3052</v>
      </c>
      <c r="B321" s="30">
        <v>0</v>
      </c>
      <c r="C321" s="30">
        <v>121</v>
      </c>
      <c r="D321" s="30">
        <v>45.865983900000003</v>
      </c>
      <c r="E321" s="30">
        <f t="shared" si="4"/>
        <v>166.8659839</v>
      </c>
      <c r="F321" s="32" t="s">
        <v>3432</v>
      </c>
      <c r="G321" s="32" t="s">
        <v>3020</v>
      </c>
      <c r="H321">
        <v>4</v>
      </c>
      <c r="I321" s="33">
        <v>872</v>
      </c>
      <c r="J321" s="30" t="s">
        <v>3</v>
      </c>
      <c r="K321" s="30"/>
    </row>
    <row r="322" spans="1:11" ht="14.4">
      <c r="A322" s="28" t="s">
        <v>3051</v>
      </c>
      <c r="B322" s="30">
        <v>108.70383840000001</v>
      </c>
      <c r="C322" s="30">
        <v>121</v>
      </c>
      <c r="D322" s="30">
        <v>66.780954000000008</v>
      </c>
      <c r="E322" s="30">
        <f t="shared" ref="E322:E351" si="5">B322+C322+D322</f>
        <v>296.4847924</v>
      </c>
      <c r="F322" s="32" t="s">
        <v>3432</v>
      </c>
      <c r="G322" s="32" t="s">
        <v>3021</v>
      </c>
      <c r="H322">
        <v>7</v>
      </c>
      <c r="I322" s="33">
        <v>716</v>
      </c>
      <c r="J322" s="30" t="s">
        <v>4</v>
      </c>
      <c r="K322" s="30"/>
    </row>
    <row r="323" spans="1:11" ht="14.4">
      <c r="A323" s="28" t="s">
        <v>3050</v>
      </c>
      <c r="B323" s="30">
        <v>68.883890399999999</v>
      </c>
      <c r="C323" s="30">
        <v>121</v>
      </c>
      <c r="D323" s="30">
        <v>62.929064999999994</v>
      </c>
      <c r="E323" s="30">
        <f t="shared" si="5"/>
        <v>252.81295539999996</v>
      </c>
      <c r="F323" s="32" t="s">
        <v>3420</v>
      </c>
      <c r="G323" s="32" t="s">
        <v>3021</v>
      </c>
      <c r="H323">
        <v>2</v>
      </c>
      <c r="I323" s="33">
        <v>482</v>
      </c>
      <c r="J323" s="30" t="s">
        <v>3</v>
      </c>
      <c r="K323" s="30"/>
    </row>
    <row r="324" spans="1:11" ht="14.4">
      <c r="A324" s="28" t="s">
        <v>3049</v>
      </c>
      <c r="B324" s="30">
        <v>0</v>
      </c>
      <c r="C324" s="30">
        <v>121</v>
      </c>
      <c r="D324" s="30">
        <v>45.347351160000002</v>
      </c>
      <c r="E324" s="30">
        <f t="shared" si="5"/>
        <v>166.34735116000002</v>
      </c>
      <c r="F324" s="32" t="s">
        <v>3420</v>
      </c>
      <c r="G324" s="32" t="s">
        <v>3020</v>
      </c>
      <c r="H324">
        <v>10</v>
      </c>
      <c r="I324" s="33">
        <v>566</v>
      </c>
      <c r="J324" s="30" t="s">
        <v>3</v>
      </c>
      <c r="K324" s="30"/>
    </row>
    <row r="325" spans="1:11" ht="14.4">
      <c r="A325" s="28" t="s">
        <v>3048</v>
      </c>
      <c r="B325" s="30">
        <v>194.885864</v>
      </c>
      <c r="C325" s="30">
        <v>121</v>
      </c>
      <c r="D325" s="30">
        <v>50.310074399999998</v>
      </c>
      <c r="E325" s="30">
        <f t="shared" si="5"/>
        <v>366.19593839999999</v>
      </c>
      <c r="F325" s="32" t="s">
        <v>3420</v>
      </c>
      <c r="G325" s="32" t="s">
        <v>3020</v>
      </c>
      <c r="H325">
        <v>5</v>
      </c>
      <c r="I325" s="33">
        <v>726</v>
      </c>
      <c r="J325" s="30" t="s">
        <v>3</v>
      </c>
      <c r="K325" s="30"/>
    </row>
    <row r="326" spans="1:11" ht="14.4">
      <c r="A326" s="28" t="s">
        <v>3047</v>
      </c>
      <c r="B326" s="30">
        <v>278.79808399999996</v>
      </c>
      <c r="C326" s="30">
        <v>121</v>
      </c>
      <c r="D326" s="30">
        <v>90.674214000000006</v>
      </c>
      <c r="E326" s="30">
        <f t="shared" si="5"/>
        <v>490.47229799999997</v>
      </c>
      <c r="F326" s="32" t="s">
        <v>3420</v>
      </c>
      <c r="G326" s="32" t="s">
        <v>3021</v>
      </c>
      <c r="H326">
        <v>6</v>
      </c>
      <c r="I326" s="33">
        <v>720</v>
      </c>
      <c r="J326" s="30" t="s">
        <v>4</v>
      </c>
      <c r="K326" s="30"/>
    </row>
    <row r="327" spans="1:11" ht="14.4">
      <c r="A327" s="28" t="s">
        <v>3046</v>
      </c>
      <c r="B327" s="30">
        <v>331.18435199999999</v>
      </c>
      <c r="C327" s="30">
        <v>121</v>
      </c>
      <c r="D327" s="30">
        <v>51.195501</v>
      </c>
      <c r="E327" s="30">
        <f t="shared" si="5"/>
        <v>503.37985299999997</v>
      </c>
      <c r="F327" s="32" t="s">
        <v>3420</v>
      </c>
      <c r="G327" s="32" t="s">
        <v>3020</v>
      </c>
      <c r="H327">
        <v>14</v>
      </c>
      <c r="I327" s="33">
        <v>980</v>
      </c>
      <c r="J327" s="30" t="s">
        <v>3</v>
      </c>
      <c r="K327" s="30"/>
    </row>
    <row r="328" spans="1:11" ht="14.4">
      <c r="A328" s="28" t="s">
        <v>3045</v>
      </c>
      <c r="B328" s="30">
        <v>54.215915199999998</v>
      </c>
      <c r="C328" s="30">
        <v>121</v>
      </c>
      <c r="D328" s="30">
        <v>64.811888999999994</v>
      </c>
      <c r="E328" s="30">
        <f t="shared" si="5"/>
        <v>240.02780419999999</v>
      </c>
      <c r="F328" s="32" t="s">
        <v>3432</v>
      </c>
      <c r="G328" s="32" t="s">
        <v>3021</v>
      </c>
      <c r="H328">
        <v>10</v>
      </c>
      <c r="I328" s="33">
        <v>706</v>
      </c>
      <c r="J328" s="30" t="s">
        <v>4</v>
      </c>
      <c r="K328" s="30"/>
    </row>
    <row r="329" spans="1:11" ht="14.4">
      <c r="A329" s="28" t="s">
        <v>3044</v>
      </c>
      <c r="B329" s="30">
        <v>243.51797199999999</v>
      </c>
      <c r="C329" s="30">
        <v>139.82620700000001</v>
      </c>
      <c r="D329" s="30">
        <v>120.99239999999999</v>
      </c>
      <c r="E329" s="30">
        <f t="shared" si="5"/>
        <v>504.33657899999997</v>
      </c>
      <c r="F329" s="32" t="s">
        <v>3420</v>
      </c>
      <c r="G329" s="32" t="s">
        <v>3021</v>
      </c>
      <c r="H329">
        <v>14</v>
      </c>
      <c r="I329" s="33">
        <v>989</v>
      </c>
      <c r="J329" s="30" t="s">
        <v>3</v>
      </c>
      <c r="K329" s="30"/>
    </row>
    <row r="330" spans="1:11" ht="14.4">
      <c r="A330" s="28" t="s">
        <v>3043</v>
      </c>
      <c r="B330" s="30">
        <v>223.03532000000001</v>
      </c>
      <c r="C330" s="30">
        <v>136.210026</v>
      </c>
      <c r="D330" s="30">
        <v>86.37196800000001</v>
      </c>
      <c r="E330" s="30">
        <f t="shared" si="5"/>
        <v>445.61731400000008</v>
      </c>
      <c r="F330" s="32" t="s">
        <v>3432</v>
      </c>
      <c r="G330" s="32" t="s">
        <v>3021</v>
      </c>
      <c r="H330">
        <v>19</v>
      </c>
      <c r="I330" s="33">
        <v>683</v>
      </c>
      <c r="J330" s="30" t="s">
        <v>3</v>
      </c>
      <c r="K330" s="30"/>
    </row>
    <row r="331" spans="1:11" ht="14.4">
      <c r="A331" s="28" t="s">
        <v>3042</v>
      </c>
      <c r="B331" s="30">
        <v>4.3466541200000002</v>
      </c>
      <c r="C331" s="30">
        <v>121</v>
      </c>
      <c r="D331" s="30">
        <v>54.124502999999997</v>
      </c>
      <c r="E331" s="30">
        <f t="shared" si="5"/>
        <v>179.47115711999999</v>
      </c>
      <c r="F331" s="32" t="s">
        <v>3420</v>
      </c>
      <c r="G331" s="32" t="s">
        <v>3021</v>
      </c>
      <c r="H331">
        <v>10</v>
      </c>
      <c r="I331" s="33">
        <v>449</v>
      </c>
      <c r="J331" s="30" t="s">
        <v>3</v>
      </c>
      <c r="K331" s="30"/>
    </row>
    <row r="332" spans="1:11" ht="14.4">
      <c r="A332" s="28" t="s">
        <v>3041</v>
      </c>
      <c r="B332" s="30">
        <v>88.641112800000002</v>
      </c>
      <c r="C332" s="30">
        <v>121</v>
      </c>
      <c r="D332" s="30">
        <v>57.383705999999997</v>
      </c>
      <c r="E332" s="30">
        <f t="shared" si="5"/>
        <v>267.02481879999999</v>
      </c>
      <c r="F332" s="32" t="s">
        <v>3420</v>
      </c>
      <c r="G332" s="32" t="s">
        <v>3021</v>
      </c>
      <c r="H332">
        <v>19</v>
      </c>
      <c r="I332" s="33">
        <v>811</v>
      </c>
      <c r="J332" s="30" t="s">
        <v>4</v>
      </c>
      <c r="K332" s="30"/>
    </row>
    <row r="333" spans="1:11" ht="14.4">
      <c r="A333" s="28" t="s">
        <v>3040</v>
      </c>
      <c r="B333" s="30">
        <v>264.74471199999999</v>
      </c>
      <c r="C333" s="30">
        <v>130.890829</v>
      </c>
      <c r="D333" s="30">
        <v>106.71674999999999</v>
      </c>
      <c r="E333" s="30">
        <f t="shared" si="5"/>
        <v>502.35229099999998</v>
      </c>
      <c r="F333" s="32" t="s">
        <v>3420</v>
      </c>
      <c r="G333" s="32" t="s">
        <v>3021</v>
      </c>
      <c r="H333">
        <v>18</v>
      </c>
      <c r="I333" s="33">
        <v>421</v>
      </c>
      <c r="J333" s="30" t="s">
        <v>3</v>
      </c>
      <c r="K333" s="30"/>
    </row>
    <row r="334" spans="1:11" ht="14.4">
      <c r="A334" s="28" t="s">
        <v>3039</v>
      </c>
      <c r="B334" s="30">
        <v>264.40189199999998</v>
      </c>
      <c r="C334" s="30">
        <v>121</v>
      </c>
      <c r="D334" s="30">
        <v>53.131506000000002</v>
      </c>
      <c r="E334" s="30">
        <f t="shared" si="5"/>
        <v>438.53339799999998</v>
      </c>
      <c r="F334" s="32" t="s">
        <v>3420</v>
      </c>
      <c r="G334" s="32" t="s">
        <v>3021</v>
      </c>
      <c r="H334">
        <v>13</v>
      </c>
      <c r="I334" s="33">
        <v>804</v>
      </c>
      <c r="J334" s="30" t="s">
        <v>4</v>
      </c>
      <c r="K334" s="30"/>
    </row>
    <row r="335" spans="1:11" ht="14.4">
      <c r="A335" s="28" t="s">
        <v>3038</v>
      </c>
      <c r="B335" s="30">
        <v>84.885154400000005</v>
      </c>
      <c r="C335" s="30">
        <v>121</v>
      </c>
      <c r="D335" s="30">
        <v>65.727822000000003</v>
      </c>
      <c r="E335" s="30">
        <f t="shared" si="5"/>
        <v>271.61297639999998</v>
      </c>
      <c r="F335" s="32" t="s">
        <v>3420</v>
      </c>
      <c r="G335" s="32" t="s">
        <v>3020</v>
      </c>
      <c r="H335">
        <v>10</v>
      </c>
      <c r="I335" s="33">
        <v>884</v>
      </c>
      <c r="J335" s="30" t="s">
        <v>4</v>
      </c>
      <c r="K335" s="30"/>
    </row>
    <row r="336" spans="1:11" ht="14.4">
      <c r="A336" s="28" t="s">
        <v>3037</v>
      </c>
      <c r="B336" s="30">
        <v>185.83878799999999</v>
      </c>
      <c r="C336" s="30">
        <v>121</v>
      </c>
      <c r="D336" s="30">
        <v>54.39873</v>
      </c>
      <c r="E336" s="30">
        <f t="shared" si="5"/>
        <v>361.23751800000002</v>
      </c>
      <c r="F336" s="32" t="s">
        <v>3420</v>
      </c>
      <c r="G336" s="32" t="s">
        <v>3020</v>
      </c>
      <c r="H336">
        <v>17</v>
      </c>
      <c r="I336" s="33">
        <v>564</v>
      </c>
      <c r="J336" s="30" t="s">
        <v>4</v>
      </c>
      <c r="K336" s="30"/>
    </row>
    <row r="337" spans="1:11" ht="14.4">
      <c r="A337" s="28" t="s">
        <v>3036</v>
      </c>
      <c r="B337" s="30">
        <v>56.356460800000001</v>
      </c>
      <c r="C337" s="30">
        <v>145.54000300000001</v>
      </c>
      <c r="D337" s="30">
        <v>58.917575999999997</v>
      </c>
      <c r="E337" s="30">
        <f t="shared" si="5"/>
        <v>260.81403980000005</v>
      </c>
      <c r="F337" s="32" t="s">
        <v>3432</v>
      </c>
      <c r="G337" s="32" t="s">
        <v>3020</v>
      </c>
      <c r="H337">
        <v>13</v>
      </c>
      <c r="I337" s="33">
        <v>828</v>
      </c>
      <c r="J337" s="30" t="s">
        <v>4</v>
      </c>
      <c r="K337" s="30"/>
    </row>
    <row r="338" spans="1:11" ht="14.4">
      <c r="A338" s="28" t="s">
        <v>3035</v>
      </c>
      <c r="B338" s="30">
        <v>53.146092000000003</v>
      </c>
      <c r="C338" s="30">
        <v>121</v>
      </c>
      <c r="D338" s="30">
        <v>60.496020000000001</v>
      </c>
      <c r="E338" s="30">
        <f t="shared" si="5"/>
        <v>234.642112</v>
      </c>
      <c r="F338" s="32" t="s">
        <v>3432</v>
      </c>
      <c r="G338" s="32" t="s">
        <v>3021</v>
      </c>
      <c r="H338">
        <v>10</v>
      </c>
      <c r="I338" s="33">
        <v>602</v>
      </c>
      <c r="J338" s="30" t="s">
        <v>4</v>
      </c>
      <c r="K338" s="30"/>
    </row>
    <row r="339" spans="1:11" ht="14.4">
      <c r="A339" s="28" t="s">
        <v>3034</v>
      </c>
      <c r="B339" s="30">
        <v>18.708867600000001</v>
      </c>
      <c r="C339" s="30">
        <v>121</v>
      </c>
      <c r="D339" s="30">
        <v>53.040990000000001</v>
      </c>
      <c r="E339" s="30">
        <f t="shared" si="5"/>
        <v>192.74985759999998</v>
      </c>
      <c r="F339" s="32" t="s">
        <v>3420</v>
      </c>
      <c r="G339" s="32" t="s">
        <v>3021</v>
      </c>
      <c r="H339">
        <v>9</v>
      </c>
      <c r="I339" s="33">
        <v>949</v>
      </c>
      <c r="J339" s="30" t="s">
        <v>4</v>
      </c>
      <c r="K339" s="30"/>
    </row>
    <row r="340" spans="1:11" ht="14.4">
      <c r="A340" s="28" t="s">
        <v>3033</v>
      </c>
      <c r="B340" s="30">
        <v>9.4132302400000007</v>
      </c>
      <c r="C340" s="30">
        <v>121</v>
      </c>
      <c r="D340" s="30">
        <v>62.172218999999998</v>
      </c>
      <c r="E340" s="30">
        <f t="shared" si="5"/>
        <v>192.58544924</v>
      </c>
      <c r="F340" s="32" t="s">
        <v>3420</v>
      </c>
      <c r="G340" s="32" t="s">
        <v>3020</v>
      </c>
      <c r="H340">
        <v>2</v>
      </c>
      <c r="I340" s="33">
        <v>559</v>
      </c>
      <c r="J340" s="30" t="s">
        <v>3</v>
      </c>
      <c r="K340" s="30"/>
    </row>
    <row r="341" spans="1:11" ht="14.4">
      <c r="A341" s="28" t="s">
        <v>3032</v>
      </c>
      <c r="B341" s="30">
        <v>218.21673200000001</v>
      </c>
      <c r="C341" s="30">
        <v>134.95753300000001</v>
      </c>
      <c r="D341" s="30">
        <v>57.082118999999999</v>
      </c>
      <c r="E341" s="30">
        <f t="shared" si="5"/>
        <v>410.25638399999997</v>
      </c>
      <c r="F341" s="32" t="s">
        <v>3420</v>
      </c>
      <c r="G341" s="32" t="s">
        <v>3021</v>
      </c>
      <c r="H341">
        <v>15</v>
      </c>
      <c r="I341" s="33">
        <v>564</v>
      </c>
      <c r="J341" s="30" t="s">
        <v>3</v>
      </c>
      <c r="K341" s="30"/>
    </row>
    <row r="342" spans="1:11" ht="14.4">
      <c r="A342" s="28" t="s">
        <v>3031</v>
      </c>
      <c r="B342" s="30">
        <v>72.122471599999997</v>
      </c>
      <c r="C342" s="30">
        <v>121</v>
      </c>
      <c r="D342" s="30">
        <v>127.87401</v>
      </c>
      <c r="E342" s="30">
        <f t="shared" si="5"/>
        <v>320.99648159999998</v>
      </c>
      <c r="F342" s="32" t="s">
        <v>3420</v>
      </c>
      <c r="G342" s="32" t="s">
        <v>3021</v>
      </c>
      <c r="H342">
        <v>7</v>
      </c>
      <c r="I342" s="33">
        <v>1044</v>
      </c>
      <c r="J342" s="30" t="s">
        <v>4</v>
      </c>
      <c r="K342" s="30"/>
    </row>
    <row r="343" spans="1:11" ht="14.4">
      <c r="A343" s="28" t="s">
        <v>3030</v>
      </c>
      <c r="B343" s="30">
        <v>227.50771600000002</v>
      </c>
      <c r="C343" s="30">
        <v>121</v>
      </c>
      <c r="D343" s="30">
        <v>55.401758999999998</v>
      </c>
      <c r="E343" s="30">
        <f t="shared" si="5"/>
        <v>403.90947500000004</v>
      </c>
      <c r="F343" s="32" t="s">
        <v>3420</v>
      </c>
      <c r="G343" s="32" t="s">
        <v>3021</v>
      </c>
      <c r="H343">
        <v>12</v>
      </c>
      <c r="I343" s="33">
        <v>592</v>
      </c>
      <c r="J343" s="30" t="s">
        <v>3</v>
      </c>
      <c r="K343" s="30"/>
    </row>
    <row r="344" spans="1:11" ht="14.4">
      <c r="A344" s="28" t="s">
        <v>3029</v>
      </c>
      <c r="B344" s="30">
        <v>323.63332000000003</v>
      </c>
      <c r="C344" s="30">
        <v>121</v>
      </c>
      <c r="D344" s="30">
        <v>106.31433</v>
      </c>
      <c r="E344" s="30">
        <f t="shared" si="5"/>
        <v>550.94765000000007</v>
      </c>
      <c r="F344" s="32" t="s">
        <v>3432</v>
      </c>
      <c r="G344" s="32" t="s">
        <v>3020</v>
      </c>
      <c r="H344">
        <v>8</v>
      </c>
      <c r="I344" s="33">
        <v>946</v>
      </c>
      <c r="J344" s="30" t="s">
        <v>4</v>
      </c>
      <c r="K344" s="30"/>
    </row>
    <row r="345" spans="1:11" ht="14.4">
      <c r="A345" s="28" t="s">
        <v>3028</v>
      </c>
      <c r="B345" s="30">
        <v>105.52156960000001</v>
      </c>
      <c r="C345" s="30">
        <v>121</v>
      </c>
      <c r="D345" s="30">
        <v>67.211816999999996</v>
      </c>
      <c r="E345" s="30">
        <f t="shared" si="5"/>
        <v>293.73338660000002</v>
      </c>
      <c r="F345" s="32" t="s">
        <v>3420</v>
      </c>
      <c r="G345" s="32" t="s">
        <v>3020</v>
      </c>
      <c r="H345">
        <v>18</v>
      </c>
      <c r="I345" s="33">
        <v>790</v>
      </c>
      <c r="J345" s="30" t="s">
        <v>4</v>
      </c>
      <c r="K345" s="30"/>
    </row>
    <row r="346" spans="1:11" ht="14.4">
      <c r="A346" s="28" t="s">
        <v>3027</v>
      </c>
      <c r="B346" s="30">
        <v>316.93877599999996</v>
      </c>
      <c r="C346" s="30">
        <v>150.54709199999999</v>
      </c>
      <c r="D346" s="30">
        <v>52.972988999999998</v>
      </c>
      <c r="E346" s="30">
        <f t="shared" si="5"/>
        <v>520.45885699999997</v>
      </c>
      <c r="F346" s="32" t="s">
        <v>3432</v>
      </c>
      <c r="G346" s="32" t="s">
        <v>3021</v>
      </c>
      <c r="H346">
        <v>10</v>
      </c>
      <c r="I346" s="33">
        <v>849</v>
      </c>
      <c r="J346" s="30" t="s">
        <v>3</v>
      </c>
      <c r="K346" s="30"/>
    </row>
    <row r="347" spans="1:11" ht="14.4">
      <c r="A347" s="28" t="s">
        <v>3026</v>
      </c>
      <c r="B347" s="30">
        <v>0</v>
      </c>
      <c r="C347" s="30">
        <v>121</v>
      </c>
      <c r="D347" s="30">
        <v>45.33240747</v>
      </c>
      <c r="E347" s="30">
        <f t="shared" si="5"/>
        <v>166.33240746999999</v>
      </c>
      <c r="F347" s="32" t="s">
        <v>3420</v>
      </c>
      <c r="G347" s="32" t="s">
        <v>3021</v>
      </c>
      <c r="H347">
        <v>5</v>
      </c>
      <c r="I347" s="33">
        <v>471</v>
      </c>
      <c r="J347" s="30" t="s">
        <v>3</v>
      </c>
      <c r="K347" s="30"/>
    </row>
    <row r="348" spans="1:11" ht="14.4">
      <c r="A348" s="28" t="s">
        <v>3025</v>
      </c>
      <c r="B348" s="30">
        <v>282.07117200000005</v>
      </c>
      <c r="C348" s="30">
        <v>121</v>
      </c>
      <c r="D348" s="30">
        <v>108.60686999999999</v>
      </c>
      <c r="E348" s="30">
        <f t="shared" si="5"/>
        <v>511.678042</v>
      </c>
      <c r="F348" s="32" t="s">
        <v>3420</v>
      </c>
      <c r="G348" s="32" t="s">
        <v>3021</v>
      </c>
      <c r="H348">
        <v>4</v>
      </c>
      <c r="I348" s="33">
        <v>727</v>
      </c>
      <c r="J348" s="30" t="s">
        <v>3</v>
      </c>
      <c r="K348" s="30"/>
    </row>
    <row r="349" spans="1:11" ht="14.4">
      <c r="A349" s="28" t="s">
        <v>3024</v>
      </c>
      <c r="B349" s="30">
        <v>0</v>
      </c>
      <c r="C349" s="30">
        <v>121</v>
      </c>
      <c r="D349" s="30">
        <v>45.516959790000001</v>
      </c>
      <c r="E349" s="30">
        <f t="shared" si="5"/>
        <v>166.51695978999999</v>
      </c>
      <c r="F349" s="32" t="s">
        <v>3420</v>
      </c>
      <c r="G349" s="32" t="s">
        <v>3020</v>
      </c>
      <c r="H349">
        <v>9</v>
      </c>
      <c r="I349" s="33">
        <v>461</v>
      </c>
      <c r="J349" s="30" t="s">
        <v>3</v>
      </c>
      <c r="K349" s="30"/>
    </row>
    <row r="350" spans="1:11" ht="14.4">
      <c r="A350" s="28" t="s">
        <v>3023</v>
      </c>
      <c r="B350" s="30">
        <v>149.43804800000001</v>
      </c>
      <c r="C350" s="30">
        <v>129.91863799999999</v>
      </c>
      <c r="D350" s="30">
        <v>77.173535999999999</v>
      </c>
      <c r="E350" s="30">
        <f t="shared" si="5"/>
        <v>356.53022199999998</v>
      </c>
      <c r="F350" s="32" t="s">
        <v>3420</v>
      </c>
      <c r="G350" s="32" t="s">
        <v>3021</v>
      </c>
      <c r="H350">
        <v>4</v>
      </c>
      <c r="I350" s="33">
        <v>826</v>
      </c>
      <c r="J350" s="30" t="s">
        <v>3</v>
      </c>
      <c r="K350" s="30"/>
    </row>
    <row r="351" spans="1:11" ht="14.4">
      <c r="A351" s="28" t="s">
        <v>3022</v>
      </c>
      <c r="B351" s="30">
        <v>269.01029199999999</v>
      </c>
      <c r="C351" s="30">
        <v>121</v>
      </c>
      <c r="D351" s="30">
        <v>72.062061</v>
      </c>
      <c r="E351" s="30">
        <f t="shared" si="5"/>
        <v>462.07235300000002</v>
      </c>
      <c r="F351" s="32" t="s">
        <v>3420</v>
      </c>
      <c r="G351" s="32" t="s">
        <v>3020</v>
      </c>
      <c r="H351">
        <v>16</v>
      </c>
      <c r="I351" s="33">
        <v>621</v>
      </c>
      <c r="J351" s="30" t="s">
        <v>3</v>
      </c>
      <c r="K351" s="30"/>
    </row>
    <row r="352" spans="1:11">
      <c r="A352" s="28"/>
      <c r="B352" s="30"/>
      <c r="C352" s="30"/>
      <c r="D352" s="30"/>
      <c r="E352" s="30"/>
      <c r="F352" s="32"/>
      <c r="G352" s="32"/>
      <c r="H352" s="32"/>
      <c r="I352" s="32"/>
      <c r="J352" s="30"/>
      <c r="K352" s="30"/>
    </row>
    <row r="353" spans="1:11">
      <c r="A353" s="28"/>
      <c r="B353" s="30"/>
      <c r="C353" s="30"/>
      <c r="D353" s="30"/>
      <c r="E353" s="30"/>
      <c r="F353" s="32"/>
      <c r="G353" s="32"/>
      <c r="H353" s="32"/>
      <c r="I353" s="32"/>
      <c r="J353" s="30"/>
      <c r="K353" s="30"/>
    </row>
    <row r="354" spans="1:11">
      <c r="A354" s="28"/>
      <c r="B354" s="30"/>
      <c r="C354" s="30"/>
      <c r="D354" s="30"/>
      <c r="E354" s="30"/>
      <c r="F354" s="32"/>
      <c r="G354" s="32"/>
      <c r="H354" s="32"/>
      <c r="I354" s="32"/>
      <c r="J354" s="30"/>
      <c r="K354" s="30"/>
    </row>
    <row r="355" spans="1:11">
      <c r="A355" s="28"/>
      <c r="B355" s="30"/>
      <c r="C355" s="30"/>
      <c r="D355" s="30"/>
      <c r="E355" s="30"/>
      <c r="F355" s="32"/>
      <c r="G355" s="32"/>
      <c r="H355" s="32"/>
      <c r="I355" s="32"/>
      <c r="J355" s="30"/>
      <c r="K355" s="30"/>
    </row>
    <row r="356" spans="1:11">
      <c r="A356" s="28"/>
      <c r="B356" s="30"/>
      <c r="C356" s="30"/>
      <c r="D356" s="30"/>
      <c r="E356" s="30"/>
      <c r="F356" s="32"/>
      <c r="G356" s="32"/>
      <c r="H356" s="32"/>
      <c r="I356" s="32"/>
      <c r="J356" s="30"/>
      <c r="K356" s="30"/>
    </row>
    <row r="357" spans="1:11">
      <c r="A357" s="28"/>
      <c r="B357" s="30"/>
      <c r="C357" s="30"/>
      <c r="D357" s="30"/>
      <c r="E357" s="30"/>
      <c r="F357" s="32"/>
      <c r="G357" s="32"/>
      <c r="H357" s="32"/>
      <c r="I357" s="32"/>
      <c r="J357" s="30"/>
      <c r="K357" s="30"/>
    </row>
    <row r="358" spans="1:11">
      <c r="A358" s="28"/>
      <c r="B358" s="30"/>
      <c r="C358" s="30"/>
      <c r="D358" s="30"/>
      <c r="E358" s="30"/>
      <c r="F358" s="32"/>
      <c r="G358" s="32"/>
      <c r="H358" s="32"/>
      <c r="I358" s="32"/>
      <c r="J358" s="30"/>
      <c r="K358" s="30"/>
    </row>
    <row r="359" spans="1:11">
      <c r="A359" s="28"/>
      <c r="B359" s="30"/>
      <c r="C359" s="30"/>
      <c r="D359" s="30"/>
      <c r="E359" s="30"/>
      <c r="F359" s="32"/>
      <c r="G359" s="32"/>
      <c r="H359" s="32"/>
      <c r="I359" s="32"/>
      <c r="J359" s="30"/>
      <c r="K359" s="30"/>
    </row>
    <row r="360" spans="1:11">
      <c r="A360" s="28"/>
      <c r="B360" s="30"/>
      <c r="C360" s="30"/>
      <c r="D360" s="30"/>
      <c r="E360" s="30"/>
      <c r="F360" s="32"/>
      <c r="G360" s="32"/>
      <c r="H360" s="32"/>
      <c r="I360" s="32"/>
      <c r="J360" s="30"/>
      <c r="K360" s="30"/>
    </row>
    <row r="361" spans="1:11">
      <c r="A361" s="28"/>
      <c r="B361" s="30"/>
      <c r="C361" s="30"/>
      <c r="D361" s="30"/>
      <c r="E361" s="30"/>
      <c r="F361" s="32"/>
      <c r="G361" s="32"/>
      <c r="H361" s="32"/>
      <c r="I361" s="32"/>
      <c r="J361" s="30"/>
      <c r="K361" s="30"/>
    </row>
    <row r="362" spans="1:11">
      <c r="A362" s="28"/>
      <c r="B362" s="30"/>
      <c r="C362" s="30"/>
      <c r="D362" s="30"/>
      <c r="E362" s="30"/>
      <c r="F362" s="32"/>
      <c r="G362" s="32"/>
      <c r="H362" s="32"/>
      <c r="I362" s="32"/>
      <c r="J362" s="30"/>
      <c r="K362" s="30"/>
    </row>
    <row r="363" spans="1:11">
      <c r="A363" s="28"/>
      <c r="B363" s="30"/>
      <c r="C363" s="30"/>
      <c r="D363" s="30"/>
      <c r="E363" s="30"/>
      <c r="F363" s="32"/>
      <c r="G363" s="32"/>
      <c r="H363" s="32"/>
      <c r="I363" s="32"/>
      <c r="J363" s="30"/>
      <c r="K363" s="30"/>
    </row>
    <row r="364" spans="1:11">
      <c r="A364" s="28"/>
      <c r="B364" s="30"/>
      <c r="C364" s="30"/>
      <c r="D364" s="30"/>
      <c r="E364" s="30"/>
      <c r="F364" s="32"/>
      <c r="G364" s="32"/>
      <c r="H364" s="32"/>
      <c r="I364" s="32"/>
      <c r="J364" s="30"/>
      <c r="K364" s="30"/>
    </row>
    <row r="365" spans="1:11">
      <c r="A365" s="28"/>
      <c r="B365" s="30"/>
      <c r="C365" s="30"/>
      <c r="D365" s="30"/>
      <c r="E365" s="30"/>
      <c r="F365" s="32"/>
      <c r="G365" s="32"/>
      <c r="H365" s="32"/>
      <c r="I365" s="32"/>
      <c r="J365" s="30"/>
      <c r="K365" s="30"/>
    </row>
    <row r="366" spans="1:11">
      <c r="A366" s="28"/>
      <c r="B366" s="30"/>
      <c r="C366" s="30"/>
      <c r="D366" s="30"/>
      <c r="E366" s="30"/>
      <c r="F366" s="32"/>
      <c r="G366" s="32"/>
      <c r="H366" s="32"/>
      <c r="I366" s="32"/>
      <c r="J366" s="30"/>
      <c r="K366" s="30"/>
    </row>
    <row r="367" spans="1:11">
      <c r="A367" s="28"/>
      <c r="B367" s="30"/>
      <c r="C367" s="30"/>
      <c r="D367" s="30"/>
      <c r="E367" s="30"/>
      <c r="F367" s="32"/>
      <c r="G367" s="32"/>
      <c r="H367" s="32"/>
      <c r="I367" s="32"/>
      <c r="J367" s="30"/>
      <c r="K367" s="30"/>
    </row>
    <row r="368" spans="1:11">
      <c r="A368" s="28"/>
      <c r="B368" s="30"/>
      <c r="C368" s="30"/>
      <c r="D368" s="30"/>
      <c r="E368" s="30"/>
      <c r="F368" s="32"/>
      <c r="G368" s="32"/>
      <c r="H368" s="32"/>
      <c r="I368" s="32"/>
      <c r="J368" s="30"/>
      <c r="K368" s="30"/>
    </row>
    <row r="369" spans="1:11">
      <c r="A369" s="28"/>
      <c r="B369" s="30"/>
      <c r="C369" s="30"/>
      <c r="D369" s="30"/>
      <c r="E369" s="30"/>
      <c r="F369" s="32"/>
      <c r="G369" s="32"/>
      <c r="H369" s="32"/>
      <c r="I369" s="32"/>
      <c r="J369" s="30"/>
      <c r="K369" s="30"/>
    </row>
    <row r="370" spans="1:11">
      <c r="A370" s="28"/>
      <c r="B370" s="30"/>
      <c r="C370" s="30"/>
      <c r="D370" s="30"/>
      <c r="E370" s="30"/>
      <c r="F370" s="32"/>
      <c r="G370" s="32"/>
      <c r="H370" s="32"/>
      <c r="I370" s="32"/>
      <c r="J370" s="30"/>
      <c r="K370" s="30"/>
    </row>
    <row r="371" spans="1:11">
      <c r="A371" s="28"/>
      <c r="B371" s="30"/>
      <c r="C371" s="30"/>
      <c r="D371" s="30"/>
      <c r="E371" s="30"/>
      <c r="F371" s="32"/>
      <c r="G371" s="32"/>
      <c r="H371" s="32"/>
      <c r="I371" s="32"/>
      <c r="J371" s="30"/>
      <c r="K371" s="30"/>
    </row>
    <row r="372" spans="1:11">
      <c r="A372" s="28"/>
      <c r="B372" s="30"/>
      <c r="C372" s="30"/>
      <c r="D372" s="30"/>
      <c r="E372" s="30"/>
      <c r="F372" s="32"/>
      <c r="G372" s="32"/>
      <c r="H372" s="32"/>
      <c r="I372" s="32"/>
      <c r="J372" s="30"/>
      <c r="K372" s="30"/>
    </row>
    <row r="373" spans="1:11">
      <c r="A373" s="28"/>
      <c r="B373" s="30"/>
      <c r="C373" s="30"/>
      <c r="D373" s="30"/>
      <c r="E373" s="30"/>
      <c r="F373" s="32"/>
      <c r="G373" s="32"/>
      <c r="H373" s="32"/>
      <c r="I373" s="32"/>
      <c r="J373" s="30"/>
      <c r="K373" s="30"/>
    </row>
    <row r="374" spans="1:11">
      <c r="A374" s="28"/>
      <c r="B374" s="30"/>
      <c r="C374" s="30"/>
      <c r="D374" s="30"/>
      <c r="E374" s="30"/>
      <c r="F374" s="32"/>
      <c r="G374" s="32"/>
      <c r="H374" s="32"/>
      <c r="I374" s="32"/>
      <c r="J374" s="30"/>
      <c r="K374" s="30"/>
    </row>
    <row r="375" spans="1:11">
      <c r="A375" s="28"/>
      <c r="B375" s="30"/>
      <c r="C375" s="30"/>
      <c r="D375" s="30"/>
      <c r="E375" s="30"/>
      <c r="F375" s="32"/>
      <c r="G375" s="32"/>
      <c r="H375" s="32"/>
      <c r="I375" s="32"/>
      <c r="J375" s="30"/>
      <c r="K375" s="30"/>
    </row>
    <row r="376" spans="1:11">
      <c r="A376" s="28"/>
      <c r="B376" s="30"/>
      <c r="C376" s="30"/>
      <c r="D376" s="30"/>
      <c r="E376" s="30"/>
      <c r="F376" s="32"/>
      <c r="G376" s="32"/>
      <c r="H376" s="32"/>
      <c r="I376" s="32"/>
      <c r="J376" s="30"/>
      <c r="K376" s="30"/>
    </row>
    <row r="377" spans="1:11">
      <c r="A377" s="28"/>
      <c r="B377" s="30"/>
      <c r="C377" s="30"/>
      <c r="D377" s="30"/>
      <c r="E377" s="30"/>
      <c r="F377" s="32"/>
      <c r="G377" s="32"/>
      <c r="H377" s="32"/>
      <c r="I377" s="32"/>
      <c r="J377" s="30"/>
      <c r="K377" s="30"/>
    </row>
    <row r="378" spans="1:11">
      <c r="A378" s="28"/>
      <c r="B378" s="30"/>
      <c r="C378" s="30"/>
      <c r="D378" s="30"/>
      <c r="E378" s="30"/>
      <c r="F378" s="32"/>
      <c r="G378" s="32"/>
      <c r="H378" s="32"/>
      <c r="I378" s="32"/>
      <c r="J378" s="30"/>
      <c r="K378" s="30"/>
    </row>
    <row r="379" spans="1:11">
      <c r="A379" s="28"/>
      <c r="B379" s="30"/>
      <c r="C379" s="30"/>
      <c r="D379" s="30"/>
      <c r="E379" s="30"/>
      <c r="F379" s="32"/>
      <c r="G379" s="32"/>
      <c r="H379" s="32"/>
      <c r="I379" s="32"/>
      <c r="J379" s="30"/>
      <c r="K379" s="30"/>
    </row>
    <row r="380" spans="1:11">
      <c r="A380" s="28"/>
      <c r="B380" s="30"/>
      <c r="C380" s="30"/>
      <c r="D380" s="30"/>
      <c r="E380" s="30"/>
      <c r="F380" s="32"/>
      <c r="G380" s="32"/>
      <c r="H380" s="32"/>
      <c r="I380" s="32"/>
      <c r="J380" s="30"/>
      <c r="K380" s="30"/>
    </row>
    <row r="381" spans="1:11">
      <c r="A381" s="28"/>
      <c r="B381" s="30"/>
      <c r="C381" s="30"/>
      <c r="D381" s="30"/>
      <c r="E381" s="30"/>
      <c r="F381" s="32"/>
      <c r="G381" s="32"/>
      <c r="H381" s="32"/>
      <c r="I381" s="32"/>
      <c r="J381" s="30"/>
      <c r="K381" s="30"/>
    </row>
    <row r="382" spans="1:11">
      <c r="A382" s="28"/>
      <c r="B382" s="30"/>
      <c r="C382" s="30"/>
      <c r="D382" s="30"/>
      <c r="E382" s="30"/>
      <c r="F382" s="32"/>
      <c r="G382" s="32"/>
      <c r="H382" s="32"/>
      <c r="I382" s="32"/>
      <c r="J382" s="30"/>
      <c r="K382" s="30"/>
    </row>
    <row r="383" spans="1:11">
      <c r="A383" s="28"/>
      <c r="B383" s="30"/>
      <c r="C383" s="30"/>
      <c r="D383" s="30"/>
      <c r="E383" s="30"/>
      <c r="F383" s="32"/>
      <c r="G383" s="32"/>
      <c r="H383" s="32"/>
      <c r="I383" s="32"/>
      <c r="J383" s="30"/>
      <c r="K383" s="30"/>
    </row>
    <row r="384" spans="1:11">
      <c r="A384" s="28"/>
      <c r="B384" s="30"/>
      <c r="C384" s="30"/>
      <c r="D384" s="30"/>
      <c r="E384" s="30"/>
      <c r="F384" s="32"/>
      <c r="G384" s="32"/>
      <c r="H384" s="32"/>
      <c r="I384" s="32"/>
      <c r="J384" s="30"/>
      <c r="K384" s="30"/>
    </row>
    <row r="385" spans="1:11">
      <c r="A385" s="28"/>
      <c r="B385" s="30"/>
      <c r="C385" s="30"/>
      <c r="D385" s="30"/>
      <c r="E385" s="30"/>
      <c r="F385" s="32"/>
      <c r="G385" s="32"/>
      <c r="H385" s="32"/>
      <c r="I385" s="32"/>
      <c r="J385" s="30"/>
      <c r="K385" s="30"/>
    </row>
    <row r="386" spans="1:11">
      <c r="A386" s="28"/>
      <c r="B386" s="30"/>
      <c r="C386" s="30"/>
      <c r="D386" s="30"/>
      <c r="E386" s="30"/>
      <c r="F386" s="32"/>
      <c r="G386" s="32"/>
      <c r="H386" s="32"/>
      <c r="I386" s="32"/>
      <c r="J386" s="30"/>
      <c r="K386" s="30"/>
    </row>
    <row r="387" spans="1:11">
      <c r="A387" s="28"/>
      <c r="B387" s="30"/>
      <c r="C387" s="30"/>
      <c r="D387" s="30"/>
      <c r="E387" s="30"/>
      <c r="F387" s="32"/>
      <c r="G387" s="32"/>
      <c r="H387" s="32"/>
      <c r="I387" s="32"/>
      <c r="J387" s="30"/>
      <c r="K387" s="30"/>
    </row>
    <row r="388" spans="1:11">
      <c r="A388" s="28"/>
      <c r="B388" s="30"/>
      <c r="C388" s="30"/>
      <c r="D388" s="30"/>
      <c r="E388" s="30"/>
      <c r="F388" s="32"/>
      <c r="G388" s="32"/>
      <c r="H388" s="32"/>
      <c r="I388" s="32"/>
      <c r="J388" s="30"/>
      <c r="K388" s="30"/>
    </row>
    <row r="389" spans="1:11">
      <c r="A389" s="28"/>
      <c r="B389" s="30"/>
      <c r="C389" s="30"/>
      <c r="D389" s="30"/>
      <c r="E389" s="30"/>
      <c r="F389" s="32"/>
      <c r="G389" s="32"/>
      <c r="H389" s="32"/>
      <c r="I389" s="32"/>
      <c r="J389" s="30"/>
      <c r="K389" s="30"/>
    </row>
    <row r="390" spans="1:11">
      <c r="A390" s="28"/>
      <c r="B390" s="30"/>
      <c r="C390" s="30"/>
      <c r="D390" s="30"/>
      <c r="E390" s="30"/>
      <c r="F390" s="32"/>
      <c r="G390" s="32"/>
      <c r="H390" s="32"/>
      <c r="I390" s="32"/>
      <c r="J390" s="30"/>
      <c r="K390" s="30"/>
    </row>
    <row r="391" spans="1:11">
      <c r="A391" s="28"/>
      <c r="B391" s="30"/>
      <c r="C391" s="30"/>
      <c r="D391" s="30"/>
      <c r="E391" s="30"/>
      <c r="F391" s="32"/>
      <c r="G391" s="32"/>
      <c r="H391" s="32"/>
      <c r="I391" s="32"/>
      <c r="J391" s="30"/>
      <c r="K391" s="30"/>
    </row>
    <row r="392" spans="1:11">
      <c r="A392" s="28"/>
      <c r="B392" s="30"/>
      <c r="C392" s="30"/>
      <c r="D392" s="30"/>
      <c r="E392" s="30"/>
      <c r="F392" s="32"/>
      <c r="G392" s="32"/>
      <c r="H392" s="32"/>
      <c r="I392" s="32"/>
      <c r="J392" s="30"/>
      <c r="K392" s="30"/>
    </row>
    <row r="393" spans="1:11">
      <c r="A393" s="28"/>
      <c r="B393" s="30"/>
      <c r="C393" s="30"/>
      <c r="D393" s="30"/>
      <c r="E393" s="30"/>
      <c r="F393" s="32"/>
      <c r="G393" s="32"/>
      <c r="H393" s="32"/>
      <c r="I393" s="32"/>
      <c r="J393" s="30"/>
      <c r="K393" s="30"/>
    </row>
    <row r="394" spans="1:11">
      <c r="A394" s="28"/>
      <c r="B394" s="30"/>
      <c r="C394" s="30"/>
      <c r="D394" s="30"/>
      <c r="E394" s="30"/>
      <c r="F394" s="32"/>
      <c r="G394" s="32"/>
      <c r="H394" s="32"/>
      <c r="I394" s="32"/>
      <c r="J394" s="30"/>
      <c r="K394" s="30"/>
    </row>
    <row r="395" spans="1:11">
      <c r="A395" s="28"/>
      <c r="B395" s="30"/>
      <c r="C395" s="30"/>
      <c r="D395" s="30"/>
      <c r="E395" s="30"/>
      <c r="F395" s="32"/>
      <c r="G395" s="32"/>
      <c r="H395" s="32"/>
      <c r="I395" s="32"/>
      <c r="J395" s="30"/>
      <c r="K395" s="30"/>
    </row>
    <row r="396" spans="1:11">
      <c r="A396" s="28"/>
      <c r="B396" s="30"/>
      <c r="C396" s="30"/>
      <c r="D396" s="30"/>
      <c r="E396" s="30"/>
      <c r="F396" s="32"/>
      <c r="G396" s="32"/>
      <c r="H396" s="32"/>
      <c r="I396" s="32"/>
      <c r="J396" s="30"/>
      <c r="K396" s="30"/>
    </row>
    <row r="397" spans="1:11">
      <c r="A397" s="28"/>
      <c r="B397" s="30"/>
      <c r="C397" s="30"/>
      <c r="D397" s="30"/>
      <c r="E397" s="30"/>
      <c r="F397" s="32"/>
      <c r="G397" s="32"/>
      <c r="H397" s="32"/>
      <c r="I397" s="32"/>
      <c r="J397" s="30"/>
      <c r="K397" s="30"/>
    </row>
    <row r="398" spans="1:11">
      <c r="A398" s="28"/>
      <c r="B398" s="30"/>
      <c r="C398" s="30"/>
      <c r="D398" s="30"/>
      <c r="E398" s="30"/>
      <c r="F398" s="32"/>
      <c r="G398" s="32"/>
      <c r="H398" s="32"/>
      <c r="I398" s="32"/>
      <c r="J398" s="30"/>
      <c r="K398" s="30"/>
    </row>
    <row r="399" spans="1:11">
      <c r="A399" s="28"/>
      <c r="B399" s="30"/>
      <c r="C399" s="30"/>
      <c r="D399" s="30"/>
      <c r="E399" s="30"/>
      <c r="F399" s="32"/>
      <c r="G399" s="32"/>
      <c r="H399" s="32"/>
      <c r="I399" s="32"/>
      <c r="J399" s="30"/>
      <c r="K399" s="30"/>
    </row>
    <row r="400" spans="1:11">
      <c r="A400" s="28"/>
      <c r="B400" s="30"/>
      <c r="C400" s="30"/>
      <c r="D400" s="30"/>
      <c r="E400" s="30"/>
      <c r="F400" s="32"/>
      <c r="G400" s="32"/>
      <c r="H400" s="32"/>
      <c r="I400" s="32"/>
      <c r="J400" s="30"/>
      <c r="K400" s="30"/>
    </row>
    <row r="401" spans="1:11">
      <c r="A401" s="28"/>
      <c r="B401" s="30"/>
      <c r="C401" s="30"/>
      <c r="D401" s="30"/>
      <c r="E401" s="30"/>
      <c r="F401" s="32"/>
      <c r="G401" s="32"/>
      <c r="H401" s="32"/>
      <c r="I401" s="32"/>
      <c r="J401" s="30"/>
      <c r="K401" s="30"/>
    </row>
    <row r="402" spans="1:11">
      <c r="A402" s="28"/>
      <c r="B402" s="30"/>
      <c r="C402" s="30"/>
      <c r="D402" s="30"/>
      <c r="E402" s="30"/>
      <c r="F402" s="32"/>
      <c r="G402" s="32"/>
      <c r="H402" s="32"/>
      <c r="I402" s="32"/>
      <c r="J402" s="30"/>
      <c r="K402" s="30"/>
    </row>
    <row r="403" spans="1:11">
      <c r="A403" s="28"/>
      <c r="B403" s="30"/>
      <c r="C403" s="30"/>
      <c r="D403" s="30"/>
      <c r="E403" s="30"/>
      <c r="F403" s="32"/>
      <c r="G403" s="32"/>
      <c r="H403" s="32"/>
      <c r="I403" s="32"/>
      <c r="J403" s="30"/>
      <c r="K403" s="30"/>
    </row>
    <row r="404" spans="1:11">
      <c r="A404" s="28"/>
      <c r="B404" s="30"/>
      <c r="C404" s="30"/>
      <c r="D404" s="30"/>
      <c r="E404" s="30"/>
      <c r="F404" s="32"/>
      <c r="G404" s="32"/>
      <c r="H404" s="32"/>
      <c r="I404" s="32"/>
      <c r="J404" s="30"/>
      <c r="K404" s="30"/>
    </row>
    <row r="405" spans="1:11">
      <c r="A405" s="28"/>
      <c r="B405" s="30"/>
      <c r="C405" s="30"/>
      <c r="D405" s="30"/>
      <c r="E405" s="30"/>
      <c r="F405" s="32"/>
      <c r="G405" s="32"/>
      <c r="H405" s="32"/>
      <c r="I405" s="32"/>
      <c r="J405" s="30"/>
      <c r="K405" s="30"/>
    </row>
    <row r="406" spans="1:11">
      <c r="A406" s="28"/>
      <c r="B406" s="30"/>
      <c r="C406" s="30"/>
      <c r="D406" s="30"/>
      <c r="E406" s="30"/>
      <c r="F406" s="32"/>
      <c r="G406" s="32"/>
      <c r="H406" s="32"/>
      <c r="I406" s="32"/>
      <c r="J406" s="30"/>
      <c r="K406" s="30"/>
    </row>
    <row r="407" spans="1:11">
      <c r="A407" s="28"/>
      <c r="B407" s="30"/>
      <c r="C407" s="30"/>
      <c r="D407" s="30"/>
      <c r="E407" s="30"/>
      <c r="F407" s="32"/>
      <c r="G407" s="32"/>
      <c r="H407" s="32"/>
      <c r="I407" s="32"/>
      <c r="J407" s="30"/>
      <c r="K407" s="30"/>
    </row>
    <row r="408" spans="1:11">
      <c r="A408" s="28"/>
      <c r="B408" s="30"/>
      <c r="C408" s="30"/>
      <c r="D408" s="30"/>
      <c r="E408" s="30"/>
      <c r="F408" s="32"/>
      <c r="G408" s="32"/>
      <c r="H408" s="32"/>
      <c r="I408" s="32"/>
      <c r="J408" s="30"/>
      <c r="K408" s="30"/>
    </row>
    <row r="409" spans="1:11">
      <c r="A409" s="28"/>
      <c r="B409" s="30"/>
      <c r="C409" s="30"/>
      <c r="D409" s="30"/>
      <c r="E409" s="30"/>
      <c r="F409" s="32"/>
      <c r="G409" s="32"/>
      <c r="H409" s="32"/>
      <c r="I409" s="32"/>
      <c r="J409" s="30"/>
      <c r="K409" s="30"/>
    </row>
    <row r="410" spans="1:11">
      <c r="A410" s="28"/>
      <c r="B410" s="30"/>
      <c r="C410" s="30"/>
      <c r="D410" s="30"/>
      <c r="E410" s="30"/>
      <c r="F410" s="32"/>
      <c r="G410" s="32"/>
      <c r="H410" s="32"/>
      <c r="I410" s="32"/>
      <c r="J410" s="30"/>
      <c r="K410" s="30"/>
    </row>
    <row r="411" spans="1:11">
      <c r="A411" s="28"/>
      <c r="B411" s="30"/>
      <c r="C411" s="30"/>
      <c r="D411" s="30"/>
      <c r="E411" s="30"/>
      <c r="F411" s="32"/>
      <c r="G411" s="32"/>
      <c r="H411" s="32"/>
      <c r="I411" s="32"/>
      <c r="J411" s="30"/>
      <c r="K411" s="30"/>
    </row>
    <row r="412" spans="1:11">
      <c r="A412" s="28"/>
      <c r="B412" s="30"/>
      <c r="C412" s="30"/>
      <c r="D412" s="30"/>
      <c r="E412" s="30"/>
      <c r="F412" s="32"/>
      <c r="G412" s="32"/>
      <c r="H412" s="32"/>
      <c r="I412" s="32"/>
      <c r="J412" s="30"/>
      <c r="K412" s="30"/>
    </row>
    <row r="413" spans="1:11">
      <c r="A413" s="28"/>
      <c r="B413" s="30"/>
      <c r="C413" s="30"/>
      <c r="D413" s="30"/>
      <c r="E413" s="30"/>
      <c r="F413" s="32"/>
      <c r="G413" s="32"/>
      <c r="H413" s="32"/>
      <c r="I413" s="32"/>
      <c r="J413" s="30"/>
      <c r="K413" s="30"/>
    </row>
    <row r="414" spans="1:11">
      <c r="A414" s="28"/>
      <c r="B414" s="30"/>
      <c r="C414" s="30"/>
      <c r="D414" s="30"/>
      <c r="E414" s="30"/>
      <c r="F414" s="32"/>
      <c r="G414" s="32"/>
      <c r="H414" s="32"/>
      <c r="I414" s="32"/>
      <c r="J414" s="30"/>
      <c r="K414" s="30"/>
    </row>
    <row r="415" spans="1:11">
      <c r="A415" s="28"/>
      <c r="B415" s="30"/>
      <c r="C415" s="30"/>
      <c r="D415" s="30"/>
      <c r="E415" s="30"/>
      <c r="F415" s="32"/>
      <c r="G415" s="32"/>
      <c r="H415" s="32"/>
      <c r="I415" s="32"/>
      <c r="J415" s="30"/>
      <c r="K415" s="30"/>
    </row>
    <row r="416" spans="1:11">
      <c r="A416" s="28"/>
      <c r="B416" s="30"/>
      <c r="C416" s="30"/>
      <c r="D416" s="30"/>
      <c r="E416" s="30"/>
      <c r="F416" s="32"/>
      <c r="G416" s="32"/>
      <c r="H416" s="32"/>
      <c r="I416" s="32"/>
      <c r="J416" s="30"/>
      <c r="K416" s="30"/>
    </row>
    <row r="417" spans="1:11">
      <c r="A417" s="28"/>
      <c r="B417" s="30"/>
      <c r="C417" s="30"/>
      <c r="D417" s="30"/>
      <c r="E417" s="30"/>
      <c r="F417" s="32"/>
      <c r="G417" s="32"/>
      <c r="H417" s="32"/>
      <c r="I417" s="32"/>
      <c r="J417" s="30"/>
      <c r="K417" s="30"/>
    </row>
    <row r="418" spans="1:11">
      <c r="A418" s="28"/>
      <c r="B418" s="30"/>
      <c r="C418" s="30"/>
      <c r="D418" s="30"/>
      <c r="E418" s="30"/>
      <c r="F418" s="32"/>
      <c r="G418" s="32"/>
      <c r="H418" s="32"/>
      <c r="I418" s="32"/>
      <c r="J418" s="30"/>
      <c r="K418" s="30"/>
    </row>
    <row r="419" spans="1:11">
      <c r="A419" s="28"/>
      <c r="B419" s="30"/>
      <c r="C419" s="30"/>
      <c r="D419" s="30"/>
      <c r="E419" s="30"/>
      <c r="F419" s="32"/>
      <c r="G419" s="32"/>
      <c r="H419" s="32"/>
      <c r="I419" s="32"/>
      <c r="J419" s="30"/>
      <c r="K419" s="30"/>
    </row>
    <row r="420" spans="1:11">
      <c r="A420" s="28"/>
      <c r="B420" s="30"/>
      <c r="C420" s="30"/>
      <c r="D420" s="30"/>
      <c r="E420" s="30"/>
      <c r="F420" s="32"/>
      <c r="G420" s="32"/>
      <c r="H420" s="32"/>
      <c r="I420" s="32"/>
      <c r="J420" s="30"/>
      <c r="K420" s="30"/>
    </row>
    <row r="421" spans="1:11">
      <c r="A421" s="28"/>
      <c r="B421" s="30"/>
      <c r="C421" s="30"/>
      <c r="D421" s="30"/>
      <c r="E421" s="30"/>
      <c r="F421" s="32"/>
      <c r="G421" s="32"/>
      <c r="H421" s="32"/>
      <c r="I421" s="32"/>
      <c r="J421" s="30"/>
      <c r="K421" s="30"/>
    </row>
    <row r="422" spans="1:11">
      <c r="A422" s="28"/>
      <c r="B422" s="30"/>
      <c r="C422" s="30"/>
      <c r="D422" s="30"/>
      <c r="E422" s="30"/>
      <c r="F422" s="32"/>
      <c r="G422" s="32"/>
      <c r="H422" s="32"/>
      <c r="I422" s="32"/>
      <c r="J422" s="30"/>
      <c r="K422" s="30"/>
    </row>
    <row r="423" spans="1:11">
      <c r="A423" s="28"/>
      <c r="B423" s="30"/>
      <c r="C423" s="30"/>
      <c r="D423" s="30"/>
      <c r="E423" s="30"/>
      <c r="F423" s="32"/>
      <c r="G423" s="32"/>
      <c r="H423" s="32"/>
      <c r="I423" s="32"/>
      <c r="J423" s="30"/>
      <c r="K423" s="30"/>
    </row>
    <row r="424" spans="1:11">
      <c r="A424" s="28"/>
      <c r="B424" s="30"/>
      <c r="C424" s="30"/>
      <c r="D424" s="30"/>
      <c r="E424" s="30"/>
      <c r="F424" s="32"/>
      <c r="G424" s="32"/>
      <c r="H424" s="32"/>
      <c r="I424" s="32"/>
      <c r="J424" s="30"/>
      <c r="K424" s="30"/>
    </row>
    <row r="425" spans="1:11">
      <c r="A425" s="28"/>
      <c r="B425" s="30"/>
      <c r="C425" s="30"/>
      <c r="D425" s="30"/>
      <c r="E425" s="30"/>
      <c r="F425" s="32"/>
      <c r="G425" s="32"/>
      <c r="H425" s="32"/>
      <c r="I425" s="32"/>
      <c r="J425" s="30"/>
      <c r="K425" s="30"/>
    </row>
    <row r="426" spans="1:11">
      <c r="A426" s="28"/>
      <c r="B426" s="30"/>
      <c r="C426" s="30"/>
      <c r="D426" s="30"/>
      <c r="E426" s="30"/>
      <c r="F426" s="32"/>
      <c r="G426" s="32"/>
      <c r="H426" s="32"/>
      <c r="I426" s="32"/>
      <c r="J426" s="30"/>
      <c r="K426" s="30"/>
    </row>
    <row r="427" spans="1:11">
      <c r="A427" s="28"/>
      <c r="B427" s="30"/>
      <c r="C427" s="30"/>
      <c r="D427" s="30"/>
      <c r="E427" s="30"/>
      <c r="F427" s="32"/>
      <c r="G427" s="32"/>
      <c r="H427" s="32"/>
      <c r="I427" s="32"/>
      <c r="J427" s="30"/>
      <c r="K427" s="30"/>
    </row>
    <row r="428" spans="1:11">
      <c r="A428" s="28"/>
      <c r="B428" s="30"/>
      <c r="C428" s="30"/>
      <c r="D428" s="30"/>
      <c r="E428" s="30"/>
      <c r="F428" s="32"/>
      <c r="G428" s="32"/>
      <c r="H428" s="32"/>
      <c r="I428" s="32"/>
      <c r="J428" s="30"/>
      <c r="K428" s="30"/>
    </row>
    <row r="429" spans="1:11">
      <c r="A429" s="28"/>
      <c r="B429" s="30"/>
      <c r="C429" s="30"/>
      <c r="D429" s="30"/>
      <c r="E429" s="30"/>
      <c r="F429" s="32"/>
      <c r="G429" s="32"/>
      <c r="H429" s="32"/>
      <c r="I429" s="32"/>
      <c r="J429" s="30"/>
      <c r="K429" s="30"/>
    </row>
    <row r="430" spans="1:11">
      <c r="A430" s="28"/>
      <c r="B430" s="30"/>
      <c r="C430" s="30"/>
      <c r="D430" s="30"/>
      <c r="E430" s="30"/>
      <c r="F430" s="32"/>
      <c r="G430" s="32"/>
      <c r="H430" s="32"/>
      <c r="I430" s="32"/>
      <c r="J430" s="30"/>
      <c r="K430" s="30"/>
    </row>
    <row r="431" spans="1:11">
      <c r="A431" s="28"/>
      <c r="B431" s="30"/>
      <c r="C431" s="30"/>
      <c r="D431" s="30"/>
      <c r="E431" s="30"/>
      <c r="F431" s="32"/>
      <c r="G431" s="32"/>
      <c r="H431" s="32"/>
      <c r="I431" s="32"/>
      <c r="J431" s="30"/>
      <c r="K431" s="30"/>
    </row>
    <row r="432" spans="1:11">
      <c r="A432" s="28"/>
      <c r="B432" s="30"/>
      <c r="C432" s="30"/>
      <c r="D432" s="30"/>
      <c r="E432" s="30"/>
      <c r="F432" s="32"/>
      <c r="G432" s="32"/>
      <c r="H432" s="32"/>
      <c r="I432" s="32"/>
      <c r="J432" s="30"/>
      <c r="K432" s="30"/>
    </row>
    <row r="433" spans="1:11">
      <c r="A433" s="28"/>
      <c r="B433" s="30"/>
      <c r="C433" s="30"/>
      <c r="D433" s="30"/>
      <c r="E433" s="30"/>
      <c r="F433" s="32"/>
      <c r="G433" s="32"/>
      <c r="H433" s="32"/>
      <c r="I433" s="32"/>
      <c r="J433" s="30"/>
      <c r="K433" s="30"/>
    </row>
    <row r="434" spans="1:11">
      <c r="A434" s="28"/>
      <c r="B434" s="30"/>
      <c r="C434" s="30"/>
      <c r="D434" s="30"/>
      <c r="E434" s="30"/>
      <c r="F434" s="32"/>
      <c r="G434" s="32"/>
      <c r="H434" s="32"/>
      <c r="I434" s="32"/>
      <c r="J434" s="30"/>
      <c r="K434" s="30"/>
    </row>
    <row r="435" spans="1:11">
      <c r="A435" s="28"/>
      <c r="B435" s="30"/>
      <c r="C435" s="30"/>
      <c r="D435" s="30"/>
      <c r="E435" s="30"/>
      <c r="F435" s="32"/>
      <c r="G435" s="32"/>
      <c r="H435" s="32"/>
      <c r="I435" s="32"/>
      <c r="J435" s="30"/>
      <c r="K435" s="30"/>
    </row>
    <row r="436" spans="1:11">
      <c r="A436" s="28"/>
      <c r="B436" s="30"/>
      <c r="C436" s="30"/>
      <c r="D436" s="30"/>
      <c r="E436" s="30"/>
      <c r="F436" s="32"/>
      <c r="G436" s="32"/>
      <c r="H436" s="32"/>
      <c r="I436" s="32"/>
      <c r="J436" s="30"/>
      <c r="K436" s="30"/>
    </row>
    <row r="437" spans="1:11">
      <c r="A437" s="28"/>
      <c r="B437" s="30"/>
      <c r="C437" s="30"/>
      <c r="D437" s="30"/>
      <c r="E437" s="30"/>
      <c r="F437" s="32"/>
      <c r="G437" s="32"/>
      <c r="H437" s="32"/>
      <c r="I437" s="32"/>
      <c r="J437" s="30"/>
      <c r="K437" s="30"/>
    </row>
    <row r="438" spans="1:11">
      <c r="A438" s="28"/>
      <c r="B438" s="30"/>
      <c r="C438" s="30"/>
      <c r="D438" s="30"/>
      <c r="E438" s="30"/>
      <c r="F438" s="32"/>
      <c r="G438" s="32"/>
      <c r="H438" s="32"/>
      <c r="I438" s="32"/>
      <c r="J438" s="30"/>
      <c r="K438" s="30"/>
    </row>
    <row r="439" spans="1:11">
      <c r="A439" s="28"/>
      <c r="B439" s="30"/>
      <c r="C439" s="30"/>
      <c r="D439" s="30"/>
      <c r="E439" s="30"/>
      <c r="F439" s="32"/>
      <c r="G439" s="32"/>
      <c r="H439" s="32"/>
      <c r="I439" s="32"/>
      <c r="J439" s="30"/>
      <c r="K439" s="30"/>
    </row>
    <row r="440" spans="1:11">
      <c r="A440" s="28"/>
      <c r="B440" s="30"/>
      <c r="C440" s="30"/>
      <c r="D440" s="30"/>
      <c r="E440" s="30"/>
      <c r="F440" s="32"/>
      <c r="G440" s="32"/>
      <c r="H440" s="32"/>
      <c r="I440" s="32"/>
      <c r="J440" s="30"/>
      <c r="K440" s="30"/>
    </row>
    <row r="441" spans="1:11">
      <c r="A441" s="28"/>
      <c r="B441" s="30"/>
      <c r="C441" s="30"/>
      <c r="D441" s="30"/>
      <c r="E441" s="30"/>
      <c r="F441" s="32"/>
      <c r="G441" s="32"/>
      <c r="H441" s="32"/>
      <c r="I441" s="32"/>
      <c r="J441" s="30"/>
      <c r="K441" s="30"/>
    </row>
    <row r="442" spans="1:11">
      <c r="A442" s="28"/>
      <c r="B442" s="30"/>
      <c r="C442" s="30"/>
      <c r="D442" s="30"/>
      <c r="E442" s="30"/>
      <c r="F442" s="32"/>
      <c r="G442" s="32"/>
      <c r="H442" s="32"/>
      <c r="I442" s="32"/>
      <c r="J442" s="30"/>
      <c r="K442" s="30"/>
    </row>
    <row r="443" spans="1:11">
      <c r="A443" s="28"/>
      <c r="B443" s="30"/>
      <c r="C443" s="30"/>
      <c r="D443" s="30"/>
      <c r="E443" s="30"/>
      <c r="F443" s="32"/>
      <c r="G443" s="32"/>
      <c r="H443" s="32"/>
      <c r="I443" s="32"/>
      <c r="J443" s="30"/>
      <c r="K443" s="30"/>
    </row>
    <row r="444" spans="1:11">
      <c r="A444" s="28"/>
      <c r="B444" s="30"/>
      <c r="C444" s="30"/>
      <c r="D444" s="30"/>
      <c r="E444" s="30"/>
      <c r="F444" s="32"/>
      <c r="G444" s="32"/>
      <c r="H444" s="32"/>
      <c r="I444" s="32"/>
      <c r="J444" s="30"/>
      <c r="K444" s="30"/>
    </row>
    <row r="445" spans="1:11">
      <c r="A445" s="28"/>
      <c r="B445" s="30"/>
      <c r="C445" s="30"/>
      <c r="D445" s="30"/>
      <c r="E445" s="30"/>
      <c r="F445" s="32"/>
      <c r="G445" s="32"/>
      <c r="H445" s="32"/>
      <c r="I445" s="32"/>
      <c r="J445" s="30"/>
      <c r="K445" s="30"/>
    </row>
    <row r="446" spans="1:11">
      <c r="A446" s="28"/>
      <c r="B446" s="30"/>
      <c r="C446" s="30"/>
      <c r="D446" s="30"/>
      <c r="E446" s="30"/>
      <c r="F446" s="32"/>
      <c r="G446" s="32"/>
      <c r="H446" s="32"/>
      <c r="I446" s="32"/>
      <c r="J446" s="30"/>
      <c r="K446" s="30"/>
    </row>
    <row r="447" spans="1:11">
      <c r="A447" s="28"/>
      <c r="B447" s="30"/>
      <c r="C447" s="30"/>
      <c r="D447" s="30"/>
      <c r="E447" s="30"/>
      <c r="F447" s="32"/>
      <c r="G447" s="32"/>
      <c r="H447" s="32"/>
      <c r="I447" s="32"/>
      <c r="J447" s="30"/>
      <c r="K447" s="30"/>
    </row>
    <row r="448" spans="1:11">
      <c r="A448" s="28"/>
      <c r="B448" s="30"/>
      <c r="C448" s="30"/>
      <c r="D448" s="30"/>
      <c r="E448" s="30"/>
      <c r="F448" s="32"/>
      <c r="G448" s="32"/>
      <c r="H448" s="32"/>
      <c r="I448" s="32"/>
      <c r="J448" s="30"/>
      <c r="K448" s="30"/>
    </row>
    <row r="449" spans="1:11">
      <c r="A449" s="28"/>
      <c r="B449" s="30"/>
      <c r="C449" s="30"/>
      <c r="D449" s="30"/>
      <c r="E449" s="30"/>
      <c r="F449" s="32"/>
      <c r="G449" s="32"/>
      <c r="H449" s="32"/>
      <c r="I449" s="32"/>
      <c r="J449" s="30"/>
      <c r="K449" s="30"/>
    </row>
    <row r="450" spans="1:11">
      <c r="A450" s="28"/>
      <c r="B450" s="30"/>
      <c r="C450" s="30"/>
      <c r="D450" s="30"/>
      <c r="E450" s="30"/>
      <c r="F450" s="32"/>
      <c r="G450" s="32"/>
      <c r="H450" s="32"/>
      <c r="I450" s="32"/>
      <c r="J450" s="30"/>
      <c r="K450" s="30"/>
    </row>
    <row r="451" spans="1:11">
      <c r="A451" s="28"/>
      <c r="B451" s="30"/>
      <c r="C451" s="30"/>
      <c r="D451" s="30"/>
      <c r="E451" s="30"/>
      <c r="F451" s="32"/>
      <c r="G451" s="32"/>
      <c r="H451" s="32"/>
      <c r="I451" s="32"/>
      <c r="J451" s="30"/>
      <c r="K451" s="30"/>
    </row>
    <row r="452" spans="1:11">
      <c r="A452" s="28"/>
      <c r="B452" s="30"/>
      <c r="C452" s="30"/>
      <c r="D452" s="30"/>
      <c r="E452" s="30"/>
      <c r="F452" s="32"/>
      <c r="G452" s="32"/>
      <c r="H452" s="32"/>
      <c r="I452" s="32"/>
      <c r="J452" s="30"/>
      <c r="K452" s="30"/>
    </row>
    <row r="453" spans="1:11">
      <c r="A453" s="28"/>
      <c r="B453" s="30"/>
      <c r="C453" s="30"/>
      <c r="D453" s="30"/>
      <c r="E453" s="30"/>
      <c r="F453" s="32"/>
      <c r="G453" s="32"/>
      <c r="H453" s="32"/>
      <c r="I453" s="32"/>
      <c r="J453" s="30"/>
      <c r="K453" s="30"/>
    </row>
    <row r="454" spans="1:11">
      <c r="A454" s="28"/>
      <c r="B454" s="30"/>
      <c r="C454" s="30"/>
      <c r="D454" s="30"/>
      <c r="E454" s="30"/>
      <c r="F454" s="32"/>
      <c r="G454" s="32"/>
      <c r="H454" s="32"/>
      <c r="I454" s="32"/>
      <c r="J454" s="30"/>
      <c r="K454" s="30"/>
    </row>
    <row r="455" spans="1:11">
      <c r="A455" s="28"/>
      <c r="B455" s="30"/>
      <c r="C455" s="30"/>
      <c r="D455" s="30"/>
      <c r="E455" s="30"/>
      <c r="F455" s="32"/>
      <c r="G455" s="32"/>
      <c r="H455" s="32"/>
      <c r="I455" s="32"/>
      <c r="J455" s="30"/>
      <c r="K455" s="30"/>
    </row>
    <row r="456" spans="1:11">
      <c r="A456" s="28"/>
      <c r="B456" s="30"/>
      <c r="C456" s="30"/>
      <c r="D456" s="30"/>
      <c r="E456" s="30"/>
      <c r="F456" s="32"/>
      <c r="G456" s="32"/>
      <c r="H456" s="32"/>
      <c r="I456" s="32"/>
      <c r="J456" s="30"/>
      <c r="K456" s="30"/>
    </row>
    <row r="457" spans="1:11">
      <c r="A457" s="28"/>
      <c r="B457" s="30"/>
      <c r="C457" s="30"/>
      <c r="D457" s="30"/>
      <c r="E457" s="30"/>
      <c r="F457" s="32"/>
      <c r="G457" s="32"/>
      <c r="H457" s="32"/>
      <c r="I457" s="32"/>
      <c r="J457" s="30"/>
      <c r="K457" s="30"/>
    </row>
    <row r="458" spans="1:11">
      <c r="A458" s="28"/>
      <c r="B458" s="30"/>
      <c r="C458" s="30"/>
      <c r="D458" s="30"/>
      <c r="E458" s="30"/>
      <c r="F458" s="32"/>
      <c r="G458" s="32"/>
      <c r="H458" s="32"/>
      <c r="I458" s="32"/>
      <c r="J458" s="30"/>
      <c r="K458" s="30"/>
    </row>
    <row r="459" spans="1:11">
      <c r="A459" s="28"/>
      <c r="B459" s="30"/>
      <c r="C459" s="30"/>
      <c r="D459" s="30"/>
      <c r="E459" s="30"/>
      <c r="F459" s="32"/>
      <c r="G459" s="32"/>
      <c r="H459" s="32"/>
      <c r="I459" s="32"/>
      <c r="J459" s="30"/>
      <c r="K459" s="30"/>
    </row>
    <row r="460" spans="1:11">
      <c r="A460" s="28"/>
      <c r="B460" s="30"/>
      <c r="C460" s="30"/>
      <c r="D460" s="30"/>
      <c r="E460" s="30"/>
      <c r="F460" s="32"/>
      <c r="G460" s="32"/>
      <c r="H460" s="32"/>
      <c r="I460" s="32"/>
      <c r="J460" s="30"/>
      <c r="K460" s="30"/>
    </row>
    <row r="461" spans="1:11">
      <c r="A461" s="28"/>
      <c r="B461" s="30"/>
      <c r="C461" s="30"/>
      <c r="D461" s="30"/>
      <c r="E461" s="30"/>
      <c r="F461" s="32"/>
      <c r="G461" s="32"/>
      <c r="H461" s="32"/>
      <c r="I461" s="32"/>
      <c r="J461" s="30"/>
      <c r="K461" s="30"/>
    </row>
    <row r="462" spans="1:11">
      <c r="A462" s="28"/>
      <c r="B462" s="30"/>
      <c r="C462" s="30"/>
      <c r="D462" s="30"/>
      <c r="E462" s="30"/>
      <c r="F462" s="32"/>
      <c r="G462" s="32"/>
      <c r="H462" s="32"/>
      <c r="I462" s="32"/>
      <c r="J462" s="30"/>
      <c r="K462" s="30"/>
    </row>
    <row r="463" spans="1:11">
      <c r="A463" s="28"/>
      <c r="B463" s="30"/>
      <c r="C463" s="30"/>
      <c r="D463" s="30"/>
      <c r="E463" s="30"/>
      <c r="F463" s="32"/>
      <c r="G463" s="32"/>
      <c r="H463" s="32"/>
      <c r="I463" s="32"/>
      <c r="J463" s="30"/>
      <c r="K463" s="30"/>
    </row>
    <row r="464" spans="1:11">
      <c r="A464" s="28"/>
      <c r="B464" s="30"/>
      <c r="C464" s="30"/>
      <c r="D464" s="30"/>
      <c r="E464" s="30"/>
      <c r="F464" s="32"/>
      <c r="G464" s="32"/>
      <c r="H464" s="32"/>
      <c r="I464" s="32"/>
      <c r="J464" s="30"/>
      <c r="K464" s="30"/>
    </row>
    <row r="465" spans="1:11">
      <c r="A465" s="28"/>
      <c r="B465" s="30"/>
      <c r="C465" s="30"/>
      <c r="D465" s="30"/>
      <c r="E465" s="30"/>
      <c r="F465" s="32"/>
      <c r="G465" s="32"/>
      <c r="H465" s="32"/>
      <c r="I465" s="32"/>
      <c r="J465" s="30"/>
      <c r="K465" s="30"/>
    </row>
    <row r="466" spans="1:11">
      <c r="A466" s="28"/>
      <c r="B466" s="30"/>
      <c r="C466" s="30"/>
      <c r="D466" s="30"/>
      <c r="E466" s="30"/>
      <c r="F466" s="32"/>
      <c r="G466" s="32"/>
      <c r="H466" s="32"/>
      <c r="I466" s="32"/>
      <c r="J466" s="30"/>
      <c r="K466" s="30"/>
    </row>
    <row r="467" spans="1:11">
      <c r="A467" s="28"/>
      <c r="B467" s="30"/>
      <c r="C467" s="30"/>
      <c r="D467" s="30"/>
      <c r="E467" s="30"/>
      <c r="F467" s="32"/>
      <c r="G467" s="32"/>
      <c r="H467" s="32"/>
      <c r="I467" s="32"/>
      <c r="J467" s="30"/>
      <c r="K467" s="30"/>
    </row>
    <row r="468" spans="1:11">
      <c r="A468" s="28"/>
      <c r="B468" s="30"/>
      <c r="C468" s="30"/>
      <c r="D468" s="30"/>
      <c r="E468" s="30"/>
      <c r="F468" s="32"/>
      <c r="G468" s="32"/>
      <c r="H468" s="32"/>
      <c r="I468" s="32"/>
      <c r="J468" s="30"/>
      <c r="K468" s="30"/>
    </row>
    <row r="469" spans="1:11">
      <c r="A469" s="28"/>
      <c r="B469" s="30"/>
      <c r="C469" s="30"/>
      <c r="D469" s="30"/>
      <c r="E469" s="30"/>
      <c r="F469" s="32"/>
      <c r="G469" s="32"/>
      <c r="H469" s="32"/>
      <c r="I469" s="32"/>
      <c r="J469" s="30"/>
      <c r="K469" s="30"/>
    </row>
    <row r="470" spans="1:11">
      <c r="A470" s="28"/>
      <c r="B470" s="30"/>
      <c r="C470" s="30"/>
      <c r="D470" s="30"/>
      <c r="E470" s="30"/>
      <c r="F470" s="32"/>
      <c r="G470" s="32"/>
      <c r="H470" s="32"/>
      <c r="I470" s="32"/>
      <c r="J470" s="30"/>
      <c r="K470" s="30"/>
    </row>
    <row r="471" spans="1:11">
      <c r="A471" s="28"/>
      <c r="B471" s="30"/>
      <c r="C471" s="30"/>
      <c r="D471" s="30"/>
      <c r="E471" s="30"/>
      <c r="F471" s="32"/>
      <c r="G471" s="32"/>
      <c r="H471" s="32"/>
      <c r="I471" s="32"/>
      <c r="J471" s="30"/>
      <c r="K471" s="30"/>
    </row>
    <row r="472" spans="1:11">
      <c r="A472" s="28"/>
      <c r="B472" s="30"/>
      <c r="C472" s="30"/>
      <c r="D472" s="30"/>
      <c r="E472" s="30"/>
      <c r="F472" s="32"/>
      <c r="G472" s="32"/>
      <c r="H472" s="32"/>
      <c r="I472" s="32"/>
      <c r="J472" s="30"/>
      <c r="K472" s="30"/>
    </row>
    <row r="473" spans="1:11">
      <c r="A473" s="28"/>
      <c r="B473" s="30"/>
      <c r="C473" s="30"/>
      <c r="D473" s="30"/>
      <c r="E473" s="30"/>
      <c r="F473" s="32"/>
      <c r="G473" s="32"/>
      <c r="H473" s="32"/>
      <c r="I473" s="32"/>
      <c r="J473" s="30"/>
      <c r="K473" s="30"/>
    </row>
    <row r="474" spans="1:11">
      <c r="A474" s="28"/>
      <c r="B474" s="30"/>
      <c r="C474" s="30"/>
      <c r="D474" s="30"/>
      <c r="E474" s="30"/>
      <c r="F474" s="32"/>
      <c r="G474" s="32"/>
      <c r="H474" s="32"/>
      <c r="I474" s="32"/>
      <c r="J474" s="30"/>
      <c r="K474" s="30"/>
    </row>
    <row r="475" spans="1:11">
      <c r="A475" s="28"/>
      <c r="B475" s="30"/>
      <c r="C475" s="30"/>
      <c r="D475" s="30"/>
      <c r="E475" s="30"/>
      <c r="F475" s="32"/>
      <c r="G475" s="32"/>
      <c r="H475" s="32"/>
      <c r="I475" s="32"/>
      <c r="J475" s="30"/>
      <c r="K475" s="30"/>
    </row>
    <row r="476" spans="1:11">
      <c r="A476" s="28"/>
      <c r="B476" s="30"/>
      <c r="C476" s="30"/>
      <c r="D476" s="30"/>
      <c r="E476" s="30"/>
      <c r="F476" s="32"/>
      <c r="G476" s="32"/>
      <c r="H476" s="32"/>
      <c r="I476" s="32"/>
      <c r="J476" s="30"/>
      <c r="K476" s="30"/>
    </row>
    <row r="477" spans="1:11">
      <c r="A477" s="28"/>
      <c r="B477" s="30"/>
      <c r="C477" s="30"/>
      <c r="D477" s="30"/>
      <c r="E477" s="30"/>
      <c r="F477" s="32"/>
      <c r="G477" s="32"/>
      <c r="H477" s="32"/>
      <c r="I477" s="32"/>
      <c r="J477" s="30"/>
      <c r="K477" s="30"/>
    </row>
    <row r="478" spans="1:11">
      <c r="A478" s="28"/>
      <c r="B478" s="30"/>
      <c r="C478" s="30"/>
      <c r="D478" s="30"/>
      <c r="E478" s="30"/>
      <c r="F478" s="32"/>
      <c r="G478" s="32"/>
      <c r="H478" s="32"/>
      <c r="I478" s="32"/>
      <c r="J478" s="30"/>
      <c r="K478" s="30"/>
    </row>
    <row r="479" spans="1:11">
      <c r="A479" s="28"/>
      <c r="B479" s="30"/>
      <c r="C479" s="30"/>
      <c r="D479" s="30"/>
      <c r="E479" s="30"/>
      <c r="F479" s="32"/>
      <c r="G479" s="32"/>
      <c r="H479" s="32"/>
      <c r="I479" s="32"/>
      <c r="J479" s="30"/>
      <c r="K479" s="30"/>
    </row>
    <row r="480" spans="1:11">
      <c r="A480" s="28"/>
      <c r="B480" s="30"/>
      <c r="C480" s="30"/>
      <c r="D480" s="30"/>
      <c r="E480" s="30"/>
      <c r="F480" s="32"/>
      <c r="G480" s="32"/>
      <c r="H480" s="32"/>
      <c r="I480" s="32"/>
      <c r="J480" s="30"/>
      <c r="K480" s="30"/>
    </row>
    <row r="481" spans="1:11">
      <c r="A481" s="28"/>
      <c r="B481" s="30"/>
      <c r="C481" s="30"/>
      <c r="D481" s="30"/>
      <c r="E481" s="30"/>
      <c r="F481" s="32"/>
      <c r="G481" s="32"/>
      <c r="H481" s="32"/>
      <c r="I481" s="32"/>
      <c r="J481" s="30"/>
      <c r="K481" s="30"/>
    </row>
    <row r="482" spans="1:11">
      <c r="A482" s="28"/>
      <c r="B482" s="30"/>
      <c r="C482" s="30"/>
      <c r="D482" s="30"/>
      <c r="E482" s="30"/>
      <c r="F482" s="32"/>
      <c r="G482" s="32"/>
      <c r="H482" s="32"/>
      <c r="I482" s="32"/>
      <c r="J482" s="30"/>
      <c r="K482" s="30"/>
    </row>
    <row r="483" spans="1:11">
      <c r="A483" s="28"/>
      <c r="B483" s="30"/>
      <c r="C483" s="30"/>
      <c r="D483" s="30"/>
      <c r="E483" s="30"/>
      <c r="F483" s="32"/>
      <c r="G483" s="32"/>
      <c r="H483" s="32"/>
      <c r="I483" s="32"/>
      <c r="J483" s="30"/>
      <c r="K483" s="30"/>
    </row>
    <row r="484" spans="1:11">
      <c r="A484" s="28"/>
      <c r="B484" s="30"/>
      <c r="C484" s="30"/>
      <c r="D484" s="30"/>
      <c r="E484" s="30"/>
      <c r="F484" s="32"/>
      <c r="G484" s="32"/>
      <c r="H484" s="32"/>
      <c r="I484" s="32"/>
      <c r="J484" s="30"/>
      <c r="K484" s="30"/>
    </row>
    <row r="485" spans="1:11">
      <c r="A485" s="28"/>
      <c r="B485" s="30"/>
      <c r="C485" s="30"/>
      <c r="D485" s="30"/>
      <c r="E485" s="30"/>
      <c r="F485" s="32"/>
      <c r="G485" s="32"/>
      <c r="H485" s="32"/>
      <c r="I485" s="32"/>
      <c r="J485" s="30"/>
      <c r="K485" s="30"/>
    </row>
    <row r="486" spans="1:11">
      <c r="A486" s="28"/>
      <c r="B486" s="30"/>
      <c r="C486" s="30"/>
      <c r="D486" s="30"/>
      <c r="E486" s="30"/>
      <c r="F486" s="32"/>
      <c r="G486" s="32"/>
      <c r="H486" s="32"/>
      <c r="I486" s="32"/>
      <c r="J486" s="30"/>
      <c r="K486" s="30"/>
    </row>
    <row r="487" spans="1:11">
      <c r="A487" s="28"/>
      <c r="B487" s="30"/>
      <c r="C487" s="30"/>
      <c r="D487" s="30"/>
      <c r="E487" s="30"/>
      <c r="F487" s="32"/>
      <c r="G487" s="32"/>
      <c r="H487" s="32"/>
      <c r="I487" s="32"/>
      <c r="J487" s="30"/>
      <c r="K487" s="30"/>
    </row>
    <row r="488" spans="1:11">
      <c r="A488" s="28"/>
      <c r="B488" s="30"/>
      <c r="C488" s="30"/>
      <c r="D488" s="30"/>
      <c r="E488" s="30"/>
      <c r="F488" s="32"/>
      <c r="G488" s="32"/>
      <c r="H488" s="32"/>
      <c r="I488" s="32"/>
      <c r="J488" s="30"/>
      <c r="K488" s="30"/>
    </row>
    <row r="489" spans="1:11">
      <c r="A489" s="28"/>
      <c r="B489" s="30"/>
      <c r="C489" s="30"/>
      <c r="D489" s="30"/>
      <c r="E489" s="30"/>
      <c r="F489" s="32"/>
      <c r="G489" s="32"/>
      <c r="H489" s="32"/>
      <c r="I489" s="32"/>
      <c r="J489" s="30"/>
      <c r="K489" s="30"/>
    </row>
    <row r="490" spans="1:11">
      <c r="A490" s="28"/>
      <c r="B490" s="30"/>
      <c r="C490" s="30"/>
      <c r="D490" s="30"/>
      <c r="E490" s="30"/>
      <c r="F490" s="32"/>
      <c r="G490" s="32"/>
      <c r="H490" s="32"/>
      <c r="I490" s="32"/>
      <c r="J490" s="30"/>
      <c r="K490" s="30"/>
    </row>
    <row r="491" spans="1:11">
      <c r="A491" s="28"/>
      <c r="B491" s="30"/>
      <c r="C491" s="30"/>
      <c r="D491" s="30"/>
      <c r="E491" s="30"/>
      <c r="F491" s="32"/>
      <c r="G491" s="32"/>
      <c r="H491" s="32"/>
      <c r="I491" s="32"/>
      <c r="J491" s="30"/>
      <c r="K491" s="30"/>
    </row>
    <row r="492" spans="1:11">
      <c r="A492" s="28"/>
      <c r="B492" s="30"/>
      <c r="C492" s="30"/>
      <c r="D492" s="30"/>
      <c r="E492" s="30"/>
      <c r="F492" s="32"/>
      <c r="G492" s="32"/>
      <c r="H492" s="32"/>
      <c r="I492" s="32"/>
      <c r="J492" s="30"/>
      <c r="K492" s="30"/>
    </row>
    <row r="493" spans="1:11">
      <c r="A493" s="28"/>
      <c r="B493" s="30"/>
      <c r="C493" s="30"/>
      <c r="D493" s="30"/>
      <c r="E493" s="30"/>
      <c r="F493" s="32"/>
      <c r="G493" s="32"/>
      <c r="H493" s="32"/>
      <c r="I493" s="32"/>
      <c r="J493" s="30"/>
      <c r="K493" s="30"/>
    </row>
    <row r="494" spans="1:11">
      <c r="A494" s="28"/>
      <c r="B494" s="30"/>
      <c r="C494" s="30"/>
      <c r="D494" s="30"/>
      <c r="E494" s="30"/>
      <c r="F494" s="32"/>
      <c r="G494" s="32"/>
      <c r="H494" s="32"/>
      <c r="I494" s="32"/>
      <c r="J494" s="30"/>
      <c r="K494" s="30"/>
    </row>
    <row r="495" spans="1:11">
      <c r="A495" s="28"/>
      <c r="B495" s="30"/>
      <c r="C495" s="30"/>
      <c r="D495" s="30"/>
      <c r="E495" s="30"/>
      <c r="F495" s="32"/>
      <c r="G495" s="32"/>
      <c r="H495" s="32"/>
      <c r="I495" s="32"/>
      <c r="J495" s="30"/>
      <c r="K495" s="30"/>
    </row>
    <row r="496" spans="1:11">
      <c r="A496" s="28"/>
      <c r="B496" s="30"/>
      <c r="C496" s="30"/>
      <c r="D496" s="30"/>
      <c r="E496" s="30"/>
      <c r="F496" s="32"/>
      <c r="G496" s="32"/>
      <c r="H496" s="32"/>
      <c r="I496" s="32"/>
      <c r="J496" s="30"/>
      <c r="K496" s="30"/>
    </row>
    <row r="497" spans="1:11">
      <c r="A497" s="28"/>
      <c r="B497" s="30"/>
      <c r="C497" s="30"/>
      <c r="D497" s="30"/>
      <c r="E497" s="30"/>
      <c r="F497" s="32"/>
      <c r="G497" s="32"/>
      <c r="H497" s="32"/>
      <c r="I497" s="32"/>
      <c r="J497" s="30"/>
      <c r="K497" s="30"/>
    </row>
    <row r="498" spans="1:11">
      <c r="A498" s="28"/>
      <c r="B498" s="30"/>
      <c r="C498" s="30"/>
      <c r="D498" s="30"/>
      <c r="E498" s="30"/>
      <c r="F498" s="32"/>
      <c r="G498" s="32"/>
      <c r="H498" s="32"/>
      <c r="I498" s="32"/>
      <c r="J498" s="30"/>
      <c r="K498" s="30"/>
    </row>
    <row r="499" spans="1:11">
      <c r="A499" s="28"/>
      <c r="B499" s="30"/>
      <c r="C499" s="30"/>
      <c r="D499" s="30"/>
      <c r="E499" s="30"/>
      <c r="F499" s="32"/>
      <c r="G499" s="32"/>
      <c r="H499" s="32"/>
      <c r="I499" s="32"/>
      <c r="J499" s="30"/>
      <c r="K499" s="30"/>
    </row>
    <row r="500" spans="1:11">
      <c r="A500" s="28"/>
      <c r="B500" s="30"/>
      <c r="C500" s="30"/>
      <c r="D500" s="30"/>
      <c r="E500" s="30"/>
      <c r="F500" s="32"/>
      <c r="G500" s="32"/>
      <c r="H500" s="32"/>
      <c r="I500" s="32"/>
      <c r="J500" s="30"/>
      <c r="K500" s="30"/>
    </row>
    <row r="501" spans="1:11">
      <c r="A501" s="28"/>
      <c r="B501" s="30"/>
      <c r="C501" s="30"/>
      <c r="D501" s="30"/>
      <c r="E501" s="30"/>
      <c r="F501" s="32"/>
      <c r="G501" s="32"/>
      <c r="H501" s="32"/>
      <c r="I501" s="32"/>
      <c r="J501" s="30"/>
      <c r="K501" s="30"/>
    </row>
    <row r="502" spans="1:11">
      <c r="A502" s="28"/>
      <c r="B502" s="30"/>
      <c r="C502" s="30"/>
      <c r="D502" s="30"/>
      <c r="E502" s="30"/>
      <c r="F502" s="32"/>
      <c r="G502" s="32"/>
      <c r="H502" s="32"/>
      <c r="I502" s="32"/>
      <c r="J502" s="30"/>
      <c r="K502" s="30"/>
    </row>
    <row r="503" spans="1:11">
      <c r="A503" s="28"/>
      <c r="B503" s="30"/>
      <c r="C503" s="30"/>
      <c r="D503" s="30"/>
      <c r="E503" s="30"/>
      <c r="F503" s="32"/>
      <c r="G503" s="32"/>
      <c r="H503" s="32"/>
      <c r="I503" s="32"/>
      <c r="J503" s="30"/>
      <c r="K503" s="30"/>
    </row>
    <row r="504" spans="1:11">
      <c r="A504" s="28"/>
      <c r="B504" s="30"/>
      <c r="C504" s="30"/>
      <c r="D504" s="30"/>
      <c r="E504" s="30"/>
      <c r="F504" s="32"/>
      <c r="G504" s="32"/>
      <c r="H504" s="32"/>
      <c r="I504" s="32"/>
      <c r="J504" s="30"/>
      <c r="K504" s="30"/>
    </row>
    <row r="505" spans="1:11">
      <c r="A505" s="28"/>
      <c r="B505" s="30"/>
      <c r="C505" s="30"/>
      <c r="D505" s="30"/>
      <c r="E505" s="30"/>
      <c r="F505" s="32"/>
      <c r="G505" s="32"/>
      <c r="H505" s="32"/>
      <c r="I505" s="32"/>
      <c r="J505" s="30"/>
      <c r="K505" s="30"/>
    </row>
    <row r="506" spans="1:11">
      <c r="A506" s="28"/>
      <c r="B506" s="30"/>
      <c r="C506" s="30"/>
      <c r="D506" s="30"/>
      <c r="E506" s="30"/>
      <c r="F506" s="32"/>
      <c r="G506" s="32"/>
      <c r="H506" s="32"/>
      <c r="I506" s="32"/>
      <c r="J506" s="30"/>
      <c r="K506" s="30"/>
    </row>
    <row r="507" spans="1:11">
      <c r="A507" s="28"/>
      <c r="B507" s="30"/>
      <c r="C507" s="30"/>
      <c r="D507" s="30"/>
      <c r="E507" s="30"/>
      <c r="F507" s="32"/>
      <c r="G507" s="32"/>
      <c r="H507" s="32"/>
      <c r="I507" s="32"/>
      <c r="J507" s="30"/>
      <c r="K507" s="30"/>
    </row>
    <row r="508" spans="1:11">
      <c r="A508" s="28"/>
      <c r="B508" s="30"/>
      <c r="C508" s="30"/>
      <c r="D508" s="30"/>
      <c r="E508" s="30"/>
      <c r="F508" s="32"/>
      <c r="G508" s="32"/>
      <c r="H508" s="32"/>
      <c r="I508" s="32"/>
      <c r="J508" s="30"/>
      <c r="K508" s="30"/>
    </row>
    <row r="509" spans="1:11">
      <c r="A509" s="28"/>
      <c r="B509" s="30"/>
      <c r="C509" s="30"/>
      <c r="D509" s="30"/>
      <c r="E509" s="30"/>
      <c r="F509" s="32"/>
      <c r="G509" s="32"/>
      <c r="H509" s="32"/>
      <c r="I509" s="32"/>
      <c r="J509" s="30"/>
      <c r="K509" s="30"/>
    </row>
    <row r="510" spans="1:11">
      <c r="A510" s="28"/>
      <c r="B510" s="30"/>
      <c r="C510" s="30"/>
      <c r="D510" s="30"/>
      <c r="E510" s="30"/>
      <c r="F510" s="32"/>
      <c r="G510" s="32"/>
      <c r="H510" s="32"/>
      <c r="I510" s="32"/>
      <c r="J510" s="30"/>
      <c r="K510" s="30"/>
    </row>
    <row r="511" spans="1:11">
      <c r="A511" s="28"/>
      <c r="B511" s="30"/>
      <c r="C511" s="30"/>
      <c r="D511" s="30"/>
      <c r="E511" s="30"/>
      <c r="F511" s="32"/>
      <c r="G511" s="32"/>
      <c r="H511" s="32"/>
      <c r="I511" s="32"/>
      <c r="J511" s="30"/>
      <c r="K511" s="30"/>
    </row>
    <row r="512" spans="1:11">
      <c r="A512" s="28"/>
      <c r="B512" s="30"/>
      <c r="C512" s="30"/>
      <c r="D512" s="30"/>
      <c r="E512" s="30"/>
      <c r="F512" s="32"/>
      <c r="G512" s="32"/>
      <c r="H512" s="32"/>
      <c r="I512" s="32"/>
      <c r="J512" s="30"/>
      <c r="K512" s="30"/>
    </row>
    <row r="513" spans="1:11">
      <c r="A513" s="28"/>
      <c r="B513" s="30"/>
      <c r="C513" s="30"/>
      <c r="D513" s="30"/>
      <c r="E513" s="30"/>
      <c r="F513" s="32"/>
      <c r="G513" s="32"/>
      <c r="H513" s="32"/>
      <c r="I513" s="32"/>
      <c r="J513" s="30"/>
      <c r="K513" s="30"/>
    </row>
    <row r="514" spans="1:11">
      <c r="A514" s="28"/>
      <c r="B514" s="30"/>
      <c r="C514" s="30"/>
      <c r="D514" s="30"/>
      <c r="E514" s="30"/>
      <c r="F514" s="32"/>
      <c r="G514" s="32"/>
      <c r="H514" s="32"/>
      <c r="I514" s="32"/>
      <c r="J514" s="30"/>
      <c r="K514" s="30"/>
    </row>
    <row r="515" spans="1:11">
      <c r="A515" s="28"/>
      <c r="B515" s="30"/>
      <c r="C515" s="30"/>
      <c r="D515" s="30"/>
      <c r="E515" s="30"/>
      <c r="F515" s="32"/>
      <c r="G515" s="32"/>
      <c r="H515" s="32"/>
      <c r="I515" s="32"/>
      <c r="J515" s="30"/>
      <c r="K515" s="30"/>
    </row>
    <row r="516" spans="1:11">
      <c r="A516" s="28"/>
      <c r="B516" s="30"/>
      <c r="C516" s="30"/>
      <c r="D516" s="30"/>
      <c r="E516" s="30"/>
      <c r="F516" s="32"/>
      <c r="G516" s="32"/>
      <c r="H516" s="32"/>
      <c r="I516" s="32"/>
      <c r="J516" s="30"/>
      <c r="K516" s="30"/>
    </row>
    <row r="517" spans="1:11">
      <c r="A517" s="28"/>
      <c r="B517" s="30"/>
      <c r="C517" s="30"/>
      <c r="D517" s="30"/>
      <c r="E517" s="30"/>
      <c r="F517" s="32"/>
      <c r="G517" s="32"/>
      <c r="H517" s="32"/>
      <c r="I517" s="32"/>
      <c r="J517" s="30"/>
      <c r="K517" s="30"/>
    </row>
    <row r="518" spans="1:11">
      <c r="A518" s="28"/>
      <c r="B518" s="30"/>
      <c r="C518" s="30"/>
      <c r="D518" s="30"/>
      <c r="E518" s="30"/>
      <c r="F518" s="32"/>
      <c r="G518" s="32"/>
      <c r="H518" s="32"/>
      <c r="I518" s="32"/>
      <c r="J518" s="30"/>
      <c r="K518" s="30"/>
    </row>
    <row r="519" spans="1:11">
      <c r="A519" s="28"/>
      <c r="B519" s="30"/>
      <c r="C519" s="30"/>
      <c r="D519" s="30"/>
      <c r="E519" s="30"/>
      <c r="F519" s="32"/>
      <c r="G519" s="32"/>
      <c r="H519" s="32"/>
      <c r="I519" s="32"/>
      <c r="J519" s="30"/>
      <c r="K519" s="30"/>
    </row>
    <row r="520" spans="1:11">
      <c r="A520" s="28"/>
      <c r="B520" s="30"/>
      <c r="C520" s="30"/>
      <c r="D520" s="30"/>
      <c r="E520" s="30"/>
      <c r="F520" s="32"/>
      <c r="G520" s="32"/>
      <c r="H520" s="32"/>
      <c r="I520" s="32"/>
      <c r="J520" s="30"/>
      <c r="K520" s="30"/>
    </row>
    <row r="521" spans="1:11">
      <c r="A521" s="28"/>
      <c r="B521" s="30"/>
      <c r="C521" s="30"/>
      <c r="D521" s="30"/>
      <c r="E521" s="30"/>
      <c r="F521" s="32"/>
      <c r="G521" s="32"/>
      <c r="H521" s="32"/>
      <c r="I521" s="32"/>
      <c r="J521" s="30"/>
      <c r="K521" s="30"/>
    </row>
    <row r="522" spans="1:11">
      <c r="A522" s="28"/>
      <c r="B522" s="30"/>
      <c r="C522" s="30"/>
      <c r="D522" s="30"/>
      <c r="E522" s="30"/>
      <c r="F522" s="32"/>
      <c r="G522" s="32"/>
      <c r="H522" s="32"/>
      <c r="I522" s="32"/>
      <c r="J522" s="30"/>
      <c r="K522" s="30"/>
    </row>
    <row r="523" spans="1:11">
      <c r="A523" s="28"/>
      <c r="B523" s="30"/>
      <c r="C523" s="30"/>
      <c r="D523" s="30"/>
      <c r="E523" s="30"/>
      <c r="F523" s="32"/>
      <c r="G523" s="32"/>
      <c r="H523" s="32"/>
      <c r="I523" s="32"/>
      <c r="J523" s="30"/>
      <c r="K523" s="30"/>
    </row>
    <row r="524" spans="1:11">
      <c r="A524" s="28"/>
      <c r="B524" s="30"/>
      <c r="C524" s="30"/>
      <c r="D524" s="30"/>
      <c r="E524" s="30"/>
      <c r="F524" s="32"/>
      <c r="G524" s="32"/>
      <c r="H524" s="32"/>
      <c r="I524" s="32"/>
      <c r="J524" s="30"/>
      <c r="K524" s="30"/>
    </row>
    <row r="525" spans="1:11">
      <c r="A525" s="28"/>
      <c r="B525" s="30"/>
      <c r="C525" s="30"/>
      <c r="D525" s="30"/>
      <c r="E525" s="30"/>
      <c r="F525" s="32"/>
      <c r="G525" s="32"/>
      <c r="H525" s="32"/>
      <c r="I525" s="32"/>
      <c r="J525" s="30"/>
      <c r="K525" s="30"/>
    </row>
    <row r="526" spans="1:11">
      <c r="A526" s="28"/>
      <c r="B526" s="30"/>
      <c r="C526" s="30"/>
      <c r="D526" s="30"/>
      <c r="E526" s="30"/>
      <c r="F526" s="32"/>
      <c r="G526" s="32"/>
      <c r="H526" s="32"/>
      <c r="I526" s="32"/>
      <c r="J526" s="30"/>
      <c r="K526" s="30"/>
    </row>
    <row r="527" spans="1:11">
      <c r="A527" s="28"/>
      <c r="B527" s="30"/>
      <c r="C527" s="30"/>
      <c r="D527" s="30"/>
      <c r="E527" s="30"/>
      <c r="F527" s="32"/>
      <c r="G527" s="32"/>
      <c r="H527" s="32"/>
      <c r="I527" s="32"/>
      <c r="J527" s="30"/>
      <c r="K527" s="30"/>
    </row>
    <row r="528" spans="1:11">
      <c r="A528" s="28"/>
      <c r="B528" s="30"/>
      <c r="C528" s="30"/>
      <c r="D528" s="30"/>
      <c r="E528" s="30"/>
      <c r="F528" s="32"/>
      <c r="G528" s="32"/>
      <c r="H528" s="32"/>
      <c r="I528" s="32"/>
      <c r="J528" s="30"/>
      <c r="K528" s="30"/>
    </row>
    <row r="529" spans="1:11">
      <c r="A529" s="28"/>
      <c r="B529" s="30"/>
      <c r="C529" s="30"/>
      <c r="D529" s="30"/>
      <c r="E529" s="30"/>
      <c r="F529" s="32"/>
      <c r="G529" s="32"/>
      <c r="H529" s="32"/>
      <c r="I529" s="32"/>
      <c r="J529" s="30"/>
      <c r="K529" s="30"/>
    </row>
    <row r="530" spans="1:11">
      <c r="A530" s="28"/>
      <c r="B530" s="30"/>
      <c r="C530" s="30"/>
      <c r="D530" s="30"/>
      <c r="E530" s="30"/>
      <c r="F530" s="32"/>
      <c r="G530" s="32"/>
      <c r="H530" s="32"/>
      <c r="I530" s="32"/>
      <c r="J530" s="30"/>
      <c r="K530" s="30"/>
    </row>
    <row r="531" spans="1:11">
      <c r="A531" s="28"/>
      <c r="B531" s="30"/>
      <c r="C531" s="30"/>
      <c r="D531" s="30"/>
      <c r="E531" s="30"/>
      <c r="F531" s="32"/>
      <c r="G531" s="32"/>
      <c r="H531" s="32"/>
      <c r="I531" s="32"/>
      <c r="J531" s="30"/>
      <c r="K531" s="30"/>
    </row>
    <row r="532" spans="1:11">
      <c r="A532" s="28"/>
      <c r="B532" s="30"/>
      <c r="C532" s="30"/>
      <c r="D532" s="30"/>
      <c r="E532" s="30"/>
      <c r="F532" s="32"/>
      <c r="G532" s="32"/>
      <c r="H532" s="32"/>
      <c r="I532" s="32"/>
      <c r="J532" s="30"/>
      <c r="K532" s="30"/>
    </row>
    <row r="533" spans="1:11">
      <c r="A533" s="28"/>
      <c r="B533" s="30"/>
      <c r="C533" s="30"/>
      <c r="D533" s="30"/>
      <c r="E533" s="30"/>
      <c r="F533" s="32"/>
      <c r="G533" s="32"/>
      <c r="H533" s="32"/>
      <c r="I533" s="32"/>
      <c r="J533" s="30"/>
      <c r="K533" s="30"/>
    </row>
    <row r="534" spans="1:11">
      <c r="A534" s="28"/>
      <c r="B534" s="30"/>
      <c r="C534" s="30"/>
      <c r="D534" s="30"/>
      <c r="E534" s="30"/>
      <c r="F534" s="32"/>
      <c r="G534" s="32"/>
      <c r="H534" s="32"/>
      <c r="I534" s="32"/>
      <c r="J534" s="30"/>
      <c r="K534" s="30"/>
    </row>
    <row r="535" spans="1:11">
      <c r="A535" s="28"/>
      <c r="B535" s="30"/>
      <c r="C535" s="30"/>
      <c r="D535" s="30"/>
      <c r="E535" s="30"/>
      <c r="F535" s="32"/>
      <c r="G535" s="32"/>
      <c r="H535" s="32"/>
      <c r="I535" s="32"/>
      <c r="J535" s="30"/>
      <c r="K535" s="30"/>
    </row>
    <row r="536" spans="1:11">
      <c r="A536" s="28"/>
      <c r="B536" s="30"/>
      <c r="C536" s="30"/>
      <c r="D536" s="30"/>
      <c r="E536" s="30"/>
      <c r="F536" s="32"/>
      <c r="G536" s="32"/>
      <c r="H536" s="32"/>
      <c r="I536" s="32"/>
      <c r="J536" s="30"/>
      <c r="K536" s="30"/>
    </row>
    <row r="537" spans="1:11">
      <c r="A537" s="28"/>
      <c r="B537" s="30"/>
      <c r="C537" s="30"/>
      <c r="D537" s="30"/>
      <c r="E537" s="30"/>
      <c r="F537" s="32"/>
      <c r="G537" s="32"/>
      <c r="H537" s="32"/>
      <c r="I537" s="32"/>
      <c r="J537" s="30"/>
      <c r="K537" s="30"/>
    </row>
    <row r="538" spans="1:11">
      <c r="A538" s="28"/>
      <c r="B538" s="30"/>
      <c r="C538" s="30"/>
      <c r="D538" s="30"/>
      <c r="E538" s="30"/>
      <c r="F538" s="32"/>
      <c r="G538" s="32"/>
      <c r="H538" s="32"/>
      <c r="I538" s="32"/>
      <c r="J538" s="30"/>
      <c r="K538" s="30"/>
    </row>
    <row r="539" spans="1:11">
      <c r="A539" s="28"/>
      <c r="B539" s="30"/>
      <c r="C539" s="30"/>
      <c r="D539" s="30"/>
      <c r="E539" s="30"/>
      <c r="F539" s="32"/>
      <c r="G539" s="32"/>
      <c r="H539" s="32"/>
      <c r="I539" s="32"/>
      <c r="J539" s="30"/>
      <c r="K539" s="30"/>
    </row>
    <row r="540" spans="1:11">
      <c r="A540" s="28"/>
      <c r="B540" s="30"/>
      <c r="C540" s="30"/>
      <c r="D540" s="30"/>
      <c r="E540" s="30"/>
      <c r="F540" s="32"/>
      <c r="G540" s="32"/>
      <c r="H540" s="32"/>
      <c r="I540" s="32"/>
      <c r="J540" s="30"/>
      <c r="K540" s="30"/>
    </row>
    <row r="541" spans="1:11">
      <c r="A541" s="28"/>
      <c r="B541" s="30"/>
      <c r="C541" s="30"/>
      <c r="D541" s="30"/>
      <c r="E541" s="30"/>
      <c r="F541" s="32"/>
      <c r="G541" s="32"/>
      <c r="H541" s="32"/>
      <c r="I541" s="32"/>
      <c r="J541" s="30"/>
      <c r="K541" s="30"/>
    </row>
    <row r="542" spans="1:11">
      <c r="A542" s="28"/>
      <c r="B542" s="30"/>
      <c r="C542" s="30"/>
      <c r="D542" s="30"/>
      <c r="E542" s="30"/>
      <c r="F542" s="32"/>
      <c r="G542" s="32"/>
      <c r="H542" s="32"/>
      <c r="I542" s="32"/>
      <c r="J542" s="30"/>
      <c r="K542" s="30"/>
    </row>
    <row r="543" spans="1:11">
      <c r="A543" s="28"/>
      <c r="B543" s="30"/>
      <c r="C543" s="30"/>
      <c r="D543" s="30"/>
      <c r="E543" s="30"/>
      <c r="F543" s="32"/>
      <c r="G543" s="32"/>
      <c r="H543" s="32"/>
      <c r="I543" s="32"/>
      <c r="J543" s="30"/>
      <c r="K543" s="30"/>
    </row>
    <row r="544" spans="1:11">
      <c r="A544" s="28"/>
      <c r="B544" s="30"/>
      <c r="C544" s="30"/>
      <c r="D544" s="30"/>
      <c r="E544" s="30"/>
      <c r="F544" s="32"/>
      <c r="G544" s="32"/>
      <c r="H544" s="32"/>
      <c r="I544" s="32"/>
      <c r="J544" s="30"/>
      <c r="K544" s="30"/>
    </row>
    <row r="545" spans="1:11">
      <c r="A545" s="28"/>
      <c r="B545" s="30"/>
      <c r="C545" s="30"/>
      <c r="D545" s="30"/>
      <c r="E545" s="30"/>
      <c r="F545" s="32"/>
      <c r="G545" s="32"/>
      <c r="H545" s="32"/>
      <c r="I545" s="32"/>
      <c r="J545" s="30"/>
      <c r="K545" s="30"/>
    </row>
    <row r="546" spans="1:11">
      <c r="A546" s="28"/>
      <c r="B546" s="30"/>
      <c r="C546" s="30"/>
      <c r="D546" s="30"/>
      <c r="E546" s="30"/>
      <c r="F546" s="32"/>
      <c r="G546" s="32"/>
      <c r="H546" s="32"/>
      <c r="I546" s="32"/>
      <c r="J546" s="30"/>
      <c r="K546" s="30"/>
    </row>
    <row r="547" spans="1:11">
      <c r="A547" s="28"/>
      <c r="B547" s="30"/>
      <c r="C547" s="30"/>
      <c r="D547" s="30"/>
      <c r="E547" s="30"/>
      <c r="F547" s="32"/>
      <c r="G547" s="32"/>
      <c r="H547" s="32"/>
      <c r="I547" s="32"/>
      <c r="J547" s="30"/>
      <c r="K547" s="30"/>
    </row>
    <row r="548" spans="1:11">
      <c r="A548" s="28"/>
      <c r="B548" s="30"/>
      <c r="C548" s="30"/>
      <c r="D548" s="30"/>
      <c r="E548" s="30"/>
      <c r="F548" s="32"/>
      <c r="G548" s="32"/>
      <c r="H548" s="32"/>
      <c r="I548" s="32"/>
      <c r="J548" s="30"/>
      <c r="K548" s="30"/>
    </row>
    <row r="549" spans="1:11">
      <c r="A549" s="28"/>
      <c r="B549" s="30"/>
      <c r="C549" s="30"/>
      <c r="D549" s="30"/>
      <c r="E549" s="30"/>
      <c r="F549" s="32"/>
      <c r="G549" s="32"/>
      <c r="H549" s="32"/>
      <c r="I549" s="32"/>
      <c r="J549" s="30"/>
      <c r="K549" s="30"/>
    </row>
    <row r="550" spans="1:11">
      <c r="A550" s="28"/>
      <c r="B550" s="30"/>
      <c r="C550" s="30"/>
      <c r="D550" s="30"/>
      <c r="E550" s="30"/>
      <c r="F550" s="32"/>
      <c r="G550" s="32"/>
      <c r="H550" s="32"/>
      <c r="I550" s="32"/>
      <c r="J550" s="30"/>
      <c r="K550" s="30"/>
    </row>
    <row r="551" spans="1:11">
      <c r="A551" s="28"/>
      <c r="B551" s="30"/>
      <c r="C551" s="30"/>
      <c r="D551" s="30"/>
      <c r="E551" s="30"/>
      <c r="F551" s="32"/>
      <c r="G551" s="32"/>
      <c r="H551" s="32"/>
      <c r="I551" s="32"/>
      <c r="J551" s="30"/>
      <c r="K551" s="30"/>
    </row>
    <row r="552" spans="1:11">
      <c r="A552" s="28"/>
      <c r="B552" s="30"/>
      <c r="C552" s="30"/>
      <c r="D552" s="30"/>
      <c r="E552" s="30"/>
      <c r="F552" s="32"/>
      <c r="G552" s="32"/>
      <c r="H552" s="32"/>
      <c r="I552" s="32"/>
      <c r="J552" s="30"/>
      <c r="K552" s="30"/>
    </row>
    <row r="553" spans="1:11">
      <c r="A553" s="28"/>
      <c r="B553" s="30"/>
      <c r="C553" s="30"/>
      <c r="D553" s="30"/>
      <c r="E553" s="30"/>
      <c r="F553" s="32"/>
      <c r="G553" s="32"/>
      <c r="H553" s="32"/>
      <c r="I553" s="32"/>
      <c r="J553" s="30"/>
      <c r="K553" s="30"/>
    </row>
    <row r="554" spans="1:11">
      <c r="A554" s="28"/>
      <c r="B554" s="30"/>
      <c r="C554" s="30"/>
      <c r="D554" s="30"/>
      <c r="E554" s="30"/>
      <c r="F554" s="32"/>
      <c r="G554" s="32"/>
      <c r="H554" s="32"/>
      <c r="I554" s="32"/>
      <c r="J554" s="30"/>
      <c r="K554" s="30"/>
    </row>
    <row r="555" spans="1:11">
      <c r="A555" s="28"/>
      <c r="B555" s="30"/>
      <c r="C555" s="30"/>
      <c r="D555" s="30"/>
      <c r="E555" s="30"/>
      <c r="F555" s="32"/>
      <c r="G555" s="32"/>
      <c r="H555" s="32"/>
      <c r="I555" s="32"/>
      <c r="J555" s="30"/>
      <c r="K555" s="30"/>
    </row>
    <row r="556" spans="1:11">
      <c r="A556" s="28"/>
      <c r="B556" s="30"/>
      <c r="C556" s="30"/>
      <c r="D556" s="30"/>
      <c r="E556" s="30"/>
      <c r="F556" s="32"/>
      <c r="G556" s="32"/>
      <c r="H556" s="32"/>
      <c r="I556" s="32"/>
      <c r="J556" s="30"/>
      <c r="K556" s="30"/>
    </row>
    <row r="557" spans="1:11">
      <c r="A557" s="28"/>
      <c r="B557" s="30"/>
      <c r="C557" s="30"/>
      <c r="D557" s="30"/>
      <c r="E557" s="30"/>
      <c r="F557" s="32"/>
      <c r="G557" s="32"/>
      <c r="H557" s="32"/>
      <c r="I557" s="32"/>
      <c r="J557" s="30"/>
      <c r="K557" s="30"/>
    </row>
    <row r="558" spans="1:11">
      <c r="A558" s="28"/>
      <c r="B558" s="30"/>
      <c r="C558" s="30"/>
      <c r="D558" s="30"/>
      <c r="E558" s="30"/>
      <c r="F558" s="32"/>
      <c r="G558" s="32"/>
      <c r="H558" s="32"/>
      <c r="I558" s="32"/>
      <c r="J558" s="30"/>
      <c r="K558" s="30"/>
    </row>
    <row r="559" spans="1:11">
      <c r="A559" s="28"/>
      <c r="B559" s="30"/>
      <c r="C559" s="30"/>
      <c r="D559" s="30"/>
      <c r="E559" s="30"/>
      <c r="F559" s="32"/>
      <c r="G559" s="32"/>
      <c r="H559" s="32"/>
      <c r="I559" s="32"/>
      <c r="J559" s="30"/>
      <c r="K559" s="30"/>
    </row>
    <row r="560" spans="1:11">
      <c r="A560" s="28"/>
      <c r="B560" s="30"/>
      <c r="C560" s="30"/>
      <c r="D560" s="30"/>
      <c r="E560" s="30"/>
      <c r="F560" s="32"/>
      <c r="G560" s="32"/>
      <c r="H560" s="32"/>
      <c r="I560" s="32"/>
      <c r="J560" s="30"/>
      <c r="K560" s="30"/>
    </row>
    <row r="561" spans="1:11">
      <c r="A561" s="28"/>
      <c r="B561" s="30"/>
      <c r="C561" s="30"/>
      <c r="D561" s="30"/>
      <c r="E561" s="30"/>
      <c r="F561" s="32"/>
      <c r="G561" s="32"/>
      <c r="H561" s="32"/>
      <c r="I561" s="32"/>
      <c r="J561" s="30"/>
      <c r="K561" s="30"/>
    </row>
    <row r="562" spans="1:11">
      <c r="A562" s="28"/>
      <c r="B562" s="30"/>
      <c r="C562" s="30"/>
      <c r="D562" s="30"/>
      <c r="E562" s="30"/>
      <c r="F562" s="32"/>
      <c r="G562" s="32"/>
      <c r="H562" s="32"/>
      <c r="I562" s="32"/>
      <c r="J562" s="30"/>
      <c r="K562" s="30"/>
    </row>
    <row r="563" spans="1:11">
      <c r="A563" s="28"/>
      <c r="B563" s="30"/>
      <c r="C563" s="30"/>
      <c r="D563" s="30"/>
      <c r="E563" s="30"/>
      <c r="F563" s="32"/>
      <c r="G563" s="32"/>
      <c r="H563" s="32"/>
      <c r="I563" s="32"/>
      <c r="J563" s="30"/>
      <c r="K563" s="30"/>
    </row>
    <row r="564" spans="1:11">
      <c r="A564" s="28"/>
      <c r="B564" s="30"/>
      <c r="C564" s="30"/>
      <c r="D564" s="30"/>
      <c r="E564" s="30"/>
      <c r="F564" s="32"/>
      <c r="G564" s="32"/>
      <c r="H564" s="32"/>
      <c r="I564" s="32"/>
      <c r="J564" s="30"/>
      <c r="K564" s="30"/>
    </row>
    <row r="565" spans="1:11">
      <c r="A565" s="28"/>
      <c r="B565" s="30"/>
      <c r="C565" s="30"/>
      <c r="D565" s="30"/>
      <c r="E565" s="30"/>
      <c r="F565" s="32"/>
      <c r="G565" s="32"/>
      <c r="H565" s="32"/>
      <c r="I565" s="32"/>
      <c r="J565" s="30"/>
      <c r="K565" s="30"/>
    </row>
    <row r="566" spans="1:11">
      <c r="A566" s="28"/>
      <c r="B566" s="30"/>
      <c r="C566" s="30"/>
      <c r="D566" s="30"/>
      <c r="E566" s="30"/>
      <c r="F566" s="32"/>
      <c r="G566" s="32"/>
      <c r="H566" s="32"/>
      <c r="I566" s="32"/>
      <c r="J566" s="30"/>
      <c r="K566" s="30"/>
    </row>
    <row r="567" spans="1:11">
      <c r="A567" s="28"/>
      <c r="B567" s="30"/>
      <c r="C567" s="30"/>
      <c r="D567" s="30"/>
      <c r="E567" s="30"/>
      <c r="F567" s="32"/>
      <c r="G567" s="32"/>
      <c r="H567" s="32"/>
      <c r="I567" s="32"/>
      <c r="J567" s="30"/>
      <c r="K567" s="30"/>
    </row>
    <row r="568" spans="1:11">
      <c r="A568" s="28"/>
      <c r="B568" s="30"/>
      <c r="C568" s="30"/>
      <c r="D568" s="30"/>
      <c r="E568" s="30"/>
      <c r="F568" s="32"/>
      <c r="G568" s="32"/>
      <c r="H568" s="32"/>
      <c r="I568" s="32"/>
      <c r="J568" s="30"/>
      <c r="K568" s="30"/>
    </row>
    <row r="569" spans="1:11">
      <c r="A569" s="28"/>
      <c r="B569" s="30"/>
      <c r="C569" s="30"/>
      <c r="D569" s="30"/>
      <c r="E569" s="30"/>
      <c r="F569" s="32"/>
      <c r="G569" s="32"/>
      <c r="H569" s="32"/>
      <c r="I569" s="32"/>
      <c r="J569" s="30"/>
      <c r="K569" s="30"/>
    </row>
    <row r="570" spans="1:11">
      <c r="A570" s="28"/>
      <c r="B570" s="30"/>
      <c r="C570" s="30"/>
      <c r="D570" s="30"/>
      <c r="E570" s="30"/>
      <c r="F570" s="32"/>
      <c r="G570" s="32"/>
      <c r="H570" s="32"/>
      <c r="I570" s="32"/>
      <c r="J570" s="30"/>
      <c r="K570" s="30"/>
    </row>
    <row r="571" spans="1:11">
      <c r="A571" s="28"/>
      <c r="B571" s="30"/>
      <c r="C571" s="30"/>
      <c r="D571" s="30"/>
      <c r="E571" s="30"/>
      <c r="F571" s="32"/>
      <c r="G571" s="32"/>
      <c r="H571" s="32"/>
      <c r="I571" s="32"/>
      <c r="J571" s="30"/>
      <c r="K571" s="30"/>
    </row>
    <row r="572" spans="1:11">
      <c r="A572" s="28"/>
      <c r="B572" s="30"/>
      <c r="C572" s="30"/>
      <c r="D572" s="30"/>
      <c r="E572" s="30"/>
      <c r="F572" s="32"/>
      <c r="G572" s="32"/>
      <c r="H572" s="32"/>
      <c r="I572" s="32"/>
      <c r="J572" s="30"/>
      <c r="K572" s="30"/>
    </row>
    <row r="573" spans="1:11">
      <c r="A573" s="28"/>
      <c r="B573" s="30"/>
      <c r="C573" s="30"/>
      <c r="D573" s="30"/>
      <c r="E573" s="30"/>
      <c r="F573" s="32"/>
      <c r="G573" s="32"/>
      <c r="H573" s="32"/>
      <c r="I573" s="32"/>
      <c r="J573" s="30"/>
      <c r="K573" s="30"/>
    </row>
    <row r="574" spans="1:11">
      <c r="A574" s="28"/>
      <c r="B574" s="30"/>
      <c r="C574" s="30"/>
      <c r="D574" s="30"/>
      <c r="E574" s="30"/>
      <c r="F574" s="32"/>
      <c r="G574" s="32"/>
      <c r="H574" s="32"/>
      <c r="I574" s="32"/>
      <c r="J574" s="30"/>
      <c r="K574" s="30"/>
    </row>
    <row r="575" spans="1:11">
      <c r="A575" s="28"/>
      <c r="B575" s="30"/>
      <c r="C575" s="30"/>
      <c r="D575" s="30"/>
      <c r="E575" s="30"/>
      <c r="F575" s="32"/>
      <c r="G575" s="32"/>
      <c r="H575" s="32"/>
      <c r="I575" s="32"/>
      <c r="J575" s="30"/>
      <c r="K575" s="30"/>
    </row>
    <row r="576" spans="1:11">
      <c r="A576" s="28"/>
      <c r="B576" s="30"/>
      <c r="C576" s="30"/>
      <c r="D576" s="30"/>
      <c r="E576" s="30"/>
      <c r="F576" s="32"/>
      <c r="G576" s="32"/>
      <c r="H576" s="32"/>
      <c r="I576" s="32"/>
      <c r="J576" s="30"/>
      <c r="K576" s="30"/>
    </row>
    <row r="577" spans="1:11">
      <c r="A577" s="28"/>
      <c r="B577" s="30"/>
      <c r="C577" s="30"/>
      <c r="D577" s="30"/>
      <c r="E577" s="30"/>
      <c r="F577" s="32"/>
      <c r="G577" s="32"/>
      <c r="H577" s="32"/>
      <c r="I577" s="32"/>
      <c r="J577" s="30"/>
      <c r="K577" s="30"/>
    </row>
    <row r="578" spans="1:11">
      <c r="A578" s="28"/>
      <c r="B578" s="30"/>
      <c r="C578" s="30"/>
      <c r="D578" s="30"/>
      <c r="E578" s="30"/>
      <c r="F578" s="32"/>
      <c r="G578" s="32"/>
      <c r="H578" s="32"/>
      <c r="I578" s="32"/>
      <c r="J578" s="30"/>
      <c r="K578" s="30"/>
    </row>
    <row r="579" spans="1:11">
      <c r="A579" s="28"/>
      <c r="B579" s="30"/>
      <c r="C579" s="30"/>
      <c r="D579" s="30"/>
      <c r="E579" s="30"/>
      <c r="F579" s="32"/>
      <c r="G579" s="32"/>
      <c r="H579" s="32"/>
      <c r="I579" s="32"/>
      <c r="J579" s="30"/>
      <c r="K579" s="30"/>
    </row>
    <row r="580" spans="1:11">
      <c r="A580" s="28"/>
      <c r="B580" s="30"/>
      <c r="C580" s="30"/>
      <c r="D580" s="30"/>
      <c r="E580" s="30"/>
      <c r="F580" s="32"/>
      <c r="G580" s="32"/>
      <c r="H580" s="32"/>
      <c r="I580" s="32"/>
      <c r="J580" s="30"/>
      <c r="K580" s="30"/>
    </row>
    <row r="581" spans="1:11">
      <c r="A581" s="28"/>
      <c r="B581" s="30"/>
      <c r="C581" s="30"/>
      <c r="D581" s="30"/>
      <c r="E581" s="30"/>
      <c r="F581" s="32"/>
      <c r="G581" s="32"/>
      <c r="H581" s="32"/>
      <c r="I581" s="32"/>
      <c r="J581" s="30"/>
      <c r="K581" s="30"/>
    </row>
    <row r="582" spans="1:11">
      <c r="A582" s="28"/>
      <c r="B582" s="30"/>
      <c r="C582" s="30"/>
      <c r="D582" s="30"/>
      <c r="E582" s="30"/>
      <c r="F582" s="32"/>
      <c r="G582" s="32"/>
      <c r="H582" s="32"/>
      <c r="I582" s="32"/>
      <c r="J582" s="30"/>
      <c r="K582" s="30"/>
    </row>
    <row r="583" spans="1:11">
      <c r="A583" s="28"/>
      <c r="B583" s="30"/>
      <c r="C583" s="30"/>
      <c r="D583" s="30"/>
      <c r="E583" s="30"/>
      <c r="F583" s="32"/>
      <c r="G583" s="32"/>
      <c r="H583" s="32"/>
      <c r="I583" s="32"/>
      <c r="J583" s="30"/>
      <c r="K583" s="30"/>
    </row>
    <row r="584" spans="1:11">
      <c r="A584" s="28"/>
      <c r="B584" s="30"/>
      <c r="C584" s="30"/>
      <c r="D584" s="30"/>
      <c r="E584" s="30"/>
      <c r="F584" s="32"/>
      <c r="G584" s="32"/>
      <c r="H584" s="32"/>
      <c r="I584" s="32"/>
      <c r="J584" s="30"/>
      <c r="K584" s="30"/>
    </row>
    <row r="585" spans="1:11">
      <c r="A585" s="28"/>
      <c r="B585" s="30"/>
      <c r="C585" s="30"/>
      <c r="D585" s="30"/>
      <c r="E585" s="30"/>
      <c r="F585" s="32"/>
      <c r="G585" s="32"/>
      <c r="H585" s="32"/>
      <c r="I585" s="32"/>
      <c r="J585" s="30"/>
      <c r="K585" s="30"/>
    </row>
    <row r="586" spans="1:11">
      <c r="A586" s="28"/>
      <c r="B586" s="30"/>
      <c r="C586" s="30"/>
      <c r="D586" s="30"/>
      <c r="E586" s="30"/>
      <c r="F586" s="32"/>
      <c r="G586" s="32"/>
      <c r="H586" s="32"/>
      <c r="I586" s="32"/>
      <c r="J586" s="30"/>
      <c r="K586" s="30"/>
    </row>
    <row r="587" spans="1:11">
      <c r="A587" s="28"/>
      <c r="B587" s="30"/>
      <c r="C587" s="30"/>
      <c r="D587" s="30"/>
      <c r="E587" s="30"/>
      <c r="F587" s="32"/>
      <c r="G587" s="32"/>
      <c r="H587" s="32"/>
      <c r="I587" s="32"/>
      <c r="J587" s="30"/>
      <c r="K587" s="30"/>
    </row>
    <row r="588" spans="1:11">
      <c r="A588" s="28"/>
      <c r="B588" s="30"/>
      <c r="C588" s="30"/>
      <c r="D588" s="30"/>
      <c r="E588" s="30"/>
      <c r="F588" s="32"/>
      <c r="G588" s="32"/>
      <c r="H588" s="32"/>
      <c r="I588" s="32"/>
      <c r="J588" s="30"/>
      <c r="K588" s="30"/>
    </row>
    <row r="589" spans="1:11">
      <c r="A589" s="28"/>
      <c r="B589" s="30"/>
      <c r="C589" s="30"/>
      <c r="D589" s="30"/>
      <c r="E589" s="30"/>
      <c r="F589" s="32"/>
      <c r="G589" s="32"/>
      <c r="H589" s="32"/>
      <c r="I589" s="32"/>
      <c r="J589" s="30"/>
      <c r="K589" s="30"/>
    </row>
    <row r="590" spans="1:11">
      <c r="A590" s="28"/>
      <c r="B590" s="30"/>
      <c r="C590" s="30"/>
      <c r="D590" s="30"/>
      <c r="E590" s="30"/>
      <c r="F590" s="32"/>
      <c r="G590" s="32"/>
      <c r="H590" s="32"/>
      <c r="I590" s="32"/>
      <c r="J590" s="30"/>
      <c r="K590" s="30"/>
    </row>
    <row r="591" spans="1:11">
      <c r="A591" s="28"/>
      <c r="B591" s="30"/>
      <c r="C591" s="30"/>
      <c r="D591" s="30"/>
      <c r="E591" s="30"/>
      <c r="F591" s="32"/>
      <c r="G591" s="32"/>
      <c r="H591" s="32"/>
      <c r="I591" s="32"/>
      <c r="J591" s="30"/>
      <c r="K591" s="30"/>
    </row>
    <row r="592" spans="1:11">
      <c r="A592" s="28"/>
      <c r="B592" s="30"/>
      <c r="C592" s="30"/>
      <c r="D592" s="30"/>
      <c r="E592" s="30"/>
      <c r="F592" s="32"/>
      <c r="G592" s="32"/>
      <c r="H592" s="32"/>
      <c r="I592" s="32"/>
      <c r="J592" s="30"/>
      <c r="K592" s="30"/>
    </row>
    <row r="593" spans="1:11">
      <c r="A593" s="28"/>
      <c r="B593" s="30"/>
      <c r="C593" s="30"/>
      <c r="D593" s="30"/>
      <c r="E593" s="30"/>
      <c r="F593" s="32"/>
      <c r="G593" s="32"/>
      <c r="H593" s="32"/>
      <c r="I593" s="32"/>
      <c r="J593" s="30"/>
      <c r="K593" s="30"/>
    </row>
    <row r="594" spans="1:11">
      <c r="A594" s="28"/>
      <c r="B594" s="30"/>
      <c r="C594" s="30"/>
      <c r="D594" s="30"/>
      <c r="E594" s="30"/>
      <c r="F594" s="32"/>
      <c r="G594" s="32"/>
      <c r="H594" s="32"/>
      <c r="I594" s="32"/>
      <c r="J594" s="30"/>
      <c r="K594" s="30"/>
    </row>
    <row r="595" spans="1:11">
      <c r="A595" s="28"/>
      <c r="B595" s="30"/>
      <c r="C595" s="30"/>
      <c r="D595" s="30"/>
      <c r="E595" s="30"/>
      <c r="F595" s="32"/>
      <c r="G595" s="32"/>
      <c r="H595" s="32"/>
      <c r="I595" s="32"/>
      <c r="J595" s="30"/>
      <c r="K595" s="30"/>
    </row>
    <row r="596" spans="1:11">
      <c r="A596" s="28"/>
      <c r="B596" s="30"/>
      <c r="C596" s="30"/>
      <c r="D596" s="30"/>
      <c r="E596" s="30"/>
      <c r="F596" s="32"/>
      <c r="G596" s="32"/>
      <c r="H596" s="32"/>
      <c r="I596" s="32"/>
      <c r="J596" s="30"/>
      <c r="K596" s="30"/>
    </row>
    <row r="597" spans="1:11">
      <c r="A597" s="28"/>
      <c r="B597" s="30"/>
      <c r="C597" s="30"/>
      <c r="D597" s="30"/>
      <c r="E597" s="30"/>
      <c r="F597" s="32"/>
      <c r="G597" s="32"/>
      <c r="H597" s="32"/>
      <c r="I597" s="32"/>
      <c r="J597" s="30"/>
      <c r="K597" s="30"/>
    </row>
    <row r="598" spans="1:11">
      <c r="A598" s="28"/>
      <c r="B598" s="30"/>
      <c r="C598" s="30"/>
      <c r="D598" s="30"/>
      <c r="E598" s="30"/>
      <c r="F598" s="32"/>
      <c r="G598" s="32"/>
      <c r="H598" s="32"/>
      <c r="I598" s="32"/>
      <c r="J598" s="30"/>
      <c r="K598" s="30"/>
    </row>
    <row r="599" spans="1:11">
      <c r="A599" s="28"/>
      <c r="B599" s="30"/>
      <c r="C599" s="30"/>
      <c r="D599" s="30"/>
      <c r="E599" s="30"/>
      <c r="F599" s="32"/>
      <c r="G599" s="32"/>
      <c r="H599" s="32"/>
      <c r="I599" s="32"/>
      <c r="J599" s="30"/>
      <c r="K599" s="30"/>
    </row>
    <row r="600" spans="1:11">
      <c r="A600" s="28"/>
      <c r="B600" s="30"/>
      <c r="C600" s="30"/>
      <c r="D600" s="30"/>
      <c r="E600" s="30"/>
      <c r="F600" s="32"/>
      <c r="G600" s="32"/>
      <c r="H600" s="32"/>
      <c r="I600" s="32"/>
      <c r="J600" s="30"/>
      <c r="K600" s="30"/>
    </row>
    <row r="601" spans="1:11">
      <c r="A601" s="28"/>
      <c r="B601" s="30"/>
      <c r="C601" s="30"/>
      <c r="D601" s="30"/>
      <c r="E601" s="30"/>
      <c r="F601" s="32"/>
      <c r="G601" s="32"/>
      <c r="H601" s="32"/>
      <c r="I601" s="32"/>
      <c r="J601" s="30"/>
      <c r="K601" s="30"/>
    </row>
    <row r="602" spans="1:11">
      <c r="A602" s="28"/>
      <c r="B602" s="30"/>
      <c r="C602" s="30"/>
      <c r="D602" s="30"/>
      <c r="E602" s="30"/>
      <c r="F602" s="32"/>
      <c r="G602" s="32"/>
      <c r="H602" s="32"/>
      <c r="I602" s="32"/>
      <c r="J602" s="30"/>
      <c r="K602" s="30"/>
    </row>
    <row r="603" spans="1:11">
      <c r="A603" s="28"/>
      <c r="B603" s="30"/>
      <c r="C603" s="30"/>
      <c r="D603" s="30"/>
      <c r="E603" s="30"/>
      <c r="F603" s="32"/>
      <c r="G603" s="32"/>
      <c r="H603" s="32"/>
      <c r="I603" s="32"/>
      <c r="J603" s="30"/>
      <c r="K603" s="30"/>
    </row>
    <row r="604" spans="1:11">
      <c r="A604" s="28"/>
      <c r="B604" s="30"/>
      <c r="C604" s="30"/>
      <c r="D604" s="30"/>
      <c r="E604" s="30"/>
      <c r="F604" s="32"/>
      <c r="G604" s="32"/>
      <c r="H604" s="32"/>
      <c r="I604" s="32"/>
      <c r="J604" s="30"/>
      <c r="K604" s="30"/>
    </row>
    <row r="605" spans="1:11">
      <c r="A605" s="28"/>
      <c r="B605" s="30"/>
      <c r="C605" s="30"/>
      <c r="D605" s="30"/>
      <c r="E605" s="30"/>
      <c r="F605" s="32"/>
      <c r="G605" s="32"/>
      <c r="H605" s="32"/>
      <c r="I605" s="32"/>
      <c r="J605" s="30"/>
      <c r="K605" s="30"/>
    </row>
    <row r="606" spans="1:11">
      <c r="A606" s="28"/>
      <c r="B606" s="30"/>
      <c r="C606" s="30"/>
      <c r="D606" s="30"/>
      <c r="E606" s="30"/>
      <c r="F606" s="32"/>
      <c r="G606" s="32"/>
      <c r="H606" s="32"/>
      <c r="I606" s="32"/>
      <c r="J606" s="30"/>
      <c r="K606" s="30"/>
    </row>
    <row r="607" spans="1:11">
      <c r="A607" s="28"/>
      <c r="B607" s="30"/>
      <c r="C607" s="30"/>
      <c r="D607" s="30"/>
      <c r="E607" s="30"/>
      <c r="F607" s="32"/>
      <c r="G607" s="32"/>
      <c r="H607" s="32"/>
      <c r="I607" s="32"/>
      <c r="J607" s="30"/>
      <c r="K607" s="30"/>
    </row>
    <row r="608" spans="1:11">
      <c r="A608" s="28"/>
      <c r="B608" s="30"/>
      <c r="C608" s="30"/>
      <c r="D608" s="30"/>
      <c r="E608" s="30"/>
      <c r="F608" s="32"/>
      <c r="G608" s="32"/>
      <c r="H608" s="32"/>
      <c r="I608" s="32"/>
      <c r="J608" s="30"/>
      <c r="K608" s="30"/>
    </row>
    <row r="609" spans="1:11">
      <c r="A609" s="28"/>
      <c r="B609" s="30"/>
      <c r="C609" s="30"/>
      <c r="D609" s="30"/>
      <c r="E609" s="30"/>
      <c r="F609" s="32"/>
      <c r="G609" s="32"/>
      <c r="H609" s="32"/>
      <c r="I609" s="32"/>
      <c r="J609" s="30"/>
      <c r="K609" s="30"/>
    </row>
    <row r="610" spans="1:11">
      <c r="A610" s="28"/>
      <c r="B610" s="30"/>
      <c r="C610" s="30"/>
      <c r="D610" s="30"/>
      <c r="E610" s="30"/>
      <c r="F610" s="32"/>
      <c r="G610" s="32"/>
      <c r="H610" s="32"/>
      <c r="I610" s="32"/>
      <c r="J610" s="30"/>
      <c r="K610" s="30"/>
    </row>
    <row r="611" spans="1:11">
      <c r="A611" s="28"/>
      <c r="B611" s="30"/>
      <c r="C611" s="30"/>
      <c r="D611" s="30"/>
      <c r="E611" s="30"/>
      <c r="F611" s="32"/>
      <c r="G611" s="32"/>
      <c r="H611" s="32"/>
      <c r="I611" s="32"/>
      <c r="J611" s="30"/>
      <c r="K611" s="30"/>
    </row>
    <row r="612" spans="1:11">
      <c r="A612" s="28"/>
      <c r="B612" s="30"/>
      <c r="C612" s="30"/>
      <c r="D612" s="30"/>
      <c r="E612" s="30"/>
      <c r="F612" s="32"/>
      <c r="G612" s="32"/>
      <c r="H612" s="32"/>
      <c r="I612" s="32"/>
      <c r="J612" s="30"/>
      <c r="K612" s="30"/>
    </row>
    <row r="613" spans="1:11">
      <c r="A613" s="28"/>
      <c r="B613" s="30"/>
      <c r="C613" s="30"/>
      <c r="D613" s="30"/>
      <c r="E613" s="30"/>
      <c r="F613" s="32"/>
      <c r="G613" s="32"/>
      <c r="H613" s="32"/>
      <c r="I613" s="32"/>
      <c r="J613" s="30"/>
      <c r="K613" s="30"/>
    </row>
    <row r="614" spans="1:11">
      <c r="A614" s="28"/>
      <c r="B614" s="30"/>
      <c r="C614" s="30"/>
      <c r="D614" s="30"/>
      <c r="E614" s="30"/>
      <c r="F614" s="32"/>
      <c r="G614" s="32"/>
      <c r="H614" s="32"/>
      <c r="I614" s="32"/>
      <c r="J614" s="30"/>
      <c r="K614" s="30"/>
    </row>
    <row r="615" spans="1:11">
      <c r="A615" s="28"/>
      <c r="B615" s="30"/>
      <c r="C615" s="30"/>
      <c r="D615" s="30"/>
      <c r="E615" s="30"/>
      <c r="F615" s="32"/>
      <c r="G615" s="32"/>
      <c r="H615" s="32"/>
      <c r="I615" s="32"/>
      <c r="J615" s="30"/>
      <c r="K615" s="30"/>
    </row>
    <row r="616" spans="1:11">
      <c r="A616" s="28"/>
      <c r="B616" s="30"/>
      <c r="C616" s="30"/>
      <c r="D616" s="30"/>
      <c r="E616" s="30"/>
      <c r="F616" s="32"/>
      <c r="G616" s="32"/>
      <c r="H616" s="32"/>
      <c r="I616" s="32"/>
      <c r="J616" s="30"/>
      <c r="K616" s="30"/>
    </row>
    <row r="617" spans="1:11">
      <c r="A617" s="28"/>
      <c r="B617" s="30"/>
      <c r="C617" s="30"/>
      <c r="D617" s="30"/>
      <c r="E617" s="30"/>
      <c r="F617" s="32"/>
      <c r="G617" s="32"/>
      <c r="H617" s="32"/>
      <c r="I617" s="32"/>
      <c r="J617" s="30"/>
      <c r="K617" s="30"/>
    </row>
    <row r="618" spans="1:11">
      <c r="A618" s="28"/>
      <c r="B618" s="30"/>
      <c r="C618" s="30"/>
      <c r="D618" s="30"/>
      <c r="E618" s="30"/>
      <c r="F618" s="32"/>
      <c r="G618" s="32"/>
      <c r="H618" s="32"/>
      <c r="I618" s="32"/>
      <c r="J618" s="30"/>
      <c r="K618" s="30"/>
    </row>
    <row r="619" spans="1:11">
      <c r="A619" s="28"/>
      <c r="B619" s="30"/>
      <c r="C619" s="30"/>
      <c r="D619" s="30"/>
      <c r="E619" s="30"/>
      <c r="F619" s="32"/>
      <c r="G619" s="32"/>
      <c r="H619" s="32"/>
      <c r="I619" s="32"/>
      <c r="J619" s="30"/>
      <c r="K619" s="30"/>
    </row>
    <row r="620" spans="1:11">
      <c r="A620" s="28"/>
      <c r="B620" s="30"/>
      <c r="C620" s="30"/>
      <c r="D620" s="30"/>
      <c r="E620" s="30"/>
      <c r="F620" s="32"/>
      <c r="G620" s="32"/>
      <c r="H620" s="32"/>
      <c r="I620" s="32"/>
      <c r="J620" s="30"/>
      <c r="K620" s="30"/>
    </row>
    <row r="621" spans="1:11">
      <c r="A621" s="28"/>
      <c r="B621" s="30"/>
      <c r="C621" s="30"/>
      <c r="D621" s="30"/>
      <c r="E621" s="30"/>
      <c r="F621" s="32"/>
      <c r="G621" s="32"/>
      <c r="H621" s="32"/>
      <c r="I621" s="32"/>
      <c r="J621" s="30"/>
      <c r="K621" s="30"/>
    </row>
    <row r="622" spans="1:11">
      <c r="A622" s="28"/>
      <c r="B622" s="30"/>
      <c r="C622" s="30"/>
      <c r="D622" s="30"/>
      <c r="E622" s="30"/>
      <c r="F622" s="32"/>
      <c r="G622" s="32"/>
      <c r="H622" s="32"/>
      <c r="I622" s="32"/>
      <c r="J622" s="30"/>
      <c r="K622" s="30"/>
    </row>
    <row r="623" spans="1:11">
      <c r="A623" s="28"/>
      <c r="B623" s="30"/>
      <c r="C623" s="30"/>
      <c r="D623" s="30"/>
      <c r="E623" s="30"/>
      <c r="F623" s="32"/>
      <c r="G623" s="32"/>
      <c r="H623" s="32"/>
      <c r="I623" s="32"/>
      <c r="J623" s="30"/>
      <c r="K623" s="30"/>
    </row>
    <row r="624" spans="1:11">
      <c r="A624" s="28"/>
      <c r="B624" s="30"/>
      <c r="C624" s="30"/>
      <c r="D624" s="30"/>
      <c r="E624" s="30"/>
      <c r="F624" s="32"/>
      <c r="G624" s="32"/>
      <c r="H624" s="32"/>
      <c r="I624" s="32"/>
      <c r="J624" s="30"/>
      <c r="K624" s="30"/>
    </row>
    <row r="625" spans="1:11">
      <c r="A625" s="28"/>
      <c r="B625" s="30"/>
      <c r="C625" s="30"/>
      <c r="D625" s="30"/>
      <c r="E625" s="30"/>
      <c r="F625" s="32"/>
      <c r="G625" s="32"/>
      <c r="H625" s="32"/>
      <c r="I625" s="32"/>
      <c r="J625" s="30"/>
      <c r="K625" s="30"/>
    </row>
    <row r="626" spans="1:11">
      <c r="A626" s="28"/>
      <c r="B626" s="30"/>
      <c r="C626" s="30"/>
      <c r="D626" s="30"/>
      <c r="E626" s="30"/>
      <c r="F626" s="32"/>
      <c r="G626" s="32"/>
      <c r="H626" s="32"/>
      <c r="I626" s="32"/>
      <c r="J626" s="30"/>
      <c r="K626" s="30"/>
    </row>
    <row r="627" spans="1:11">
      <c r="A627" s="28"/>
      <c r="B627" s="30"/>
      <c r="C627" s="30"/>
      <c r="D627" s="30"/>
      <c r="E627" s="30"/>
      <c r="F627" s="32"/>
      <c r="G627" s="32"/>
      <c r="H627" s="32"/>
      <c r="I627" s="32"/>
      <c r="J627" s="30"/>
      <c r="K627" s="30"/>
    </row>
    <row r="628" spans="1:11">
      <c r="A628" s="28"/>
      <c r="B628" s="30"/>
      <c r="C628" s="30"/>
      <c r="D628" s="30"/>
      <c r="E628" s="30"/>
      <c r="F628" s="32"/>
      <c r="G628" s="32"/>
      <c r="H628" s="32"/>
      <c r="I628" s="32"/>
      <c r="J628" s="30"/>
      <c r="K628" s="30"/>
    </row>
    <row r="629" spans="1:11">
      <c r="A629" s="28"/>
      <c r="B629" s="30"/>
      <c r="C629" s="30"/>
      <c r="D629" s="30"/>
      <c r="E629" s="30"/>
      <c r="F629" s="32"/>
      <c r="G629" s="32"/>
      <c r="H629" s="32"/>
      <c r="I629" s="32"/>
      <c r="J629" s="30"/>
      <c r="K629" s="30"/>
    </row>
    <row r="630" spans="1:11">
      <c r="A630" s="28"/>
      <c r="B630" s="30"/>
      <c r="C630" s="30"/>
      <c r="D630" s="30"/>
      <c r="E630" s="30"/>
      <c r="F630" s="32"/>
      <c r="G630" s="32"/>
      <c r="H630" s="32"/>
      <c r="I630" s="32"/>
      <c r="J630" s="30"/>
      <c r="K630" s="30"/>
    </row>
    <row r="631" spans="1:11">
      <c r="A631" s="28"/>
      <c r="B631" s="30"/>
      <c r="C631" s="30"/>
      <c r="D631" s="30"/>
      <c r="E631" s="30"/>
      <c r="F631" s="32"/>
      <c r="G631" s="32"/>
      <c r="H631" s="32"/>
      <c r="I631" s="32"/>
      <c r="J631" s="30"/>
      <c r="K631" s="30"/>
    </row>
    <row r="632" spans="1:11">
      <c r="A632" s="28"/>
      <c r="B632" s="30"/>
      <c r="C632" s="30"/>
      <c r="D632" s="30"/>
      <c r="E632" s="30"/>
      <c r="F632" s="32"/>
      <c r="G632" s="32"/>
      <c r="H632" s="32"/>
      <c r="I632" s="32"/>
      <c r="J632" s="30"/>
      <c r="K632" s="30"/>
    </row>
    <row r="633" spans="1:11">
      <c r="A633" s="28"/>
      <c r="B633" s="30"/>
      <c r="C633" s="30"/>
      <c r="D633" s="30"/>
      <c r="E633" s="30"/>
      <c r="F633" s="32"/>
      <c r="G633" s="32"/>
      <c r="H633" s="32"/>
      <c r="I633" s="32"/>
      <c r="J633" s="30"/>
      <c r="K633" s="30"/>
    </row>
    <row r="634" spans="1:11">
      <c r="A634" s="28"/>
      <c r="B634" s="30"/>
      <c r="C634" s="30"/>
      <c r="D634" s="30"/>
      <c r="E634" s="30"/>
      <c r="F634" s="32"/>
      <c r="G634" s="32"/>
      <c r="H634" s="32"/>
      <c r="I634" s="32"/>
      <c r="J634" s="30"/>
      <c r="K634" s="30"/>
    </row>
    <row r="635" spans="1:11">
      <c r="A635" s="28"/>
      <c r="B635" s="30"/>
      <c r="C635" s="30"/>
      <c r="D635" s="30"/>
      <c r="E635" s="30"/>
      <c r="F635" s="32"/>
      <c r="G635" s="32"/>
      <c r="H635" s="32"/>
      <c r="I635" s="32"/>
      <c r="J635" s="30"/>
      <c r="K635" s="30"/>
    </row>
    <row r="636" spans="1:11">
      <c r="A636" s="28"/>
      <c r="B636" s="30"/>
      <c r="C636" s="30"/>
      <c r="D636" s="30"/>
      <c r="E636" s="30"/>
      <c r="F636" s="32"/>
      <c r="G636" s="32"/>
      <c r="H636" s="32"/>
      <c r="I636" s="32"/>
      <c r="J636" s="30"/>
      <c r="K636" s="30"/>
    </row>
    <row r="637" spans="1:11">
      <c r="A637" s="28"/>
      <c r="B637" s="30"/>
      <c r="C637" s="30"/>
      <c r="D637" s="30"/>
      <c r="E637" s="30"/>
      <c r="F637" s="32"/>
      <c r="G637" s="32"/>
      <c r="H637" s="32"/>
      <c r="I637" s="32"/>
      <c r="J637" s="30"/>
      <c r="K637" s="30"/>
    </row>
    <row r="638" spans="1:11">
      <c r="A638" s="28"/>
      <c r="B638" s="30"/>
      <c r="C638" s="30"/>
      <c r="D638" s="30"/>
      <c r="E638" s="30"/>
      <c r="F638" s="32"/>
      <c r="G638" s="32"/>
      <c r="H638" s="32"/>
      <c r="I638" s="32"/>
      <c r="J638" s="30"/>
      <c r="K638" s="30"/>
    </row>
    <row r="639" spans="1:11">
      <c r="A639" s="28"/>
      <c r="B639" s="30"/>
      <c r="C639" s="30"/>
      <c r="D639" s="30"/>
      <c r="E639" s="30"/>
      <c r="F639" s="32"/>
      <c r="G639" s="32"/>
      <c r="H639" s="32"/>
      <c r="I639" s="32"/>
      <c r="J639" s="30"/>
      <c r="K639" s="30"/>
    </row>
    <row r="640" spans="1:11">
      <c r="A640" s="28"/>
      <c r="B640" s="30"/>
      <c r="C640" s="30"/>
      <c r="D640" s="30"/>
      <c r="E640" s="30"/>
      <c r="F640" s="32"/>
      <c r="G640" s="32"/>
      <c r="H640" s="32"/>
      <c r="I640" s="32"/>
      <c r="J640" s="30"/>
      <c r="K640" s="30"/>
    </row>
    <row r="641" spans="1:11">
      <c r="A641" s="28"/>
      <c r="B641" s="30"/>
      <c r="C641" s="30"/>
      <c r="D641" s="30"/>
      <c r="E641" s="30"/>
      <c r="F641" s="32"/>
      <c r="G641" s="32"/>
      <c r="H641" s="32"/>
      <c r="I641" s="32"/>
      <c r="J641" s="30"/>
      <c r="K641" s="30"/>
    </row>
    <row r="642" spans="1:11">
      <c r="A642" s="28"/>
      <c r="B642" s="30"/>
      <c r="C642" s="30"/>
      <c r="D642" s="30"/>
      <c r="E642" s="30"/>
      <c r="F642" s="32"/>
      <c r="G642" s="32"/>
      <c r="H642" s="32"/>
      <c r="I642" s="32"/>
      <c r="J642" s="30"/>
      <c r="K642" s="30"/>
    </row>
    <row r="643" spans="1:11">
      <c r="A643" s="28"/>
      <c r="B643" s="30"/>
      <c r="C643" s="30"/>
      <c r="D643" s="30"/>
      <c r="E643" s="30"/>
      <c r="F643" s="32"/>
      <c r="G643" s="32"/>
      <c r="H643" s="32"/>
      <c r="I643" s="32"/>
      <c r="J643" s="30"/>
      <c r="K643" s="30"/>
    </row>
    <row r="644" spans="1:11">
      <c r="A644" s="28"/>
      <c r="B644" s="30"/>
      <c r="C644" s="30"/>
      <c r="D644" s="30"/>
      <c r="E644" s="30"/>
      <c r="F644" s="32"/>
      <c r="G644" s="32"/>
      <c r="H644" s="32"/>
      <c r="I644" s="32"/>
      <c r="J644" s="30"/>
      <c r="K644" s="30"/>
    </row>
    <row r="645" spans="1:11">
      <c r="A645" s="28"/>
      <c r="B645" s="30"/>
      <c r="C645" s="30"/>
      <c r="D645" s="30"/>
      <c r="E645" s="30"/>
      <c r="F645" s="32"/>
      <c r="G645" s="32"/>
      <c r="H645" s="32"/>
      <c r="I645" s="32"/>
      <c r="J645" s="30"/>
      <c r="K645" s="30"/>
    </row>
    <row r="646" spans="1:11">
      <c r="A646" s="28"/>
      <c r="B646" s="30"/>
      <c r="C646" s="30"/>
      <c r="D646" s="30"/>
      <c r="E646" s="30"/>
      <c r="F646" s="32"/>
      <c r="G646" s="32"/>
      <c r="H646" s="32"/>
      <c r="I646" s="32"/>
      <c r="J646" s="30"/>
      <c r="K646" s="30"/>
    </row>
    <row r="647" spans="1:11">
      <c r="A647" s="28"/>
      <c r="B647" s="30"/>
      <c r="C647" s="30"/>
      <c r="D647" s="30"/>
      <c r="E647" s="30"/>
      <c r="F647" s="32"/>
      <c r="G647" s="32"/>
      <c r="H647" s="32"/>
      <c r="I647" s="32"/>
      <c r="J647" s="30"/>
      <c r="K647" s="30"/>
    </row>
    <row r="648" spans="1:11">
      <c r="A648" s="28"/>
      <c r="B648" s="30"/>
      <c r="C648" s="30"/>
      <c r="D648" s="30"/>
      <c r="E648" s="30"/>
      <c r="F648" s="32"/>
      <c r="G648" s="32"/>
      <c r="H648" s="32"/>
      <c r="I648" s="32"/>
      <c r="J648" s="30"/>
      <c r="K648" s="30"/>
    </row>
    <row r="649" spans="1:11">
      <c r="A649" s="28"/>
      <c r="B649" s="30"/>
      <c r="C649" s="30"/>
      <c r="D649" s="30"/>
      <c r="E649" s="30"/>
      <c r="F649" s="32"/>
      <c r="G649" s="32"/>
      <c r="H649" s="32"/>
      <c r="I649" s="32"/>
      <c r="J649" s="30"/>
      <c r="K649" s="30"/>
    </row>
    <row r="650" spans="1:11">
      <c r="A650" s="28"/>
      <c r="B650" s="30"/>
      <c r="C650" s="30"/>
      <c r="D650" s="30"/>
      <c r="E650" s="30"/>
      <c r="F650" s="32"/>
      <c r="G650" s="32"/>
      <c r="H650" s="32"/>
      <c r="I650" s="32"/>
      <c r="J650" s="30"/>
      <c r="K650" s="30"/>
    </row>
    <row r="651" spans="1:11">
      <c r="A651" s="28"/>
      <c r="B651" s="30"/>
      <c r="C651" s="30"/>
      <c r="D651" s="30"/>
      <c r="E651" s="30"/>
      <c r="F651" s="32"/>
      <c r="G651" s="32"/>
      <c r="H651" s="32"/>
      <c r="I651" s="32"/>
      <c r="J651" s="30"/>
      <c r="K651" s="30"/>
    </row>
    <row r="652" spans="1:11">
      <c r="A652" s="28"/>
      <c r="B652" s="30"/>
      <c r="C652" s="30"/>
      <c r="D652" s="30"/>
      <c r="E652" s="30"/>
      <c r="F652" s="32"/>
      <c r="G652" s="32"/>
      <c r="H652" s="32"/>
      <c r="I652" s="32"/>
      <c r="J652" s="30"/>
      <c r="K652" s="30"/>
    </row>
    <row r="653" spans="1:11">
      <c r="A653" s="28"/>
      <c r="B653" s="30"/>
      <c r="C653" s="30"/>
      <c r="D653" s="30"/>
      <c r="E653" s="30"/>
      <c r="F653" s="32"/>
      <c r="G653" s="32"/>
      <c r="H653" s="32"/>
      <c r="I653" s="32"/>
      <c r="J653" s="30"/>
      <c r="K653" s="30"/>
    </row>
    <row r="654" spans="1:11">
      <c r="A654" s="28"/>
      <c r="B654" s="30"/>
      <c r="C654" s="30"/>
      <c r="D654" s="30"/>
      <c r="E654" s="30"/>
      <c r="F654" s="32"/>
      <c r="G654" s="32"/>
      <c r="H654" s="32"/>
      <c r="I654" s="32"/>
      <c r="J654" s="30"/>
      <c r="K654" s="30"/>
    </row>
    <row r="655" spans="1:11">
      <c r="A655" s="28"/>
      <c r="B655" s="30"/>
      <c r="C655" s="30"/>
      <c r="D655" s="30"/>
      <c r="E655" s="30"/>
      <c r="F655" s="32"/>
      <c r="G655" s="32"/>
      <c r="H655" s="32"/>
      <c r="I655" s="32"/>
      <c r="J655" s="30"/>
      <c r="K655" s="30"/>
    </row>
    <row r="656" spans="1:11">
      <c r="A656" s="28"/>
      <c r="B656" s="30"/>
      <c r="C656" s="30"/>
      <c r="D656" s="30"/>
      <c r="E656" s="30"/>
      <c r="F656" s="32"/>
      <c r="G656" s="32"/>
      <c r="H656" s="32"/>
      <c r="I656" s="32"/>
      <c r="J656" s="30"/>
      <c r="K656" s="30"/>
    </row>
    <row r="657" spans="1:11">
      <c r="A657" s="28"/>
      <c r="B657" s="30"/>
      <c r="C657" s="30"/>
      <c r="D657" s="30"/>
      <c r="E657" s="30"/>
      <c r="F657" s="32"/>
      <c r="G657" s="32"/>
      <c r="H657" s="32"/>
      <c r="I657" s="32"/>
      <c r="J657" s="30"/>
      <c r="K657" s="30"/>
    </row>
    <row r="658" spans="1:11">
      <c r="A658" s="28"/>
      <c r="B658" s="30"/>
      <c r="C658" s="30"/>
      <c r="D658" s="30"/>
      <c r="E658" s="30"/>
      <c r="F658" s="32"/>
      <c r="G658" s="32"/>
      <c r="H658" s="32"/>
      <c r="I658" s="32"/>
      <c r="J658" s="30"/>
      <c r="K658" s="30"/>
    </row>
    <row r="659" spans="1:11">
      <c r="A659" s="28"/>
      <c r="B659" s="30"/>
      <c r="C659" s="30"/>
      <c r="D659" s="30"/>
      <c r="E659" s="30"/>
      <c r="F659" s="32"/>
      <c r="G659" s="32"/>
      <c r="H659" s="32"/>
      <c r="I659" s="32"/>
      <c r="J659" s="30"/>
      <c r="K659" s="30"/>
    </row>
    <row r="660" spans="1:11">
      <c r="A660" s="28"/>
      <c r="B660" s="30"/>
      <c r="C660" s="30"/>
      <c r="D660" s="30"/>
      <c r="E660" s="30"/>
      <c r="F660" s="32"/>
      <c r="G660" s="32"/>
      <c r="H660" s="32"/>
      <c r="I660" s="32"/>
      <c r="J660" s="30"/>
      <c r="K660" s="30"/>
    </row>
    <row r="661" spans="1:11">
      <c r="A661" s="28"/>
      <c r="B661" s="30"/>
      <c r="C661" s="30"/>
      <c r="D661" s="30"/>
      <c r="E661" s="30"/>
      <c r="F661" s="32"/>
      <c r="G661" s="32"/>
      <c r="H661" s="32"/>
      <c r="I661" s="32"/>
      <c r="J661" s="30"/>
      <c r="K661" s="30"/>
    </row>
    <row r="662" spans="1:11">
      <c r="A662" s="28"/>
      <c r="B662" s="30"/>
      <c r="C662" s="30"/>
      <c r="D662" s="30"/>
      <c r="E662" s="30"/>
      <c r="F662" s="32"/>
      <c r="G662" s="32"/>
      <c r="H662" s="32"/>
      <c r="I662" s="32"/>
      <c r="J662" s="30"/>
      <c r="K662" s="30"/>
    </row>
    <row r="663" spans="1:11">
      <c r="A663" s="28"/>
      <c r="B663" s="30"/>
      <c r="C663" s="30"/>
      <c r="D663" s="30"/>
      <c r="E663" s="30"/>
      <c r="F663" s="32"/>
      <c r="G663" s="32"/>
      <c r="H663" s="32"/>
      <c r="I663" s="32"/>
      <c r="J663" s="30"/>
      <c r="K663" s="30"/>
    </row>
    <row r="664" spans="1:11">
      <c r="A664" s="28"/>
      <c r="B664" s="30"/>
      <c r="C664" s="30"/>
      <c r="D664" s="30"/>
      <c r="E664" s="30"/>
      <c r="F664" s="32"/>
      <c r="G664" s="32"/>
      <c r="H664" s="32"/>
      <c r="I664" s="32"/>
      <c r="J664" s="30"/>
      <c r="K664" s="30"/>
    </row>
    <row r="665" spans="1:11">
      <c r="A665" s="28"/>
      <c r="B665" s="30"/>
      <c r="C665" s="30"/>
      <c r="D665" s="30"/>
      <c r="E665" s="30"/>
      <c r="F665" s="32"/>
      <c r="G665" s="32"/>
      <c r="H665" s="32"/>
      <c r="I665" s="32"/>
      <c r="J665" s="30"/>
      <c r="K665" s="30"/>
    </row>
    <row r="666" spans="1:11">
      <c r="A666" s="28"/>
      <c r="B666" s="30"/>
      <c r="C666" s="30"/>
      <c r="D666" s="30"/>
      <c r="E666" s="30"/>
      <c r="F666" s="32"/>
      <c r="G666" s="32"/>
      <c r="H666" s="32"/>
      <c r="I666" s="32"/>
      <c r="J666" s="30"/>
      <c r="K666" s="30"/>
    </row>
    <row r="667" spans="1:11">
      <c r="A667" s="28"/>
      <c r="B667" s="30"/>
      <c r="C667" s="30"/>
      <c r="D667" s="30"/>
      <c r="E667" s="30"/>
      <c r="F667" s="32"/>
      <c r="G667" s="32"/>
      <c r="H667" s="32"/>
      <c r="I667" s="32"/>
      <c r="J667" s="30"/>
      <c r="K667" s="30"/>
    </row>
    <row r="668" spans="1:11">
      <c r="A668" s="28"/>
      <c r="B668" s="30"/>
      <c r="C668" s="30"/>
      <c r="D668" s="30"/>
      <c r="E668" s="30"/>
      <c r="F668" s="32"/>
      <c r="G668" s="32"/>
      <c r="H668" s="32"/>
      <c r="I668" s="32"/>
      <c r="J668" s="30"/>
      <c r="K668" s="30"/>
    </row>
    <row r="669" spans="1:11">
      <c r="A669" s="28"/>
      <c r="B669" s="30"/>
      <c r="C669" s="30"/>
      <c r="D669" s="30"/>
      <c r="E669" s="30"/>
      <c r="F669" s="32"/>
      <c r="G669" s="32"/>
      <c r="H669" s="32"/>
      <c r="I669" s="32"/>
      <c r="J669" s="30"/>
      <c r="K669" s="30"/>
    </row>
    <row r="670" spans="1:11">
      <c r="A670" s="28"/>
      <c r="B670" s="30"/>
      <c r="C670" s="30"/>
      <c r="D670" s="30"/>
      <c r="E670" s="30"/>
      <c r="F670" s="32"/>
      <c r="G670" s="32"/>
      <c r="H670" s="32"/>
      <c r="I670" s="32"/>
      <c r="J670" s="30"/>
      <c r="K670" s="30"/>
    </row>
    <row r="671" spans="1:11">
      <c r="A671" s="28"/>
      <c r="B671" s="30"/>
      <c r="C671" s="30"/>
      <c r="D671" s="30"/>
      <c r="E671" s="30"/>
      <c r="F671" s="32"/>
      <c r="G671" s="32"/>
      <c r="H671" s="32"/>
      <c r="I671" s="32"/>
      <c r="J671" s="30"/>
      <c r="K671" s="30"/>
    </row>
    <row r="672" spans="1:11">
      <c r="A672" s="28"/>
      <c r="B672" s="30"/>
      <c r="C672" s="30"/>
      <c r="D672" s="30"/>
      <c r="E672" s="30"/>
      <c r="F672" s="32"/>
      <c r="G672" s="32"/>
      <c r="H672" s="32"/>
      <c r="I672" s="32"/>
      <c r="J672" s="30"/>
      <c r="K672" s="30"/>
    </row>
    <row r="673" spans="1:11">
      <c r="A673" s="28"/>
      <c r="B673" s="30"/>
      <c r="C673" s="30"/>
      <c r="D673" s="30"/>
      <c r="E673" s="30"/>
      <c r="F673" s="32"/>
      <c r="G673" s="32"/>
      <c r="H673" s="32"/>
      <c r="I673" s="32"/>
      <c r="J673" s="30"/>
      <c r="K673" s="30"/>
    </row>
    <row r="674" spans="1:11">
      <c r="A674" s="28"/>
      <c r="B674" s="30"/>
      <c r="C674" s="30"/>
      <c r="D674" s="30"/>
      <c r="E674" s="30"/>
      <c r="F674" s="32"/>
      <c r="G674" s="32"/>
      <c r="H674" s="32"/>
      <c r="I674" s="32"/>
      <c r="J674" s="30"/>
      <c r="K674" s="30"/>
    </row>
    <row r="675" spans="1:11">
      <c r="A675" s="28"/>
      <c r="B675" s="30"/>
      <c r="C675" s="30"/>
      <c r="D675" s="30"/>
      <c r="E675" s="30"/>
      <c r="F675" s="32"/>
      <c r="G675" s="32"/>
      <c r="H675" s="32"/>
      <c r="I675" s="32"/>
      <c r="J675" s="30"/>
      <c r="K675" s="30"/>
    </row>
    <row r="676" spans="1:11">
      <c r="A676" s="28"/>
      <c r="B676" s="30"/>
      <c r="C676" s="30"/>
      <c r="D676" s="30"/>
      <c r="E676" s="30"/>
      <c r="F676" s="32"/>
      <c r="G676" s="32"/>
      <c r="H676" s="32"/>
      <c r="I676" s="32"/>
      <c r="J676" s="30"/>
      <c r="K676" s="30"/>
    </row>
    <row r="677" spans="1:11">
      <c r="A677" s="28"/>
      <c r="B677" s="30"/>
      <c r="C677" s="30"/>
      <c r="D677" s="30"/>
      <c r="E677" s="30"/>
      <c r="F677" s="32"/>
      <c r="G677" s="32"/>
      <c r="H677" s="32"/>
      <c r="I677" s="32"/>
      <c r="J677" s="30"/>
      <c r="K677" s="30"/>
    </row>
    <row r="678" spans="1:11">
      <c r="A678" s="28"/>
      <c r="B678" s="30"/>
      <c r="C678" s="30"/>
      <c r="D678" s="30"/>
      <c r="E678" s="30"/>
      <c r="F678" s="32"/>
      <c r="G678" s="32"/>
      <c r="H678" s="32"/>
      <c r="I678" s="32"/>
      <c r="J678" s="30"/>
      <c r="K678" s="30"/>
    </row>
    <row r="679" spans="1:11">
      <c r="A679" s="28"/>
      <c r="B679" s="30"/>
      <c r="C679" s="30"/>
      <c r="D679" s="30"/>
      <c r="E679" s="30"/>
      <c r="F679" s="32"/>
      <c r="G679" s="32"/>
      <c r="H679" s="32"/>
      <c r="I679" s="32"/>
      <c r="J679" s="30"/>
      <c r="K679" s="30"/>
    </row>
    <row r="680" spans="1:11">
      <c r="A680" s="28"/>
      <c r="B680" s="30"/>
      <c r="C680" s="30"/>
      <c r="D680" s="30"/>
      <c r="E680" s="30"/>
      <c r="F680" s="32"/>
      <c r="G680" s="32"/>
      <c r="H680" s="32"/>
      <c r="I680" s="32"/>
      <c r="J680" s="30"/>
      <c r="K680" s="30"/>
    </row>
    <row r="681" spans="1:11">
      <c r="A681" s="28"/>
      <c r="B681" s="30"/>
      <c r="C681" s="30"/>
      <c r="D681" s="30"/>
      <c r="E681" s="30"/>
      <c r="F681" s="32"/>
      <c r="G681" s="32"/>
      <c r="H681" s="32"/>
      <c r="I681" s="32"/>
      <c r="J681" s="30"/>
      <c r="K681" s="30"/>
    </row>
    <row r="682" spans="1:11">
      <c r="A682" s="28"/>
      <c r="B682" s="30"/>
      <c r="C682" s="30"/>
      <c r="D682" s="30"/>
      <c r="E682" s="30"/>
      <c r="F682" s="32"/>
      <c r="G682" s="32"/>
      <c r="H682" s="32"/>
      <c r="I682" s="32"/>
      <c r="J682" s="30"/>
      <c r="K682" s="30"/>
    </row>
    <row r="683" spans="1:11">
      <c r="A683" s="28"/>
      <c r="B683" s="30"/>
      <c r="C683" s="30"/>
      <c r="D683" s="30"/>
      <c r="E683" s="30"/>
      <c r="F683" s="32"/>
      <c r="G683" s="32"/>
      <c r="H683" s="32"/>
      <c r="I683" s="32"/>
      <c r="J683" s="30"/>
      <c r="K683" s="30"/>
    </row>
    <row r="684" spans="1:11">
      <c r="A684" s="28"/>
      <c r="B684" s="30"/>
      <c r="C684" s="30"/>
      <c r="D684" s="30"/>
      <c r="E684" s="30"/>
      <c r="F684" s="32"/>
      <c r="G684" s="32"/>
      <c r="H684" s="32"/>
      <c r="I684" s="32"/>
      <c r="J684" s="30"/>
      <c r="K684" s="30"/>
    </row>
    <row r="685" spans="1:11">
      <c r="A685" s="28"/>
      <c r="B685" s="30"/>
      <c r="C685" s="30"/>
      <c r="D685" s="30"/>
      <c r="E685" s="30"/>
      <c r="F685" s="32"/>
      <c r="G685" s="32"/>
      <c r="H685" s="32"/>
      <c r="I685" s="32"/>
      <c r="J685" s="30"/>
      <c r="K685" s="30"/>
    </row>
    <row r="686" spans="1:11">
      <c r="A686" s="28"/>
      <c r="B686" s="30"/>
      <c r="C686" s="30"/>
      <c r="D686" s="30"/>
      <c r="E686" s="30"/>
      <c r="F686" s="32"/>
      <c r="G686" s="32"/>
      <c r="H686" s="32"/>
      <c r="I686" s="32"/>
      <c r="J686" s="30"/>
      <c r="K686" s="30"/>
    </row>
    <row r="687" spans="1:11">
      <c r="A687" s="28"/>
      <c r="B687" s="30"/>
      <c r="C687" s="30"/>
      <c r="D687" s="30"/>
      <c r="E687" s="30"/>
      <c r="F687" s="32"/>
      <c r="G687" s="32"/>
      <c r="H687" s="32"/>
      <c r="I687" s="32"/>
      <c r="J687" s="30"/>
      <c r="K687" s="30"/>
    </row>
    <row r="688" spans="1:11">
      <c r="A688" s="28"/>
      <c r="B688" s="30"/>
      <c r="C688" s="30"/>
      <c r="D688" s="30"/>
      <c r="E688" s="30"/>
      <c r="F688" s="32"/>
      <c r="G688" s="32"/>
      <c r="H688" s="32"/>
      <c r="I688" s="32"/>
      <c r="J688" s="30"/>
      <c r="K688" s="30"/>
    </row>
    <row r="689" spans="1:11">
      <c r="A689" s="28"/>
      <c r="B689" s="30"/>
      <c r="C689" s="30"/>
      <c r="D689" s="30"/>
      <c r="E689" s="30"/>
      <c r="F689" s="32"/>
      <c r="G689" s="32"/>
      <c r="H689" s="32"/>
      <c r="I689" s="32"/>
      <c r="J689" s="30"/>
      <c r="K689" s="30"/>
    </row>
    <row r="690" spans="1:11">
      <c r="A690" s="28"/>
      <c r="B690" s="30"/>
      <c r="C690" s="30"/>
      <c r="D690" s="30"/>
      <c r="E690" s="30"/>
      <c r="F690" s="32"/>
      <c r="G690" s="32"/>
      <c r="H690" s="32"/>
      <c r="I690" s="32"/>
      <c r="J690" s="30"/>
      <c r="K690" s="30"/>
    </row>
    <row r="691" spans="1:11">
      <c r="A691" s="28"/>
      <c r="B691" s="30"/>
      <c r="C691" s="30"/>
      <c r="D691" s="30"/>
      <c r="E691" s="30"/>
      <c r="F691" s="32"/>
      <c r="G691" s="32"/>
      <c r="H691" s="32"/>
      <c r="I691" s="32"/>
      <c r="J691" s="30"/>
      <c r="K691" s="30"/>
    </row>
    <row r="692" spans="1:11">
      <c r="A692" s="28"/>
      <c r="B692" s="30"/>
      <c r="C692" s="30"/>
      <c r="D692" s="30"/>
      <c r="E692" s="30"/>
      <c r="F692" s="32"/>
      <c r="G692" s="32"/>
      <c r="H692" s="32"/>
      <c r="I692" s="32"/>
      <c r="J692" s="30"/>
      <c r="K692" s="30"/>
    </row>
    <row r="693" spans="1:11">
      <c r="A693" s="28"/>
      <c r="B693" s="30"/>
      <c r="C693" s="30"/>
      <c r="D693" s="30"/>
      <c r="E693" s="30"/>
      <c r="F693" s="32"/>
      <c r="G693" s="32"/>
      <c r="H693" s="32"/>
      <c r="I693" s="32"/>
      <c r="J693" s="30"/>
      <c r="K693" s="30"/>
    </row>
    <row r="694" spans="1:11">
      <c r="A694" s="28"/>
      <c r="B694" s="30"/>
      <c r="C694" s="30"/>
      <c r="D694" s="30"/>
      <c r="E694" s="30"/>
      <c r="F694" s="32"/>
      <c r="G694" s="32"/>
      <c r="H694" s="32"/>
      <c r="I694" s="32"/>
      <c r="J694" s="30"/>
      <c r="K694" s="30"/>
    </row>
    <row r="695" spans="1:11">
      <c r="A695" s="28"/>
      <c r="B695" s="30"/>
      <c r="C695" s="30"/>
      <c r="D695" s="30"/>
      <c r="E695" s="30"/>
      <c r="F695" s="32"/>
      <c r="G695" s="32"/>
      <c r="H695" s="32"/>
      <c r="I695" s="32"/>
      <c r="J695" s="30"/>
      <c r="K695" s="30"/>
    </row>
    <row r="696" spans="1:11">
      <c r="A696" s="28"/>
      <c r="B696" s="30"/>
      <c r="C696" s="30"/>
      <c r="D696" s="30"/>
      <c r="E696" s="30"/>
      <c r="F696" s="32"/>
      <c r="G696" s="32"/>
      <c r="H696" s="32"/>
      <c r="I696" s="32"/>
      <c r="J696" s="30"/>
      <c r="K696" s="30"/>
    </row>
    <row r="697" spans="1:11">
      <c r="A697" s="28"/>
      <c r="B697" s="30"/>
      <c r="C697" s="30"/>
      <c r="D697" s="30"/>
      <c r="E697" s="30"/>
      <c r="F697" s="32"/>
      <c r="G697" s="32"/>
      <c r="H697" s="32"/>
      <c r="I697" s="32"/>
      <c r="J697" s="30"/>
      <c r="K697" s="30"/>
    </row>
    <row r="698" spans="1:11">
      <c r="A698" s="28"/>
      <c r="B698" s="30"/>
      <c r="C698" s="30"/>
      <c r="D698" s="30"/>
      <c r="E698" s="30"/>
      <c r="F698" s="32"/>
      <c r="G698" s="32"/>
      <c r="H698" s="32"/>
      <c r="I698" s="32"/>
      <c r="J698" s="30"/>
      <c r="K698" s="30"/>
    </row>
    <row r="699" spans="1:11">
      <c r="A699" s="28"/>
      <c r="B699" s="30"/>
      <c r="C699" s="30"/>
      <c r="D699" s="30"/>
      <c r="E699" s="30"/>
      <c r="F699" s="32"/>
      <c r="G699" s="32"/>
      <c r="H699" s="32"/>
      <c r="I699" s="32"/>
      <c r="J699" s="30"/>
      <c r="K699" s="30"/>
    </row>
    <row r="700" spans="1:11">
      <c r="A700" s="28"/>
      <c r="B700" s="30"/>
      <c r="C700" s="30"/>
      <c r="D700" s="30"/>
      <c r="E700" s="30"/>
      <c r="F700" s="32"/>
      <c r="G700" s="32"/>
      <c r="H700" s="32"/>
      <c r="I700" s="32"/>
      <c r="J700" s="30"/>
      <c r="K700" s="30"/>
    </row>
    <row r="701" spans="1:11">
      <c r="A701" s="28"/>
      <c r="B701" s="30"/>
      <c r="C701" s="30"/>
      <c r="D701" s="30"/>
      <c r="E701" s="30"/>
      <c r="F701" s="32"/>
      <c r="G701" s="32"/>
      <c r="H701" s="32"/>
      <c r="I701" s="32"/>
      <c r="J701" s="30"/>
      <c r="K701" s="30"/>
    </row>
    <row r="702" spans="1:11">
      <c r="A702" s="28"/>
      <c r="B702" s="30"/>
      <c r="C702" s="30"/>
      <c r="D702" s="30"/>
      <c r="E702" s="30"/>
      <c r="F702" s="32"/>
      <c r="G702" s="32"/>
      <c r="H702" s="32"/>
      <c r="I702" s="32"/>
      <c r="J702" s="30"/>
      <c r="K702" s="30"/>
    </row>
    <row r="703" spans="1:11">
      <c r="A703" s="28"/>
      <c r="B703" s="30"/>
      <c r="C703" s="30"/>
      <c r="D703" s="30"/>
      <c r="E703" s="30"/>
      <c r="F703" s="32"/>
      <c r="G703" s="32"/>
      <c r="H703" s="32"/>
      <c r="I703" s="32"/>
      <c r="J703" s="30"/>
      <c r="K703" s="30"/>
    </row>
    <row r="704" spans="1:11">
      <c r="A704" s="28"/>
      <c r="B704" s="30"/>
      <c r="C704" s="30"/>
      <c r="D704" s="30"/>
      <c r="E704" s="30"/>
      <c r="F704" s="32"/>
      <c r="G704" s="32"/>
      <c r="H704" s="32"/>
      <c r="I704" s="32"/>
      <c r="J704" s="30"/>
      <c r="K704" s="30"/>
    </row>
    <row r="705" spans="1:11">
      <c r="A705" s="28"/>
      <c r="B705" s="30"/>
      <c r="C705" s="30"/>
      <c r="D705" s="30"/>
      <c r="E705" s="30"/>
      <c r="F705" s="32"/>
      <c r="G705" s="32"/>
      <c r="H705" s="32"/>
      <c r="I705" s="32"/>
      <c r="J705" s="30"/>
      <c r="K705" s="30"/>
    </row>
    <row r="706" spans="1:11">
      <c r="A706" s="28"/>
      <c r="B706" s="30"/>
      <c r="C706" s="30"/>
      <c r="D706" s="30"/>
      <c r="E706" s="30"/>
      <c r="F706" s="32"/>
      <c r="G706" s="32"/>
      <c r="H706" s="32"/>
      <c r="I706" s="32"/>
      <c r="J706" s="30"/>
      <c r="K706" s="30"/>
    </row>
    <row r="707" spans="1:11">
      <c r="A707" s="28"/>
      <c r="B707" s="30"/>
      <c r="C707" s="30"/>
      <c r="D707" s="30"/>
      <c r="E707" s="30"/>
      <c r="F707" s="32"/>
      <c r="G707" s="32"/>
      <c r="H707" s="32"/>
      <c r="I707" s="32"/>
      <c r="J707" s="30"/>
      <c r="K707" s="30"/>
    </row>
    <row r="708" spans="1:11">
      <c r="A708" s="28"/>
      <c r="B708" s="30"/>
      <c r="C708" s="30"/>
      <c r="D708" s="30"/>
      <c r="E708" s="30"/>
      <c r="F708" s="32"/>
      <c r="G708" s="32"/>
      <c r="H708" s="32"/>
      <c r="I708" s="32"/>
      <c r="J708" s="30"/>
      <c r="K708" s="30"/>
    </row>
    <row r="709" spans="1:11">
      <c r="A709" s="28"/>
      <c r="B709" s="30"/>
      <c r="C709" s="30"/>
      <c r="D709" s="30"/>
      <c r="E709" s="30"/>
      <c r="F709" s="32"/>
      <c r="G709" s="32"/>
      <c r="H709" s="32"/>
      <c r="I709" s="32"/>
      <c r="J709" s="30"/>
      <c r="K709" s="30"/>
    </row>
    <row r="710" spans="1:11">
      <c r="A710" s="28"/>
      <c r="B710" s="30"/>
      <c r="C710" s="30"/>
      <c r="D710" s="30"/>
      <c r="E710" s="30"/>
      <c r="F710" s="32"/>
      <c r="G710" s="32"/>
      <c r="H710" s="32"/>
      <c r="I710" s="32"/>
      <c r="J710" s="30"/>
      <c r="K710" s="30"/>
    </row>
    <row r="711" spans="1:11">
      <c r="A711" s="28"/>
      <c r="B711" s="30"/>
      <c r="C711" s="30"/>
      <c r="D711" s="30"/>
      <c r="E711" s="30"/>
      <c r="F711" s="32"/>
      <c r="G711" s="32"/>
      <c r="H711" s="32"/>
      <c r="I711" s="32"/>
      <c r="J711" s="30"/>
      <c r="K711" s="30"/>
    </row>
    <row r="712" spans="1:11">
      <c r="A712" s="28"/>
      <c r="B712" s="30"/>
      <c r="C712" s="30"/>
      <c r="D712" s="30"/>
      <c r="E712" s="30"/>
      <c r="F712" s="32"/>
      <c r="G712" s="32"/>
      <c r="H712" s="32"/>
      <c r="I712" s="32"/>
      <c r="J712" s="30"/>
      <c r="K712" s="30"/>
    </row>
    <row r="713" spans="1:11">
      <c r="A713" s="28"/>
      <c r="B713" s="30"/>
      <c r="C713" s="30"/>
      <c r="D713" s="30"/>
      <c r="E713" s="30"/>
      <c r="F713" s="32"/>
      <c r="G713" s="32"/>
      <c r="H713" s="32"/>
      <c r="I713" s="32"/>
      <c r="J713" s="30"/>
      <c r="K713" s="30"/>
    </row>
    <row r="714" spans="1:11">
      <c r="A714" s="28"/>
      <c r="B714" s="30"/>
      <c r="C714" s="30"/>
      <c r="D714" s="30"/>
      <c r="E714" s="30"/>
      <c r="F714" s="32"/>
      <c r="G714" s="32"/>
      <c r="H714" s="32"/>
      <c r="I714" s="32"/>
      <c r="J714" s="30"/>
      <c r="K714" s="30"/>
    </row>
    <row r="715" spans="1:11">
      <c r="A715" s="28"/>
      <c r="B715" s="30"/>
      <c r="C715" s="30"/>
      <c r="D715" s="30"/>
      <c r="E715" s="30"/>
      <c r="F715" s="32"/>
      <c r="G715" s="32"/>
      <c r="H715" s="32"/>
      <c r="I715" s="32"/>
      <c r="J715" s="30"/>
      <c r="K715" s="30"/>
    </row>
    <row r="716" spans="1:11">
      <c r="A716" s="28"/>
      <c r="B716" s="30"/>
      <c r="C716" s="30"/>
      <c r="D716" s="30"/>
      <c r="E716" s="30"/>
      <c r="F716" s="32"/>
      <c r="G716" s="32"/>
      <c r="H716" s="32"/>
      <c r="I716" s="32"/>
      <c r="J716" s="30"/>
      <c r="K716" s="30"/>
    </row>
    <row r="717" spans="1:11">
      <c r="A717" s="28"/>
      <c r="B717" s="30"/>
      <c r="C717" s="30"/>
      <c r="D717" s="30"/>
      <c r="E717" s="30"/>
      <c r="F717" s="32"/>
      <c r="G717" s="32"/>
      <c r="H717" s="32"/>
      <c r="I717" s="32"/>
      <c r="J717" s="30"/>
      <c r="K717" s="30"/>
    </row>
    <row r="718" spans="1:11">
      <c r="A718" s="28"/>
      <c r="B718" s="30"/>
      <c r="C718" s="30"/>
      <c r="D718" s="30"/>
      <c r="E718" s="30"/>
      <c r="F718" s="32"/>
      <c r="G718" s="32"/>
      <c r="H718" s="32"/>
      <c r="I718" s="32"/>
      <c r="J718" s="30"/>
      <c r="K718" s="30"/>
    </row>
    <row r="719" spans="1:11">
      <c r="A719" s="28"/>
      <c r="B719" s="30"/>
      <c r="C719" s="30"/>
      <c r="D719" s="30"/>
      <c r="E719" s="30"/>
      <c r="F719" s="32"/>
      <c r="G719" s="32"/>
      <c r="H719" s="32"/>
      <c r="I719" s="32"/>
      <c r="J719" s="30"/>
      <c r="K719" s="30"/>
    </row>
    <row r="720" spans="1:11">
      <c r="A720" s="28"/>
      <c r="B720" s="30"/>
      <c r="C720" s="30"/>
      <c r="D720" s="30"/>
      <c r="E720" s="30"/>
      <c r="F720" s="32"/>
      <c r="G720" s="32"/>
      <c r="H720" s="32"/>
      <c r="I720" s="32"/>
      <c r="J720" s="30"/>
      <c r="K720" s="30"/>
    </row>
    <row r="721" spans="1:11">
      <c r="A721" s="28"/>
      <c r="B721" s="30"/>
      <c r="C721" s="30"/>
      <c r="D721" s="30"/>
      <c r="E721" s="30"/>
      <c r="F721" s="32"/>
      <c r="G721" s="32"/>
      <c r="H721" s="32"/>
      <c r="I721" s="32"/>
      <c r="J721" s="30"/>
      <c r="K721" s="30"/>
    </row>
    <row r="722" spans="1:11">
      <c r="A722" s="28"/>
      <c r="B722" s="30"/>
      <c r="C722" s="30"/>
      <c r="D722" s="30"/>
      <c r="E722" s="30"/>
      <c r="F722" s="32"/>
      <c r="G722" s="32"/>
      <c r="H722" s="32"/>
      <c r="I722" s="32"/>
      <c r="J722" s="30"/>
      <c r="K722" s="30"/>
    </row>
    <row r="723" spans="1:11">
      <c r="A723" s="28"/>
      <c r="B723" s="30"/>
      <c r="C723" s="30"/>
      <c r="D723" s="30"/>
      <c r="E723" s="30"/>
      <c r="F723" s="32"/>
      <c r="G723" s="32"/>
      <c r="H723" s="32"/>
      <c r="I723" s="32"/>
      <c r="J723" s="30"/>
      <c r="K723" s="30"/>
    </row>
    <row r="724" spans="1:11">
      <c r="A724" s="28"/>
      <c r="B724" s="30"/>
      <c r="C724" s="30"/>
      <c r="D724" s="30"/>
      <c r="E724" s="30"/>
      <c r="F724" s="32"/>
      <c r="G724" s="32"/>
      <c r="H724" s="32"/>
      <c r="I724" s="32"/>
      <c r="J724" s="30"/>
      <c r="K724" s="30"/>
    </row>
    <row r="725" spans="1:11">
      <c r="A725" s="28"/>
      <c r="B725" s="30"/>
      <c r="C725" s="30"/>
      <c r="D725" s="30"/>
      <c r="E725" s="30"/>
      <c r="F725" s="32"/>
      <c r="G725" s="32"/>
      <c r="H725" s="32"/>
      <c r="I725" s="32"/>
      <c r="J725" s="30"/>
      <c r="K725" s="30"/>
    </row>
    <row r="726" spans="1:11">
      <c r="A726" s="28"/>
      <c r="B726" s="30"/>
      <c r="C726" s="30"/>
      <c r="D726" s="30"/>
      <c r="E726" s="30"/>
      <c r="F726" s="32"/>
      <c r="G726" s="32"/>
      <c r="H726" s="32"/>
      <c r="I726" s="32"/>
      <c r="J726" s="30"/>
      <c r="K726" s="30"/>
    </row>
    <row r="727" spans="1:11">
      <c r="A727" s="28"/>
      <c r="B727" s="30"/>
      <c r="C727" s="30"/>
      <c r="D727" s="30"/>
      <c r="E727" s="30"/>
      <c r="F727" s="32"/>
      <c r="G727" s="32"/>
      <c r="H727" s="32"/>
      <c r="I727" s="32"/>
      <c r="J727" s="30"/>
      <c r="K727" s="30"/>
    </row>
    <row r="728" spans="1:11">
      <c r="A728" s="28"/>
      <c r="B728" s="30"/>
      <c r="C728" s="30"/>
      <c r="D728" s="30"/>
      <c r="E728" s="30"/>
      <c r="F728" s="32"/>
      <c r="G728" s="32"/>
      <c r="H728" s="32"/>
      <c r="I728" s="32"/>
      <c r="J728" s="30"/>
      <c r="K728" s="30"/>
    </row>
    <row r="729" spans="1:11">
      <c r="A729" s="28"/>
      <c r="B729" s="30"/>
      <c r="C729" s="30"/>
      <c r="D729" s="30"/>
      <c r="E729" s="30"/>
      <c r="F729" s="32"/>
      <c r="G729" s="32"/>
      <c r="H729" s="32"/>
      <c r="I729" s="32"/>
      <c r="J729" s="30"/>
      <c r="K729" s="30"/>
    </row>
    <row r="730" spans="1:11">
      <c r="A730" s="28"/>
      <c r="B730" s="30"/>
      <c r="C730" s="30"/>
      <c r="D730" s="30"/>
      <c r="E730" s="30"/>
      <c r="F730" s="32"/>
      <c r="G730" s="32"/>
      <c r="H730" s="32"/>
      <c r="I730" s="32"/>
      <c r="J730" s="30"/>
      <c r="K730" s="30"/>
    </row>
    <row r="731" spans="1:11">
      <c r="A731" s="28"/>
      <c r="B731" s="30"/>
      <c r="C731" s="30"/>
      <c r="D731" s="30"/>
      <c r="E731" s="30"/>
      <c r="F731" s="32"/>
      <c r="G731" s="32"/>
      <c r="H731" s="32"/>
      <c r="I731" s="32"/>
      <c r="J731" s="30"/>
      <c r="K731" s="30"/>
    </row>
    <row r="732" spans="1:11">
      <c r="A732" s="28"/>
      <c r="B732" s="30"/>
      <c r="C732" s="30"/>
      <c r="D732" s="30"/>
      <c r="E732" s="30"/>
      <c r="F732" s="32"/>
      <c r="G732" s="32"/>
      <c r="H732" s="32"/>
      <c r="I732" s="32"/>
      <c r="J732" s="30"/>
      <c r="K732" s="30"/>
    </row>
    <row r="733" spans="1:11">
      <c r="A733" s="28"/>
      <c r="B733" s="30"/>
      <c r="C733" s="30"/>
      <c r="D733" s="30"/>
      <c r="E733" s="30"/>
      <c r="F733" s="32"/>
      <c r="G733" s="32"/>
      <c r="H733" s="32"/>
      <c r="I733" s="32"/>
      <c r="J733" s="30"/>
      <c r="K733" s="30"/>
    </row>
    <row r="734" spans="1:11">
      <c r="A734" s="28"/>
      <c r="B734" s="30"/>
      <c r="C734" s="30"/>
      <c r="D734" s="30"/>
      <c r="E734" s="30"/>
      <c r="F734" s="32"/>
      <c r="G734" s="32"/>
      <c r="H734" s="32"/>
      <c r="I734" s="32"/>
      <c r="J734" s="30"/>
      <c r="K734" s="30"/>
    </row>
    <row r="735" spans="1:11">
      <c r="A735" s="28"/>
      <c r="B735" s="30"/>
      <c r="C735" s="30"/>
      <c r="D735" s="30"/>
      <c r="E735" s="30"/>
      <c r="F735" s="32"/>
      <c r="G735" s="32"/>
      <c r="H735" s="32"/>
      <c r="I735" s="32"/>
      <c r="J735" s="30"/>
      <c r="K735" s="30"/>
    </row>
    <row r="736" spans="1:11">
      <c r="A736" s="28"/>
      <c r="B736" s="30"/>
      <c r="C736" s="30"/>
      <c r="D736" s="30"/>
      <c r="E736" s="30"/>
      <c r="F736" s="32"/>
      <c r="G736" s="32"/>
      <c r="H736" s="32"/>
      <c r="I736" s="32"/>
      <c r="J736" s="30"/>
      <c r="K736" s="30"/>
    </row>
    <row r="737" spans="1:11">
      <c r="A737" s="28"/>
      <c r="B737" s="30"/>
      <c r="C737" s="30"/>
      <c r="D737" s="30"/>
      <c r="E737" s="30"/>
      <c r="F737" s="32"/>
      <c r="G737" s="32"/>
      <c r="H737" s="32"/>
      <c r="I737" s="32"/>
      <c r="J737" s="30"/>
      <c r="K737" s="30"/>
    </row>
    <row r="738" spans="1:11">
      <c r="A738" s="28"/>
      <c r="B738" s="30"/>
      <c r="C738" s="30"/>
      <c r="D738" s="30"/>
      <c r="E738" s="30"/>
      <c r="F738" s="32"/>
      <c r="G738" s="32"/>
      <c r="H738" s="32"/>
      <c r="I738" s="32"/>
      <c r="J738" s="30"/>
      <c r="K738" s="30"/>
    </row>
    <row r="739" spans="1:11">
      <c r="A739" s="28"/>
      <c r="B739" s="30"/>
      <c r="C739" s="30"/>
      <c r="D739" s="30"/>
      <c r="E739" s="30"/>
      <c r="F739" s="32"/>
      <c r="G739" s="32"/>
      <c r="H739" s="32"/>
      <c r="I739" s="32"/>
      <c r="J739" s="30"/>
      <c r="K739" s="30"/>
    </row>
    <row r="740" spans="1:11">
      <c r="A740" s="28"/>
      <c r="B740" s="30"/>
      <c r="C740" s="30"/>
      <c r="D740" s="30"/>
      <c r="E740" s="30"/>
      <c r="F740" s="32"/>
      <c r="G740" s="32"/>
      <c r="H740" s="32"/>
      <c r="I740" s="32"/>
      <c r="J740" s="30"/>
      <c r="K740" s="30"/>
    </row>
    <row r="741" spans="1:11">
      <c r="A741" s="28"/>
      <c r="B741" s="30"/>
      <c r="C741" s="30"/>
      <c r="D741" s="30"/>
      <c r="E741" s="30"/>
      <c r="F741" s="32"/>
      <c r="G741" s="32"/>
      <c r="H741" s="32"/>
      <c r="I741" s="32"/>
      <c r="J741" s="30"/>
      <c r="K741" s="30"/>
    </row>
    <row r="742" spans="1:11">
      <c r="A742" s="28"/>
      <c r="B742" s="30"/>
      <c r="C742" s="30"/>
      <c r="D742" s="30"/>
      <c r="E742" s="30"/>
      <c r="F742" s="32"/>
      <c r="G742" s="32"/>
      <c r="H742" s="32"/>
      <c r="I742" s="32"/>
      <c r="J742" s="30"/>
      <c r="K742" s="30"/>
    </row>
    <row r="743" spans="1:11">
      <c r="A743" s="28"/>
      <c r="B743" s="30"/>
      <c r="C743" s="30"/>
      <c r="D743" s="30"/>
      <c r="E743" s="30"/>
      <c r="F743" s="32"/>
      <c r="G743" s="32"/>
      <c r="H743" s="32"/>
      <c r="I743" s="32"/>
      <c r="J743" s="30"/>
      <c r="K743" s="30"/>
    </row>
    <row r="744" spans="1:11">
      <c r="A744" s="28"/>
      <c r="B744" s="30"/>
      <c r="C744" s="30"/>
      <c r="D744" s="30"/>
      <c r="E744" s="30"/>
      <c r="F744" s="32"/>
      <c r="G744" s="32"/>
      <c r="H744" s="32"/>
      <c r="I744" s="32"/>
      <c r="J744" s="30"/>
      <c r="K744" s="30"/>
    </row>
    <row r="745" spans="1:11">
      <c r="A745" s="28"/>
      <c r="B745" s="30"/>
      <c r="C745" s="30"/>
      <c r="D745" s="30"/>
      <c r="E745" s="30"/>
      <c r="F745" s="32"/>
      <c r="G745" s="32"/>
      <c r="H745" s="32"/>
      <c r="I745" s="32"/>
      <c r="J745" s="30"/>
      <c r="K745" s="30"/>
    </row>
    <row r="746" spans="1:11">
      <c r="A746" s="28"/>
      <c r="B746" s="30"/>
      <c r="C746" s="30"/>
      <c r="D746" s="30"/>
      <c r="E746" s="30"/>
      <c r="F746" s="32"/>
      <c r="G746" s="32"/>
      <c r="H746" s="32"/>
      <c r="I746" s="32"/>
      <c r="J746" s="30"/>
      <c r="K746" s="30"/>
    </row>
    <row r="747" spans="1:11">
      <c r="A747" s="28"/>
      <c r="B747" s="30"/>
      <c r="C747" s="30"/>
      <c r="D747" s="30"/>
      <c r="E747" s="30"/>
      <c r="F747" s="32"/>
      <c r="G747" s="32"/>
      <c r="H747" s="32"/>
      <c r="I747" s="32"/>
      <c r="J747" s="30"/>
      <c r="K747" s="30"/>
    </row>
    <row r="748" spans="1:11">
      <c r="A748" s="28"/>
      <c r="B748" s="30"/>
      <c r="C748" s="30"/>
      <c r="D748" s="30"/>
      <c r="E748" s="30"/>
      <c r="F748" s="32"/>
      <c r="G748" s="32"/>
      <c r="H748" s="32"/>
      <c r="I748" s="32"/>
      <c r="J748" s="30"/>
      <c r="K748" s="30"/>
    </row>
    <row r="749" spans="1:11">
      <c r="A749" s="28"/>
      <c r="B749" s="30"/>
      <c r="C749" s="30"/>
      <c r="D749" s="30"/>
      <c r="E749" s="30"/>
      <c r="F749" s="32"/>
      <c r="G749" s="32"/>
      <c r="H749" s="32"/>
      <c r="I749" s="32"/>
      <c r="J749" s="30"/>
      <c r="K749" s="30"/>
    </row>
    <row r="750" spans="1:11">
      <c r="A750" s="28"/>
      <c r="B750" s="30"/>
      <c r="C750" s="30"/>
      <c r="D750" s="30"/>
      <c r="E750" s="30"/>
      <c r="F750" s="32"/>
      <c r="G750" s="32"/>
      <c r="H750" s="32"/>
      <c r="I750" s="32"/>
      <c r="J750" s="30"/>
      <c r="K750" s="30"/>
    </row>
    <row r="751" spans="1:11">
      <c r="A751" s="28"/>
      <c r="B751" s="30"/>
      <c r="C751" s="30"/>
      <c r="D751" s="30"/>
      <c r="E751" s="30"/>
      <c r="F751" s="32"/>
      <c r="G751" s="32"/>
      <c r="H751" s="32"/>
      <c r="I751" s="32"/>
      <c r="J751" s="30"/>
      <c r="K751" s="30"/>
    </row>
    <row r="752" spans="1:11">
      <c r="A752" s="28"/>
      <c r="B752" s="30"/>
      <c r="C752" s="30"/>
      <c r="D752" s="30"/>
      <c r="E752" s="30"/>
      <c r="F752" s="32"/>
      <c r="G752" s="32"/>
      <c r="H752" s="32"/>
      <c r="I752" s="32"/>
      <c r="J752" s="30"/>
      <c r="K752" s="30"/>
    </row>
    <row r="753" spans="1:11">
      <c r="A753" s="28"/>
      <c r="B753" s="30"/>
      <c r="C753" s="30"/>
      <c r="D753" s="30"/>
      <c r="E753" s="30"/>
      <c r="F753" s="32"/>
      <c r="G753" s="32"/>
      <c r="H753" s="32"/>
      <c r="I753" s="32"/>
      <c r="J753" s="30"/>
      <c r="K753" s="30"/>
    </row>
    <row r="754" spans="1:11">
      <c r="A754" s="28"/>
      <c r="B754" s="30"/>
      <c r="C754" s="30"/>
      <c r="D754" s="30"/>
      <c r="E754" s="30"/>
      <c r="F754" s="32"/>
      <c r="G754" s="32"/>
      <c r="H754" s="32"/>
      <c r="I754" s="32"/>
      <c r="J754" s="30"/>
      <c r="K754" s="30"/>
    </row>
    <row r="755" spans="1:11">
      <c r="A755" s="28"/>
      <c r="B755" s="30"/>
      <c r="C755" s="30"/>
      <c r="D755" s="30"/>
      <c r="E755" s="30"/>
      <c r="F755" s="32"/>
      <c r="G755" s="32"/>
      <c r="H755" s="32"/>
      <c r="I755" s="32"/>
      <c r="J755" s="30"/>
      <c r="K755" s="30"/>
    </row>
    <row r="756" spans="1:11">
      <c r="A756" s="28"/>
      <c r="B756" s="30"/>
      <c r="C756" s="30"/>
      <c r="D756" s="30"/>
      <c r="E756" s="30"/>
      <c r="F756" s="32"/>
      <c r="G756" s="32"/>
      <c r="H756" s="32"/>
      <c r="I756" s="32"/>
      <c r="J756" s="30"/>
      <c r="K756" s="30"/>
    </row>
    <row r="757" spans="1:11">
      <c r="A757" s="28"/>
      <c r="B757" s="30"/>
      <c r="C757" s="30"/>
      <c r="D757" s="30"/>
      <c r="E757" s="30"/>
      <c r="F757" s="32"/>
      <c r="G757" s="32"/>
      <c r="H757" s="32"/>
      <c r="I757" s="32"/>
      <c r="J757" s="30"/>
      <c r="K757" s="30"/>
    </row>
    <row r="758" spans="1:11">
      <c r="A758" s="28"/>
      <c r="B758" s="30"/>
      <c r="C758" s="30"/>
      <c r="D758" s="30"/>
      <c r="E758" s="30"/>
      <c r="F758" s="32"/>
      <c r="G758" s="32"/>
      <c r="H758" s="32"/>
      <c r="I758" s="32"/>
      <c r="J758" s="30"/>
      <c r="K758" s="30"/>
    </row>
    <row r="759" spans="1:11">
      <c r="A759" s="28"/>
      <c r="B759" s="30"/>
      <c r="C759" s="30"/>
      <c r="D759" s="30"/>
      <c r="E759" s="30"/>
      <c r="F759" s="32"/>
      <c r="G759" s="32"/>
      <c r="H759" s="32"/>
      <c r="I759" s="32"/>
      <c r="J759" s="30"/>
      <c r="K759" s="30"/>
    </row>
    <row r="760" spans="1:11">
      <c r="A760" s="28"/>
      <c r="B760" s="30"/>
      <c r="C760" s="30"/>
      <c r="D760" s="30"/>
      <c r="E760" s="30"/>
      <c r="F760" s="32"/>
      <c r="G760" s="32"/>
      <c r="H760" s="32"/>
      <c r="I760" s="32"/>
      <c r="J760" s="30"/>
      <c r="K760" s="30"/>
    </row>
    <row r="761" spans="1:11">
      <c r="A761" s="28"/>
      <c r="B761" s="30"/>
      <c r="C761" s="30"/>
      <c r="D761" s="30"/>
      <c r="E761" s="30"/>
      <c r="F761" s="32"/>
      <c r="G761" s="32"/>
      <c r="H761" s="32"/>
      <c r="I761" s="32"/>
      <c r="J761" s="30"/>
      <c r="K761" s="30"/>
    </row>
    <row r="762" spans="1:11">
      <c r="A762" s="28"/>
      <c r="B762" s="30"/>
      <c r="C762" s="30"/>
      <c r="D762" s="30"/>
      <c r="E762" s="30"/>
      <c r="F762" s="32"/>
      <c r="G762" s="32"/>
      <c r="H762" s="32"/>
      <c r="I762" s="32"/>
      <c r="J762" s="30"/>
      <c r="K762" s="30"/>
    </row>
    <row r="763" spans="1:11">
      <c r="A763" s="28"/>
      <c r="B763" s="30"/>
      <c r="C763" s="30"/>
      <c r="D763" s="30"/>
      <c r="E763" s="30"/>
      <c r="F763" s="32"/>
      <c r="G763" s="32"/>
      <c r="H763" s="32"/>
      <c r="I763" s="32"/>
      <c r="J763" s="30"/>
      <c r="K763" s="30"/>
    </row>
    <row r="764" spans="1:11">
      <c r="A764" s="28"/>
      <c r="B764" s="30"/>
      <c r="C764" s="30"/>
      <c r="D764" s="30"/>
      <c r="E764" s="30"/>
      <c r="F764" s="32"/>
      <c r="G764" s="32"/>
      <c r="H764" s="32"/>
      <c r="I764" s="32"/>
      <c r="J764" s="30"/>
      <c r="K764" s="30"/>
    </row>
    <row r="765" spans="1:11">
      <c r="A765" s="28"/>
      <c r="B765" s="30"/>
      <c r="C765" s="30"/>
      <c r="D765" s="30"/>
      <c r="E765" s="30"/>
      <c r="F765" s="32"/>
      <c r="G765" s="32"/>
      <c r="H765" s="32"/>
      <c r="I765" s="32"/>
      <c r="J765" s="30"/>
      <c r="K765" s="30"/>
    </row>
    <row r="766" spans="1:11">
      <c r="A766" s="28"/>
      <c r="B766" s="30"/>
      <c r="C766" s="30"/>
      <c r="D766" s="30"/>
      <c r="E766" s="30"/>
      <c r="F766" s="32"/>
      <c r="G766" s="32"/>
      <c r="H766" s="32"/>
      <c r="I766" s="32"/>
      <c r="J766" s="30"/>
      <c r="K766" s="30"/>
    </row>
    <row r="767" spans="1:11">
      <c r="A767" s="28"/>
      <c r="B767" s="30"/>
      <c r="C767" s="30"/>
      <c r="D767" s="30"/>
      <c r="E767" s="30"/>
      <c r="F767" s="32"/>
      <c r="G767" s="32"/>
      <c r="H767" s="32"/>
      <c r="I767" s="32"/>
      <c r="J767" s="30"/>
      <c r="K767" s="30"/>
    </row>
    <row r="768" spans="1:11">
      <c r="A768" s="28"/>
      <c r="B768" s="30"/>
      <c r="C768" s="30"/>
      <c r="D768" s="30"/>
      <c r="E768" s="30"/>
      <c r="F768" s="32"/>
      <c r="G768" s="32"/>
      <c r="H768" s="32"/>
      <c r="I768" s="32"/>
      <c r="J768" s="30"/>
      <c r="K768" s="30"/>
    </row>
    <row r="769" spans="1:11">
      <c r="A769" s="28"/>
      <c r="B769" s="30"/>
      <c r="C769" s="30"/>
      <c r="D769" s="30"/>
      <c r="E769" s="30"/>
      <c r="F769" s="32"/>
      <c r="G769" s="32"/>
      <c r="H769" s="32"/>
      <c r="I769" s="32"/>
      <c r="J769" s="30"/>
      <c r="K769" s="30"/>
    </row>
    <row r="770" spans="1:11">
      <c r="A770" s="28"/>
      <c r="B770" s="30"/>
      <c r="C770" s="30"/>
      <c r="D770" s="30"/>
      <c r="E770" s="30"/>
      <c r="F770" s="32"/>
      <c r="G770" s="32"/>
      <c r="H770" s="32"/>
      <c r="I770" s="32"/>
      <c r="J770" s="30"/>
      <c r="K770" s="30"/>
    </row>
    <row r="771" spans="1:11">
      <c r="A771" s="28"/>
      <c r="B771" s="30"/>
      <c r="C771" s="30"/>
      <c r="D771" s="30"/>
      <c r="E771" s="30"/>
      <c r="F771" s="32"/>
      <c r="G771" s="32"/>
      <c r="H771" s="32"/>
      <c r="I771" s="32"/>
      <c r="J771" s="30"/>
      <c r="K771" s="30"/>
    </row>
    <row r="772" spans="1:11">
      <c r="A772" s="28"/>
      <c r="B772" s="30"/>
      <c r="C772" s="30"/>
      <c r="D772" s="30"/>
      <c r="E772" s="30"/>
      <c r="F772" s="32"/>
      <c r="G772" s="32"/>
      <c r="H772" s="32"/>
      <c r="I772" s="32"/>
      <c r="J772" s="30"/>
      <c r="K772" s="30"/>
    </row>
    <row r="773" spans="1:11">
      <c r="A773" s="28"/>
      <c r="B773" s="30"/>
      <c r="C773" s="30"/>
      <c r="D773" s="30"/>
      <c r="E773" s="30"/>
      <c r="F773" s="32"/>
      <c r="G773" s="32"/>
      <c r="H773" s="32"/>
      <c r="I773" s="32"/>
      <c r="J773" s="30"/>
      <c r="K773" s="30"/>
    </row>
    <row r="774" spans="1:11">
      <c r="A774" s="28"/>
      <c r="B774" s="30"/>
      <c r="C774" s="30"/>
      <c r="D774" s="30"/>
      <c r="E774" s="30"/>
      <c r="F774" s="32"/>
      <c r="G774" s="32"/>
      <c r="H774" s="32"/>
      <c r="I774" s="32"/>
      <c r="J774" s="30"/>
      <c r="K774" s="30"/>
    </row>
    <row r="775" spans="1:11">
      <c r="A775" s="28"/>
      <c r="B775" s="30"/>
      <c r="C775" s="30"/>
      <c r="D775" s="30"/>
      <c r="E775" s="30"/>
      <c r="F775" s="32"/>
      <c r="G775" s="32"/>
      <c r="H775" s="32"/>
      <c r="I775" s="32"/>
      <c r="J775" s="30"/>
      <c r="K775" s="30"/>
    </row>
    <row r="776" spans="1:11">
      <c r="A776" s="28"/>
      <c r="B776" s="30"/>
      <c r="C776" s="30"/>
      <c r="D776" s="30"/>
      <c r="E776" s="30"/>
      <c r="F776" s="32"/>
      <c r="G776" s="32"/>
      <c r="H776" s="32"/>
      <c r="I776" s="32"/>
      <c r="J776" s="30"/>
      <c r="K776" s="30"/>
    </row>
    <row r="777" spans="1:11">
      <c r="A777" s="28"/>
      <c r="B777" s="30"/>
      <c r="C777" s="30"/>
      <c r="D777" s="30"/>
      <c r="E777" s="30"/>
      <c r="F777" s="32"/>
      <c r="G777" s="32"/>
      <c r="H777" s="32"/>
      <c r="I777" s="32"/>
      <c r="J777" s="30"/>
      <c r="K777" s="30"/>
    </row>
    <row r="778" spans="1:11">
      <c r="A778" s="28"/>
      <c r="B778" s="30"/>
      <c r="C778" s="30"/>
      <c r="D778" s="30"/>
      <c r="E778" s="30"/>
      <c r="F778" s="32"/>
      <c r="G778" s="32"/>
      <c r="H778" s="32"/>
      <c r="I778" s="32"/>
      <c r="J778" s="30"/>
      <c r="K778" s="30"/>
    </row>
    <row r="779" spans="1:11">
      <c r="A779" s="28"/>
      <c r="B779" s="30"/>
      <c r="C779" s="30"/>
      <c r="D779" s="30"/>
      <c r="E779" s="30"/>
      <c r="F779" s="32"/>
      <c r="G779" s="32"/>
      <c r="H779" s="32"/>
      <c r="I779" s="32"/>
      <c r="J779" s="30"/>
      <c r="K779" s="30"/>
    </row>
    <row r="780" spans="1:11">
      <c r="A780" s="28"/>
      <c r="B780" s="30"/>
      <c r="C780" s="30"/>
      <c r="D780" s="30"/>
      <c r="E780" s="30"/>
      <c r="F780" s="32"/>
      <c r="G780" s="32"/>
      <c r="H780" s="32"/>
      <c r="I780" s="32"/>
      <c r="J780" s="30"/>
      <c r="K780" s="30"/>
    </row>
    <row r="781" spans="1:11">
      <c r="A781" s="28"/>
      <c r="B781" s="30"/>
      <c r="C781" s="30"/>
      <c r="D781" s="30"/>
      <c r="E781" s="30"/>
      <c r="F781" s="32"/>
      <c r="G781" s="32"/>
      <c r="H781" s="32"/>
      <c r="I781" s="32"/>
      <c r="J781" s="30"/>
      <c r="K781" s="30"/>
    </row>
    <row r="782" spans="1:11">
      <c r="A782" s="28"/>
      <c r="B782" s="30"/>
      <c r="C782" s="30"/>
      <c r="D782" s="30"/>
      <c r="E782" s="30"/>
      <c r="F782" s="32"/>
      <c r="G782" s="32"/>
      <c r="H782" s="32"/>
      <c r="I782" s="32"/>
      <c r="J782" s="30"/>
      <c r="K782" s="30"/>
    </row>
    <row r="783" spans="1:11">
      <c r="A783" s="28"/>
      <c r="B783" s="30"/>
      <c r="C783" s="30"/>
      <c r="D783" s="30"/>
      <c r="E783" s="30"/>
      <c r="F783" s="32"/>
      <c r="G783" s="32"/>
      <c r="H783" s="32"/>
      <c r="I783" s="32"/>
      <c r="J783" s="30"/>
      <c r="K783" s="30"/>
    </row>
    <row r="784" spans="1:11">
      <c r="A784" s="28"/>
      <c r="B784" s="30"/>
      <c r="C784" s="30"/>
      <c r="D784" s="30"/>
      <c r="E784" s="30"/>
      <c r="F784" s="32"/>
      <c r="G784" s="32"/>
      <c r="H784" s="32"/>
      <c r="I784" s="32"/>
      <c r="J784" s="30"/>
      <c r="K784" s="30"/>
    </row>
    <row r="785" spans="1:11">
      <c r="A785" s="28"/>
      <c r="B785" s="30"/>
      <c r="C785" s="30"/>
      <c r="D785" s="30"/>
      <c r="E785" s="30"/>
      <c r="F785" s="32"/>
      <c r="G785" s="32"/>
      <c r="H785" s="32"/>
      <c r="I785" s="32"/>
      <c r="J785" s="30"/>
      <c r="K785" s="30"/>
    </row>
    <row r="786" spans="1:11">
      <c r="A786" s="28"/>
      <c r="B786" s="30"/>
      <c r="C786" s="30"/>
      <c r="D786" s="30"/>
      <c r="E786" s="30"/>
      <c r="F786" s="32"/>
      <c r="G786" s="32"/>
      <c r="H786" s="32"/>
      <c r="I786" s="32"/>
      <c r="J786" s="30"/>
      <c r="K786" s="30"/>
    </row>
    <row r="787" spans="1:11">
      <c r="A787" s="28"/>
      <c r="B787" s="30"/>
      <c r="C787" s="30"/>
      <c r="D787" s="30"/>
      <c r="E787" s="30"/>
      <c r="F787" s="32"/>
      <c r="G787" s="32"/>
      <c r="H787" s="32"/>
      <c r="I787" s="32"/>
      <c r="J787" s="30"/>
      <c r="K787" s="30"/>
    </row>
    <row r="788" spans="1:11">
      <c r="A788" s="28"/>
      <c r="B788" s="30"/>
      <c r="C788" s="30"/>
      <c r="D788" s="30"/>
      <c r="E788" s="30"/>
      <c r="F788" s="32"/>
      <c r="G788" s="32"/>
      <c r="H788" s="32"/>
      <c r="I788" s="32"/>
      <c r="J788" s="30"/>
      <c r="K788" s="30"/>
    </row>
    <row r="789" spans="1:11">
      <c r="A789" s="28"/>
      <c r="B789" s="30"/>
      <c r="C789" s="30"/>
      <c r="D789" s="30"/>
      <c r="E789" s="30"/>
      <c r="F789" s="32"/>
      <c r="G789" s="32"/>
      <c r="H789" s="32"/>
      <c r="I789" s="32"/>
      <c r="J789" s="30"/>
      <c r="K789" s="30"/>
    </row>
    <row r="790" spans="1:11">
      <c r="A790" s="28"/>
      <c r="B790" s="30"/>
      <c r="C790" s="30"/>
      <c r="D790" s="30"/>
      <c r="E790" s="30"/>
      <c r="F790" s="32"/>
      <c r="G790" s="32"/>
      <c r="H790" s="32"/>
      <c r="I790" s="32"/>
      <c r="J790" s="30"/>
      <c r="K790" s="30"/>
    </row>
    <row r="791" spans="1:11">
      <c r="A791" s="28"/>
      <c r="B791" s="30"/>
      <c r="C791" s="30"/>
      <c r="D791" s="30"/>
      <c r="E791" s="30"/>
      <c r="F791" s="32"/>
      <c r="G791" s="32"/>
      <c r="H791" s="32"/>
      <c r="I791" s="32"/>
      <c r="J791" s="30"/>
      <c r="K791" s="30"/>
    </row>
    <row r="792" spans="1:11">
      <c r="A792" s="28"/>
      <c r="B792" s="30"/>
      <c r="C792" s="30"/>
      <c r="D792" s="30"/>
      <c r="E792" s="30"/>
      <c r="F792" s="32"/>
      <c r="G792" s="32"/>
      <c r="H792" s="32"/>
      <c r="I792" s="32"/>
      <c r="J792" s="30"/>
      <c r="K792" s="30"/>
    </row>
    <row r="793" spans="1:11">
      <c r="A793" s="28"/>
      <c r="B793" s="30"/>
      <c r="C793" s="30"/>
      <c r="D793" s="30"/>
      <c r="E793" s="30"/>
      <c r="F793" s="32"/>
      <c r="G793" s="32"/>
      <c r="H793" s="32"/>
      <c r="I793" s="32"/>
      <c r="J793" s="30"/>
      <c r="K793" s="30"/>
    </row>
    <row r="794" spans="1:11">
      <c r="A794" s="28"/>
      <c r="B794" s="30"/>
      <c r="C794" s="30"/>
      <c r="D794" s="30"/>
      <c r="E794" s="30"/>
      <c r="F794" s="32"/>
      <c r="G794" s="32"/>
      <c r="H794" s="32"/>
      <c r="I794" s="32"/>
      <c r="J794" s="30"/>
      <c r="K794" s="30"/>
    </row>
    <row r="795" spans="1:11">
      <c r="A795" s="28"/>
      <c r="B795" s="30"/>
      <c r="C795" s="30"/>
      <c r="D795" s="30"/>
      <c r="E795" s="30"/>
      <c r="F795" s="32"/>
      <c r="G795" s="32"/>
      <c r="H795" s="32"/>
      <c r="I795" s="32"/>
      <c r="J795" s="30"/>
      <c r="K795" s="30"/>
    </row>
    <row r="796" spans="1:11">
      <c r="A796" s="28"/>
      <c r="B796" s="30"/>
      <c r="C796" s="30"/>
      <c r="D796" s="30"/>
      <c r="E796" s="30"/>
      <c r="F796" s="32"/>
      <c r="G796" s="32"/>
      <c r="H796" s="32"/>
      <c r="I796" s="32"/>
      <c r="J796" s="30"/>
      <c r="K796" s="30"/>
    </row>
    <row r="797" spans="1:11">
      <c r="A797" s="28"/>
      <c r="B797" s="30"/>
      <c r="C797" s="30"/>
      <c r="D797" s="30"/>
      <c r="E797" s="30"/>
      <c r="F797" s="32"/>
      <c r="G797" s="32"/>
      <c r="H797" s="32"/>
      <c r="I797" s="32"/>
      <c r="J797" s="30"/>
      <c r="K797" s="30"/>
    </row>
    <row r="798" spans="1:11">
      <c r="A798" s="28"/>
      <c r="B798" s="30"/>
      <c r="C798" s="30"/>
      <c r="D798" s="30"/>
      <c r="E798" s="30"/>
      <c r="F798" s="32"/>
      <c r="G798" s="32"/>
      <c r="H798" s="32"/>
      <c r="I798" s="32"/>
      <c r="J798" s="30"/>
      <c r="K798" s="30"/>
    </row>
    <row r="799" spans="1:11">
      <c r="A799" s="28"/>
      <c r="B799" s="30"/>
      <c r="C799" s="30"/>
      <c r="D799" s="30"/>
      <c r="E799" s="30"/>
      <c r="F799" s="32"/>
      <c r="G799" s="32"/>
      <c r="H799" s="32"/>
      <c r="I799" s="32"/>
      <c r="J799" s="30"/>
      <c r="K799" s="30"/>
    </row>
    <row r="800" spans="1:11">
      <c r="A800" s="28"/>
      <c r="B800" s="30"/>
      <c r="C800" s="30"/>
      <c r="D800" s="30"/>
      <c r="E800" s="30"/>
      <c r="F800" s="32"/>
      <c r="G800" s="32"/>
      <c r="H800" s="32"/>
      <c r="I800" s="32"/>
      <c r="J800" s="30"/>
      <c r="K800" s="30"/>
    </row>
    <row r="801" spans="1:11">
      <c r="A801" s="28"/>
      <c r="B801" s="30"/>
      <c r="C801" s="30"/>
      <c r="D801" s="30"/>
      <c r="E801" s="30"/>
      <c r="F801" s="32"/>
      <c r="G801" s="32"/>
      <c r="H801" s="32"/>
      <c r="I801" s="32"/>
      <c r="J801" s="30"/>
      <c r="K801" s="30"/>
    </row>
    <row r="802" spans="1:11">
      <c r="A802" s="28"/>
      <c r="B802" s="30"/>
      <c r="C802" s="30"/>
      <c r="D802" s="30"/>
      <c r="E802" s="30"/>
      <c r="F802" s="32"/>
      <c r="G802" s="32"/>
      <c r="H802" s="32"/>
      <c r="I802" s="32"/>
      <c r="J802" s="30"/>
      <c r="K802" s="30"/>
    </row>
    <row r="803" spans="1:11">
      <c r="A803" s="28"/>
      <c r="B803" s="30"/>
      <c r="C803" s="30"/>
      <c r="D803" s="30"/>
      <c r="E803" s="30"/>
      <c r="F803" s="32"/>
      <c r="G803" s="32"/>
      <c r="H803" s="32"/>
      <c r="I803" s="32"/>
      <c r="J803" s="30"/>
      <c r="K803" s="30"/>
    </row>
    <row r="804" spans="1:11">
      <c r="A804" s="28"/>
      <c r="B804" s="30"/>
      <c r="C804" s="30"/>
      <c r="D804" s="30"/>
      <c r="E804" s="30"/>
      <c r="F804" s="32"/>
      <c r="G804" s="32"/>
      <c r="H804" s="32"/>
      <c r="I804" s="32"/>
      <c r="J804" s="30"/>
      <c r="K804" s="30"/>
    </row>
    <row r="805" spans="1:11">
      <c r="A805" s="28"/>
      <c r="B805" s="30"/>
      <c r="C805" s="30"/>
      <c r="D805" s="30"/>
      <c r="E805" s="30"/>
      <c r="F805" s="32"/>
      <c r="G805" s="32"/>
      <c r="H805" s="32"/>
      <c r="I805" s="32"/>
      <c r="J805" s="30"/>
      <c r="K805" s="30"/>
    </row>
    <row r="806" spans="1:11">
      <c r="A806" s="28"/>
      <c r="B806" s="30"/>
      <c r="C806" s="30"/>
      <c r="D806" s="30"/>
      <c r="E806" s="30"/>
      <c r="F806" s="32"/>
      <c r="G806" s="32"/>
      <c r="H806" s="32"/>
      <c r="I806" s="32"/>
      <c r="J806" s="30"/>
      <c r="K806" s="30"/>
    </row>
    <row r="807" spans="1:11">
      <c r="A807" s="28"/>
      <c r="B807" s="30"/>
      <c r="C807" s="30"/>
      <c r="D807" s="30"/>
      <c r="E807" s="30"/>
      <c r="F807" s="32"/>
      <c r="G807" s="32"/>
      <c r="H807" s="32"/>
      <c r="I807" s="32"/>
      <c r="J807" s="30"/>
      <c r="K807" s="30"/>
    </row>
    <row r="808" spans="1:11">
      <c r="A808" s="28"/>
      <c r="B808" s="30"/>
      <c r="C808" s="30"/>
      <c r="D808" s="30"/>
      <c r="E808" s="30"/>
      <c r="F808" s="32"/>
      <c r="G808" s="32"/>
      <c r="H808" s="32"/>
      <c r="I808" s="32"/>
      <c r="J808" s="30"/>
      <c r="K808" s="30"/>
    </row>
    <row r="809" spans="1:11">
      <c r="A809" s="28"/>
      <c r="B809" s="30"/>
      <c r="C809" s="30"/>
      <c r="D809" s="30"/>
      <c r="E809" s="30"/>
      <c r="F809" s="32"/>
      <c r="G809" s="32"/>
      <c r="H809" s="32"/>
      <c r="I809" s="32"/>
      <c r="J809" s="30"/>
      <c r="K809" s="30"/>
    </row>
    <row r="810" spans="1:11">
      <c r="A810" s="28"/>
      <c r="B810" s="30"/>
      <c r="C810" s="30"/>
      <c r="D810" s="30"/>
      <c r="E810" s="30"/>
      <c r="F810" s="32"/>
      <c r="G810" s="32"/>
      <c r="H810" s="32"/>
      <c r="I810" s="32"/>
      <c r="J810" s="30"/>
      <c r="K810" s="30"/>
    </row>
    <row r="811" spans="1:11">
      <c r="A811" s="28"/>
      <c r="B811" s="30"/>
      <c r="C811" s="30"/>
      <c r="D811" s="30"/>
      <c r="E811" s="30"/>
      <c r="F811" s="32"/>
      <c r="G811" s="32"/>
      <c r="H811" s="32"/>
      <c r="I811" s="32"/>
      <c r="J811" s="30"/>
      <c r="K811" s="30"/>
    </row>
    <row r="812" spans="1:11">
      <c r="A812" s="28"/>
      <c r="B812" s="30"/>
      <c r="C812" s="30"/>
      <c r="D812" s="30"/>
      <c r="E812" s="30"/>
      <c r="F812" s="32"/>
      <c r="G812" s="32"/>
      <c r="H812" s="32"/>
      <c r="I812" s="32"/>
      <c r="J812" s="30"/>
      <c r="K812" s="30"/>
    </row>
    <row r="813" spans="1:11">
      <c r="A813" s="28"/>
      <c r="B813" s="30"/>
      <c r="C813" s="30"/>
      <c r="D813" s="30"/>
      <c r="E813" s="30"/>
      <c r="F813" s="32"/>
      <c r="G813" s="32"/>
      <c r="H813" s="32"/>
      <c r="I813" s="32"/>
      <c r="J813" s="30"/>
      <c r="K813" s="30"/>
    </row>
    <row r="814" spans="1:11">
      <c r="A814" s="28"/>
      <c r="B814" s="30"/>
      <c r="C814" s="30"/>
      <c r="D814" s="30"/>
      <c r="E814" s="30"/>
      <c r="F814" s="32"/>
      <c r="G814" s="32"/>
      <c r="H814" s="32"/>
      <c r="I814" s="32"/>
      <c r="J814" s="30"/>
      <c r="K814" s="30"/>
    </row>
    <row r="815" spans="1:11">
      <c r="A815" s="28"/>
      <c r="B815" s="30"/>
      <c r="C815" s="30"/>
      <c r="D815" s="30"/>
      <c r="E815" s="30"/>
      <c r="F815" s="32"/>
      <c r="G815" s="32"/>
      <c r="H815" s="32"/>
      <c r="I815" s="32"/>
      <c r="J815" s="30"/>
      <c r="K815" s="30"/>
    </row>
    <row r="816" spans="1:11">
      <c r="A816" s="28"/>
      <c r="B816" s="30"/>
      <c r="C816" s="30"/>
      <c r="D816" s="30"/>
      <c r="E816" s="30"/>
      <c r="F816" s="32"/>
      <c r="G816" s="32"/>
      <c r="H816" s="32"/>
      <c r="I816" s="32"/>
      <c r="J816" s="30"/>
      <c r="K816" s="30"/>
    </row>
    <row r="817" spans="1:11">
      <c r="A817" s="28"/>
      <c r="B817" s="30"/>
      <c r="C817" s="30"/>
      <c r="D817" s="30"/>
      <c r="E817" s="30"/>
      <c r="F817" s="32"/>
      <c r="G817" s="32"/>
      <c r="H817" s="32"/>
      <c r="I817" s="32"/>
      <c r="J817" s="30"/>
      <c r="K817" s="30"/>
    </row>
    <row r="818" spans="1:11">
      <c r="A818" s="28"/>
      <c r="B818" s="30"/>
      <c r="C818" s="30"/>
      <c r="D818" s="30"/>
      <c r="E818" s="30"/>
      <c r="F818" s="32"/>
      <c r="G818" s="32"/>
      <c r="H818" s="32"/>
      <c r="I818" s="32"/>
      <c r="J818" s="30"/>
      <c r="K818" s="30"/>
    </row>
    <row r="819" spans="1:11">
      <c r="A819" s="28"/>
      <c r="B819" s="30"/>
      <c r="C819" s="30"/>
      <c r="D819" s="30"/>
      <c r="E819" s="30"/>
      <c r="F819" s="32"/>
      <c r="G819" s="32"/>
      <c r="H819" s="32"/>
      <c r="I819" s="32"/>
      <c r="J819" s="30"/>
      <c r="K819" s="30"/>
    </row>
    <row r="820" spans="1:11">
      <c r="A820" s="28"/>
      <c r="B820" s="30"/>
      <c r="C820" s="30"/>
      <c r="D820" s="30"/>
      <c r="E820" s="30"/>
      <c r="F820" s="32"/>
      <c r="G820" s="32"/>
      <c r="H820" s="32"/>
      <c r="I820" s="32"/>
      <c r="J820" s="30"/>
      <c r="K820" s="30"/>
    </row>
    <row r="821" spans="1:11">
      <c r="A821" s="28"/>
      <c r="B821" s="30"/>
      <c r="C821" s="30"/>
      <c r="D821" s="30"/>
      <c r="E821" s="30"/>
      <c r="F821" s="32"/>
      <c r="G821" s="32"/>
      <c r="H821" s="32"/>
      <c r="I821" s="32"/>
      <c r="J821" s="30"/>
      <c r="K821" s="30"/>
    </row>
    <row r="822" spans="1:11">
      <c r="A822" s="28"/>
      <c r="B822" s="30"/>
      <c r="C822" s="30"/>
      <c r="D822" s="30"/>
      <c r="E822" s="30"/>
      <c r="F822" s="32"/>
      <c r="G822" s="32"/>
      <c r="H822" s="32"/>
      <c r="I822" s="32"/>
      <c r="J822" s="30"/>
      <c r="K822" s="30"/>
    </row>
    <row r="823" spans="1:11">
      <c r="A823" s="28"/>
      <c r="B823" s="30"/>
      <c r="C823" s="30"/>
      <c r="D823" s="30"/>
      <c r="E823" s="30"/>
      <c r="F823" s="32"/>
      <c r="G823" s="32"/>
      <c r="H823" s="32"/>
      <c r="I823" s="32"/>
      <c r="J823" s="30"/>
      <c r="K823" s="30"/>
    </row>
    <row r="824" spans="1:11">
      <c r="A824" s="28"/>
      <c r="B824" s="30"/>
      <c r="C824" s="30"/>
      <c r="D824" s="30"/>
      <c r="E824" s="30"/>
      <c r="F824" s="32"/>
      <c r="G824" s="32"/>
      <c r="H824" s="32"/>
      <c r="I824" s="32"/>
      <c r="J824" s="30"/>
      <c r="K824" s="30"/>
    </row>
    <row r="825" spans="1:11">
      <c r="A825" s="28"/>
      <c r="B825" s="30"/>
      <c r="C825" s="30"/>
      <c r="D825" s="30"/>
      <c r="E825" s="30"/>
      <c r="F825" s="32"/>
      <c r="G825" s="32"/>
      <c r="H825" s="32"/>
      <c r="I825" s="32"/>
      <c r="J825" s="30"/>
      <c r="K825" s="30"/>
    </row>
    <row r="826" spans="1:11">
      <c r="A826" s="28"/>
      <c r="B826" s="30"/>
      <c r="C826" s="30"/>
      <c r="D826" s="30"/>
      <c r="E826" s="30"/>
      <c r="F826" s="32"/>
      <c r="G826" s="32"/>
      <c r="H826" s="32"/>
      <c r="I826" s="32"/>
      <c r="J826" s="30"/>
      <c r="K826" s="30"/>
    </row>
    <row r="827" spans="1:11">
      <c r="A827" s="28"/>
      <c r="B827" s="30"/>
      <c r="C827" s="30"/>
      <c r="D827" s="30"/>
      <c r="E827" s="30"/>
      <c r="F827" s="32"/>
      <c r="G827" s="32"/>
      <c r="H827" s="32"/>
      <c r="I827" s="32"/>
      <c r="J827" s="30"/>
      <c r="K827" s="30"/>
    </row>
    <row r="828" spans="1:11">
      <c r="A828" s="28"/>
      <c r="B828" s="30"/>
      <c r="C828" s="30"/>
      <c r="D828" s="30"/>
      <c r="E828" s="30"/>
      <c r="F828" s="32"/>
      <c r="G828" s="32"/>
      <c r="H828" s="32"/>
      <c r="I828" s="32"/>
      <c r="J828" s="30"/>
      <c r="K828" s="30"/>
    </row>
    <row r="829" spans="1:11">
      <c r="A829" s="28"/>
      <c r="B829" s="30"/>
      <c r="C829" s="30"/>
      <c r="D829" s="30"/>
      <c r="E829" s="30"/>
      <c r="F829" s="32"/>
      <c r="G829" s="32"/>
      <c r="H829" s="32"/>
      <c r="I829" s="32"/>
      <c r="J829" s="30"/>
      <c r="K829" s="30"/>
    </row>
    <row r="830" spans="1:11">
      <c r="A830" s="28"/>
      <c r="B830" s="30"/>
      <c r="C830" s="30"/>
      <c r="D830" s="30"/>
      <c r="E830" s="30"/>
      <c r="F830" s="32"/>
      <c r="G830" s="32"/>
      <c r="H830" s="32"/>
      <c r="I830" s="32"/>
      <c r="J830" s="30"/>
      <c r="K830" s="30"/>
    </row>
    <row r="831" spans="1:11">
      <c r="A831" s="28"/>
      <c r="B831" s="30"/>
      <c r="C831" s="30"/>
      <c r="D831" s="30"/>
      <c r="E831" s="30"/>
      <c r="F831" s="32"/>
      <c r="G831" s="32"/>
      <c r="H831" s="32"/>
      <c r="I831" s="32"/>
      <c r="J831" s="30"/>
      <c r="K831" s="30"/>
    </row>
    <row r="832" spans="1:11">
      <c r="A832" s="28"/>
      <c r="B832" s="30"/>
      <c r="C832" s="30"/>
      <c r="D832" s="30"/>
      <c r="E832" s="30"/>
      <c r="F832" s="32"/>
      <c r="G832" s="32"/>
      <c r="H832" s="32"/>
      <c r="I832" s="32"/>
      <c r="J832" s="30"/>
      <c r="K832" s="30"/>
    </row>
    <row r="833" spans="1:11">
      <c r="A833" s="28"/>
      <c r="B833" s="30"/>
      <c r="C833" s="30"/>
      <c r="D833" s="30"/>
      <c r="E833" s="30"/>
      <c r="F833" s="32"/>
      <c r="G833" s="32"/>
      <c r="H833" s="32"/>
      <c r="I833" s="32"/>
      <c r="J833" s="30"/>
      <c r="K833" s="30"/>
    </row>
    <row r="834" spans="1:11">
      <c r="A834" s="28"/>
      <c r="B834" s="30"/>
      <c r="C834" s="30"/>
      <c r="D834" s="30"/>
      <c r="E834" s="30"/>
      <c r="F834" s="32"/>
      <c r="G834" s="32"/>
      <c r="H834" s="32"/>
      <c r="I834" s="32"/>
      <c r="J834" s="30"/>
      <c r="K834" s="30"/>
    </row>
    <row r="835" spans="1:11">
      <c r="A835" s="28"/>
      <c r="B835" s="30"/>
      <c r="C835" s="30"/>
      <c r="D835" s="30"/>
      <c r="E835" s="30"/>
      <c r="F835" s="32"/>
      <c r="G835" s="32"/>
      <c r="H835" s="32"/>
      <c r="I835" s="32"/>
      <c r="J835" s="30"/>
      <c r="K835" s="30"/>
    </row>
    <row r="836" spans="1:11">
      <c r="A836" s="28"/>
      <c r="B836" s="30"/>
      <c r="C836" s="30"/>
      <c r="D836" s="30"/>
      <c r="E836" s="30"/>
      <c r="F836" s="32"/>
      <c r="G836" s="32"/>
      <c r="H836" s="32"/>
      <c r="I836" s="32"/>
      <c r="J836" s="30"/>
      <c r="K836" s="30"/>
    </row>
    <row r="837" spans="1:11">
      <c r="A837" s="28"/>
      <c r="B837" s="30"/>
      <c r="C837" s="30"/>
      <c r="D837" s="30"/>
      <c r="E837" s="30"/>
      <c r="F837" s="32"/>
      <c r="G837" s="32"/>
      <c r="H837" s="32"/>
      <c r="I837" s="32"/>
      <c r="J837" s="30"/>
      <c r="K837" s="30"/>
    </row>
    <row r="838" spans="1:11">
      <c r="A838" s="28"/>
      <c r="B838" s="30"/>
      <c r="C838" s="30"/>
      <c r="D838" s="30"/>
      <c r="E838" s="30"/>
      <c r="F838" s="32"/>
      <c r="G838" s="32"/>
      <c r="H838" s="32"/>
      <c r="I838" s="32"/>
      <c r="J838" s="30"/>
      <c r="K838" s="30"/>
    </row>
    <row r="839" spans="1:11">
      <c r="A839" s="28"/>
      <c r="B839" s="30"/>
      <c r="C839" s="30"/>
      <c r="D839" s="30"/>
      <c r="E839" s="30"/>
      <c r="F839" s="32"/>
      <c r="G839" s="32"/>
      <c r="H839" s="32"/>
      <c r="I839" s="32"/>
      <c r="J839" s="30"/>
      <c r="K839" s="30"/>
    </row>
    <row r="840" spans="1:11">
      <c r="A840" s="28"/>
      <c r="B840" s="30"/>
      <c r="C840" s="30"/>
      <c r="D840" s="30"/>
      <c r="E840" s="30"/>
      <c r="F840" s="32"/>
      <c r="G840" s="32"/>
      <c r="H840" s="32"/>
      <c r="I840" s="32"/>
      <c r="J840" s="30"/>
      <c r="K840" s="30"/>
    </row>
    <row r="841" spans="1:11">
      <c r="A841" s="28"/>
      <c r="B841" s="30"/>
      <c r="C841" s="30"/>
      <c r="D841" s="30"/>
      <c r="E841" s="30"/>
      <c r="F841" s="32"/>
      <c r="G841" s="32"/>
      <c r="H841" s="32"/>
      <c r="I841" s="32"/>
      <c r="J841" s="30"/>
      <c r="K841" s="30"/>
    </row>
    <row r="842" spans="1:11">
      <c r="A842" s="28"/>
      <c r="B842" s="30"/>
      <c r="C842" s="30"/>
      <c r="D842" s="30"/>
      <c r="E842" s="30"/>
      <c r="F842" s="32"/>
      <c r="G842" s="32"/>
      <c r="H842" s="32"/>
      <c r="I842" s="32"/>
      <c r="J842" s="30"/>
      <c r="K842" s="30"/>
    </row>
    <row r="843" spans="1:11">
      <c r="A843" s="28"/>
      <c r="B843" s="30"/>
      <c r="C843" s="30"/>
      <c r="D843" s="30"/>
      <c r="E843" s="30"/>
      <c r="F843" s="32"/>
      <c r="G843" s="32"/>
      <c r="H843" s="32"/>
      <c r="I843" s="32"/>
      <c r="J843" s="30"/>
      <c r="K843" s="30"/>
    </row>
    <row r="844" spans="1:11">
      <c r="A844" s="28"/>
      <c r="B844" s="30"/>
      <c r="C844" s="30"/>
      <c r="D844" s="30"/>
      <c r="E844" s="30"/>
      <c r="F844" s="32"/>
      <c r="G844" s="32"/>
      <c r="H844" s="32"/>
      <c r="I844" s="32"/>
      <c r="J844" s="30"/>
      <c r="K844" s="30"/>
    </row>
    <row r="845" spans="1:11">
      <c r="A845" s="28"/>
      <c r="B845" s="30"/>
      <c r="C845" s="30"/>
      <c r="D845" s="30"/>
      <c r="E845" s="30"/>
      <c r="F845" s="32"/>
      <c r="G845" s="32"/>
      <c r="H845" s="32"/>
      <c r="I845" s="32"/>
      <c r="J845" s="30"/>
      <c r="K845" s="30"/>
    </row>
    <row r="846" spans="1:11">
      <c r="A846" s="28"/>
      <c r="B846" s="30"/>
      <c r="C846" s="30"/>
      <c r="D846" s="30"/>
      <c r="E846" s="30"/>
      <c r="F846" s="32"/>
      <c r="G846" s="32"/>
      <c r="H846" s="32"/>
      <c r="I846" s="32"/>
      <c r="J846" s="30"/>
      <c r="K846" s="30"/>
    </row>
    <row r="847" spans="1:11">
      <c r="A847" s="28"/>
      <c r="B847" s="30"/>
      <c r="C847" s="30"/>
      <c r="D847" s="30"/>
      <c r="E847" s="30"/>
      <c r="F847" s="32"/>
      <c r="G847" s="32"/>
      <c r="H847" s="32"/>
      <c r="I847" s="32"/>
      <c r="J847" s="30"/>
      <c r="K847" s="30"/>
    </row>
    <row r="848" spans="1:11">
      <c r="A848" s="28"/>
      <c r="B848" s="30"/>
      <c r="C848" s="30"/>
      <c r="D848" s="30"/>
      <c r="E848" s="30"/>
      <c r="F848" s="32"/>
      <c r="G848" s="32"/>
      <c r="H848" s="32"/>
      <c r="I848" s="32"/>
      <c r="J848" s="30"/>
      <c r="K848" s="30"/>
    </row>
    <row r="849" spans="1:11">
      <c r="A849" s="28"/>
      <c r="B849" s="30"/>
      <c r="C849" s="30"/>
      <c r="D849" s="30"/>
      <c r="E849" s="30"/>
      <c r="F849" s="32"/>
      <c r="G849" s="32"/>
      <c r="H849" s="32"/>
      <c r="I849" s="32"/>
      <c r="J849" s="30"/>
      <c r="K849" s="30"/>
    </row>
    <row r="850" spans="1:11">
      <c r="A850" s="28"/>
      <c r="B850" s="30"/>
      <c r="C850" s="30"/>
      <c r="D850" s="30"/>
      <c r="E850" s="30"/>
      <c r="F850" s="32"/>
      <c r="G850" s="32"/>
      <c r="H850" s="32"/>
      <c r="I850" s="32"/>
      <c r="J850" s="30"/>
      <c r="K850" s="30"/>
    </row>
    <row r="851" spans="1:11">
      <c r="A851" s="28"/>
      <c r="B851" s="30"/>
      <c r="C851" s="30"/>
      <c r="D851" s="30"/>
      <c r="E851" s="30"/>
      <c r="F851" s="32"/>
      <c r="G851" s="32"/>
      <c r="H851" s="32"/>
      <c r="I851" s="32"/>
      <c r="J851" s="30"/>
      <c r="K851" s="30"/>
    </row>
    <row r="852" spans="1:11">
      <c r="A852" s="28"/>
      <c r="B852" s="30"/>
      <c r="C852" s="30"/>
      <c r="D852" s="30"/>
      <c r="E852" s="30"/>
      <c r="F852" s="32"/>
      <c r="G852" s="32"/>
      <c r="H852" s="32"/>
      <c r="I852" s="32"/>
      <c r="J852" s="30"/>
      <c r="K852" s="30"/>
    </row>
    <row r="853" spans="1:11">
      <c r="A853" s="28"/>
      <c r="B853" s="30"/>
      <c r="C853" s="30"/>
      <c r="D853" s="30"/>
      <c r="E853" s="30"/>
      <c r="F853" s="32"/>
      <c r="G853" s="32"/>
      <c r="H853" s="32"/>
      <c r="I853" s="32"/>
      <c r="J853" s="30"/>
      <c r="K853" s="30"/>
    </row>
    <row r="854" spans="1:11">
      <c r="A854" s="28"/>
      <c r="B854" s="30"/>
      <c r="C854" s="30"/>
      <c r="D854" s="30"/>
      <c r="E854" s="30"/>
      <c r="F854" s="32"/>
      <c r="G854" s="32"/>
      <c r="H854" s="32"/>
      <c r="I854" s="32"/>
      <c r="J854" s="30"/>
      <c r="K854" s="30"/>
    </row>
    <row r="855" spans="1:11">
      <c r="A855" s="28"/>
      <c r="B855" s="30"/>
      <c r="C855" s="30"/>
      <c r="D855" s="30"/>
      <c r="E855" s="30"/>
      <c r="F855" s="32"/>
      <c r="G855" s="32"/>
      <c r="H855" s="32"/>
      <c r="I855" s="32"/>
      <c r="J855" s="30"/>
      <c r="K855" s="30"/>
    </row>
    <row r="856" spans="1:11">
      <c r="A856" s="28"/>
      <c r="B856" s="30"/>
      <c r="C856" s="30"/>
      <c r="D856" s="30"/>
      <c r="E856" s="30"/>
      <c r="F856" s="32"/>
      <c r="G856" s="32"/>
      <c r="H856" s="32"/>
      <c r="I856" s="32"/>
      <c r="J856" s="30"/>
      <c r="K856" s="30"/>
    </row>
    <row r="857" spans="1:11">
      <c r="A857" s="28"/>
      <c r="B857" s="30"/>
      <c r="C857" s="30"/>
      <c r="D857" s="30"/>
      <c r="E857" s="30"/>
      <c r="F857" s="32"/>
      <c r="G857" s="32"/>
      <c r="H857" s="32"/>
      <c r="I857" s="32"/>
      <c r="J857" s="30"/>
      <c r="K857" s="30"/>
    </row>
    <row r="858" spans="1:11">
      <c r="A858" s="28"/>
      <c r="B858" s="30"/>
      <c r="C858" s="30"/>
      <c r="D858" s="30"/>
      <c r="E858" s="30"/>
      <c r="F858" s="32"/>
      <c r="G858" s="32"/>
      <c r="H858" s="32"/>
      <c r="I858" s="32"/>
      <c r="J858" s="30"/>
      <c r="K858" s="30"/>
    </row>
    <row r="859" spans="1:11">
      <c r="A859" s="28"/>
      <c r="B859" s="30"/>
      <c r="C859" s="30"/>
      <c r="D859" s="30"/>
      <c r="E859" s="30"/>
      <c r="F859" s="32"/>
      <c r="G859" s="32"/>
      <c r="H859" s="32"/>
      <c r="I859" s="32"/>
      <c r="J859" s="30"/>
      <c r="K859" s="30"/>
    </row>
    <row r="860" spans="1:11">
      <c r="A860" s="28"/>
      <c r="B860" s="30"/>
      <c r="C860" s="30"/>
      <c r="D860" s="30"/>
      <c r="E860" s="30"/>
      <c r="F860" s="32"/>
      <c r="G860" s="32"/>
      <c r="H860" s="32"/>
      <c r="I860" s="32"/>
      <c r="J860" s="30"/>
      <c r="K860" s="30"/>
    </row>
    <row r="861" spans="1:11">
      <c r="A861" s="28"/>
      <c r="B861" s="30"/>
      <c r="C861" s="30"/>
      <c r="D861" s="30"/>
      <c r="E861" s="30"/>
      <c r="F861" s="32"/>
      <c r="G861" s="32"/>
      <c r="H861" s="32"/>
      <c r="I861" s="32"/>
      <c r="J861" s="30"/>
      <c r="K861" s="30"/>
    </row>
    <row r="862" spans="1:11">
      <c r="A862" s="28"/>
      <c r="B862" s="30"/>
      <c r="C862" s="30"/>
      <c r="D862" s="30"/>
      <c r="E862" s="30"/>
      <c r="F862" s="32"/>
      <c r="G862" s="32"/>
      <c r="H862" s="32"/>
      <c r="I862" s="32"/>
      <c r="J862" s="30"/>
      <c r="K862" s="30"/>
    </row>
    <row r="863" spans="1:11">
      <c r="A863" s="28"/>
      <c r="B863" s="30"/>
      <c r="C863" s="30"/>
      <c r="D863" s="30"/>
      <c r="E863" s="30"/>
      <c r="F863" s="32"/>
      <c r="G863" s="32"/>
      <c r="H863" s="32"/>
      <c r="I863" s="32"/>
      <c r="J863" s="30"/>
      <c r="K863" s="30"/>
    </row>
    <row r="864" spans="1:11">
      <c r="A864" s="28"/>
      <c r="B864" s="30"/>
      <c r="C864" s="30"/>
      <c r="D864" s="30"/>
      <c r="E864" s="30"/>
      <c r="F864" s="32"/>
      <c r="G864" s="32"/>
      <c r="H864" s="32"/>
      <c r="I864" s="32"/>
      <c r="J864" s="30"/>
      <c r="K864" s="30"/>
    </row>
    <row r="865" spans="1:11">
      <c r="A865" s="28"/>
      <c r="B865" s="30"/>
      <c r="C865" s="30"/>
      <c r="D865" s="30"/>
      <c r="E865" s="30"/>
      <c r="F865" s="32"/>
      <c r="G865" s="32"/>
      <c r="H865" s="32"/>
      <c r="I865" s="32"/>
      <c r="J865" s="30"/>
      <c r="K865" s="30"/>
    </row>
    <row r="866" spans="1:11">
      <c r="A866" s="28"/>
      <c r="B866" s="30"/>
      <c r="C866" s="30"/>
      <c r="D866" s="30"/>
      <c r="E866" s="30"/>
      <c r="F866" s="32"/>
      <c r="G866" s="32"/>
      <c r="H866" s="32"/>
      <c r="I866" s="32"/>
      <c r="J866" s="30"/>
      <c r="K866" s="30"/>
    </row>
    <row r="867" spans="1:11">
      <c r="A867" s="28"/>
      <c r="B867" s="30"/>
      <c r="C867" s="30"/>
      <c r="D867" s="30"/>
      <c r="E867" s="30"/>
      <c r="F867" s="32"/>
      <c r="G867" s="32"/>
      <c r="H867" s="32"/>
      <c r="I867" s="32"/>
      <c r="J867" s="30"/>
      <c r="K867" s="30"/>
    </row>
    <row r="868" spans="1:11">
      <c r="A868" s="28"/>
      <c r="B868" s="30"/>
      <c r="C868" s="30"/>
      <c r="D868" s="30"/>
      <c r="E868" s="30"/>
      <c r="F868" s="32"/>
      <c r="G868" s="32"/>
      <c r="H868" s="32"/>
      <c r="I868" s="32"/>
      <c r="J868" s="30"/>
      <c r="K868" s="30"/>
    </row>
    <row r="869" spans="1:11">
      <c r="A869" s="28"/>
      <c r="B869" s="30"/>
      <c r="C869" s="30"/>
      <c r="D869" s="30"/>
      <c r="E869" s="30"/>
      <c r="F869" s="32"/>
      <c r="G869" s="32"/>
      <c r="H869" s="32"/>
      <c r="I869" s="32"/>
      <c r="J869" s="30"/>
      <c r="K869" s="30"/>
    </row>
    <row r="870" spans="1:11">
      <c r="A870" s="28"/>
      <c r="B870" s="30"/>
      <c r="C870" s="30"/>
      <c r="D870" s="30"/>
      <c r="E870" s="30"/>
      <c r="F870" s="32"/>
      <c r="G870" s="32"/>
      <c r="H870" s="32"/>
      <c r="I870" s="32"/>
      <c r="J870" s="30"/>
      <c r="K870" s="30"/>
    </row>
    <row r="871" spans="1:11">
      <c r="A871" s="28"/>
      <c r="B871" s="30"/>
      <c r="C871" s="30"/>
      <c r="D871" s="30"/>
      <c r="E871" s="30"/>
      <c r="F871" s="32"/>
      <c r="G871" s="32"/>
      <c r="H871" s="32"/>
      <c r="I871" s="32"/>
      <c r="J871" s="30"/>
      <c r="K871" s="30"/>
    </row>
    <row r="872" spans="1:11">
      <c r="A872" s="28"/>
      <c r="B872" s="30"/>
      <c r="C872" s="30"/>
      <c r="D872" s="30"/>
      <c r="E872" s="30"/>
      <c r="F872" s="32"/>
      <c r="G872" s="32"/>
      <c r="H872" s="32"/>
      <c r="I872" s="32"/>
      <c r="J872" s="30"/>
      <c r="K872" s="30"/>
    </row>
    <row r="873" spans="1:11">
      <c r="A873" s="28"/>
      <c r="B873" s="30"/>
      <c r="C873" s="30"/>
      <c r="D873" s="30"/>
      <c r="E873" s="30"/>
      <c r="F873" s="32"/>
      <c r="G873" s="32"/>
      <c r="H873" s="32"/>
      <c r="I873" s="32"/>
      <c r="J873" s="30"/>
      <c r="K873" s="30"/>
    </row>
    <row r="874" spans="1:11">
      <c r="A874" s="28"/>
      <c r="B874" s="30"/>
      <c r="C874" s="30"/>
      <c r="D874" s="30"/>
      <c r="E874" s="30"/>
      <c r="F874" s="32"/>
      <c r="G874" s="32"/>
      <c r="H874" s="32"/>
      <c r="I874" s="32"/>
      <c r="J874" s="30"/>
      <c r="K874" s="30"/>
    </row>
    <row r="875" spans="1:11">
      <c r="A875" s="28"/>
      <c r="B875" s="30"/>
      <c r="C875" s="30"/>
      <c r="D875" s="30"/>
      <c r="E875" s="30"/>
      <c r="F875" s="32"/>
      <c r="G875" s="32"/>
      <c r="H875" s="32"/>
      <c r="I875" s="32"/>
      <c r="J875" s="30"/>
      <c r="K875" s="30"/>
    </row>
    <row r="876" spans="1:11">
      <c r="A876" s="28"/>
      <c r="B876" s="30"/>
      <c r="C876" s="30"/>
      <c r="D876" s="30"/>
      <c r="E876" s="30"/>
      <c r="F876" s="32"/>
      <c r="G876" s="32"/>
      <c r="H876" s="32"/>
      <c r="I876" s="32"/>
      <c r="J876" s="30"/>
      <c r="K876" s="30"/>
    </row>
    <row r="877" spans="1:11">
      <c r="A877" s="28"/>
      <c r="B877" s="30"/>
      <c r="C877" s="30"/>
      <c r="D877" s="30"/>
      <c r="E877" s="30"/>
      <c r="F877" s="32"/>
      <c r="G877" s="32"/>
      <c r="H877" s="32"/>
      <c r="I877" s="32"/>
      <c r="J877" s="30"/>
      <c r="K877" s="30"/>
    </row>
    <row r="878" spans="1:11">
      <c r="A878" s="28"/>
      <c r="B878" s="30"/>
      <c r="C878" s="30"/>
      <c r="D878" s="30"/>
      <c r="E878" s="30"/>
      <c r="F878" s="32"/>
      <c r="G878" s="32"/>
      <c r="H878" s="32"/>
      <c r="I878" s="32"/>
      <c r="J878" s="30"/>
      <c r="K878" s="30"/>
    </row>
    <row r="879" spans="1:11">
      <c r="A879" s="28"/>
      <c r="B879" s="30"/>
      <c r="C879" s="30"/>
      <c r="D879" s="30"/>
      <c r="E879" s="30"/>
      <c r="F879" s="32"/>
      <c r="G879" s="32"/>
      <c r="H879" s="32"/>
      <c r="I879" s="32"/>
      <c r="J879" s="30"/>
      <c r="K879" s="30"/>
    </row>
    <row r="880" spans="1:11">
      <c r="A880" s="28"/>
      <c r="B880" s="30"/>
      <c r="C880" s="30"/>
      <c r="D880" s="30"/>
      <c r="E880" s="30"/>
      <c r="F880" s="32"/>
      <c r="G880" s="32"/>
      <c r="H880" s="32"/>
      <c r="I880" s="32"/>
      <c r="J880" s="30"/>
      <c r="K880" s="30"/>
    </row>
    <row r="881" spans="1:11">
      <c r="A881" s="28"/>
      <c r="B881" s="30"/>
      <c r="C881" s="30"/>
      <c r="D881" s="30"/>
      <c r="E881" s="30"/>
      <c r="F881" s="32"/>
      <c r="G881" s="32"/>
      <c r="H881" s="32"/>
      <c r="I881" s="32"/>
      <c r="J881" s="30"/>
      <c r="K881" s="30"/>
    </row>
    <row r="882" spans="1:11">
      <c r="A882" s="28"/>
      <c r="B882" s="30"/>
      <c r="C882" s="30"/>
      <c r="D882" s="30"/>
      <c r="E882" s="30"/>
      <c r="F882" s="32"/>
      <c r="G882" s="32"/>
      <c r="H882" s="32"/>
      <c r="I882" s="32"/>
      <c r="J882" s="30"/>
      <c r="K882" s="30"/>
    </row>
    <row r="883" spans="1:11">
      <c r="A883" s="28"/>
      <c r="B883" s="30"/>
      <c r="C883" s="30"/>
      <c r="D883" s="30"/>
      <c r="E883" s="30"/>
      <c r="F883" s="32"/>
      <c r="G883" s="32"/>
      <c r="H883" s="32"/>
      <c r="I883" s="32"/>
      <c r="J883" s="30"/>
      <c r="K883" s="30"/>
    </row>
    <row r="884" spans="1:11">
      <c r="A884" s="28"/>
      <c r="B884" s="30"/>
      <c r="C884" s="30"/>
      <c r="D884" s="30"/>
      <c r="E884" s="30"/>
      <c r="F884" s="32"/>
      <c r="G884" s="32"/>
      <c r="H884" s="32"/>
      <c r="I884" s="32"/>
      <c r="J884" s="30"/>
      <c r="K884" s="30"/>
    </row>
    <row r="885" spans="1:11">
      <c r="A885" s="28"/>
      <c r="B885" s="30"/>
      <c r="C885" s="30"/>
      <c r="D885" s="30"/>
      <c r="E885" s="30"/>
      <c r="F885" s="32"/>
      <c r="G885" s="32"/>
      <c r="H885" s="32"/>
      <c r="I885" s="32"/>
      <c r="J885" s="30"/>
      <c r="K885" s="30"/>
    </row>
    <row r="886" spans="1:11">
      <c r="A886" s="28"/>
      <c r="B886" s="30"/>
      <c r="C886" s="30"/>
      <c r="D886" s="30"/>
      <c r="E886" s="30"/>
      <c r="F886" s="32"/>
      <c r="G886" s="32"/>
      <c r="H886" s="32"/>
      <c r="I886" s="32"/>
      <c r="J886" s="30"/>
      <c r="K886" s="30"/>
    </row>
    <row r="887" spans="1:11">
      <c r="A887" s="28"/>
      <c r="B887" s="30"/>
      <c r="C887" s="30"/>
      <c r="D887" s="30"/>
      <c r="E887" s="30"/>
      <c r="F887" s="32"/>
      <c r="G887" s="32"/>
      <c r="H887" s="32"/>
      <c r="I887" s="32"/>
      <c r="J887" s="30"/>
      <c r="K887" s="30"/>
    </row>
    <row r="888" spans="1:11">
      <c r="A888" s="28"/>
      <c r="B888" s="30"/>
      <c r="C888" s="30"/>
      <c r="D888" s="30"/>
      <c r="E888" s="30"/>
      <c r="F888" s="32"/>
      <c r="G888" s="32"/>
      <c r="H888" s="32"/>
      <c r="I888" s="32"/>
      <c r="J888" s="30"/>
      <c r="K888" s="30"/>
    </row>
    <row r="889" spans="1:11">
      <c r="A889" s="28"/>
      <c r="B889" s="30"/>
      <c r="C889" s="30"/>
      <c r="D889" s="30"/>
      <c r="E889" s="30"/>
      <c r="F889" s="32"/>
      <c r="G889" s="32"/>
      <c r="H889" s="32"/>
      <c r="I889" s="32"/>
      <c r="J889" s="30"/>
      <c r="K889" s="30"/>
    </row>
    <row r="890" spans="1:11">
      <c r="A890" s="28"/>
      <c r="B890" s="30"/>
      <c r="C890" s="30"/>
      <c r="D890" s="30"/>
      <c r="E890" s="30"/>
      <c r="F890" s="32"/>
      <c r="G890" s="32"/>
      <c r="H890" s="32"/>
      <c r="I890" s="32"/>
      <c r="J890" s="30"/>
      <c r="K890" s="30"/>
    </row>
    <row r="891" spans="1:11">
      <c r="A891" s="28"/>
      <c r="B891" s="30"/>
      <c r="C891" s="30"/>
      <c r="D891" s="30"/>
      <c r="E891" s="30"/>
      <c r="F891" s="32"/>
      <c r="G891" s="32"/>
      <c r="H891" s="32"/>
      <c r="I891" s="32"/>
      <c r="J891" s="30"/>
      <c r="K891" s="30"/>
    </row>
    <row r="892" spans="1:11">
      <c r="A892" s="28"/>
      <c r="B892" s="30"/>
      <c r="C892" s="30"/>
      <c r="D892" s="30"/>
      <c r="E892" s="30"/>
      <c r="F892" s="32"/>
      <c r="G892" s="32"/>
      <c r="H892" s="32"/>
      <c r="I892" s="32"/>
      <c r="J892" s="30"/>
      <c r="K892" s="30"/>
    </row>
    <row r="893" spans="1:11">
      <c r="A893" s="28"/>
      <c r="B893" s="30"/>
      <c r="C893" s="30"/>
      <c r="D893" s="30"/>
      <c r="E893" s="30"/>
      <c r="F893" s="32"/>
      <c r="G893" s="32"/>
      <c r="H893" s="32"/>
      <c r="I893" s="32"/>
      <c r="J893" s="30"/>
      <c r="K893" s="30"/>
    </row>
    <row r="894" spans="1:11">
      <c r="A894" s="28"/>
      <c r="B894" s="30"/>
      <c r="C894" s="30"/>
      <c r="D894" s="30"/>
      <c r="E894" s="30"/>
      <c r="F894" s="32"/>
      <c r="G894" s="32"/>
      <c r="H894" s="32"/>
      <c r="I894" s="32"/>
      <c r="J894" s="30"/>
      <c r="K894" s="30"/>
    </row>
    <row r="895" spans="1:11">
      <c r="A895" s="28"/>
      <c r="B895" s="30"/>
      <c r="C895" s="30"/>
      <c r="D895" s="30"/>
      <c r="E895" s="30"/>
      <c r="F895" s="32"/>
      <c r="G895" s="32"/>
      <c r="H895" s="32"/>
      <c r="I895" s="32"/>
      <c r="J895" s="30"/>
      <c r="K895" s="30"/>
    </row>
    <row r="896" spans="1:11">
      <c r="A896" s="28"/>
      <c r="B896" s="30"/>
      <c r="C896" s="30"/>
      <c r="D896" s="30"/>
      <c r="E896" s="30"/>
      <c r="F896" s="32"/>
      <c r="G896" s="32"/>
      <c r="H896" s="32"/>
      <c r="I896" s="32"/>
      <c r="J896" s="30"/>
      <c r="K896" s="30"/>
    </row>
    <row r="897" spans="1:11">
      <c r="A897" s="28"/>
      <c r="B897" s="30"/>
      <c r="C897" s="30"/>
      <c r="D897" s="30"/>
      <c r="E897" s="30"/>
      <c r="F897" s="32"/>
      <c r="G897" s="32"/>
      <c r="H897" s="32"/>
      <c r="I897" s="32"/>
      <c r="J897" s="30"/>
      <c r="K897" s="30"/>
    </row>
    <row r="898" spans="1:11">
      <c r="A898" s="28"/>
      <c r="B898" s="30"/>
      <c r="C898" s="30"/>
      <c r="D898" s="30"/>
      <c r="E898" s="30"/>
      <c r="F898" s="32"/>
      <c r="G898" s="32"/>
      <c r="H898" s="32"/>
      <c r="I898" s="32"/>
      <c r="J898" s="30"/>
      <c r="K898" s="30"/>
    </row>
    <row r="899" spans="1:11">
      <c r="A899" s="28"/>
      <c r="B899" s="30"/>
      <c r="C899" s="30"/>
      <c r="D899" s="30"/>
      <c r="E899" s="30"/>
      <c r="F899" s="32"/>
      <c r="G899" s="32"/>
      <c r="H899" s="32"/>
      <c r="I899" s="32"/>
      <c r="J899" s="30"/>
      <c r="K899" s="30"/>
    </row>
    <row r="900" spans="1:11">
      <c r="A900" s="28"/>
      <c r="B900" s="30"/>
      <c r="C900" s="30"/>
      <c r="D900" s="30"/>
      <c r="E900" s="30"/>
      <c r="F900" s="32"/>
      <c r="G900" s="32"/>
      <c r="H900" s="32"/>
      <c r="I900" s="32"/>
      <c r="J900" s="30"/>
      <c r="K900" s="30"/>
    </row>
    <row r="901" spans="1:11">
      <c r="A901" s="28"/>
      <c r="B901" s="30"/>
      <c r="C901" s="30"/>
      <c r="D901" s="30"/>
      <c r="E901" s="30"/>
      <c r="F901" s="32"/>
      <c r="G901" s="32"/>
      <c r="H901" s="32"/>
      <c r="I901" s="32"/>
      <c r="J901" s="30"/>
      <c r="K901" s="30"/>
    </row>
    <row r="902" spans="1:11">
      <c r="A902" s="28"/>
      <c r="B902" s="30"/>
      <c r="C902" s="30"/>
      <c r="D902" s="30"/>
      <c r="E902" s="30"/>
      <c r="F902" s="32"/>
      <c r="G902" s="32"/>
      <c r="H902" s="32"/>
      <c r="I902" s="32"/>
      <c r="J902" s="30"/>
      <c r="K902" s="30"/>
    </row>
    <row r="903" spans="1:11">
      <c r="A903" s="28"/>
      <c r="B903" s="30"/>
      <c r="C903" s="30"/>
      <c r="D903" s="30"/>
      <c r="E903" s="30"/>
      <c r="F903" s="32"/>
      <c r="G903" s="32"/>
      <c r="H903" s="32"/>
      <c r="I903" s="32"/>
      <c r="J903" s="30"/>
      <c r="K903" s="30"/>
    </row>
    <row r="904" spans="1:11">
      <c r="A904" s="28"/>
      <c r="B904" s="30"/>
      <c r="C904" s="30"/>
      <c r="D904" s="30"/>
      <c r="E904" s="30"/>
      <c r="F904" s="32"/>
      <c r="G904" s="32"/>
      <c r="H904" s="32"/>
      <c r="I904" s="32"/>
      <c r="J904" s="30"/>
      <c r="K904" s="30"/>
    </row>
    <row r="905" spans="1:11">
      <c r="A905" s="28"/>
      <c r="B905" s="30"/>
      <c r="C905" s="30"/>
      <c r="D905" s="30"/>
      <c r="E905" s="30"/>
      <c r="F905" s="32"/>
      <c r="G905" s="32"/>
      <c r="H905" s="32"/>
      <c r="I905" s="32"/>
      <c r="J905" s="30"/>
      <c r="K905" s="30"/>
    </row>
    <row r="906" spans="1:11">
      <c r="A906" s="28"/>
      <c r="B906" s="30"/>
      <c r="C906" s="30"/>
      <c r="D906" s="30"/>
      <c r="E906" s="30"/>
      <c r="F906" s="32"/>
      <c r="G906" s="32"/>
      <c r="H906" s="32"/>
      <c r="I906" s="32"/>
      <c r="J906" s="30"/>
      <c r="K906" s="30"/>
    </row>
    <row r="907" spans="1:11">
      <c r="A907" s="28"/>
      <c r="B907" s="30"/>
      <c r="C907" s="30"/>
      <c r="D907" s="30"/>
      <c r="E907" s="30"/>
      <c r="F907" s="32"/>
      <c r="G907" s="32"/>
      <c r="H907" s="32"/>
      <c r="I907" s="32"/>
      <c r="J907" s="30"/>
      <c r="K907" s="30"/>
    </row>
    <row r="908" spans="1:11">
      <c r="A908" s="28"/>
      <c r="B908" s="30"/>
      <c r="C908" s="30"/>
      <c r="D908" s="30"/>
      <c r="E908" s="30"/>
      <c r="F908" s="32"/>
      <c r="G908" s="32"/>
      <c r="H908" s="32"/>
      <c r="I908" s="32"/>
      <c r="J908" s="30"/>
      <c r="K908" s="30"/>
    </row>
    <row r="909" spans="1:11">
      <c r="A909" s="28"/>
      <c r="B909" s="30"/>
      <c r="C909" s="30"/>
      <c r="D909" s="30"/>
      <c r="E909" s="30"/>
      <c r="F909" s="32"/>
      <c r="G909" s="32"/>
      <c r="H909" s="32"/>
      <c r="I909" s="32"/>
      <c r="J909" s="30"/>
      <c r="K909" s="30"/>
    </row>
    <row r="910" spans="1:11">
      <c r="A910" s="28"/>
      <c r="B910" s="30"/>
      <c r="C910" s="30"/>
      <c r="D910" s="30"/>
      <c r="E910" s="30"/>
      <c r="F910" s="32"/>
      <c r="G910" s="32"/>
      <c r="H910" s="32"/>
      <c r="I910" s="32"/>
      <c r="J910" s="30"/>
      <c r="K910" s="30"/>
    </row>
    <row r="911" spans="1:11">
      <c r="A911" s="28"/>
      <c r="B911" s="30"/>
      <c r="C911" s="30"/>
      <c r="D911" s="30"/>
      <c r="E911" s="30"/>
      <c r="F911" s="32"/>
      <c r="G911" s="32"/>
      <c r="H911" s="32"/>
      <c r="I911" s="32"/>
      <c r="J911" s="30"/>
      <c r="K911" s="30"/>
    </row>
    <row r="912" spans="1:11">
      <c r="A912" s="28"/>
      <c r="B912" s="30"/>
      <c r="C912" s="30"/>
      <c r="D912" s="30"/>
      <c r="E912" s="30"/>
      <c r="F912" s="32"/>
      <c r="G912" s="32"/>
      <c r="H912" s="32"/>
      <c r="I912" s="32"/>
      <c r="J912" s="30"/>
      <c r="K912" s="30"/>
    </row>
    <row r="913" spans="1:11">
      <c r="A913" s="28"/>
      <c r="B913" s="30"/>
      <c r="C913" s="30"/>
      <c r="D913" s="30"/>
      <c r="E913" s="30"/>
      <c r="F913" s="32"/>
      <c r="G913" s="32"/>
      <c r="H913" s="32"/>
      <c r="I913" s="32"/>
      <c r="J913" s="30"/>
      <c r="K913" s="30"/>
    </row>
    <row r="914" spans="1:11">
      <c r="A914" s="28"/>
      <c r="B914" s="30"/>
      <c r="C914" s="30"/>
      <c r="D914" s="30"/>
      <c r="E914" s="30"/>
      <c r="F914" s="32"/>
      <c r="G914" s="32"/>
      <c r="H914" s="32"/>
      <c r="I914" s="32"/>
      <c r="J914" s="30"/>
      <c r="K914" s="30"/>
    </row>
    <row r="915" spans="1:11">
      <c r="A915" s="28"/>
      <c r="B915" s="30"/>
      <c r="C915" s="30"/>
      <c r="D915" s="30"/>
      <c r="E915" s="30"/>
      <c r="F915" s="32"/>
      <c r="G915" s="32"/>
      <c r="H915" s="32"/>
      <c r="I915" s="32"/>
      <c r="J915" s="30"/>
      <c r="K915" s="30"/>
    </row>
    <row r="916" spans="1:11">
      <c r="A916" s="28"/>
      <c r="B916" s="30"/>
      <c r="C916" s="30"/>
      <c r="D916" s="30"/>
      <c r="E916" s="30"/>
      <c r="F916" s="32"/>
      <c r="G916" s="32"/>
      <c r="H916" s="32"/>
      <c r="I916" s="32"/>
      <c r="J916" s="30"/>
      <c r="K916" s="30"/>
    </row>
    <row r="917" spans="1:11">
      <c r="A917" s="28"/>
      <c r="B917" s="30"/>
      <c r="C917" s="30"/>
      <c r="D917" s="30"/>
      <c r="E917" s="30"/>
      <c r="F917" s="32"/>
      <c r="G917" s="32"/>
      <c r="H917" s="32"/>
      <c r="I917" s="32"/>
      <c r="J917" s="30"/>
      <c r="K917" s="30"/>
    </row>
    <row r="918" spans="1:11">
      <c r="A918" s="28"/>
      <c r="B918" s="30"/>
      <c r="C918" s="30"/>
      <c r="D918" s="30"/>
      <c r="E918" s="30"/>
      <c r="F918" s="32"/>
      <c r="G918" s="32"/>
      <c r="H918" s="32"/>
      <c r="I918" s="32"/>
      <c r="J918" s="30"/>
      <c r="K918" s="30"/>
    </row>
    <row r="919" spans="1:11">
      <c r="A919" s="28"/>
      <c r="B919" s="30"/>
      <c r="C919" s="30"/>
      <c r="D919" s="30"/>
      <c r="E919" s="30"/>
      <c r="F919" s="32"/>
      <c r="G919" s="32"/>
      <c r="H919" s="32"/>
      <c r="I919" s="32"/>
      <c r="J919" s="30"/>
      <c r="K919" s="30"/>
    </row>
    <row r="920" spans="1:11">
      <c r="A920" s="28"/>
      <c r="B920" s="30"/>
      <c r="C920" s="30"/>
      <c r="D920" s="30"/>
      <c r="E920" s="30"/>
      <c r="F920" s="32"/>
      <c r="G920" s="32"/>
      <c r="H920" s="32"/>
      <c r="I920" s="32"/>
      <c r="J920" s="30"/>
      <c r="K920" s="30"/>
    </row>
    <row r="921" spans="1:11">
      <c r="A921" s="28"/>
      <c r="B921" s="30"/>
      <c r="C921" s="30"/>
      <c r="D921" s="30"/>
      <c r="E921" s="30"/>
      <c r="F921" s="32"/>
      <c r="G921" s="32"/>
      <c r="H921" s="32"/>
      <c r="I921" s="32"/>
      <c r="J921" s="30"/>
      <c r="K921" s="30"/>
    </row>
    <row r="922" spans="1:11">
      <c r="A922" s="28"/>
      <c r="B922" s="30"/>
      <c r="C922" s="30"/>
      <c r="D922" s="30"/>
      <c r="E922" s="30"/>
      <c r="F922" s="32"/>
      <c r="G922" s="32"/>
      <c r="H922" s="32"/>
      <c r="I922" s="32"/>
      <c r="J922" s="30"/>
      <c r="K922" s="30"/>
    </row>
    <row r="923" spans="1:11">
      <c r="A923" s="28"/>
      <c r="B923" s="30"/>
      <c r="C923" s="30"/>
      <c r="D923" s="30"/>
      <c r="E923" s="30"/>
      <c r="F923" s="32"/>
      <c r="G923" s="32"/>
      <c r="H923" s="32"/>
      <c r="I923" s="32"/>
      <c r="J923" s="30"/>
      <c r="K923" s="30"/>
    </row>
    <row r="924" spans="1:11">
      <c r="A924" s="28"/>
      <c r="B924" s="30"/>
      <c r="C924" s="30"/>
      <c r="D924" s="30"/>
      <c r="E924" s="30"/>
      <c r="F924" s="32"/>
      <c r="G924" s="32"/>
      <c r="H924" s="32"/>
      <c r="I924" s="32"/>
      <c r="J924" s="30"/>
      <c r="K924" s="30"/>
    </row>
    <row r="925" spans="1:11">
      <c r="A925" s="28"/>
      <c r="B925" s="30"/>
      <c r="C925" s="30"/>
      <c r="D925" s="30"/>
      <c r="E925" s="30"/>
      <c r="F925" s="32"/>
      <c r="G925" s="32"/>
      <c r="H925" s="32"/>
      <c r="I925" s="32"/>
      <c r="J925" s="30"/>
      <c r="K925" s="30"/>
    </row>
    <row r="926" spans="1:11">
      <c r="A926" s="28"/>
      <c r="B926" s="30"/>
      <c r="C926" s="30"/>
      <c r="D926" s="30"/>
      <c r="E926" s="30"/>
      <c r="F926" s="32"/>
      <c r="G926" s="32"/>
      <c r="H926" s="32"/>
      <c r="I926" s="32"/>
      <c r="J926" s="30"/>
      <c r="K926" s="30"/>
    </row>
    <row r="927" spans="1:11">
      <c r="A927" s="28"/>
      <c r="B927" s="30"/>
      <c r="C927" s="30"/>
      <c r="D927" s="30"/>
      <c r="E927" s="30"/>
      <c r="F927" s="32"/>
      <c r="G927" s="32"/>
      <c r="H927" s="32"/>
      <c r="I927" s="32"/>
      <c r="J927" s="30"/>
      <c r="K927" s="30"/>
    </row>
    <row r="928" spans="1:11">
      <c r="A928" s="28"/>
      <c r="B928" s="30"/>
      <c r="C928" s="30"/>
      <c r="D928" s="30"/>
      <c r="E928" s="30"/>
      <c r="F928" s="32"/>
      <c r="G928" s="32"/>
      <c r="H928" s="32"/>
      <c r="I928" s="32"/>
      <c r="J928" s="30"/>
      <c r="K928" s="30"/>
    </row>
    <row r="929" spans="1:11">
      <c r="A929" s="28"/>
      <c r="B929" s="30"/>
      <c r="C929" s="30"/>
      <c r="D929" s="30"/>
      <c r="E929" s="30"/>
      <c r="F929" s="32"/>
      <c r="G929" s="32"/>
      <c r="H929" s="32"/>
      <c r="I929" s="32"/>
      <c r="J929" s="30"/>
      <c r="K929" s="30"/>
    </row>
    <row r="930" spans="1:11">
      <c r="A930" s="28"/>
      <c r="B930" s="30"/>
      <c r="C930" s="30"/>
      <c r="D930" s="30"/>
      <c r="E930" s="30"/>
      <c r="F930" s="32"/>
      <c r="G930" s="32"/>
      <c r="H930" s="32"/>
      <c r="I930" s="32"/>
      <c r="J930" s="30"/>
      <c r="K930" s="30"/>
    </row>
    <row r="931" spans="1:11">
      <c r="A931" s="28"/>
      <c r="B931" s="30"/>
      <c r="C931" s="30"/>
      <c r="D931" s="30"/>
      <c r="E931" s="30"/>
      <c r="F931" s="32"/>
      <c r="G931" s="32"/>
      <c r="H931" s="32"/>
      <c r="I931" s="32"/>
      <c r="J931" s="30"/>
      <c r="K931" s="30"/>
    </row>
    <row r="932" spans="1:11">
      <c r="A932" s="28"/>
      <c r="B932" s="30"/>
      <c r="C932" s="30"/>
      <c r="D932" s="30"/>
      <c r="E932" s="30"/>
      <c r="F932" s="32"/>
      <c r="G932" s="32"/>
      <c r="H932" s="32"/>
      <c r="I932" s="32"/>
      <c r="J932" s="30"/>
      <c r="K932" s="30"/>
    </row>
    <row r="933" spans="1:11">
      <c r="A933" s="28"/>
      <c r="B933" s="30"/>
      <c r="C933" s="30"/>
      <c r="D933" s="30"/>
      <c r="E933" s="30"/>
      <c r="F933" s="32"/>
      <c r="G933" s="32"/>
      <c r="H933" s="32"/>
      <c r="I933" s="32"/>
      <c r="J933" s="30"/>
      <c r="K933" s="30"/>
    </row>
    <row r="934" spans="1:11">
      <c r="A934" s="28"/>
      <c r="B934" s="30"/>
      <c r="C934" s="30"/>
      <c r="D934" s="30"/>
      <c r="E934" s="30"/>
      <c r="F934" s="32"/>
      <c r="G934" s="32"/>
      <c r="H934" s="32"/>
      <c r="I934" s="32"/>
      <c r="J934" s="30"/>
      <c r="K934" s="30"/>
    </row>
    <row r="935" spans="1:11">
      <c r="A935" s="28"/>
      <c r="B935" s="30"/>
      <c r="C935" s="30"/>
      <c r="D935" s="30"/>
      <c r="E935" s="30"/>
      <c r="F935" s="32"/>
      <c r="G935" s="32"/>
      <c r="H935" s="32"/>
      <c r="I935" s="32"/>
      <c r="J935" s="30"/>
      <c r="K935" s="30"/>
    </row>
    <row r="936" spans="1:11">
      <c r="A936" s="28"/>
      <c r="B936" s="30"/>
      <c r="C936" s="30"/>
      <c r="D936" s="30"/>
      <c r="E936" s="30"/>
      <c r="F936" s="32"/>
      <c r="G936" s="32"/>
      <c r="H936" s="32"/>
      <c r="I936" s="32"/>
      <c r="J936" s="30"/>
      <c r="K936" s="30"/>
    </row>
    <row r="937" spans="1:11">
      <c r="A937" s="28"/>
      <c r="B937" s="30"/>
      <c r="C937" s="30"/>
      <c r="D937" s="30"/>
      <c r="E937" s="30"/>
      <c r="F937" s="32"/>
      <c r="G937" s="32"/>
      <c r="H937" s="32"/>
      <c r="I937" s="32"/>
      <c r="J937" s="30"/>
      <c r="K937" s="30"/>
    </row>
    <row r="938" spans="1:11">
      <c r="A938" s="28"/>
      <c r="B938" s="30"/>
      <c r="C938" s="30"/>
      <c r="D938" s="30"/>
      <c r="E938" s="30"/>
      <c r="F938" s="32"/>
      <c r="G938" s="32"/>
      <c r="H938" s="32"/>
      <c r="I938" s="32"/>
      <c r="J938" s="30"/>
      <c r="K938" s="30"/>
    </row>
    <row r="939" spans="1:11">
      <c r="A939" s="28"/>
      <c r="B939" s="30"/>
      <c r="C939" s="30"/>
      <c r="D939" s="30"/>
      <c r="E939" s="30"/>
      <c r="F939" s="32"/>
      <c r="G939" s="32"/>
      <c r="H939" s="32"/>
      <c r="I939" s="32"/>
      <c r="J939" s="30"/>
      <c r="K939" s="30"/>
    </row>
    <row r="940" spans="1:11">
      <c r="A940" s="28"/>
      <c r="B940" s="30"/>
      <c r="C940" s="30"/>
      <c r="D940" s="30"/>
      <c r="E940" s="30"/>
      <c r="F940" s="32"/>
      <c r="G940" s="32"/>
      <c r="H940" s="32"/>
      <c r="I940" s="32"/>
      <c r="J940" s="30"/>
      <c r="K940" s="30"/>
    </row>
    <row r="941" spans="1:11">
      <c r="A941" s="28"/>
      <c r="B941" s="30"/>
      <c r="C941" s="30"/>
      <c r="D941" s="30"/>
      <c r="E941" s="30"/>
      <c r="F941" s="32"/>
      <c r="G941" s="32"/>
      <c r="H941" s="32"/>
      <c r="I941" s="32"/>
      <c r="J941" s="30"/>
      <c r="K941" s="30"/>
    </row>
    <row r="942" spans="1:11">
      <c r="A942" s="28"/>
      <c r="B942" s="30"/>
      <c r="C942" s="30"/>
      <c r="D942" s="30"/>
      <c r="E942" s="30"/>
      <c r="F942" s="32"/>
      <c r="G942" s="32"/>
      <c r="H942" s="32"/>
      <c r="I942" s="32"/>
      <c r="J942" s="30"/>
      <c r="K942" s="30"/>
    </row>
    <row r="943" spans="1:11">
      <c r="A943" s="28"/>
      <c r="B943" s="30"/>
      <c r="C943" s="30"/>
      <c r="D943" s="30"/>
      <c r="E943" s="30"/>
      <c r="F943" s="32"/>
      <c r="G943" s="32"/>
      <c r="H943" s="32"/>
      <c r="I943" s="32"/>
      <c r="J943" s="30"/>
      <c r="K943" s="30"/>
    </row>
    <row r="944" spans="1:11">
      <c r="A944" s="28"/>
      <c r="B944" s="30"/>
      <c r="C944" s="30"/>
      <c r="D944" s="30"/>
      <c r="E944" s="30"/>
      <c r="F944" s="32"/>
      <c r="G944" s="32"/>
      <c r="H944" s="32"/>
      <c r="I944" s="32"/>
      <c r="J944" s="30"/>
      <c r="K944" s="30"/>
    </row>
    <row r="945" spans="1:11">
      <c r="A945" s="28"/>
      <c r="B945" s="30"/>
      <c r="C945" s="30"/>
      <c r="D945" s="30"/>
      <c r="E945" s="30"/>
      <c r="F945" s="32"/>
      <c r="G945" s="32"/>
      <c r="H945" s="32"/>
      <c r="I945" s="32"/>
      <c r="J945" s="30"/>
      <c r="K945" s="30"/>
    </row>
    <row r="946" spans="1:11">
      <c r="A946" s="28"/>
      <c r="B946" s="30"/>
      <c r="C946" s="30"/>
      <c r="D946" s="30"/>
      <c r="E946" s="30"/>
      <c r="F946" s="32"/>
      <c r="G946" s="32"/>
      <c r="H946" s="32"/>
      <c r="I946" s="32"/>
      <c r="J946" s="30"/>
      <c r="K946" s="30"/>
    </row>
    <row r="947" spans="1:11">
      <c r="A947" s="28"/>
      <c r="B947" s="30"/>
      <c r="C947" s="30"/>
      <c r="D947" s="30"/>
      <c r="E947" s="30"/>
      <c r="F947" s="32"/>
      <c r="G947" s="32"/>
      <c r="H947" s="32"/>
      <c r="I947" s="32"/>
      <c r="J947" s="30"/>
      <c r="K947" s="30"/>
    </row>
    <row r="948" spans="1:11">
      <c r="A948" s="28"/>
      <c r="B948" s="30"/>
      <c r="C948" s="30"/>
      <c r="D948" s="30"/>
      <c r="E948" s="30"/>
      <c r="F948" s="32"/>
      <c r="G948" s="32"/>
      <c r="H948" s="32"/>
      <c r="I948" s="32"/>
      <c r="J948" s="30"/>
      <c r="K948" s="30"/>
    </row>
    <row r="949" spans="1:11">
      <c r="A949" s="28"/>
      <c r="B949" s="30"/>
      <c r="C949" s="30"/>
      <c r="D949" s="30"/>
      <c r="E949" s="30"/>
      <c r="F949" s="32"/>
      <c r="G949" s="32"/>
      <c r="H949" s="32"/>
      <c r="I949" s="32"/>
      <c r="J949" s="30"/>
      <c r="K949" s="30"/>
    </row>
    <row r="950" spans="1:11">
      <c r="A950" s="28"/>
      <c r="B950" s="30"/>
      <c r="C950" s="30"/>
      <c r="D950" s="30"/>
      <c r="E950" s="30"/>
      <c r="F950" s="32"/>
      <c r="G950" s="32"/>
      <c r="H950" s="32"/>
      <c r="I950" s="32"/>
      <c r="J950" s="30"/>
      <c r="K950" s="30"/>
    </row>
    <row r="951" spans="1:11">
      <c r="A951" s="28"/>
      <c r="B951" s="30"/>
      <c r="C951" s="30"/>
      <c r="D951" s="30"/>
      <c r="E951" s="30"/>
      <c r="F951" s="32"/>
      <c r="G951" s="32"/>
      <c r="H951" s="32"/>
      <c r="I951" s="32"/>
      <c r="J951" s="30"/>
      <c r="K951" s="30"/>
    </row>
    <row r="952" spans="1:11">
      <c r="A952" s="28"/>
      <c r="B952" s="30"/>
      <c r="C952" s="30"/>
      <c r="D952" s="30"/>
      <c r="E952" s="30"/>
      <c r="F952" s="32"/>
      <c r="G952" s="32"/>
      <c r="H952" s="32"/>
      <c r="I952" s="32"/>
      <c r="J952" s="30"/>
      <c r="K952" s="30"/>
    </row>
    <row r="953" spans="1:11">
      <c r="A953" s="28"/>
      <c r="B953" s="30"/>
      <c r="C953" s="30"/>
      <c r="D953" s="30"/>
      <c r="E953" s="30"/>
      <c r="F953" s="32"/>
      <c r="G953" s="32"/>
      <c r="H953" s="32"/>
      <c r="I953" s="32"/>
      <c r="J953" s="30"/>
      <c r="K953" s="30"/>
    </row>
    <row r="954" spans="1:11">
      <c r="A954" s="28"/>
      <c r="B954" s="30"/>
      <c r="C954" s="30"/>
      <c r="D954" s="30"/>
      <c r="E954" s="30"/>
      <c r="F954" s="32"/>
      <c r="G954" s="32"/>
      <c r="H954" s="32"/>
      <c r="I954" s="32"/>
      <c r="J954" s="30"/>
      <c r="K954" s="30"/>
    </row>
    <row r="955" spans="1:11">
      <c r="A955" s="28"/>
      <c r="B955" s="30"/>
      <c r="C955" s="30"/>
      <c r="D955" s="30"/>
      <c r="E955" s="30"/>
      <c r="F955" s="32"/>
      <c r="G955" s="32"/>
      <c r="H955" s="32"/>
      <c r="I955" s="32"/>
      <c r="J955" s="30"/>
      <c r="K955" s="30"/>
    </row>
    <row r="956" spans="1:11">
      <c r="A956" s="28"/>
      <c r="B956" s="30"/>
      <c r="C956" s="30"/>
      <c r="D956" s="30"/>
      <c r="E956" s="30"/>
      <c r="F956" s="32"/>
      <c r="G956" s="32"/>
      <c r="H956" s="32"/>
      <c r="I956" s="32"/>
      <c r="J956" s="30"/>
      <c r="K956" s="30"/>
    </row>
    <row r="957" spans="1:11">
      <c r="A957" s="28"/>
      <c r="B957" s="30"/>
      <c r="C957" s="30"/>
      <c r="D957" s="30"/>
      <c r="E957" s="30"/>
      <c r="F957" s="32"/>
      <c r="G957" s="32"/>
      <c r="H957" s="32"/>
      <c r="I957" s="32"/>
      <c r="J957" s="30"/>
      <c r="K957" s="30"/>
    </row>
    <row r="958" spans="1:11">
      <c r="A958" s="28"/>
      <c r="B958" s="30"/>
      <c r="C958" s="30"/>
      <c r="D958" s="30"/>
      <c r="E958" s="30"/>
      <c r="F958" s="32"/>
      <c r="G958" s="32"/>
      <c r="H958" s="32"/>
      <c r="I958" s="32"/>
      <c r="J958" s="30"/>
      <c r="K958" s="30"/>
    </row>
    <row r="959" spans="1:11">
      <c r="A959" s="28"/>
      <c r="B959" s="30"/>
      <c r="C959" s="30"/>
      <c r="D959" s="30"/>
      <c r="E959" s="30"/>
      <c r="F959" s="32"/>
      <c r="G959" s="32"/>
      <c r="H959" s="32"/>
      <c r="I959" s="32"/>
      <c r="J959" s="30"/>
      <c r="K959" s="30"/>
    </row>
    <row r="960" spans="1:11">
      <c r="A960" s="28"/>
      <c r="B960" s="30"/>
      <c r="C960" s="30"/>
      <c r="D960" s="30"/>
      <c r="E960" s="30"/>
      <c r="F960" s="32"/>
      <c r="G960" s="32"/>
      <c r="H960" s="32"/>
      <c r="I960" s="32"/>
      <c r="J960" s="30"/>
      <c r="K960" s="30"/>
    </row>
    <row r="961" spans="1:11">
      <c r="A961" s="28"/>
      <c r="B961" s="30"/>
      <c r="C961" s="30"/>
      <c r="D961" s="30"/>
      <c r="E961" s="30"/>
      <c r="F961" s="32"/>
      <c r="G961" s="32"/>
      <c r="H961" s="32"/>
      <c r="I961" s="32"/>
      <c r="J961" s="30"/>
      <c r="K961" s="30"/>
    </row>
    <row r="962" spans="1:11">
      <c r="A962" s="28"/>
      <c r="B962" s="30"/>
      <c r="C962" s="30"/>
      <c r="D962" s="30"/>
      <c r="E962" s="30"/>
      <c r="F962" s="32"/>
      <c r="G962" s="32"/>
      <c r="H962" s="32"/>
      <c r="I962" s="32"/>
      <c r="J962" s="30"/>
      <c r="K962" s="30"/>
    </row>
    <row r="963" spans="1:11">
      <c r="A963" s="28"/>
      <c r="B963" s="30"/>
      <c r="C963" s="30"/>
      <c r="D963" s="30"/>
      <c r="E963" s="30"/>
      <c r="F963" s="32"/>
      <c r="G963" s="32"/>
      <c r="H963" s="32"/>
      <c r="I963" s="32"/>
      <c r="J963" s="30"/>
      <c r="K963" s="30"/>
    </row>
    <row r="964" spans="1:11">
      <c r="A964" s="28"/>
      <c r="B964" s="30"/>
      <c r="C964" s="30"/>
      <c r="D964" s="30"/>
      <c r="E964" s="30"/>
      <c r="F964" s="32"/>
      <c r="G964" s="32"/>
      <c r="H964" s="32"/>
      <c r="I964" s="32"/>
      <c r="J964" s="30"/>
      <c r="K964" s="30"/>
    </row>
    <row r="965" spans="1:11">
      <c r="A965" s="28"/>
      <c r="B965" s="30"/>
      <c r="C965" s="30"/>
      <c r="D965" s="30"/>
      <c r="E965" s="30"/>
      <c r="F965" s="32"/>
      <c r="G965" s="32"/>
      <c r="H965" s="32"/>
      <c r="I965" s="32"/>
      <c r="J965" s="30"/>
      <c r="K965" s="30"/>
    </row>
    <row r="966" spans="1:11">
      <c r="A966" s="28"/>
      <c r="B966" s="30"/>
      <c r="C966" s="30"/>
      <c r="D966" s="30"/>
      <c r="E966" s="30"/>
      <c r="F966" s="32"/>
      <c r="G966" s="32"/>
      <c r="H966" s="32"/>
      <c r="I966" s="32"/>
      <c r="J966" s="30"/>
      <c r="K966" s="30"/>
    </row>
    <row r="967" spans="1:11">
      <c r="A967" s="28"/>
      <c r="B967" s="30"/>
      <c r="C967" s="30"/>
      <c r="D967" s="30"/>
      <c r="E967" s="30"/>
      <c r="F967" s="32"/>
      <c r="G967" s="32"/>
      <c r="H967" s="32"/>
      <c r="I967" s="32"/>
      <c r="J967" s="30"/>
      <c r="K967" s="30"/>
    </row>
    <row r="968" spans="1:11">
      <c r="A968" s="28"/>
      <c r="B968" s="30"/>
      <c r="C968" s="30"/>
      <c r="D968" s="30"/>
      <c r="E968" s="30"/>
      <c r="F968" s="32"/>
      <c r="G968" s="32"/>
      <c r="H968" s="32"/>
      <c r="I968" s="32"/>
      <c r="J968" s="30"/>
      <c r="K968" s="30"/>
    </row>
    <row r="969" spans="1:11">
      <c r="A969" s="28"/>
      <c r="B969" s="30"/>
      <c r="C969" s="30"/>
      <c r="D969" s="30"/>
      <c r="E969" s="30"/>
      <c r="F969" s="32"/>
      <c r="G969" s="32"/>
      <c r="H969" s="32"/>
      <c r="I969" s="32"/>
      <c r="J969" s="30"/>
      <c r="K969" s="30"/>
    </row>
    <row r="970" spans="1:11">
      <c r="A970" s="28"/>
      <c r="B970" s="30"/>
      <c r="C970" s="30"/>
      <c r="D970" s="30"/>
      <c r="E970" s="30"/>
      <c r="F970" s="32"/>
      <c r="G970" s="32"/>
      <c r="H970" s="32"/>
      <c r="I970" s="32"/>
      <c r="J970" s="30"/>
      <c r="K970" s="30"/>
    </row>
    <row r="971" spans="1:11">
      <c r="A971" s="28"/>
      <c r="B971" s="30"/>
      <c r="C971" s="30"/>
      <c r="D971" s="30"/>
      <c r="E971" s="30"/>
      <c r="F971" s="32"/>
      <c r="G971" s="32"/>
      <c r="H971" s="32"/>
      <c r="I971" s="32"/>
      <c r="J971" s="30"/>
      <c r="K971" s="30"/>
    </row>
    <row r="972" spans="1:11">
      <c r="A972" s="28"/>
      <c r="B972" s="30"/>
      <c r="C972" s="30"/>
      <c r="D972" s="30"/>
      <c r="E972" s="30"/>
      <c r="F972" s="32"/>
      <c r="G972" s="32"/>
      <c r="H972" s="32"/>
      <c r="I972" s="32"/>
      <c r="J972" s="30"/>
      <c r="K972" s="30"/>
    </row>
    <row r="973" spans="1:11">
      <c r="A973" s="28"/>
      <c r="B973" s="30"/>
      <c r="C973" s="30"/>
      <c r="D973" s="30"/>
      <c r="E973" s="30"/>
      <c r="F973" s="32"/>
      <c r="G973" s="32"/>
      <c r="H973" s="32"/>
      <c r="I973" s="32"/>
      <c r="J973" s="30"/>
      <c r="K973" s="30"/>
    </row>
    <row r="974" spans="1:11">
      <c r="A974" s="28"/>
      <c r="B974" s="30"/>
      <c r="C974" s="30"/>
      <c r="D974" s="30"/>
      <c r="E974" s="30"/>
      <c r="F974" s="32"/>
      <c r="G974" s="32"/>
      <c r="H974" s="32"/>
      <c r="I974" s="32"/>
      <c r="J974" s="30"/>
      <c r="K974" s="30"/>
    </row>
    <row r="975" spans="1:11">
      <c r="A975" s="28"/>
      <c r="B975" s="30"/>
      <c r="C975" s="30"/>
      <c r="D975" s="30"/>
      <c r="E975" s="30"/>
      <c r="F975" s="32"/>
      <c r="G975" s="32"/>
      <c r="H975" s="32"/>
      <c r="I975" s="32"/>
      <c r="J975" s="30"/>
      <c r="K975" s="30"/>
    </row>
    <row r="976" spans="1:11">
      <c r="A976" s="28"/>
      <c r="B976" s="30"/>
      <c r="C976" s="30"/>
      <c r="D976" s="30"/>
      <c r="E976" s="30"/>
      <c r="F976" s="32"/>
      <c r="G976" s="32"/>
      <c r="H976" s="32"/>
      <c r="I976" s="32"/>
      <c r="J976" s="30"/>
      <c r="K976" s="30"/>
    </row>
    <row r="977" spans="1:11">
      <c r="A977" s="28"/>
      <c r="B977" s="30"/>
      <c r="C977" s="30"/>
      <c r="D977" s="30"/>
      <c r="E977" s="30"/>
      <c r="F977" s="32"/>
      <c r="G977" s="32"/>
      <c r="H977" s="32"/>
      <c r="I977" s="32"/>
      <c r="J977" s="30"/>
      <c r="K977" s="30"/>
    </row>
    <row r="978" spans="1:11">
      <c r="A978" s="28"/>
      <c r="B978" s="30"/>
      <c r="C978" s="30"/>
      <c r="D978" s="30"/>
      <c r="E978" s="30"/>
      <c r="F978" s="32"/>
      <c r="G978" s="32"/>
      <c r="H978" s="32"/>
      <c r="I978" s="32"/>
      <c r="J978" s="30"/>
      <c r="K978" s="30"/>
    </row>
    <row r="979" spans="1:11">
      <c r="A979" s="28"/>
      <c r="B979" s="30"/>
      <c r="C979" s="30"/>
      <c r="D979" s="30"/>
      <c r="E979" s="30"/>
      <c r="F979" s="32"/>
      <c r="G979" s="32"/>
      <c r="H979" s="32"/>
      <c r="I979" s="32"/>
      <c r="J979" s="30"/>
      <c r="K979" s="30"/>
    </row>
    <row r="980" spans="1:11">
      <c r="A980" s="28"/>
      <c r="B980" s="30"/>
      <c r="C980" s="30"/>
      <c r="D980" s="30"/>
      <c r="E980" s="30"/>
      <c r="F980" s="32"/>
      <c r="G980" s="32"/>
      <c r="H980" s="32"/>
      <c r="I980" s="32"/>
      <c r="J980" s="30"/>
      <c r="K980" s="30"/>
    </row>
    <row r="981" spans="1:11">
      <c r="A981" s="28"/>
      <c r="B981" s="30"/>
      <c r="C981" s="30"/>
      <c r="D981" s="30"/>
      <c r="E981" s="30"/>
      <c r="F981" s="32"/>
      <c r="G981" s="32"/>
      <c r="H981" s="32"/>
      <c r="I981" s="32"/>
      <c r="J981" s="30"/>
      <c r="K981" s="30"/>
    </row>
    <row r="982" spans="1:11">
      <c r="A982" s="28"/>
      <c r="B982" s="30"/>
      <c r="C982" s="30"/>
      <c r="D982" s="30"/>
      <c r="E982" s="30"/>
      <c r="F982" s="32"/>
      <c r="G982" s="32"/>
      <c r="H982" s="32"/>
      <c r="I982" s="32"/>
      <c r="J982" s="30"/>
      <c r="K982" s="30"/>
    </row>
    <row r="983" spans="1:11">
      <c r="A983" s="28"/>
      <c r="B983" s="30"/>
      <c r="C983" s="30"/>
      <c r="D983" s="30"/>
      <c r="E983" s="30"/>
      <c r="F983" s="32"/>
      <c r="G983" s="32"/>
      <c r="H983" s="32"/>
      <c r="I983" s="32"/>
      <c r="J983" s="30"/>
      <c r="K983" s="30"/>
    </row>
    <row r="984" spans="1:11">
      <c r="A984" s="28"/>
      <c r="B984" s="30"/>
      <c r="C984" s="30"/>
      <c r="D984" s="30"/>
      <c r="E984" s="30"/>
      <c r="F984" s="32"/>
      <c r="G984" s="32"/>
      <c r="H984" s="32"/>
      <c r="I984" s="32"/>
      <c r="J984" s="30"/>
      <c r="K984" s="30"/>
    </row>
    <row r="985" spans="1:11">
      <c r="A985" s="28"/>
      <c r="B985" s="30"/>
      <c r="C985" s="30"/>
      <c r="D985" s="30"/>
      <c r="E985" s="30"/>
      <c r="F985" s="32"/>
      <c r="G985" s="32"/>
      <c r="H985" s="32"/>
      <c r="I985" s="32"/>
      <c r="J985" s="30"/>
      <c r="K985" s="30"/>
    </row>
    <row r="986" spans="1:11">
      <c r="A986" s="28"/>
      <c r="B986" s="30"/>
      <c r="C986" s="30"/>
      <c r="D986" s="30"/>
      <c r="E986" s="30"/>
      <c r="F986" s="32"/>
      <c r="G986" s="32"/>
      <c r="H986" s="32"/>
      <c r="I986" s="32"/>
      <c r="J986" s="30"/>
      <c r="K986" s="30"/>
    </row>
    <row r="987" spans="1:11">
      <c r="A987" s="28"/>
      <c r="B987" s="30"/>
      <c r="C987" s="30"/>
      <c r="D987" s="30"/>
      <c r="E987" s="30"/>
      <c r="F987" s="32"/>
      <c r="G987" s="32"/>
      <c r="H987" s="32"/>
      <c r="I987" s="32"/>
      <c r="J987" s="30"/>
      <c r="K987" s="30"/>
    </row>
    <row r="988" spans="1:11">
      <c r="A988" s="28"/>
      <c r="B988" s="30"/>
      <c r="C988" s="30"/>
      <c r="D988" s="30"/>
      <c r="E988" s="30"/>
      <c r="F988" s="32"/>
      <c r="G988" s="32"/>
      <c r="H988" s="32"/>
      <c r="I988" s="32"/>
      <c r="J988" s="30"/>
      <c r="K988" s="30"/>
    </row>
    <row r="989" spans="1:11">
      <c r="A989" s="28"/>
      <c r="B989" s="30"/>
      <c r="C989" s="30"/>
      <c r="D989" s="30"/>
      <c r="E989" s="30"/>
      <c r="F989" s="32"/>
      <c r="G989" s="32"/>
      <c r="H989" s="32"/>
      <c r="I989" s="32"/>
      <c r="J989" s="30"/>
      <c r="K989" s="30"/>
    </row>
    <row r="990" spans="1:11">
      <c r="A990" s="28"/>
      <c r="B990" s="30"/>
      <c r="C990" s="30"/>
      <c r="D990" s="30"/>
      <c r="E990" s="30"/>
      <c r="F990" s="32"/>
      <c r="G990" s="32"/>
      <c r="H990" s="32"/>
      <c r="I990" s="32"/>
      <c r="J990" s="30"/>
      <c r="K990" s="30"/>
    </row>
    <row r="991" spans="1:11">
      <c r="A991" s="28"/>
      <c r="B991" s="30"/>
      <c r="C991" s="30"/>
      <c r="D991" s="30"/>
      <c r="E991" s="30"/>
      <c r="F991" s="32"/>
      <c r="G991" s="32"/>
      <c r="H991" s="32"/>
      <c r="I991" s="32"/>
      <c r="J991" s="30"/>
      <c r="K991" s="30"/>
    </row>
    <row r="992" spans="1:11">
      <c r="A992" s="28"/>
      <c r="B992" s="30"/>
      <c r="C992" s="30"/>
      <c r="D992" s="30"/>
      <c r="E992" s="30"/>
      <c r="F992" s="32"/>
      <c r="G992" s="32"/>
      <c r="H992" s="32"/>
      <c r="I992" s="32"/>
      <c r="J992" s="30"/>
      <c r="K992" s="30"/>
    </row>
    <row r="993" spans="1:11">
      <c r="A993" s="28"/>
      <c r="B993" s="30"/>
      <c r="C993" s="30"/>
      <c r="D993" s="30"/>
      <c r="E993" s="30"/>
      <c r="F993" s="32"/>
      <c r="G993" s="32"/>
      <c r="H993" s="32"/>
      <c r="I993" s="32"/>
      <c r="J993" s="30"/>
      <c r="K993" s="30"/>
    </row>
    <row r="994" spans="1:11">
      <c r="A994" s="28"/>
      <c r="B994" s="30"/>
      <c r="C994" s="30"/>
      <c r="D994" s="30"/>
      <c r="E994" s="30"/>
      <c r="F994" s="32"/>
      <c r="G994" s="32"/>
      <c r="H994" s="32"/>
      <c r="I994" s="32"/>
      <c r="J994" s="30"/>
      <c r="K994" s="30"/>
    </row>
    <row r="995" spans="1:11">
      <c r="A995" s="28"/>
      <c r="B995" s="30"/>
      <c r="C995" s="30"/>
      <c r="D995" s="30"/>
      <c r="E995" s="30"/>
      <c r="F995" s="32"/>
      <c r="G995" s="32"/>
      <c r="H995" s="32"/>
      <c r="I995" s="32"/>
      <c r="J995" s="30"/>
      <c r="K995" s="30"/>
    </row>
    <row r="996" spans="1:11">
      <c r="A996" s="28"/>
      <c r="B996" s="30"/>
      <c r="C996" s="30"/>
      <c r="D996" s="30"/>
      <c r="E996" s="30"/>
      <c r="F996" s="32"/>
      <c r="G996" s="32"/>
      <c r="H996" s="32"/>
      <c r="I996" s="32"/>
      <c r="J996" s="30"/>
      <c r="K996" s="30"/>
    </row>
    <row r="997" spans="1:11">
      <c r="A997" s="28"/>
      <c r="B997" s="30"/>
      <c r="C997" s="30"/>
      <c r="D997" s="30"/>
      <c r="E997" s="30"/>
      <c r="F997" s="32"/>
      <c r="G997" s="32"/>
      <c r="H997" s="32"/>
      <c r="I997" s="32"/>
      <c r="J997" s="30"/>
      <c r="K997" s="30"/>
    </row>
    <row r="998" spans="1:11">
      <c r="A998" s="28"/>
      <c r="B998" s="30"/>
      <c r="C998" s="30"/>
      <c r="D998" s="30"/>
      <c r="E998" s="30"/>
      <c r="F998" s="32"/>
      <c r="G998" s="32"/>
      <c r="H998" s="32"/>
      <c r="I998" s="32"/>
      <c r="J998" s="30"/>
      <c r="K998" s="30"/>
    </row>
    <row r="999" spans="1:11">
      <c r="A999" s="28"/>
      <c r="B999" s="30"/>
      <c r="C999" s="30"/>
      <c r="D999" s="30"/>
      <c r="E999" s="30"/>
      <c r="F999" s="32"/>
      <c r="G999" s="32"/>
      <c r="H999" s="32"/>
      <c r="I999" s="32"/>
      <c r="J999" s="30"/>
      <c r="K999" s="30"/>
    </row>
    <row r="1000" spans="1:11">
      <c r="A1000" s="28"/>
      <c r="B1000" s="30"/>
      <c r="C1000" s="30"/>
      <c r="D1000" s="30"/>
      <c r="E1000" s="30"/>
      <c r="F1000" s="32"/>
      <c r="G1000" s="32"/>
      <c r="H1000" s="32"/>
      <c r="I1000" s="32"/>
      <c r="J1000" s="30"/>
      <c r="K1000" s="30"/>
    </row>
    <row r="1001" spans="1:11">
      <c r="A1001" s="28"/>
      <c r="B1001" s="30"/>
      <c r="C1001" s="30"/>
      <c r="D1001" s="30"/>
      <c r="E1001" s="30"/>
      <c r="F1001" s="32"/>
      <c r="G1001" s="32"/>
      <c r="H1001" s="32"/>
      <c r="I1001" s="32"/>
      <c r="J1001" s="30"/>
      <c r="K1001" s="30"/>
    </row>
    <row r="1002" spans="1:11">
      <c r="A1002" s="28"/>
      <c r="B1002" s="30"/>
      <c r="C1002" s="30"/>
      <c r="D1002" s="30"/>
      <c r="E1002" s="30"/>
      <c r="F1002" s="32"/>
      <c r="G1002" s="32"/>
      <c r="H1002" s="32"/>
      <c r="I1002" s="32"/>
      <c r="J1002" s="30"/>
      <c r="K1002" s="30"/>
    </row>
    <row r="1003" spans="1:11">
      <c r="A1003" s="28"/>
      <c r="B1003" s="30"/>
      <c r="C1003" s="30"/>
      <c r="D1003" s="30"/>
      <c r="E1003" s="30"/>
      <c r="F1003" s="32"/>
      <c r="G1003" s="32"/>
      <c r="H1003" s="32"/>
      <c r="I1003" s="32"/>
      <c r="J1003" s="30"/>
      <c r="K1003" s="30"/>
    </row>
    <row r="1004" spans="1:11">
      <c r="A1004" s="28"/>
      <c r="B1004" s="30"/>
      <c r="C1004" s="30"/>
      <c r="D1004" s="30"/>
      <c r="E1004" s="30"/>
      <c r="F1004" s="32"/>
      <c r="G1004" s="32"/>
      <c r="H1004" s="32"/>
      <c r="I1004" s="32"/>
      <c r="J1004" s="30"/>
      <c r="K1004" s="30"/>
    </row>
    <row r="1005" spans="1:11">
      <c r="A1005" s="28"/>
      <c r="B1005" s="30"/>
      <c r="C1005" s="30"/>
      <c r="D1005" s="30"/>
      <c r="E1005" s="30"/>
      <c r="F1005" s="32"/>
      <c r="G1005" s="32"/>
      <c r="H1005" s="32"/>
      <c r="I1005" s="32"/>
      <c r="J1005" s="30"/>
      <c r="K1005" s="30"/>
    </row>
    <row r="1006" spans="1:11">
      <c r="A1006" s="28"/>
      <c r="B1006" s="30"/>
      <c r="C1006" s="30"/>
      <c r="D1006" s="30"/>
      <c r="E1006" s="30"/>
      <c r="F1006" s="32"/>
      <c r="G1006" s="32"/>
      <c r="H1006" s="32"/>
      <c r="I1006" s="32"/>
      <c r="J1006" s="30"/>
      <c r="K1006" s="30"/>
    </row>
    <row r="1007" spans="1:11">
      <c r="A1007" s="28"/>
      <c r="B1007" s="30"/>
      <c r="C1007" s="30"/>
      <c r="D1007" s="30"/>
      <c r="E1007" s="30"/>
      <c r="F1007" s="32"/>
      <c r="G1007" s="32"/>
      <c r="H1007" s="32"/>
      <c r="I1007" s="32"/>
      <c r="J1007" s="30"/>
      <c r="K1007" s="30"/>
    </row>
    <row r="1008" spans="1:11">
      <c r="A1008" s="28"/>
      <c r="B1008" s="30"/>
      <c r="C1008" s="30"/>
      <c r="D1008" s="30"/>
      <c r="E1008" s="30"/>
      <c r="F1008" s="32"/>
      <c r="G1008" s="32"/>
      <c r="H1008" s="32"/>
      <c r="I1008" s="32"/>
      <c r="J1008" s="30"/>
      <c r="K1008" s="30"/>
    </row>
    <row r="1009" spans="1:11">
      <c r="A1009" s="28"/>
      <c r="B1009" s="30"/>
      <c r="C1009" s="30"/>
      <c r="D1009" s="30"/>
      <c r="E1009" s="30"/>
      <c r="F1009" s="32"/>
      <c r="G1009" s="32"/>
      <c r="H1009" s="32"/>
      <c r="I1009" s="32"/>
      <c r="J1009" s="30"/>
      <c r="K1009" s="30"/>
    </row>
    <row r="1010" spans="1:11">
      <c r="A1010" s="28"/>
      <c r="B1010" s="30"/>
      <c r="C1010" s="30"/>
      <c r="D1010" s="30"/>
      <c r="E1010" s="30"/>
      <c r="F1010" s="32"/>
      <c r="G1010" s="32"/>
      <c r="H1010" s="32"/>
      <c r="I1010" s="32"/>
      <c r="J1010" s="30"/>
      <c r="K1010" s="30"/>
    </row>
    <row r="1011" spans="1:11">
      <c r="A1011" s="28"/>
      <c r="B1011" s="30"/>
      <c r="C1011" s="30"/>
      <c r="D1011" s="30"/>
      <c r="E1011" s="30"/>
      <c r="F1011" s="32"/>
      <c r="G1011" s="32"/>
      <c r="H1011" s="32"/>
      <c r="I1011" s="32"/>
      <c r="J1011" s="30"/>
      <c r="K1011" s="30"/>
    </row>
    <row r="1012" spans="1:11">
      <c r="A1012" s="28"/>
      <c r="B1012" s="30"/>
      <c r="C1012" s="30"/>
      <c r="D1012" s="30"/>
      <c r="E1012" s="30"/>
      <c r="F1012" s="32"/>
      <c r="G1012" s="32"/>
      <c r="H1012" s="32"/>
      <c r="I1012" s="32"/>
      <c r="J1012" s="30"/>
      <c r="K1012" s="30"/>
    </row>
    <row r="1013" spans="1:11">
      <c r="A1013" s="28"/>
      <c r="B1013" s="30"/>
      <c r="C1013" s="30"/>
      <c r="D1013" s="30"/>
      <c r="E1013" s="30"/>
      <c r="F1013" s="32"/>
      <c r="G1013" s="32"/>
      <c r="H1013" s="32"/>
      <c r="I1013" s="32"/>
      <c r="J1013" s="30"/>
      <c r="K1013" s="30"/>
    </row>
    <row r="1014" spans="1:11">
      <c r="A1014" s="28"/>
      <c r="B1014" s="30"/>
      <c r="C1014" s="30"/>
      <c r="D1014" s="30"/>
      <c r="E1014" s="30"/>
      <c r="F1014" s="32"/>
      <c r="G1014" s="32"/>
      <c r="H1014" s="32"/>
      <c r="I1014" s="32"/>
      <c r="J1014" s="30"/>
      <c r="K1014" s="30"/>
    </row>
    <row r="1015" spans="1:11">
      <c r="A1015" s="28"/>
      <c r="B1015" s="30"/>
      <c r="C1015" s="30"/>
      <c r="D1015" s="30"/>
      <c r="E1015" s="30"/>
      <c r="F1015" s="32"/>
      <c r="G1015" s="32"/>
      <c r="H1015" s="32"/>
      <c r="I1015" s="32"/>
      <c r="J1015" s="30"/>
      <c r="K1015" s="30"/>
    </row>
    <row r="1016" spans="1:11">
      <c r="A1016" s="28"/>
      <c r="B1016" s="30"/>
      <c r="C1016" s="30"/>
      <c r="D1016" s="30"/>
      <c r="E1016" s="30"/>
      <c r="F1016" s="32"/>
      <c r="G1016" s="32"/>
      <c r="H1016" s="32"/>
      <c r="I1016" s="32"/>
      <c r="J1016" s="30"/>
      <c r="K1016" s="30"/>
    </row>
    <row r="1017" spans="1:11">
      <c r="A1017" s="28"/>
      <c r="B1017" s="30"/>
      <c r="C1017" s="30"/>
      <c r="D1017" s="30"/>
      <c r="E1017" s="30"/>
      <c r="F1017" s="32"/>
      <c r="G1017" s="32"/>
      <c r="H1017" s="32"/>
      <c r="I1017" s="32"/>
      <c r="J1017" s="30"/>
      <c r="K1017" s="30"/>
    </row>
    <row r="1018" spans="1:11">
      <c r="A1018" s="28"/>
      <c r="B1018" s="30"/>
      <c r="C1018" s="30"/>
      <c r="D1018" s="30"/>
      <c r="E1018" s="30"/>
      <c r="F1018" s="32"/>
      <c r="G1018" s="32"/>
      <c r="H1018" s="32"/>
      <c r="I1018" s="32"/>
      <c r="J1018" s="30"/>
      <c r="K1018" s="30"/>
    </row>
    <row r="1019" spans="1:11">
      <c r="A1019" s="28"/>
      <c r="B1019" s="30"/>
      <c r="C1019" s="30"/>
      <c r="D1019" s="30"/>
      <c r="E1019" s="30"/>
      <c r="F1019" s="32"/>
      <c r="G1019" s="32"/>
      <c r="H1019" s="32"/>
      <c r="I1019" s="32"/>
      <c r="J1019" s="30"/>
      <c r="K1019" s="30"/>
    </row>
    <row r="1020" spans="1:11">
      <c r="A1020" s="28"/>
      <c r="B1020" s="30"/>
      <c r="C1020" s="30"/>
      <c r="D1020" s="30"/>
      <c r="E1020" s="30"/>
      <c r="F1020" s="32"/>
      <c r="G1020" s="32"/>
      <c r="H1020" s="32"/>
      <c r="I1020" s="32"/>
      <c r="J1020" s="30"/>
      <c r="K1020" s="30"/>
    </row>
    <row r="1021" spans="1:11">
      <c r="A1021" s="28"/>
      <c r="B1021" s="30"/>
      <c r="C1021" s="30"/>
      <c r="D1021" s="30"/>
      <c r="E1021" s="30"/>
      <c r="F1021" s="32"/>
      <c r="G1021" s="32"/>
      <c r="H1021" s="32"/>
      <c r="I1021" s="32"/>
      <c r="J1021" s="30"/>
      <c r="K1021" s="30"/>
    </row>
    <row r="1022" spans="1:11">
      <c r="A1022" s="28"/>
      <c r="B1022" s="30"/>
      <c r="C1022" s="30"/>
      <c r="D1022" s="30"/>
      <c r="E1022" s="30"/>
      <c r="F1022" s="32"/>
      <c r="G1022" s="32"/>
      <c r="H1022" s="32"/>
      <c r="I1022" s="32"/>
      <c r="J1022" s="30"/>
      <c r="K1022" s="30"/>
    </row>
    <row r="1023" spans="1:11">
      <c r="A1023" s="28"/>
      <c r="B1023" s="30"/>
      <c r="C1023" s="30"/>
      <c r="D1023" s="30"/>
      <c r="E1023" s="30"/>
      <c r="F1023" s="32"/>
      <c r="G1023" s="32"/>
      <c r="H1023" s="32"/>
      <c r="I1023" s="32"/>
      <c r="J1023" s="30"/>
      <c r="K1023" s="30"/>
    </row>
    <row r="1024" spans="1:11">
      <c r="A1024" s="28"/>
      <c r="B1024" s="30"/>
      <c r="C1024" s="30"/>
      <c r="D1024" s="30"/>
      <c r="E1024" s="30"/>
      <c r="F1024" s="32"/>
      <c r="G1024" s="32"/>
      <c r="H1024" s="32"/>
      <c r="I1024" s="32"/>
      <c r="J1024" s="30"/>
      <c r="K1024" s="30"/>
    </row>
    <row r="1025" spans="1:11">
      <c r="A1025" s="28"/>
      <c r="B1025" s="30"/>
      <c r="C1025" s="30"/>
      <c r="D1025" s="30"/>
      <c r="E1025" s="30"/>
      <c r="F1025" s="32"/>
      <c r="G1025" s="32"/>
      <c r="H1025" s="32"/>
      <c r="I1025" s="32"/>
      <c r="J1025" s="30"/>
      <c r="K1025" s="30"/>
    </row>
    <row r="1026" spans="1:11">
      <c r="A1026" s="28"/>
      <c r="B1026" s="30"/>
      <c r="C1026" s="30"/>
      <c r="D1026" s="30"/>
      <c r="E1026" s="30"/>
      <c r="F1026" s="32"/>
      <c r="G1026" s="32"/>
      <c r="H1026" s="32"/>
      <c r="I1026" s="32"/>
      <c r="J1026" s="30"/>
      <c r="K1026" s="30"/>
    </row>
    <row r="1027" spans="1:11">
      <c r="A1027" s="28"/>
      <c r="B1027" s="30"/>
      <c r="C1027" s="30"/>
      <c r="D1027" s="30"/>
      <c r="E1027" s="30"/>
      <c r="F1027" s="32"/>
      <c r="G1027" s="32"/>
      <c r="H1027" s="32"/>
      <c r="I1027" s="32"/>
      <c r="J1027" s="30"/>
      <c r="K1027" s="30"/>
    </row>
    <row r="1028" spans="1:11">
      <c r="A1028" s="28"/>
      <c r="B1028" s="30"/>
      <c r="C1028" s="30"/>
      <c r="D1028" s="30"/>
      <c r="E1028" s="30"/>
      <c r="F1028" s="32"/>
      <c r="G1028" s="32"/>
      <c r="H1028" s="32"/>
      <c r="I1028" s="32"/>
      <c r="J1028" s="30"/>
      <c r="K1028" s="30"/>
    </row>
    <row r="1029" spans="1:11">
      <c r="A1029" s="28"/>
      <c r="B1029" s="30"/>
      <c r="C1029" s="30"/>
      <c r="D1029" s="30"/>
      <c r="E1029" s="30"/>
      <c r="F1029" s="32"/>
      <c r="G1029" s="32"/>
      <c r="H1029" s="32"/>
      <c r="I1029" s="32"/>
      <c r="J1029" s="30"/>
      <c r="K1029" s="30"/>
    </row>
    <row r="1030" spans="1:11">
      <c r="A1030" s="28"/>
      <c r="B1030" s="30"/>
      <c r="C1030" s="30"/>
      <c r="D1030" s="30"/>
      <c r="E1030" s="30"/>
      <c r="F1030" s="32"/>
      <c r="G1030" s="32"/>
      <c r="H1030" s="32"/>
      <c r="I1030" s="32"/>
      <c r="J1030" s="30"/>
      <c r="K1030" s="30"/>
    </row>
    <row r="1031" spans="1:11">
      <c r="A1031" s="28"/>
      <c r="B1031" s="30"/>
      <c r="C1031" s="30"/>
      <c r="D1031" s="30"/>
      <c r="E1031" s="30"/>
      <c r="F1031" s="32"/>
      <c r="G1031" s="32"/>
      <c r="H1031" s="32"/>
      <c r="I1031" s="32"/>
      <c r="J1031" s="30"/>
      <c r="K1031" s="30"/>
    </row>
    <row r="1032" spans="1:11">
      <c r="A1032" s="28"/>
      <c r="B1032" s="30"/>
      <c r="C1032" s="30"/>
      <c r="D1032" s="30"/>
      <c r="E1032" s="30"/>
      <c r="F1032" s="32"/>
      <c r="G1032" s="32"/>
      <c r="H1032" s="32"/>
      <c r="I1032" s="32"/>
      <c r="J1032" s="30"/>
      <c r="K1032" s="30"/>
    </row>
    <row r="1033" spans="1:11">
      <c r="A1033" s="28"/>
      <c r="B1033" s="30"/>
      <c r="C1033" s="30"/>
      <c r="D1033" s="30"/>
      <c r="E1033" s="30"/>
      <c r="F1033" s="32"/>
      <c r="G1033" s="32"/>
      <c r="H1033" s="32"/>
      <c r="I1033" s="32"/>
      <c r="J1033" s="30"/>
      <c r="K1033" s="30"/>
    </row>
    <row r="1034" spans="1:11">
      <c r="A1034" s="28"/>
      <c r="B1034" s="30"/>
      <c r="C1034" s="30"/>
      <c r="D1034" s="30"/>
      <c r="E1034" s="30"/>
      <c r="F1034" s="32"/>
      <c r="G1034" s="32"/>
      <c r="H1034" s="32"/>
      <c r="I1034" s="32"/>
      <c r="J1034" s="30"/>
      <c r="K1034" s="30"/>
    </row>
    <row r="1035" spans="1:11">
      <c r="A1035" s="28"/>
      <c r="B1035" s="30"/>
      <c r="C1035" s="30"/>
      <c r="D1035" s="30"/>
      <c r="E1035" s="30"/>
      <c r="F1035" s="32"/>
      <c r="G1035" s="32"/>
      <c r="H1035" s="32"/>
      <c r="I1035" s="32"/>
      <c r="J1035" s="30"/>
      <c r="K1035" s="30"/>
    </row>
    <row r="1036" spans="1:11">
      <c r="A1036" s="28"/>
      <c r="B1036" s="30"/>
      <c r="C1036" s="30"/>
      <c r="D1036" s="30"/>
      <c r="E1036" s="30"/>
      <c r="F1036" s="32"/>
      <c r="G1036" s="32"/>
      <c r="H1036" s="32"/>
      <c r="I1036" s="32"/>
      <c r="J1036" s="30"/>
      <c r="K1036" s="30"/>
    </row>
    <row r="1037" spans="1:11">
      <c r="A1037" s="28"/>
      <c r="B1037" s="30"/>
      <c r="C1037" s="30"/>
      <c r="D1037" s="30"/>
      <c r="E1037" s="30"/>
      <c r="F1037" s="32"/>
      <c r="G1037" s="32"/>
      <c r="H1037" s="32"/>
      <c r="I1037" s="32"/>
      <c r="J1037" s="30"/>
      <c r="K1037" s="30"/>
    </row>
    <row r="1038" spans="1:11">
      <c r="A1038" s="28"/>
      <c r="B1038" s="30"/>
      <c r="C1038" s="30"/>
      <c r="D1038" s="30"/>
      <c r="E1038" s="30"/>
      <c r="F1038" s="32"/>
      <c r="G1038" s="32"/>
      <c r="H1038" s="32"/>
      <c r="I1038" s="32"/>
      <c r="J1038" s="30"/>
      <c r="K1038" s="30"/>
    </row>
    <row r="1039" spans="1:11">
      <c r="A1039" s="28"/>
      <c r="B1039" s="30"/>
      <c r="C1039" s="30"/>
      <c r="D1039" s="30"/>
      <c r="E1039" s="30"/>
      <c r="F1039" s="32"/>
      <c r="G1039" s="32"/>
      <c r="H1039" s="32"/>
      <c r="I1039" s="32"/>
      <c r="J1039" s="30"/>
      <c r="K1039" s="30"/>
    </row>
    <row r="1040" spans="1:11">
      <c r="A1040" s="28"/>
      <c r="B1040" s="30"/>
      <c r="C1040" s="30"/>
      <c r="D1040" s="30"/>
      <c r="E1040" s="30"/>
      <c r="F1040" s="32"/>
      <c r="G1040" s="32"/>
      <c r="H1040" s="32"/>
      <c r="I1040" s="32"/>
      <c r="J1040" s="30"/>
      <c r="K1040" s="30"/>
    </row>
    <row r="1041" spans="1:11">
      <c r="A1041" s="28"/>
      <c r="B1041" s="30"/>
      <c r="C1041" s="30"/>
      <c r="D1041" s="30"/>
      <c r="E1041" s="30"/>
      <c r="F1041" s="32"/>
      <c r="G1041" s="32"/>
      <c r="H1041" s="32"/>
      <c r="I1041" s="32"/>
      <c r="J1041" s="30"/>
      <c r="K1041" s="30"/>
    </row>
    <row r="1042" spans="1:11">
      <c r="A1042" s="28"/>
      <c r="B1042" s="30"/>
      <c r="C1042" s="30"/>
      <c r="D1042" s="30"/>
      <c r="E1042" s="30"/>
      <c r="F1042" s="32"/>
      <c r="G1042" s="32"/>
      <c r="H1042" s="32"/>
      <c r="I1042" s="32"/>
      <c r="J1042" s="30"/>
      <c r="K1042" s="30"/>
    </row>
    <row r="1043" spans="1:11">
      <c r="A1043" s="28"/>
      <c r="B1043" s="30"/>
      <c r="C1043" s="30"/>
      <c r="D1043" s="30"/>
      <c r="E1043" s="30"/>
      <c r="F1043" s="32"/>
      <c r="G1043" s="32"/>
      <c r="H1043" s="32"/>
      <c r="I1043" s="32"/>
      <c r="J1043" s="30"/>
      <c r="K1043" s="30"/>
    </row>
    <row r="1044" spans="1:11">
      <c r="A1044" s="28"/>
      <c r="B1044" s="30"/>
      <c r="C1044" s="30"/>
      <c r="D1044" s="30"/>
      <c r="E1044" s="30"/>
      <c r="F1044" s="32"/>
      <c r="G1044" s="32"/>
      <c r="H1044" s="32"/>
      <c r="I1044" s="32"/>
      <c r="J1044" s="30"/>
      <c r="K1044" s="30"/>
    </row>
    <row r="1045" spans="1:11">
      <c r="A1045" s="28"/>
      <c r="B1045" s="30"/>
      <c r="C1045" s="30"/>
      <c r="D1045" s="30"/>
      <c r="E1045" s="30"/>
      <c r="F1045" s="32"/>
      <c r="G1045" s="32"/>
      <c r="H1045" s="32"/>
      <c r="I1045" s="32"/>
      <c r="J1045" s="30"/>
      <c r="K1045" s="30"/>
    </row>
    <row r="1046" spans="1:11">
      <c r="A1046" s="28"/>
      <c r="B1046" s="30"/>
      <c r="C1046" s="30"/>
      <c r="D1046" s="30"/>
      <c r="E1046" s="30"/>
      <c r="F1046" s="32"/>
      <c r="G1046" s="32"/>
      <c r="H1046" s="32"/>
      <c r="I1046" s="32"/>
      <c r="J1046" s="30"/>
      <c r="K1046" s="30"/>
    </row>
    <row r="1047" spans="1:11">
      <c r="A1047" s="28"/>
      <c r="B1047" s="30"/>
      <c r="C1047" s="30"/>
      <c r="D1047" s="30"/>
      <c r="E1047" s="30"/>
      <c r="F1047" s="32"/>
      <c r="G1047" s="32"/>
      <c r="H1047" s="32"/>
      <c r="I1047" s="32"/>
      <c r="J1047" s="30"/>
      <c r="K1047" s="30"/>
    </row>
    <row r="1048" spans="1:11">
      <c r="A1048" s="28"/>
      <c r="B1048" s="30"/>
      <c r="C1048" s="30"/>
      <c r="D1048" s="30"/>
      <c r="E1048" s="30"/>
      <c r="F1048" s="32"/>
      <c r="G1048" s="32"/>
      <c r="H1048" s="32"/>
      <c r="I1048" s="32"/>
      <c r="J1048" s="30"/>
      <c r="K1048" s="30"/>
    </row>
    <row r="1049" spans="1:11">
      <c r="A1049" s="28"/>
      <c r="B1049" s="30"/>
      <c r="C1049" s="30"/>
      <c r="D1049" s="30"/>
      <c r="E1049" s="30"/>
      <c r="F1049" s="32"/>
      <c r="G1049" s="32"/>
      <c r="H1049" s="32"/>
      <c r="I1049" s="32"/>
      <c r="J1049" s="30"/>
      <c r="K1049" s="30"/>
    </row>
    <row r="1050" spans="1:11">
      <c r="A1050" s="28"/>
      <c r="B1050" s="30"/>
      <c r="C1050" s="30"/>
      <c r="D1050" s="30"/>
      <c r="E1050" s="30"/>
      <c r="F1050" s="32"/>
      <c r="G1050" s="32"/>
      <c r="H1050" s="32"/>
      <c r="I1050" s="32"/>
      <c r="J1050" s="30"/>
      <c r="K1050" s="30"/>
    </row>
    <row r="1051" spans="1:11">
      <c r="A1051" s="28"/>
      <c r="B1051" s="30"/>
      <c r="C1051" s="30"/>
      <c r="D1051" s="30"/>
      <c r="E1051" s="30"/>
      <c r="F1051" s="32"/>
      <c r="G1051" s="32"/>
      <c r="H1051" s="32"/>
      <c r="I1051" s="32"/>
      <c r="J1051" s="30"/>
      <c r="K1051" s="30"/>
    </row>
    <row r="1052" spans="1:11">
      <c r="A1052" s="28"/>
      <c r="B1052" s="30"/>
      <c r="C1052" s="30"/>
      <c r="D1052" s="30"/>
      <c r="E1052" s="30"/>
      <c r="F1052" s="32"/>
      <c r="G1052" s="32"/>
      <c r="H1052" s="32"/>
      <c r="I1052" s="32"/>
      <c r="J1052" s="30"/>
      <c r="K1052" s="30"/>
    </row>
    <row r="1053" spans="1:11">
      <c r="A1053" s="28"/>
      <c r="B1053" s="30"/>
      <c r="C1053" s="30"/>
      <c r="D1053" s="30"/>
      <c r="E1053" s="30"/>
      <c r="F1053" s="32"/>
      <c r="G1053" s="32"/>
      <c r="H1053" s="32"/>
      <c r="I1053" s="32"/>
      <c r="J1053" s="30"/>
      <c r="K1053" s="30"/>
    </row>
    <row r="1054" spans="1:11">
      <c r="A1054" s="28"/>
      <c r="B1054" s="30"/>
      <c r="C1054" s="30"/>
      <c r="D1054" s="30"/>
      <c r="E1054" s="30"/>
      <c r="F1054" s="32"/>
      <c r="G1054" s="32"/>
      <c r="H1054" s="32"/>
      <c r="I1054" s="32"/>
      <c r="J1054" s="30"/>
      <c r="K1054" s="30"/>
    </row>
    <row r="1055" spans="1:11">
      <c r="A1055" s="28"/>
      <c r="B1055" s="30"/>
      <c r="C1055" s="30"/>
      <c r="D1055" s="30"/>
      <c r="E1055" s="30"/>
      <c r="F1055" s="32"/>
      <c r="G1055" s="32"/>
      <c r="H1055" s="32"/>
      <c r="I1055" s="32"/>
      <c r="J1055" s="30"/>
      <c r="K1055" s="30"/>
    </row>
    <row r="1056" spans="1:11">
      <c r="A1056" s="28"/>
      <c r="B1056" s="30"/>
      <c r="C1056" s="30"/>
      <c r="D1056" s="30"/>
      <c r="E1056" s="30"/>
      <c r="F1056" s="32"/>
      <c r="G1056" s="32"/>
      <c r="H1056" s="32"/>
      <c r="I1056" s="32"/>
      <c r="J1056" s="30"/>
      <c r="K1056" s="30"/>
    </row>
    <row r="1057" spans="1:11">
      <c r="A1057" s="28"/>
      <c r="B1057" s="30"/>
      <c r="C1057" s="30"/>
      <c r="D1057" s="30"/>
      <c r="E1057" s="30"/>
      <c r="F1057" s="32"/>
      <c r="G1057" s="32"/>
      <c r="H1057" s="32"/>
      <c r="I1057" s="32"/>
      <c r="J1057" s="30"/>
      <c r="K1057" s="30"/>
    </row>
    <row r="1058" spans="1:11">
      <c r="A1058" s="28"/>
      <c r="B1058" s="30"/>
      <c r="C1058" s="30"/>
      <c r="D1058" s="30"/>
      <c r="E1058" s="30"/>
      <c r="F1058" s="32"/>
      <c r="G1058" s="32"/>
      <c r="H1058" s="32"/>
      <c r="I1058" s="32"/>
      <c r="J1058" s="30"/>
      <c r="K1058" s="30"/>
    </row>
    <row r="1059" spans="1:11">
      <c r="A1059" s="28"/>
      <c r="B1059" s="30"/>
      <c r="C1059" s="30"/>
      <c r="D1059" s="30"/>
      <c r="E1059" s="30"/>
      <c r="F1059" s="32"/>
      <c r="G1059" s="32"/>
      <c r="H1059" s="32"/>
      <c r="I1059" s="32"/>
      <c r="J1059" s="30"/>
      <c r="K1059" s="30"/>
    </row>
    <row r="1060" spans="1:11">
      <c r="A1060" s="28"/>
      <c r="B1060" s="30"/>
      <c r="C1060" s="30"/>
      <c r="D1060" s="30"/>
      <c r="E1060" s="30"/>
      <c r="F1060" s="32"/>
      <c r="G1060" s="32"/>
      <c r="H1060" s="32"/>
      <c r="I1060" s="32"/>
      <c r="J1060" s="30"/>
      <c r="K1060" s="30"/>
    </row>
    <row r="1061" spans="1:11">
      <c r="A1061" s="28"/>
      <c r="B1061" s="30"/>
      <c r="C1061" s="30"/>
      <c r="D1061" s="30"/>
      <c r="E1061" s="30"/>
      <c r="F1061" s="32"/>
      <c r="G1061" s="32"/>
      <c r="H1061" s="32"/>
      <c r="I1061" s="32"/>
      <c r="J1061" s="30"/>
      <c r="K1061" s="30"/>
    </row>
    <row r="1062" spans="1:11">
      <c r="A1062" s="28"/>
      <c r="B1062" s="30"/>
      <c r="C1062" s="30"/>
      <c r="D1062" s="30"/>
      <c r="E1062" s="30"/>
      <c r="F1062" s="32"/>
      <c r="G1062" s="32"/>
      <c r="H1062" s="32"/>
      <c r="I1062" s="32"/>
      <c r="J1062" s="30"/>
      <c r="K1062" s="30"/>
    </row>
    <row r="1063" spans="1:11">
      <c r="A1063" s="28"/>
      <c r="B1063" s="30"/>
      <c r="C1063" s="30"/>
      <c r="D1063" s="30"/>
      <c r="E1063" s="30"/>
      <c r="F1063" s="32"/>
      <c r="G1063" s="32"/>
      <c r="H1063" s="32"/>
      <c r="I1063" s="32"/>
      <c r="J1063" s="30"/>
      <c r="K1063" s="30"/>
    </row>
    <row r="1064" spans="1:11">
      <c r="A1064" s="28"/>
      <c r="B1064" s="30"/>
      <c r="C1064" s="30"/>
      <c r="D1064" s="30"/>
      <c r="E1064" s="30"/>
      <c r="F1064" s="32"/>
      <c r="G1064" s="32"/>
      <c r="H1064" s="32"/>
      <c r="I1064" s="32"/>
      <c r="J1064" s="30"/>
      <c r="K1064" s="30"/>
    </row>
    <row r="1065" spans="1:11">
      <c r="A1065" s="28"/>
      <c r="B1065" s="30"/>
      <c r="C1065" s="30"/>
      <c r="D1065" s="30"/>
      <c r="E1065" s="30"/>
      <c r="F1065" s="32"/>
      <c r="G1065" s="32"/>
      <c r="H1065" s="32"/>
      <c r="I1065" s="32"/>
      <c r="J1065" s="30"/>
      <c r="K1065" s="30"/>
    </row>
    <row r="1066" spans="1:11">
      <c r="A1066" s="28"/>
      <c r="B1066" s="30"/>
      <c r="C1066" s="30"/>
      <c r="D1066" s="30"/>
      <c r="E1066" s="30"/>
      <c r="F1066" s="32"/>
      <c r="G1066" s="32"/>
      <c r="H1066" s="32"/>
      <c r="I1066" s="32"/>
      <c r="J1066" s="30"/>
      <c r="K1066" s="30"/>
    </row>
    <row r="1067" spans="1:11">
      <c r="A1067" s="28"/>
      <c r="B1067" s="30"/>
      <c r="C1067" s="30"/>
      <c r="D1067" s="30"/>
      <c r="E1067" s="30"/>
      <c r="F1067" s="32"/>
      <c r="G1067" s="32"/>
      <c r="H1067" s="32"/>
      <c r="I1067" s="32"/>
      <c r="J1067" s="30"/>
      <c r="K1067" s="30"/>
    </row>
    <row r="1068" spans="1:11">
      <c r="A1068" s="28"/>
      <c r="B1068" s="30"/>
      <c r="C1068" s="30"/>
      <c r="D1068" s="30"/>
      <c r="E1068" s="30"/>
      <c r="F1068" s="32"/>
      <c r="G1068" s="32"/>
      <c r="H1068" s="32"/>
      <c r="I1068" s="32"/>
      <c r="J1068" s="30"/>
      <c r="K1068" s="30"/>
    </row>
    <row r="1069" spans="1:11">
      <c r="A1069" s="28"/>
      <c r="B1069" s="30"/>
      <c r="C1069" s="30"/>
      <c r="D1069" s="30"/>
      <c r="E1069" s="30"/>
      <c r="F1069" s="32"/>
      <c r="G1069" s="32"/>
      <c r="H1069" s="32"/>
      <c r="I1069" s="32"/>
      <c r="J1069" s="30"/>
      <c r="K1069" s="30"/>
    </row>
    <row r="1070" spans="1:11">
      <c r="A1070" s="28"/>
      <c r="B1070" s="30"/>
      <c r="C1070" s="30"/>
      <c r="D1070" s="30"/>
      <c r="E1070" s="30"/>
      <c r="F1070" s="32"/>
      <c r="G1070" s="32"/>
      <c r="H1070" s="32"/>
      <c r="I1070" s="32"/>
      <c r="J1070" s="30"/>
      <c r="K1070" s="30"/>
    </row>
    <row r="1071" spans="1:11">
      <c r="A1071" s="28"/>
      <c r="B1071" s="30"/>
      <c r="C1071" s="30"/>
      <c r="D1071" s="30"/>
      <c r="E1071" s="30"/>
      <c r="F1071" s="32"/>
      <c r="G1071" s="32"/>
      <c r="H1071" s="32"/>
      <c r="I1071" s="32"/>
      <c r="J1071" s="30"/>
      <c r="K1071" s="30"/>
    </row>
    <row r="1072" spans="1:11">
      <c r="A1072" s="28"/>
      <c r="B1072" s="30"/>
      <c r="C1072" s="30"/>
      <c r="D1072" s="30"/>
      <c r="E1072" s="30"/>
      <c r="F1072" s="32"/>
      <c r="G1072" s="32"/>
      <c r="H1072" s="32"/>
      <c r="I1072" s="32"/>
      <c r="J1072" s="30"/>
      <c r="K1072" s="30"/>
    </row>
    <row r="1073" spans="1:11">
      <c r="A1073" s="28"/>
      <c r="B1073" s="30"/>
      <c r="C1073" s="30"/>
      <c r="D1073" s="30"/>
      <c r="E1073" s="30"/>
      <c r="F1073" s="32"/>
      <c r="G1073" s="32"/>
      <c r="H1073" s="32"/>
      <c r="I1073" s="32"/>
      <c r="J1073" s="30"/>
      <c r="K1073" s="30"/>
    </row>
    <row r="1074" spans="1:11">
      <c r="A1074" s="28"/>
      <c r="B1074" s="30"/>
      <c r="C1074" s="30"/>
      <c r="D1074" s="30"/>
      <c r="E1074" s="30"/>
      <c r="F1074" s="32"/>
      <c r="G1074" s="32"/>
      <c r="H1074" s="32"/>
      <c r="I1074" s="32"/>
      <c r="J1074" s="30"/>
      <c r="K1074" s="30"/>
    </row>
    <row r="1075" spans="1:11">
      <c r="A1075" s="28"/>
      <c r="B1075" s="30"/>
      <c r="C1075" s="30"/>
      <c r="D1075" s="30"/>
      <c r="E1075" s="30"/>
      <c r="F1075" s="32"/>
      <c r="G1075" s="32"/>
      <c r="H1075" s="32"/>
      <c r="I1075" s="32"/>
      <c r="J1075" s="30"/>
      <c r="K1075" s="30"/>
    </row>
    <row r="1076" spans="1:11">
      <c r="A1076" s="28"/>
      <c r="B1076" s="30"/>
      <c r="C1076" s="30"/>
      <c r="D1076" s="30"/>
      <c r="E1076" s="30"/>
      <c r="F1076" s="32"/>
      <c r="G1076" s="32"/>
      <c r="H1076" s="32"/>
      <c r="I1076" s="32"/>
      <c r="J1076" s="30"/>
      <c r="K1076" s="30"/>
    </row>
    <row r="1077" spans="1:11">
      <c r="A1077" s="28"/>
      <c r="B1077" s="30"/>
      <c r="C1077" s="30"/>
      <c r="D1077" s="30"/>
      <c r="E1077" s="30"/>
      <c r="F1077" s="32"/>
      <c r="G1077" s="32"/>
      <c r="H1077" s="32"/>
      <c r="I1077" s="32"/>
      <c r="J1077" s="30"/>
      <c r="K1077" s="30"/>
    </row>
    <row r="1078" spans="1:11">
      <c r="A1078" s="28"/>
      <c r="B1078" s="30"/>
      <c r="C1078" s="30"/>
      <c r="D1078" s="30"/>
      <c r="E1078" s="30"/>
      <c r="F1078" s="32"/>
      <c r="G1078" s="32"/>
      <c r="H1078" s="32"/>
      <c r="I1078" s="32"/>
      <c r="J1078" s="30"/>
      <c r="K1078" s="30"/>
    </row>
    <row r="1079" spans="1:11">
      <c r="A1079" s="28"/>
      <c r="B1079" s="30"/>
      <c r="C1079" s="30"/>
      <c r="D1079" s="30"/>
      <c r="E1079" s="30"/>
      <c r="F1079" s="32"/>
      <c r="G1079" s="32"/>
      <c r="H1079" s="32"/>
      <c r="I1079" s="32"/>
      <c r="J1079" s="30"/>
      <c r="K1079" s="30"/>
    </row>
    <row r="1080" spans="1:11">
      <c r="A1080" s="28"/>
      <c r="B1080" s="30"/>
      <c r="C1080" s="30"/>
      <c r="D1080" s="30"/>
      <c r="E1080" s="30"/>
      <c r="F1080" s="32"/>
      <c r="G1080" s="32"/>
      <c r="H1080" s="32"/>
      <c r="I1080" s="32"/>
      <c r="J1080" s="30"/>
      <c r="K1080" s="30"/>
    </row>
    <row r="1081" spans="1:11">
      <c r="A1081" s="28"/>
      <c r="B1081" s="30"/>
      <c r="C1081" s="30"/>
      <c r="D1081" s="30"/>
      <c r="E1081" s="30"/>
      <c r="F1081" s="32"/>
      <c r="G1081" s="32"/>
      <c r="H1081" s="32"/>
      <c r="I1081" s="32"/>
      <c r="J1081" s="30"/>
      <c r="K1081" s="30"/>
    </row>
    <row r="1082" spans="1:11">
      <c r="A1082" s="28"/>
      <c r="B1082" s="30"/>
      <c r="C1082" s="30"/>
      <c r="D1082" s="30"/>
      <c r="E1082" s="30"/>
      <c r="F1082" s="32"/>
      <c r="G1082" s="32"/>
      <c r="H1082" s="32"/>
      <c r="I1082" s="32"/>
      <c r="J1082" s="30"/>
      <c r="K1082" s="30"/>
    </row>
    <row r="1083" spans="1:11">
      <c r="A1083" s="28"/>
      <c r="B1083" s="30"/>
      <c r="C1083" s="30"/>
      <c r="D1083" s="30"/>
      <c r="E1083" s="30"/>
      <c r="F1083" s="32"/>
      <c r="G1083" s="32"/>
      <c r="H1083" s="32"/>
      <c r="I1083" s="32"/>
      <c r="J1083" s="30"/>
      <c r="K1083" s="30"/>
    </row>
    <row r="1084" spans="1:11">
      <c r="A1084" s="28"/>
      <c r="B1084" s="30"/>
      <c r="C1084" s="30"/>
      <c r="D1084" s="30"/>
      <c r="E1084" s="30"/>
      <c r="F1084" s="32"/>
      <c r="G1084" s="32"/>
      <c r="H1084" s="32"/>
      <c r="I1084" s="32"/>
      <c r="J1084" s="30"/>
      <c r="K1084" s="30"/>
    </row>
    <row r="1085" spans="1:11">
      <c r="A1085" s="28"/>
      <c r="B1085" s="30"/>
      <c r="C1085" s="30"/>
      <c r="D1085" s="30"/>
      <c r="E1085" s="30"/>
      <c r="F1085" s="32"/>
      <c r="G1085" s="32"/>
      <c r="H1085" s="32"/>
      <c r="I1085" s="32"/>
      <c r="J1085" s="30"/>
      <c r="K1085" s="30"/>
    </row>
    <row r="1086" spans="1:11">
      <c r="A1086" s="28"/>
      <c r="B1086" s="30"/>
      <c r="C1086" s="30"/>
      <c r="D1086" s="30"/>
      <c r="E1086" s="30"/>
      <c r="F1086" s="32"/>
      <c r="G1086" s="32"/>
      <c r="H1086" s="32"/>
      <c r="I1086" s="32"/>
      <c r="J1086" s="30"/>
      <c r="K1086" s="30"/>
    </row>
    <row r="1087" spans="1:11">
      <c r="A1087" s="28"/>
      <c r="B1087" s="30"/>
      <c r="C1087" s="30"/>
      <c r="D1087" s="30"/>
      <c r="E1087" s="30"/>
      <c r="F1087" s="32"/>
      <c r="G1087" s="32"/>
      <c r="H1087" s="32"/>
      <c r="I1087" s="32"/>
      <c r="J1087" s="30"/>
      <c r="K1087" s="30"/>
    </row>
    <row r="1088" spans="1:11">
      <c r="A1088" s="28"/>
      <c r="B1088" s="30"/>
      <c r="C1088" s="30"/>
      <c r="D1088" s="30"/>
      <c r="E1088" s="30"/>
      <c r="F1088" s="32"/>
      <c r="G1088" s="32"/>
      <c r="H1088" s="32"/>
      <c r="I1088" s="32"/>
      <c r="J1088" s="30"/>
      <c r="K1088" s="30"/>
    </row>
    <row r="1089" spans="1:11">
      <c r="A1089" s="28"/>
      <c r="B1089" s="30"/>
      <c r="C1089" s="30"/>
      <c r="D1089" s="30"/>
      <c r="E1089" s="30"/>
      <c r="F1089" s="32"/>
      <c r="G1089" s="32"/>
      <c r="H1089" s="32"/>
      <c r="I1089" s="32"/>
      <c r="J1089" s="30"/>
      <c r="K1089" s="30"/>
    </row>
    <row r="1090" spans="1:11">
      <c r="A1090" s="28"/>
      <c r="B1090" s="30"/>
      <c r="C1090" s="30"/>
      <c r="D1090" s="30"/>
      <c r="E1090" s="30"/>
      <c r="F1090" s="32"/>
      <c r="G1090" s="32"/>
      <c r="H1090" s="32"/>
      <c r="I1090" s="32"/>
      <c r="J1090" s="30"/>
      <c r="K1090" s="30"/>
    </row>
    <row r="1091" spans="1:11">
      <c r="A1091" s="28"/>
      <c r="B1091" s="30"/>
      <c r="C1091" s="30"/>
      <c r="D1091" s="30"/>
      <c r="E1091" s="30"/>
      <c r="F1091" s="32"/>
      <c r="G1091" s="32"/>
      <c r="H1091" s="32"/>
      <c r="I1091" s="32"/>
      <c r="J1091" s="30"/>
      <c r="K1091" s="30"/>
    </row>
    <row r="1092" spans="1:11">
      <c r="A1092" s="28"/>
      <c r="B1092" s="30"/>
      <c r="C1092" s="30"/>
      <c r="D1092" s="30"/>
      <c r="E1092" s="30"/>
      <c r="F1092" s="32"/>
      <c r="G1092" s="32"/>
      <c r="H1092" s="32"/>
      <c r="I1092" s="32"/>
      <c r="J1092" s="30"/>
      <c r="K1092" s="30"/>
    </row>
    <row r="1093" spans="1:11">
      <c r="A1093" s="28"/>
      <c r="B1093" s="30"/>
      <c r="C1093" s="30"/>
      <c r="D1093" s="30"/>
      <c r="E1093" s="30"/>
      <c r="F1093" s="32"/>
      <c r="G1093" s="32"/>
      <c r="H1093" s="32"/>
      <c r="I1093" s="32"/>
      <c r="J1093" s="30"/>
      <c r="K1093" s="30"/>
    </row>
    <row r="1094" spans="1:11">
      <c r="A1094" s="28"/>
      <c r="B1094" s="30"/>
      <c r="C1094" s="30"/>
      <c r="D1094" s="30"/>
      <c r="E1094" s="30"/>
      <c r="F1094" s="32"/>
      <c r="G1094" s="32"/>
      <c r="H1094" s="32"/>
      <c r="I1094" s="32"/>
      <c r="J1094" s="30"/>
      <c r="K1094" s="30"/>
    </row>
    <row r="1095" spans="1:11">
      <c r="A1095" s="28"/>
      <c r="B1095" s="30"/>
      <c r="C1095" s="30"/>
      <c r="D1095" s="30"/>
      <c r="E1095" s="30"/>
      <c r="F1095" s="32"/>
      <c r="G1095" s="32"/>
      <c r="H1095" s="32"/>
      <c r="I1095" s="32"/>
      <c r="J1095" s="30"/>
      <c r="K1095" s="30"/>
    </row>
    <row r="1096" spans="1:11">
      <c r="A1096" s="28"/>
      <c r="B1096" s="30"/>
      <c r="C1096" s="30"/>
      <c r="D1096" s="30"/>
      <c r="E1096" s="30"/>
      <c r="F1096" s="32"/>
      <c r="G1096" s="32"/>
      <c r="H1096" s="32"/>
      <c r="I1096" s="32"/>
      <c r="J1096" s="30"/>
      <c r="K1096" s="30"/>
    </row>
    <row r="1097" spans="1:11">
      <c r="A1097" s="28"/>
      <c r="B1097" s="30"/>
      <c r="C1097" s="30"/>
      <c r="D1097" s="30"/>
      <c r="E1097" s="30"/>
      <c r="F1097" s="32"/>
      <c r="G1097" s="32"/>
      <c r="H1097" s="32"/>
      <c r="I1097" s="32"/>
      <c r="J1097" s="30"/>
      <c r="K1097" s="30"/>
    </row>
    <row r="1098" spans="1:11">
      <c r="A1098" s="28"/>
      <c r="B1098" s="30"/>
      <c r="C1098" s="30"/>
      <c r="D1098" s="30"/>
      <c r="E1098" s="30"/>
      <c r="F1098" s="32"/>
      <c r="G1098" s="32"/>
      <c r="H1098" s="32"/>
      <c r="I1098" s="32"/>
      <c r="J1098" s="30"/>
      <c r="K1098" s="30"/>
    </row>
    <row r="1099" spans="1:11">
      <c r="A1099" s="28"/>
      <c r="B1099" s="30"/>
      <c r="C1099" s="30"/>
      <c r="D1099" s="30"/>
      <c r="E1099" s="30"/>
      <c r="F1099" s="32"/>
      <c r="G1099" s="32"/>
      <c r="H1099" s="32"/>
      <c r="I1099" s="32"/>
      <c r="J1099" s="30"/>
      <c r="K1099" s="30"/>
    </row>
    <row r="1100" spans="1:11">
      <c r="A1100" s="28"/>
      <c r="B1100" s="30"/>
      <c r="C1100" s="30"/>
      <c r="D1100" s="30"/>
      <c r="E1100" s="30"/>
      <c r="F1100" s="32"/>
      <c r="G1100" s="32"/>
      <c r="H1100" s="32"/>
      <c r="I1100" s="32"/>
      <c r="J1100" s="30"/>
      <c r="K1100" s="30"/>
    </row>
    <row r="1101" spans="1:11">
      <c r="A1101" s="28"/>
      <c r="B1101" s="30"/>
      <c r="C1101" s="30"/>
      <c r="D1101" s="30"/>
      <c r="E1101" s="30"/>
      <c r="F1101" s="32"/>
      <c r="G1101" s="32"/>
      <c r="H1101" s="32"/>
      <c r="I1101" s="32"/>
      <c r="J1101" s="30"/>
      <c r="K1101" s="30"/>
    </row>
    <row r="1102" spans="1:11">
      <c r="A1102" s="28"/>
      <c r="B1102" s="30"/>
      <c r="C1102" s="30"/>
      <c r="D1102" s="30"/>
      <c r="E1102" s="30"/>
      <c r="F1102" s="32"/>
      <c r="G1102" s="32"/>
      <c r="H1102" s="32"/>
      <c r="I1102" s="32"/>
      <c r="J1102" s="30"/>
      <c r="K1102" s="30"/>
    </row>
    <row r="1103" spans="1:11">
      <c r="A1103" s="28"/>
      <c r="B1103" s="30"/>
      <c r="C1103" s="30"/>
      <c r="D1103" s="30"/>
      <c r="E1103" s="30"/>
      <c r="F1103" s="32"/>
      <c r="G1103" s="32"/>
      <c r="H1103" s="32"/>
      <c r="I1103" s="32"/>
      <c r="J1103" s="30"/>
      <c r="K1103" s="30"/>
    </row>
    <row r="1104" spans="1:11">
      <c r="A1104" s="28"/>
      <c r="B1104" s="30"/>
      <c r="C1104" s="30"/>
      <c r="D1104" s="30"/>
      <c r="E1104" s="30"/>
      <c r="F1104" s="32"/>
      <c r="G1104" s="32"/>
      <c r="H1104" s="32"/>
      <c r="I1104" s="32"/>
      <c r="J1104" s="30"/>
      <c r="K1104" s="30"/>
    </row>
    <row r="1105" spans="1:11">
      <c r="A1105" s="28"/>
      <c r="B1105" s="30"/>
      <c r="C1105" s="30"/>
      <c r="D1105" s="30"/>
      <c r="E1105" s="30"/>
      <c r="F1105" s="32"/>
      <c r="G1105" s="32"/>
      <c r="H1105" s="32"/>
      <c r="I1105" s="32"/>
      <c r="J1105" s="30"/>
      <c r="K1105" s="30"/>
    </row>
    <row r="1106" spans="1:11">
      <c r="A1106" s="28"/>
      <c r="B1106" s="30"/>
      <c r="C1106" s="30"/>
      <c r="D1106" s="30"/>
      <c r="E1106" s="30"/>
      <c r="F1106" s="32"/>
      <c r="G1106" s="32"/>
      <c r="H1106" s="32"/>
      <c r="I1106" s="32"/>
      <c r="J1106" s="30"/>
      <c r="K1106" s="30"/>
    </row>
    <row r="1107" spans="1:11">
      <c r="A1107" s="28"/>
      <c r="B1107" s="30"/>
      <c r="C1107" s="30"/>
      <c r="D1107" s="30"/>
      <c r="E1107" s="30"/>
      <c r="F1107" s="32"/>
      <c r="G1107" s="32"/>
      <c r="H1107" s="32"/>
      <c r="I1107" s="32"/>
      <c r="J1107" s="30"/>
      <c r="K1107" s="30"/>
    </row>
    <row r="1108" spans="1:11">
      <c r="A1108" s="28"/>
      <c r="B1108" s="30"/>
      <c r="C1108" s="30"/>
      <c r="D1108" s="30"/>
      <c r="E1108" s="30"/>
      <c r="F1108" s="32"/>
      <c r="G1108" s="32"/>
      <c r="H1108" s="32"/>
      <c r="I1108" s="32"/>
      <c r="J1108" s="30"/>
      <c r="K1108" s="30"/>
    </row>
    <row r="1109" spans="1:11">
      <c r="A1109" s="28"/>
      <c r="B1109" s="30"/>
      <c r="C1109" s="30"/>
      <c r="D1109" s="30"/>
      <c r="E1109" s="30"/>
      <c r="F1109" s="32"/>
      <c r="G1109" s="32"/>
      <c r="H1109" s="32"/>
      <c r="I1109" s="32"/>
      <c r="J1109" s="30"/>
      <c r="K1109" s="30"/>
    </row>
    <row r="1110" spans="1:11">
      <c r="A1110" s="28"/>
      <c r="B1110" s="30"/>
      <c r="C1110" s="30"/>
      <c r="D1110" s="30"/>
      <c r="E1110" s="30"/>
      <c r="F1110" s="32"/>
      <c r="G1110" s="32"/>
      <c r="H1110" s="32"/>
      <c r="I1110" s="32"/>
      <c r="J1110" s="30"/>
      <c r="K1110" s="30"/>
    </row>
    <row r="1111" spans="1:11">
      <c r="A1111" s="28"/>
      <c r="B1111" s="30"/>
      <c r="C1111" s="30"/>
      <c r="D1111" s="30"/>
      <c r="E1111" s="30"/>
      <c r="F1111" s="32"/>
      <c r="G1111" s="32"/>
      <c r="H1111" s="32"/>
      <c r="I1111" s="32"/>
      <c r="J1111" s="30"/>
      <c r="K1111" s="30"/>
    </row>
    <row r="1112" spans="1:11">
      <c r="A1112" s="28"/>
      <c r="B1112" s="30"/>
      <c r="C1112" s="30"/>
      <c r="D1112" s="30"/>
      <c r="E1112" s="30"/>
      <c r="F1112" s="32"/>
      <c r="G1112" s="32"/>
      <c r="H1112" s="32"/>
      <c r="I1112" s="32"/>
      <c r="J1112" s="30"/>
      <c r="K1112" s="30"/>
    </row>
    <row r="1113" spans="1:11">
      <c r="A1113" s="28"/>
      <c r="B1113" s="30"/>
      <c r="C1113" s="30"/>
      <c r="D1113" s="30"/>
      <c r="E1113" s="30"/>
      <c r="F1113" s="32"/>
      <c r="G1113" s="32"/>
      <c r="H1113" s="32"/>
      <c r="I1113" s="32"/>
      <c r="J1113" s="30"/>
      <c r="K1113" s="30"/>
    </row>
    <row r="1114" spans="1:11">
      <c r="A1114" s="28"/>
      <c r="B1114" s="30"/>
      <c r="C1114" s="30"/>
      <c r="D1114" s="30"/>
      <c r="E1114" s="30"/>
      <c r="F1114" s="32"/>
      <c r="G1114" s="32"/>
      <c r="H1114" s="32"/>
      <c r="I1114" s="32"/>
      <c r="J1114" s="30"/>
      <c r="K1114" s="30"/>
    </row>
    <row r="1115" spans="1:11">
      <c r="A1115" s="28"/>
      <c r="B1115" s="30"/>
      <c r="C1115" s="30"/>
      <c r="D1115" s="30"/>
      <c r="E1115" s="30"/>
      <c r="F1115" s="32"/>
      <c r="G1115" s="32"/>
      <c r="H1115" s="32"/>
      <c r="I1115" s="32"/>
      <c r="J1115" s="30"/>
      <c r="K1115" s="30"/>
    </row>
    <row r="1116" spans="1:11">
      <c r="A1116" s="28"/>
      <c r="B1116" s="30"/>
      <c r="C1116" s="30"/>
      <c r="D1116" s="30"/>
      <c r="E1116" s="30"/>
      <c r="F1116" s="32"/>
      <c r="G1116" s="32"/>
      <c r="H1116" s="32"/>
      <c r="I1116" s="32"/>
      <c r="J1116" s="30"/>
      <c r="K1116" s="30"/>
    </row>
    <row r="1117" spans="1:11">
      <c r="A1117" s="28"/>
      <c r="B1117" s="30"/>
      <c r="C1117" s="30"/>
      <c r="D1117" s="30"/>
      <c r="E1117" s="30"/>
      <c r="F1117" s="32"/>
      <c r="G1117" s="32"/>
      <c r="H1117" s="32"/>
      <c r="I1117" s="32"/>
      <c r="J1117" s="30"/>
      <c r="K1117" s="30"/>
    </row>
    <row r="1118" spans="1:11">
      <c r="A1118" s="28"/>
      <c r="B1118" s="30"/>
      <c r="C1118" s="30"/>
      <c r="D1118" s="30"/>
      <c r="E1118" s="30"/>
      <c r="F1118" s="32"/>
      <c r="G1118" s="32"/>
      <c r="H1118" s="32"/>
      <c r="I1118" s="32"/>
      <c r="J1118" s="30"/>
      <c r="K1118" s="30"/>
    </row>
    <row r="1119" spans="1:11">
      <c r="A1119" s="28"/>
      <c r="B1119" s="30"/>
      <c r="C1119" s="30"/>
      <c r="D1119" s="30"/>
      <c r="E1119" s="30"/>
      <c r="F1119" s="32"/>
      <c r="G1119" s="32"/>
      <c r="H1119" s="32"/>
      <c r="I1119" s="32"/>
      <c r="J1119" s="30"/>
      <c r="K1119" s="30"/>
    </row>
    <row r="1120" spans="1:11">
      <c r="A1120" s="28"/>
      <c r="B1120" s="30"/>
      <c r="C1120" s="30"/>
      <c r="D1120" s="30"/>
      <c r="E1120" s="30"/>
      <c r="F1120" s="32"/>
      <c r="G1120" s="32"/>
      <c r="H1120" s="32"/>
      <c r="I1120" s="32"/>
      <c r="J1120" s="30"/>
      <c r="K1120" s="30"/>
    </row>
    <row r="1121" spans="1:11">
      <c r="A1121" s="28"/>
      <c r="B1121" s="30"/>
      <c r="C1121" s="30"/>
      <c r="D1121" s="30"/>
      <c r="E1121" s="30"/>
      <c r="F1121" s="32"/>
      <c r="G1121" s="32"/>
      <c r="H1121" s="32"/>
      <c r="I1121" s="32"/>
      <c r="J1121" s="30"/>
      <c r="K1121" s="30"/>
    </row>
    <row r="1122" spans="1:11">
      <c r="A1122" s="28"/>
      <c r="B1122" s="30"/>
      <c r="C1122" s="30"/>
      <c r="D1122" s="30"/>
      <c r="E1122" s="30"/>
      <c r="F1122" s="32"/>
      <c r="G1122" s="32"/>
      <c r="H1122" s="32"/>
      <c r="I1122" s="32"/>
      <c r="J1122" s="30"/>
      <c r="K1122" s="30"/>
    </row>
    <row r="1123" spans="1:11">
      <c r="A1123" s="28"/>
      <c r="B1123" s="30"/>
      <c r="C1123" s="30"/>
      <c r="D1123" s="30"/>
      <c r="E1123" s="30"/>
      <c r="F1123" s="32"/>
      <c r="G1123" s="32"/>
      <c r="H1123" s="32"/>
      <c r="I1123" s="32"/>
      <c r="J1123" s="30"/>
      <c r="K1123" s="30"/>
    </row>
    <row r="1124" spans="1:11">
      <c r="A1124" s="28"/>
      <c r="B1124" s="30"/>
      <c r="C1124" s="30"/>
      <c r="D1124" s="30"/>
      <c r="E1124" s="30"/>
      <c r="F1124" s="32"/>
      <c r="G1124" s="32"/>
      <c r="H1124" s="32"/>
      <c r="I1124" s="32"/>
      <c r="J1124" s="30"/>
      <c r="K1124" s="30"/>
    </row>
    <row r="1125" spans="1:11">
      <c r="A1125" s="28"/>
      <c r="B1125" s="30"/>
      <c r="C1125" s="30"/>
      <c r="D1125" s="30"/>
      <c r="E1125" s="30"/>
      <c r="F1125" s="32"/>
      <c r="G1125" s="32"/>
      <c r="H1125" s="32"/>
      <c r="I1125" s="32"/>
      <c r="J1125" s="30"/>
      <c r="K1125" s="30"/>
    </row>
    <row r="1126" spans="1:11">
      <c r="A1126" s="28"/>
      <c r="B1126" s="30"/>
      <c r="C1126" s="30"/>
      <c r="D1126" s="30"/>
      <c r="E1126" s="30"/>
      <c r="F1126" s="32"/>
      <c r="G1126" s="32"/>
      <c r="H1126" s="32"/>
      <c r="I1126" s="32"/>
      <c r="J1126" s="30"/>
      <c r="K1126" s="30"/>
    </row>
    <row r="1127" spans="1:11">
      <c r="A1127" s="28"/>
      <c r="B1127" s="30"/>
      <c r="C1127" s="30"/>
      <c r="D1127" s="30"/>
      <c r="E1127" s="30"/>
      <c r="F1127" s="32"/>
      <c r="G1127" s="32"/>
      <c r="H1127" s="32"/>
      <c r="I1127" s="32"/>
      <c r="J1127" s="30"/>
      <c r="K1127" s="30"/>
    </row>
    <row r="1128" spans="1:11">
      <c r="A1128" s="28"/>
      <c r="B1128" s="30"/>
      <c r="C1128" s="30"/>
      <c r="D1128" s="30"/>
      <c r="E1128" s="30"/>
      <c r="F1128" s="32"/>
      <c r="G1128" s="32"/>
      <c r="H1128" s="32"/>
      <c r="I1128" s="32"/>
      <c r="J1128" s="30"/>
      <c r="K1128" s="30"/>
    </row>
    <row r="1129" spans="1:11">
      <c r="A1129" s="28"/>
      <c r="B1129" s="30"/>
      <c r="C1129" s="30"/>
      <c r="D1129" s="30"/>
      <c r="E1129" s="30"/>
      <c r="F1129" s="32"/>
      <c r="G1129" s="32"/>
      <c r="H1129" s="32"/>
      <c r="I1129" s="32"/>
      <c r="J1129" s="30"/>
      <c r="K1129" s="30"/>
    </row>
    <row r="1130" spans="1:11">
      <c r="A1130" s="28"/>
      <c r="B1130" s="30"/>
      <c r="C1130" s="30"/>
      <c r="D1130" s="30"/>
      <c r="E1130" s="30"/>
      <c r="F1130" s="32"/>
      <c r="G1130" s="32"/>
      <c r="H1130" s="32"/>
      <c r="I1130" s="32"/>
      <c r="J1130" s="30"/>
      <c r="K1130" s="30"/>
    </row>
    <row r="1131" spans="1:11">
      <c r="A1131" s="28"/>
      <c r="B1131" s="30"/>
      <c r="C1131" s="30"/>
      <c r="D1131" s="30"/>
      <c r="E1131" s="30"/>
      <c r="F1131" s="32"/>
      <c r="G1131" s="32"/>
      <c r="H1131" s="32"/>
      <c r="I1131" s="32"/>
      <c r="J1131" s="30"/>
      <c r="K1131" s="30"/>
    </row>
    <row r="1132" spans="1:11">
      <c r="A1132" s="28"/>
      <c r="B1132" s="30"/>
      <c r="C1132" s="30"/>
      <c r="D1132" s="30"/>
      <c r="E1132" s="30"/>
      <c r="F1132" s="32"/>
      <c r="G1132" s="32"/>
      <c r="H1132" s="32"/>
      <c r="I1132" s="32"/>
      <c r="J1132" s="30"/>
      <c r="K1132" s="30"/>
    </row>
    <row r="1133" spans="1:11">
      <c r="A1133" s="28"/>
      <c r="B1133" s="30"/>
      <c r="C1133" s="30"/>
      <c r="D1133" s="30"/>
      <c r="E1133" s="30"/>
      <c r="F1133" s="32"/>
      <c r="G1133" s="32"/>
      <c r="H1133" s="32"/>
      <c r="I1133" s="32"/>
      <c r="J1133" s="30"/>
      <c r="K1133" s="30"/>
    </row>
    <row r="1134" spans="1:11">
      <c r="A1134" s="28"/>
      <c r="B1134" s="30"/>
      <c r="C1134" s="30"/>
      <c r="D1134" s="30"/>
      <c r="E1134" s="30"/>
      <c r="F1134" s="32"/>
      <c r="G1134" s="32"/>
      <c r="H1134" s="32"/>
      <c r="I1134" s="32"/>
      <c r="J1134" s="30"/>
      <c r="K1134" s="30"/>
    </row>
    <row r="1135" spans="1:11">
      <c r="A1135" s="28"/>
      <c r="B1135" s="30"/>
      <c r="C1135" s="30"/>
      <c r="D1135" s="30"/>
      <c r="E1135" s="30"/>
      <c r="F1135" s="32"/>
      <c r="G1135" s="32"/>
      <c r="H1135" s="32"/>
      <c r="I1135" s="32"/>
      <c r="J1135" s="30"/>
      <c r="K1135" s="30"/>
    </row>
    <row r="1136" spans="1:11">
      <c r="A1136" s="28"/>
      <c r="B1136" s="30"/>
      <c r="C1136" s="30"/>
      <c r="D1136" s="30"/>
      <c r="E1136" s="30"/>
      <c r="F1136" s="32"/>
      <c r="G1136" s="32"/>
      <c r="H1136" s="32"/>
      <c r="I1136" s="32"/>
      <c r="J1136" s="30"/>
      <c r="K1136" s="30"/>
    </row>
    <row r="1137" spans="1:11">
      <c r="A1137" s="28"/>
      <c r="B1137" s="30"/>
      <c r="C1137" s="30"/>
      <c r="D1137" s="30"/>
      <c r="E1137" s="30"/>
      <c r="F1137" s="32"/>
      <c r="G1137" s="32"/>
      <c r="H1137" s="32"/>
      <c r="I1137" s="32"/>
      <c r="J1137" s="30"/>
      <c r="K1137" s="30"/>
    </row>
    <row r="1138" spans="1:11">
      <c r="A1138" s="28"/>
      <c r="B1138" s="30"/>
      <c r="C1138" s="30"/>
      <c r="D1138" s="30"/>
      <c r="E1138" s="30"/>
      <c r="F1138" s="32"/>
      <c r="G1138" s="32"/>
      <c r="H1138" s="32"/>
      <c r="I1138" s="32"/>
      <c r="J1138" s="30"/>
      <c r="K1138" s="30"/>
    </row>
    <row r="1139" spans="1:11">
      <c r="A1139" s="28"/>
      <c r="B1139" s="30"/>
      <c r="C1139" s="30"/>
      <c r="D1139" s="30"/>
      <c r="E1139" s="30"/>
      <c r="F1139" s="32"/>
      <c r="G1139" s="32"/>
      <c r="H1139" s="32"/>
      <c r="I1139" s="32"/>
      <c r="J1139" s="30"/>
      <c r="K1139" s="30"/>
    </row>
    <row r="1140" spans="1:11">
      <c r="A1140" s="28"/>
      <c r="B1140" s="30"/>
      <c r="C1140" s="30"/>
      <c r="D1140" s="30"/>
      <c r="E1140" s="30"/>
      <c r="F1140" s="32"/>
      <c r="G1140" s="32"/>
      <c r="H1140" s="32"/>
      <c r="I1140" s="32"/>
      <c r="J1140" s="30"/>
      <c r="K1140" s="30"/>
    </row>
    <row r="1141" spans="1:11">
      <c r="A1141" s="28"/>
      <c r="B1141" s="30"/>
      <c r="C1141" s="30"/>
      <c r="D1141" s="30"/>
      <c r="E1141" s="30"/>
      <c r="F1141" s="32"/>
      <c r="G1141" s="32"/>
      <c r="H1141" s="32"/>
      <c r="I1141" s="32"/>
      <c r="J1141" s="30"/>
      <c r="K1141" s="30"/>
    </row>
    <row r="1142" spans="1:11">
      <c r="A1142" s="28"/>
      <c r="B1142" s="30"/>
      <c r="C1142" s="30"/>
      <c r="D1142" s="30"/>
      <c r="E1142" s="30"/>
      <c r="F1142" s="32"/>
      <c r="G1142" s="32"/>
      <c r="H1142" s="32"/>
      <c r="I1142" s="32"/>
      <c r="J1142" s="30"/>
      <c r="K1142" s="30"/>
    </row>
    <row r="1143" spans="1:11">
      <c r="A1143" s="28"/>
      <c r="B1143" s="30"/>
      <c r="C1143" s="30"/>
      <c r="D1143" s="30"/>
      <c r="E1143" s="30"/>
      <c r="F1143" s="32"/>
      <c r="G1143" s="32"/>
      <c r="H1143" s="32"/>
      <c r="I1143" s="32"/>
      <c r="J1143" s="30"/>
      <c r="K1143" s="30"/>
    </row>
    <row r="1144" spans="1:11">
      <c r="A1144" s="28"/>
      <c r="B1144" s="30"/>
      <c r="C1144" s="30"/>
      <c r="D1144" s="30"/>
      <c r="E1144" s="30"/>
      <c r="F1144" s="32"/>
      <c r="G1144" s="32"/>
      <c r="H1144" s="32"/>
      <c r="I1144" s="32"/>
      <c r="J1144" s="30"/>
      <c r="K1144" s="30"/>
    </row>
    <row r="1145" spans="1:11">
      <c r="A1145" s="28"/>
      <c r="B1145" s="30"/>
      <c r="C1145" s="30"/>
      <c r="D1145" s="30"/>
      <c r="E1145" s="30"/>
      <c r="F1145" s="32"/>
      <c r="G1145" s="32"/>
      <c r="H1145" s="32"/>
      <c r="I1145" s="32"/>
      <c r="J1145" s="30"/>
      <c r="K1145" s="30"/>
    </row>
    <row r="1146" spans="1:11">
      <c r="A1146" s="28"/>
      <c r="B1146" s="30"/>
      <c r="C1146" s="30"/>
      <c r="D1146" s="30"/>
      <c r="E1146" s="30"/>
      <c r="F1146" s="32"/>
      <c r="G1146" s="32"/>
      <c r="H1146" s="32"/>
      <c r="I1146" s="32"/>
      <c r="J1146" s="30"/>
      <c r="K1146" s="30"/>
    </row>
    <row r="1147" spans="1:11">
      <c r="A1147" s="28"/>
      <c r="B1147" s="30"/>
      <c r="C1147" s="30"/>
      <c r="D1147" s="30"/>
      <c r="E1147" s="30"/>
      <c r="F1147" s="32"/>
      <c r="G1147" s="32"/>
      <c r="H1147" s="32"/>
      <c r="I1147" s="32"/>
      <c r="J1147" s="30"/>
      <c r="K1147" s="30"/>
    </row>
    <row r="1148" spans="1:11">
      <c r="A1148" s="28"/>
      <c r="B1148" s="30"/>
      <c r="C1148" s="30"/>
      <c r="D1148" s="30"/>
      <c r="E1148" s="30"/>
      <c r="F1148" s="32"/>
      <c r="G1148" s="32"/>
      <c r="H1148" s="32"/>
      <c r="I1148" s="32"/>
      <c r="J1148" s="30"/>
      <c r="K1148" s="30"/>
    </row>
    <row r="1149" spans="1:11">
      <c r="A1149" s="28"/>
      <c r="B1149" s="30"/>
      <c r="C1149" s="30"/>
      <c r="D1149" s="30"/>
      <c r="E1149" s="30"/>
      <c r="F1149" s="32"/>
      <c r="G1149" s="32"/>
      <c r="H1149" s="32"/>
      <c r="I1149" s="32"/>
      <c r="J1149" s="30"/>
      <c r="K1149" s="30"/>
    </row>
    <row r="1150" spans="1:11">
      <c r="A1150" s="28"/>
      <c r="B1150" s="30"/>
      <c r="C1150" s="30"/>
      <c r="D1150" s="30"/>
      <c r="E1150" s="30"/>
      <c r="F1150" s="32"/>
      <c r="G1150" s="32"/>
      <c r="H1150" s="32"/>
      <c r="I1150" s="32"/>
      <c r="J1150" s="30"/>
      <c r="K1150" s="30"/>
    </row>
    <row r="1151" spans="1:11">
      <c r="A1151" s="28"/>
      <c r="B1151" s="30"/>
      <c r="C1151" s="30"/>
      <c r="D1151" s="30"/>
      <c r="E1151" s="30"/>
      <c r="F1151" s="32"/>
      <c r="G1151" s="32"/>
      <c r="H1151" s="32"/>
      <c r="I1151" s="32"/>
      <c r="J1151" s="30"/>
      <c r="K1151" s="30"/>
    </row>
    <row r="1152" spans="1:11">
      <c r="A1152" s="28"/>
      <c r="B1152" s="30"/>
      <c r="C1152" s="30"/>
      <c r="D1152" s="30"/>
      <c r="E1152" s="30"/>
      <c r="F1152" s="32"/>
      <c r="G1152" s="32"/>
      <c r="H1152" s="32"/>
      <c r="I1152" s="32"/>
      <c r="J1152" s="30"/>
      <c r="K1152" s="30"/>
    </row>
    <row r="1153" spans="1:11">
      <c r="A1153" s="28"/>
      <c r="B1153" s="30"/>
      <c r="C1153" s="30"/>
      <c r="D1153" s="30"/>
      <c r="E1153" s="30"/>
      <c r="F1153" s="32"/>
      <c r="G1153" s="32"/>
      <c r="H1153" s="32"/>
      <c r="I1153" s="32"/>
      <c r="J1153" s="30"/>
      <c r="K1153" s="30"/>
    </row>
    <row r="1154" spans="1:11">
      <c r="A1154" s="28"/>
      <c r="B1154" s="30"/>
      <c r="C1154" s="30"/>
      <c r="D1154" s="30"/>
      <c r="E1154" s="30"/>
      <c r="F1154" s="32"/>
      <c r="G1154" s="32"/>
      <c r="H1154" s="32"/>
      <c r="I1154" s="32"/>
      <c r="J1154" s="30"/>
      <c r="K1154" s="30"/>
    </row>
    <row r="1155" spans="1:11">
      <c r="A1155" s="28"/>
      <c r="B1155" s="30"/>
      <c r="C1155" s="30"/>
      <c r="D1155" s="30"/>
      <c r="E1155" s="30"/>
      <c r="F1155" s="32"/>
      <c r="G1155" s="32"/>
      <c r="H1155" s="32"/>
      <c r="I1155" s="32"/>
      <c r="J1155" s="30"/>
      <c r="K1155" s="30"/>
    </row>
    <row r="1156" spans="1:11">
      <c r="A1156" s="28"/>
      <c r="B1156" s="30"/>
      <c r="C1156" s="30"/>
      <c r="D1156" s="30"/>
      <c r="E1156" s="30"/>
      <c r="F1156" s="32"/>
      <c r="G1156" s="32"/>
      <c r="H1156" s="32"/>
      <c r="I1156" s="32"/>
      <c r="J1156" s="30"/>
      <c r="K1156" s="30"/>
    </row>
    <row r="1157" spans="1:11">
      <c r="A1157" s="28"/>
      <c r="B1157" s="30"/>
      <c r="C1157" s="30"/>
      <c r="D1157" s="30"/>
      <c r="E1157" s="30"/>
      <c r="F1157" s="32"/>
      <c r="G1157" s="32"/>
      <c r="H1157" s="32"/>
      <c r="I1157" s="32"/>
      <c r="J1157" s="30"/>
      <c r="K1157" s="30"/>
    </row>
    <row r="1158" spans="1:11">
      <c r="A1158" s="28"/>
      <c r="B1158" s="30"/>
      <c r="C1158" s="30"/>
      <c r="D1158" s="30"/>
      <c r="E1158" s="30"/>
      <c r="F1158" s="32"/>
      <c r="G1158" s="32"/>
      <c r="H1158" s="32"/>
      <c r="I1158" s="32"/>
      <c r="J1158" s="30"/>
      <c r="K1158" s="30"/>
    </row>
    <row r="1159" spans="1:11">
      <c r="A1159" s="28"/>
      <c r="B1159" s="30"/>
      <c r="C1159" s="30"/>
      <c r="D1159" s="30"/>
      <c r="E1159" s="30"/>
      <c r="F1159" s="32"/>
      <c r="G1159" s="32"/>
      <c r="H1159" s="32"/>
      <c r="I1159" s="32"/>
      <c r="J1159" s="30"/>
      <c r="K1159" s="30"/>
    </row>
    <row r="1160" spans="1:11">
      <c r="A1160" s="28"/>
      <c r="B1160" s="30"/>
      <c r="C1160" s="30"/>
      <c r="D1160" s="30"/>
      <c r="E1160" s="30"/>
      <c r="F1160" s="32"/>
      <c r="G1160" s="32"/>
      <c r="H1160" s="32"/>
      <c r="I1160" s="32"/>
      <c r="J1160" s="30"/>
      <c r="K1160" s="30"/>
    </row>
    <row r="1161" spans="1:11">
      <c r="A1161" s="28"/>
      <c r="B1161" s="30"/>
      <c r="C1161" s="30"/>
      <c r="D1161" s="30"/>
      <c r="E1161" s="30"/>
      <c r="F1161" s="32"/>
      <c r="G1161" s="32"/>
      <c r="H1161" s="32"/>
      <c r="I1161" s="32"/>
      <c r="J1161" s="30"/>
      <c r="K1161" s="30"/>
    </row>
    <row r="1162" spans="1:11">
      <c r="A1162" s="28"/>
      <c r="B1162" s="30"/>
      <c r="C1162" s="30"/>
      <c r="D1162" s="30"/>
      <c r="E1162" s="30"/>
      <c r="F1162" s="32"/>
      <c r="G1162" s="32"/>
      <c r="H1162" s="32"/>
      <c r="I1162" s="32"/>
      <c r="J1162" s="30"/>
      <c r="K1162" s="30"/>
    </row>
    <row r="1163" spans="1:11">
      <c r="A1163" s="28"/>
      <c r="B1163" s="30"/>
      <c r="C1163" s="30"/>
      <c r="D1163" s="30"/>
      <c r="E1163" s="30"/>
      <c r="F1163" s="32"/>
      <c r="G1163" s="32"/>
      <c r="H1163" s="32"/>
      <c r="I1163" s="32"/>
      <c r="J1163" s="30"/>
      <c r="K1163" s="30"/>
    </row>
    <row r="1164" spans="1:11">
      <c r="A1164" s="28"/>
      <c r="B1164" s="30"/>
      <c r="C1164" s="30"/>
      <c r="D1164" s="30"/>
      <c r="E1164" s="30"/>
      <c r="F1164" s="32"/>
      <c r="G1164" s="32"/>
      <c r="H1164" s="32"/>
      <c r="I1164" s="32"/>
      <c r="J1164" s="30"/>
      <c r="K1164" s="30"/>
    </row>
    <row r="1165" spans="1:11">
      <c r="A1165" s="28"/>
      <c r="B1165" s="30"/>
      <c r="C1165" s="30"/>
      <c r="D1165" s="30"/>
      <c r="E1165" s="30"/>
      <c r="F1165" s="32"/>
      <c r="G1165" s="32"/>
      <c r="H1165" s="32"/>
      <c r="I1165" s="32"/>
      <c r="J1165" s="30"/>
      <c r="K1165" s="30"/>
    </row>
    <row r="1166" spans="1:11">
      <c r="A1166" s="28"/>
      <c r="B1166" s="30"/>
      <c r="C1166" s="30"/>
      <c r="D1166" s="30"/>
      <c r="E1166" s="30"/>
      <c r="F1166" s="32"/>
      <c r="G1166" s="32"/>
      <c r="H1166" s="32"/>
      <c r="I1166" s="32"/>
      <c r="J1166" s="30"/>
      <c r="K1166" s="30"/>
    </row>
    <row r="1167" spans="1:11">
      <c r="A1167" s="28"/>
      <c r="B1167" s="30"/>
      <c r="C1167" s="30"/>
      <c r="D1167" s="30"/>
      <c r="E1167" s="30"/>
      <c r="F1167" s="32"/>
      <c r="G1167" s="32"/>
      <c r="H1167" s="32"/>
      <c r="I1167" s="32"/>
      <c r="J1167" s="30"/>
      <c r="K1167" s="30"/>
    </row>
    <row r="1168" spans="1:11">
      <c r="A1168" s="28"/>
      <c r="B1168" s="30"/>
      <c r="C1168" s="30"/>
      <c r="D1168" s="30"/>
      <c r="E1168" s="30"/>
      <c r="F1168" s="32"/>
      <c r="G1168" s="32"/>
      <c r="H1168" s="32"/>
      <c r="I1168" s="32"/>
      <c r="J1168" s="30"/>
      <c r="K1168" s="30"/>
    </row>
    <row r="1169" spans="1:11">
      <c r="A1169" s="28"/>
      <c r="B1169" s="30"/>
      <c r="C1169" s="30"/>
      <c r="D1169" s="30"/>
      <c r="E1169" s="30"/>
      <c r="F1169" s="32"/>
      <c r="G1169" s="32"/>
      <c r="H1169" s="32"/>
      <c r="I1169" s="32"/>
      <c r="J1169" s="30"/>
      <c r="K1169" s="30"/>
    </row>
    <row r="1170" spans="1:11">
      <c r="A1170" s="28"/>
      <c r="B1170" s="30"/>
      <c r="C1170" s="30"/>
      <c r="D1170" s="30"/>
      <c r="E1170" s="30"/>
      <c r="F1170" s="32"/>
      <c r="G1170" s="32"/>
      <c r="H1170" s="32"/>
      <c r="I1170" s="32"/>
      <c r="J1170" s="30"/>
      <c r="K1170" s="30"/>
    </row>
    <row r="1171" spans="1:11">
      <c r="A1171" s="28"/>
      <c r="B1171" s="30"/>
      <c r="C1171" s="30"/>
      <c r="D1171" s="30"/>
      <c r="E1171" s="30"/>
      <c r="F1171" s="32"/>
      <c r="G1171" s="32"/>
      <c r="H1171" s="32"/>
      <c r="I1171" s="32"/>
      <c r="J1171" s="30"/>
      <c r="K1171" s="30"/>
    </row>
    <row r="1172" spans="1:11">
      <c r="A1172" s="28"/>
      <c r="B1172" s="30"/>
      <c r="C1172" s="30"/>
      <c r="D1172" s="30"/>
      <c r="E1172" s="30"/>
      <c r="F1172" s="32"/>
      <c r="G1172" s="32"/>
      <c r="H1172" s="32"/>
      <c r="I1172" s="32"/>
      <c r="J1172" s="30"/>
      <c r="K1172" s="30"/>
    </row>
    <row r="1173" spans="1:11">
      <c r="A1173" s="28"/>
      <c r="B1173" s="30"/>
      <c r="C1173" s="30"/>
      <c r="D1173" s="30"/>
      <c r="E1173" s="30"/>
      <c r="F1173" s="32"/>
      <c r="G1173" s="32"/>
      <c r="H1173" s="32"/>
      <c r="I1173" s="32"/>
      <c r="J1173" s="30"/>
      <c r="K1173" s="30"/>
    </row>
    <row r="1174" spans="1:11">
      <c r="A1174" s="28"/>
      <c r="B1174" s="30"/>
      <c r="C1174" s="30"/>
      <c r="D1174" s="30"/>
      <c r="E1174" s="30"/>
      <c r="F1174" s="32"/>
      <c r="G1174" s="32"/>
      <c r="H1174" s="32"/>
      <c r="I1174" s="32"/>
      <c r="J1174" s="30"/>
      <c r="K1174" s="30"/>
    </row>
    <row r="1175" spans="1:11">
      <c r="A1175" s="28"/>
      <c r="B1175" s="30"/>
      <c r="C1175" s="30"/>
      <c r="D1175" s="30"/>
      <c r="E1175" s="30"/>
      <c r="F1175" s="32"/>
      <c r="G1175" s="32"/>
      <c r="H1175" s="32"/>
      <c r="I1175" s="32"/>
      <c r="J1175" s="30"/>
      <c r="K1175" s="30"/>
    </row>
    <row r="1176" spans="1:11">
      <c r="A1176" s="28"/>
      <c r="B1176" s="30"/>
      <c r="C1176" s="30"/>
      <c r="D1176" s="30"/>
      <c r="E1176" s="30"/>
      <c r="F1176" s="32"/>
      <c r="G1176" s="32"/>
      <c r="H1176" s="32"/>
      <c r="I1176" s="32"/>
      <c r="J1176" s="30"/>
      <c r="K1176" s="30"/>
    </row>
    <row r="1177" spans="1:11">
      <c r="A1177" s="28"/>
      <c r="B1177" s="30"/>
      <c r="C1177" s="30"/>
      <c r="D1177" s="30"/>
      <c r="E1177" s="30"/>
      <c r="F1177" s="32"/>
      <c r="G1177" s="32"/>
      <c r="H1177" s="32"/>
      <c r="I1177" s="32"/>
      <c r="J1177" s="30"/>
      <c r="K1177" s="30"/>
    </row>
    <row r="1178" spans="1:11">
      <c r="A1178" s="28"/>
      <c r="B1178" s="30"/>
      <c r="C1178" s="30"/>
      <c r="D1178" s="30"/>
      <c r="E1178" s="30"/>
      <c r="F1178" s="32"/>
      <c r="G1178" s="32"/>
      <c r="H1178" s="32"/>
      <c r="I1178" s="32"/>
      <c r="J1178" s="30"/>
      <c r="K1178" s="30"/>
    </row>
    <row r="1179" spans="1:11">
      <c r="A1179" s="28"/>
      <c r="B1179" s="30"/>
      <c r="C1179" s="30"/>
      <c r="D1179" s="30"/>
      <c r="E1179" s="30"/>
      <c r="F1179" s="32"/>
      <c r="G1179" s="32"/>
      <c r="H1179" s="32"/>
      <c r="I1179" s="32"/>
      <c r="J1179" s="30"/>
      <c r="K1179" s="30"/>
    </row>
    <row r="1180" spans="1:11">
      <c r="A1180" s="28"/>
      <c r="B1180" s="30"/>
      <c r="C1180" s="30"/>
      <c r="D1180" s="30"/>
      <c r="E1180" s="30"/>
      <c r="F1180" s="32"/>
      <c r="G1180" s="32"/>
      <c r="H1180" s="32"/>
      <c r="I1180" s="32"/>
      <c r="J1180" s="30"/>
      <c r="K1180" s="30"/>
    </row>
    <row r="1181" spans="1:11">
      <c r="A1181" s="28"/>
      <c r="B1181" s="30"/>
      <c r="C1181" s="30"/>
      <c r="D1181" s="30"/>
      <c r="E1181" s="30"/>
      <c r="F1181" s="32"/>
      <c r="G1181" s="32"/>
      <c r="H1181" s="32"/>
      <c r="I1181" s="32"/>
      <c r="J1181" s="30"/>
      <c r="K1181" s="30"/>
    </row>
    <row r="1182" spans="1:11">
      <c r="A1182" s="28"/>
      <c r="B1182" s="30"/>
      <c r="C1182" s="30"/>
      <c r="D1182" s="30"/>
      <c r="E1182" s="30"/>
      <c r="F1182" s="32"/>
      <c r="G1182" s="32"/>
      <c r="H1182" s="32"/>
      <c r="I1182" s="32"/>
      <c r="J1182" s="30"/>
      <c r="K1182" s="30"/>
    </row>
    <row r="1183" spans="1:11">
      <c r="A1183" s="28"/>
      <c r="B1183" s="30"/>
      <c r="C1183" s="30"/>
      <c r="D1183" s="30"/>
      <c r="E1183" s="30"/>
      <c r="F1183" s="32"/>
      <c r="G1183" s="32"/>
      <c r="H1183" s="32"/>
      <c r="I1183" s="32"/>
      <c r="J1183" s="30"/>
      <c r="K1183" s="30"/>
    </row>
    <row r="1184" spans="1:11">
      <c r="A1184" s="28"/>
      <c r="B1184" s="30"/>
      <c r="C1184" s="30"/>
      <c r="D1184" s="30"/>
      <c r="E1184" s="30"/>
      <c r="F1184" s="32"/>
      <c r="G1184" s="32"/>
      <c r="H1184" s="32"/>
      <c r="I1184" s="32"/>
      <c r="J1184" s="30"/>
      <c r="K1184" s="30"/>
    </row>
    <row r="1185" spans="1:11">
      <c r="A1185" s="28"/>
      <c r="B1185" s="30"/>
      <c r="C1185" s="30"/>
      <c r="D1185" s="30"/>
      <c r="E1185" s="30"/>
      <c r="F1185" s="32"/>
      <c r="G1185" s="32"/>
      <c r="H1185" s="32"/>
      <c r="I1185" s="32"/>
      <c r="J1185" s="30"/>
      <c r="K1185" s="30"/>
    </row>
    <row r="1186" spans="1:11">
      <c r="A1186" s="28"/>
      <c r="B1186" s="30"/>
      <c r="C1186" s="30"/>
      <c r="D1186" s="30"/>
      <c r="E1186" s="30"/>
      <c r="F1186" s="32"/>
      <c r="G1186" s="32"/>
      <c r="H1186" s="32"/>
      <c r="I1186" s="32"/>
      <c r="J1186" s="30"/>
      <c r="K1186" s="30"/>
    </row>
    <row r="1187" spans="1:11">
      <c r="A1187" s="28"/>
      <c r="B1187" s="30"/>
      <c r="C1187" s="30"/>
      <c r="D1187" s="30"/>
      <c r="E1187" s="30"/>
      <c r="F1187" s="32"/>
      <c r="G1187" s="32"/>
      <c r="H1187" s="32"/>
      <c r="I1187" s="32"/>
      <c r="J1187" s="30"/>
      <c r="K1187" s="30"/>
    </row>
    <row r="1188" spans="1:11">
      <c r="A1188" s="28"/>
      <c r="B1188" s="30"/>
      <c r="C1188" s="30"/>
      <c r="D1188" s="30"/>
      <c r="E1188" s="30"/>
      <c r="F1188" s="32"/>
      <c r="G1188" s="32"/>
      <c r="H1188" s="32"/>
      <c r="I1188" s="32"/>
      <c r="J1188" s="30"/>
      <c r="K1188" s="30"/>
    </row>
    <row r="1189" spans="1:11">
      <c r="A1189" s="28"/>
      <c r="B1189" s="30"/>
      <c r="C1189" s="30"/>
      <c r="D1189" s="30"/>
      <c r="E1189" s="30"/>
      <c r="F1189" s="32"/>
      <c r="G1189" s="32"/>
      <c r="H1189" s="32"/>
      <c r="I1189" s="32"/>
      <c r="J1189" s="30"/>
      <c r="K1189" s="30"/>
    </row>
    <row r="1190" spans="1:11">
      <c r="A1190" s="28"/>
      <c r="B1190" s="30"/>
      <c r="C1190" s="30"/>
      <c r="D1190" s="30"/>
      <c r="E1190" s="30"/>
      <c r="F1190" s="32"/>
      <c r="G1190" s="32"/>
      <c r="H1190" s="32"/>
      <c r="I1190" s="32"/>
      <c r="J1190" s="30"/>
      <c r="K1190" s="30"/>
    </row>
    <row r="1191" spans="1:11">
      <c r="A1191" s="28"/>
      <c r="B1191" s="30"/>
      <c r="C1191" s="30"/>
      <c r="D1191" s="30"/>
      <c r="E1191" s="30"/>
      <c r="F1191" s="32"/>
      <c r="G1191" s="32"/>
      <c r="H1191" s="32"/>
      <c r="I1191" s="32"/>
      <c r="J1191" s="30"/>
      <c r="K1191" s="30"/>
    </row>
    <row r="1192" spans="1:11">
      <c r="A1192" s="28"/>
      <c r="B1192" s="30"/>
      <c r="C1192" s="30"/>
      <c r="D1192" s="30"/>
      <c r="E1192" s="30"/>
      <c r="F1192" s="32"/>
      <c r="G1192" s="32"/>
      <c r="H1192" s="32"/>
      <c r="I1192" s="32"/>
      <c r="J1192" s="30"/>
      <c r="K1192" s="30"/>
    </row>
    <row r="1193" spans="1:11">
      <c r="A1193" s="28"/>
      <c r="B1193" s="30"/>
      <c r="C1193" s="30"/>
      <c r="D1193" s="30"/>
      <c r="E1193" s="30"/>
      <c r="F1193" s="32"/>
      <c r="G1193" s="32"/>
      <c r="H1193" s="32"/>
      <c r="I1193" s="32"/>
      <c r="J1193" s="30"/>
      <c r="K1193" s="30"/>
    </row>
    <row r="1194" spans="1:11">
      <c r="A1194" s="28"/>
      <c r="B1194" s="30"/>
      <c r="C1194" s="30"/>
      <c r="D1194" s="30"/>
      <c r="E1194" s="30"/>
      <c r="F1194" s="32"/>
      <c r="G1194" s="32"/>
      <c r="H1194" s="32"/>
      <c r="I1194" s="32"/>
      <c r="J1194" s="30"/>
      <c r="K1194" s="30"/>
    </row>
    <row r="1195" spans="1:11">
      <c r="A1195" s="28"/>
      <c r="B1195" s="30"/>
      <c r="C1195" s="30"/>
      <c r="D1195" s="30"/>
      <c r="E1195" s="30"/>
      <c r="F1195" s="32"/>
      <c r="G1195" s="32"/>
      <c r="H1195" s="32"/>
      <c r="I1195" s="32"/>
      <c r="J1195" s="30"/>
      <c r="K1195" s="30"/>
    </row>
    <row r="1196" spans="1:11">
      <c r="A1196" s="28"/>
      <c r="B1196" s="30"/>
      <c r="C1196" s="30"/>
      <c r="D1196" s="30"/>
      <c r="E1196" s="30"/>
      <c r="F1196" s="32"/>
      <c r="G1196" s="32"/>
      <c r="H1196" s="32"/>
      <c r="I1196" s="32"/>
      <c r="J1196" s="30"/>
      <c r="K1196" s="30"/>
    </row>
    <row r="1197" spans="1:11">
      <c r="A1197" s="28"/>
      <c r="B1197" s="30"/>
      <c r="C1197" s="30"/>
      <c r="D1197" s="30"/>
      <c r="E1197" s="30"/>
      <c r="F1197" s="32"/>
      <c r="G1197" s="32"/>
      <c r="H1197" s="32"/>
      <c r="I1197" s="32"/>
      <c r="J1197" s="30"/>
      <c r="K1197" s="30"/>
    </row>
    <row r="1198" spans="1:11">
      <c r="A1198" s="28"/>
      <c r="B1198" s="30"/>
      <c r="C1198" s="30"/>
      <c r="D1198" s="30"/>
      <c r="E1198" s="30"/>
      <c r="F1198" s="32"/>
      <c r="G1198" s="32"/>
      <c r="H1198" s="32"/>
      <c r="I1198" s="32"/>
      <c r="J1198" s="30"/>
      <c r="K1198" s="30"/>
    </row>
    <row r="1199" spans="1:11">
      <c r="A1199" s="28"/>
      <c r="B1199" s="30"/>
      <c r="C1199" s="30"/>
      <c r="D1199" s="30"/>
      <c r="E1199" s="30"/>
      <c r="F1199" s="32"/>
      <c r="G1199" s="32"/>
      <c r="H1199" s="32"/>
      <c r="I1199" s="32"/>
      <c r="J1199" s="30"/>
      <c r="K1199" s="30"/>
    </row>
    <row r="1200" spans="1:11">
      <c r="A1200" s="28"/>
      <c r="B1200" s="30"/>
      <c r="C1200" s="30"/>
      <c r="D1200" s="30"/>
      <c r="E1200" s="30"/>
      <c r="F1200" s="32"/>
      <c r="G1200" s="32"/>
      <c r="H1200" s="32"/>
      <c r="I1200" s="32"/>
      <c r="J1200" s="30"/>
      <c r="K1200" s="30"/>
    </row>
    <row r="1201" spans="1:11">
      <c r="A1201" s="28"/>
      <c r="B1201" s="30"/>
      <c r="C1201" s="30"/>
      <c r="D1201" s="30"/>
      <c r="E1201" s="30"/>
      <c r="F1201" s="32"/>
      <c r="G1201" s="32"/>
      <c r="H1201" s="32"/>
      <c r="I1201" s="32"/>
      <c r="J1201" s="30"/>
      <c r="K1201" s="30"/>
    </row>
    <row r="1202" spans="1:11">
      <c r="A1202" s="28"/>
      <c r="B1202" s="30"/>
      <c r="C1202" s="30"/>
      <c r="D1202" s="30"/>
      <c r="E1202" s="30"/>
      <c r="F1202" s="32"/>
      <c r="G1202" s="32"/>
      <c r="H1202" s="32"/>
      <c r="I1202" s="32"/>
      <c r="J1202" s="30"/>
      <c r="K1202" s="30"/>
    </row>
    <row r="1203" spans="1:11">
      <c r="A1203" s="28"/>
      <c r="B1203" s="30"/>
      <c r="C1203" s="30"/>
      <c r="D1203" s="30"/>
      <c r="E1203" s="30"/>
      <c r="F1203" s="32"/>
      <c r="G1203" s="32"/>
      <c r="H1203" s="32"/>
      <c r="I1203" s="32"/>
      <c r="J1203" s="30"/>
      <c r="K1203" s="30"/>
    </row>
    <row r="1204" spans="1:11">
      <c r="A1204" s="28"/>
      <c r="B1204" s="30"/>
      <c r="C1204" s="30"/>
      <c r="D1204" s="30"/>
      <c r="E1204" s="30"/>
      <c r="F1204" s="32"/>
      <c r="G1204" s="32"/>
      <c r="H1204" s="32"/>
      <c r="I1204" s="32"/>
      <c r="J1204" s="30"/>
      <c r="K1204" s="30"/>
    </row>
    <row r="1205" spans="1:11">
      <c r="A1205" s="28"/>
      <c r="B1205" s="30"/>
      <c r="C1205" s="30"/>
      <c r="D1205" s="30"/>
      <c r="E1205" s="30"/>
      <c r="F1205" s="32"/>
      <c r="G1205" s="32"/>
      <c r="H1205" s="32"/>
      <c r="I1205" s="32"/>
      <c r="J1205" s="30"/>
      <c r="K1205" s="30"/>
    </row>
    <row r="1206" spans="1:11">
      <c r="A1206" s="28"/>
      <c r="B1206" s="30"/>
      <c r="C1206" s="30"/>
      <c r="D1206" s="30"/>
      <c r="E1206" s="30"/>
      <c r="F1206" s="32"/>
      <c r="G1206" s="32"/>
      <c r="H1206" s="32"/>
      <c r="I1206" s="32"/>
      <c r="J1206" s="30"/>
      <c r="K1206" s="30"/>
    </row>
    <row r="1207" spans="1:11">
      <c r="A1207" s="28"/>
      <c r="B1207" s="30"/>
      <c r="C1207" s="30"/>
      <c r="D1207" s="30"/>
      <c r="E1207" s="30"/>
      <c r="F1207" s="32"/>
      <c r="G1207" s="32"/>
      <c r="H1207" s="32"/>
      <c r="I1207" s="32"/>
      <c r="J1207" s="30"/>
      <c r="K1207" s="30"/>
    </row>
    <row r="1208" spans="1:11">
      <c r="A1208" s="28"/>
      <c r="B1208" s="30"/>
      <c r="C1208" s="30"/>
      <c r="D1208" s="30"/>
      <c r="E1208" s="30"/>
      <c r="F1208" s="32"/>
      <c r="G1208" s="32"/>
      <c r="H1208" s="32"/>
      <c r="I1208" s="32"/>
      <c r="J1208" s="30"/>
      <c r="K1208" s="30"/>
    </row>
    <row r="1209" spans="1:11">
      <c r="A1209" s="28"/>
      <c r="B1209" s="30"/>
      <c r="C1209" s="30"/>
      <c r="D1209" s="30"/>
      <c r="E1209" s="30"/>
      <c r="F1209" s="32"/>
      <c r="G1209" s="32"/>
      <c r="H1209" s="32"/>
      <c r="I1209" s="32"/>
      <c r="J1209" s="30"/>
      <c r="K1209" s="30"/>
    </row>
    <row r="1210" spans="1:11">
      <c r="A1210" s="28"/>
      <c r="B1210" s="30"/>
      <c r="C1210" s="30"/>
      <c r="D1210" s="30"/>
      <c r="E1210" s="30"/>
      <c r="F1210" s="32"/>
      <c r="G1210" s="32"/>
      <c r="H1210" s="32"/>
      <c r="I1210" s="32"/>
      <c r="J1210" s="30"/>
      <c r="K1210" s="30"/>
    </row>
    <row r="1211" spans="1:11">
      <c r="A1211" s="28"/>
      <c r="B1211" s="30"/>
      <c r="C1211" s="30"/>
      <c r="D1211" s="30"/>
      <c r="E1211" s="30"/>
      <c r="F1211" s="32"/>
      <c r="G1211" s="32"/>
      <c r="H1211" s="32"/>
      <c r="I1211" s="32"/>
      <c r="J1211" s="30"/>
      <c r="K1211" s="30"/>
    </row>
    <row r="1212" spans="1:11">
      <c r="A1212" s="28"/>
      <c r="B1212" s="30"/>
      <c r="C1212" s="30"/>
      <c r="D1212" s="30"/>
      <c r="E1212" s="30"/>
      <c r="F1212" s="32"/>
      <c r="G1212" s="32"/>
      <c r="H1212" s="32"/>
      <c r="I1212" s="32"/>
      <c r="J1212" s="30"/>
      <c r="K1212" s="30"/>
    </row>
    <row r="1213" spans="1:11">
      <c r="A1213" s="28"/>
      <c r="B1213" s="30"/>
      <c r="C1213" s="30"/>
      <c r="D1213" s="30"/>
      <c r="E1213" s="30"/>
      <c r="F1213" s="32"/>
      <c r="G1213" s="32"/>
      <c r="H1213" s="32"/>
      <c r="I1213" s="32"/>
      <c r="J1213" s="30"/>
      <c r="K1213" s="30"/>
    </row>
    <row r="1214" spans="1:11">
      <c r="A1214" s="28"/>
      <c r="B1214" s="30"/>
      <c r="C1214" s="30"/>
      <c r="D1214" s="30"/>
      <c r="E1214" s="30"/>
      <c r="F1214" s="32"/>
      <c r="G1214" s="32"/>
      <c r="H1214" s="32"/>
      <c r="I1214" s="32"/>
      <c r="J1214" s="30"/>
      <c r="K1214" s="30"/>
    </row>
    <row r="1215" spans="1:11">
      <c r="A1215" s="28"/>
      <c r="B1215" s="30"/>
      <c r="C1215" s="30"/>
      <c r="D1215" s="30"/>
      <c r="E1215" s="30"/>
      <c r="F1215" s="32"/>
      <c r="G1215" s="32"/>
      <c r="H1215" s="32"/>
      <c r="I1215" s="32"/>
      <c r="J1215" s="30"/>
      <c r="K1215" s="30"/>
    </row>
    <row r="1216" spans="1:11">
      <c r="A1216" s="28"/>
      <c r="B1216" s="30"/>
      <c r="C1216" s="30"/>
      <c r="D1216" s="30"/>
      <c r="E1216" s="30"/>
      <c r="F1216" s="32"/>
      <c r="G1216" s="32"/>
      <c r="H1216" s="32"/>
      <c r="I1216" s="32"/>
      <c r="J1216" s="30"/>
      <c r="K1216" s="30"/>
    </row>
    <row r="1217" spans="1:11">
      <c r="A1217" s="28"/>
      <c r="B1217" s="30"/>
      <c r="C1217" s="30"/>
      <c r="D1217" s="30"/>
      <c r="E1217" s="30"/>
      <c r="F1217" s="32"/>
      <c r="G1217" s="32"/>
      <c r="H1217" s="32"/>
      <c r="I1217" s="32"/>
      <c r="J1217" s="30"/>
      <c r="K1217" s="30"/>
    </row>
    <row r="1218" spans="1:11">
      <c r="A1218" s="28"/>
      <c r="B1218" s="30"/>
      <c r="C1218" s="30"/>
      <c r="D1218" s="30"/>
      <c r="E1218" s="30"/>
      <c r="F1218" s="32"/>
      <c r="G1218" s="32"/>
      <c r="H1218" s="32"/>
      <c r="I1218" s="32"/>
      <c r="J1218" s="30"/>
      <c r="K1218" s="30"/>
    </row>
    <row r="1219" spans="1:11">
      <c r="A1219" s="28"/>
      <c r="B1219" s="30"/>
      <c r="C1219" s="30"/>
      <c r="D1219" s="30"/>
      <c r="E1219" s="30"/>
      <c r="F1219" s="32"/>
      <c r="G1219" s="32"/>
      <c r="H1219" s="32"/>
      <c r="I1219" s="32"/>
      <c r="J1219" s="30"/>
      <c r="K1219" s="30"/>
    </row>
    <row r="1220" spans="1:11">
      <c r="A1220" s="28"/>
      <c r="B1220" s="30"/>
      <c r="C1220" s="30"/>
      <c r="D1220" s="30"/>
      <c r="E1220" s="30"/>
      <c r="F1220" s="32"/>
      <c r="G1220" s="32"/>
      <c r="H1220" s="32"/>
      <c r="I1220" s="32"/>
      <c r="J1220" s="30"/>
      <c r="K1220" s="30"/>
    </row>
    <row r="1221" spans="1:11">
      <c r="A1221" s="28"/>
      <c r="B1221" s="30"/>
      <c r="C1221" s="30"/>
      <c r="D1221" s="30"/>
      <c r="E1221" s="30"/>
      <c r="F1221" s="32"/>
      <c r="G1221" s="32"/>
      <c r="H1221" s="32"/>
      <c r="I1221" s="32"/>
      <c r="J1221" s="30"/>
      <c r="K1221" s="30"/>
    </row>
    <row r="1222" spans="1:11">
      <c r="A1222" s="28"/>
      <c r="B1222" s="30"/>
      <c r="C1222" s="30"/>
      <c r="D1222" s="30"/>
      <c r="E1222" s="30"/>
      <c r="F1222" s="32"/>
      <c r="G1222" s="32"/>
      <c r="H1222" s="32"/>
      <c r="I1222" s="32"/>
      <c r="J1222" s="30"/>
      <c r="K1222" s="30"/>
    </row>
    <row r="1223" spans="1:11">
      <c r="A1223" s="28"/>
      <c r="B1223" s="30"/>
      <c r="C1223" s="30"/>
      <c r="D1223" s="30"/>
      <c r="E1223" s="30"/>
      <c r="F1223" s="32"/>
      <c r="G1223" s="32"/>
      <c r="H1223" s="32"/>
      <c r="I1223" s="32"/>
      <c r="J1223" s="30"/>
      <c r="K1223" s="30"/>
    </row>
    <row r="1224" spans="1:11">
      <c r="A1224" s="28"/>
      <c r="B1224" s="30"/>
      <c r="C1224" s="30"/>
      <c r="D1224" s="30"/>
      <c r="E1224" s="30"/>
      <c r="F1224" s="32"/>
      <c r="G1224" s="32"/>
      <c r="H1224" s="32"/>
      <c r="I1224" s="32"/>
      <c r="J1224" s="30"/>
      <c r="K1224" s="30"/>
    </row>
    <row r="1225" spans="1:11">
      <c r="A1225" s="28"/>
      <c r="B1225" s="30"/>
      <c r="C1225" s="30"/>
      <c r="D1225" s="30"/>
      <c r="E1225" s="30"/>
      <c r="F1225" s="32"/>
      <c r="G1225" s="32"/>
      <c r="H1225" s="32"/>
      <c r="I1225" s="32"/>
      <c r="J1225" s="30"/>
      <c r="K1225" s="30"/>
    </row>
    <row r="1226" spans="1:11">
      <c r="A1226" s="28"/>
      <c r="B1226" s="30"/>
      <c r="C1226" s="30"/>
      <c r="D1226" s="30"/>
      <c r="E1226" s="30"/>
      <c r="F1226" s="32"/>
      <c r="G1226" s="32"/>
      <c r="H1226" s="32"/>
      <c r="I1226" s="32"/>
      <c r="J1226" s="30"/>
      <c r="K1226" s="30"/>
    </row>
    <row r="1227" spans="1:11">
      <c r="A1227" s="28"/>
      <c r="B1227" s="30"/>
      <c r="C1227" s="30"/>
      <c r="D1227" s="30"/>
      <c r="E1227" s="30"/>
      <c r="F1227" s="32"/>
      <c r="G1227" s="32"/>
      <c r="H1227" s="32"/>
      <c r="I1227" s="32"/>
      <c r="J1227" s="30"/>
      <c r="K1227" s="30"/>
    </row>
    <row r="1228" spans="1:11">
      <c r="A1228" s="28"/>
      <c r="B1228" s="30"/>
      <c r="C1228" s="30"/>
      <c r="D1228" s="30"/>
      <c r="E1228" s="30"/>
      <c r="F1228" s="32"/>
      <c r="G1228" s="32"/>
      <c r="H1228" s="32"/>
      <c r="I1228" s="32"/>
      <c r="J1228" s="30"/>
      <c r="K1228" s="30"/>
    </row>
    <row r="1229" spans="1:11">
      <c r="A1229" s="28"/>
      <c r="B1229" s="30"/>
      <c r="C1229" s="30"/>
      <c r="D1229" s="30"/>
      <c r="E1229" s="30"/>
      <c r="F1229" s="32"/>
      <c r="G1229" s="32"/>
      <c r="H1229" s="32"/>
      <c r="I1229" s="32"/>
      <c r="J1229" s="30"/>
      <c r="K1229" s="30"/>
    </row>
    <row r="1230" spans="1:11">
      <c r="A1230" s="28"/>
      <c r="B1230" s="30"/>
      <c r="C1230" s="30"/>
      <c r="D1230" s="30"/>
      <c r="E1230" s="30"/>
      <c r="F1230" s="32"/>
      <c r="G1230" s="32"/>
      <c r="H1230" s="32"/>
      <c r="I1230" s="32"/>
      <c r="J1230" s="30"/>
      <c r="K1230" s="30"/>
    </row>
    <row r="1231" spans="1:11">
      <c r="A1231" s="28"/>
      <c r="B1231" s="30"/>
      <c r="C1231" s="30"/>
      <c r="D1231" s="30"/>
      <c r="E1231" s="30"/>
      <c r="F1231" s="32"/>
      <c r="G1231" s="32"/>
      <c r="H1231" s="32"/>
      <c r="I1231" s="32"/>
      <c r="J1231" s="30"/>
      <c r="K1231" s="30"/>
    </row>
    <row r="1232" spans="1:11">
      <c r="A1232" s="28"/>
      <c r="B1232" s="30"/>
      <c r="C1232" s="30"/>
      <c r="D1232" s="30"/>
      <c r="E1232" s="30"/>
      <c r="F1232" s="32"/>
      <c r="G1232" s="32"/>
      <c r="H1232" s="32"/>
      <c r="I1232" s="32"/>
      <c r="J1232" s="30"/>
      <c r="K1232" s="30"/>
    </row>
    <row r="1233" spans="1:11">
      <c r="A1233" s="28"/>
      <c r="B1233" s="30"/>
      <c r="C1233" s="30"/>
      <c r="D1233" s="30"/>
      <c r="E1233" s="30"/>
      <c r="F1233" s="32"/>
      <c r="G1233" s="32"/>
      <c r="H1233" s="32"/>
      <c r="I1233" s="32"/>
      <c r="J1233" s="30"/>
      <c r="K1233" s="30"/>
    </row>
    <row r="1234" spans="1:11">
      <c r="A1234" s="28"/>
      <c r="B1234" s="30"/>
      <c r="C1234" s="30"/>
      <c r="D1234" s="30"/>
      <c r="E1234" s="30"/>
      <c r="F1234" s="32"/>
      <c r="G1234" s="32"/>
      <c r="H1234" s="32"/>
      <c r="I1234" s="32"/>
      <c r="J1234" s="30"/>
      <c r="K1234" s="30"/>
    </row>
    <row r="1235" spans="1:11">
      <c r="A1235" s="28"/>
      <c r="B1235" s="30"/>
      <c r="C1235" s="30"/>
      <c r="D1235" s="30"/>
      <c r="E1235" s="30"/>
      <c r="F1235" s="32"/>
      <c r="G1235" s="32"/>
      <c r="H1235" s="32"/>
      <c r="I1235" s="32"/>
      <c r="J1235" s="30"/>
      <c r="K1235" s="30"/>
    </row>
    <row r="1236" spans="1:11">
      <c r="A1236" s="28"/>
      <c r="B1236" s="30"/>
      <c r="C1236" s="30"/>
      <c r="D1236" s="30"/>
      <c r="E1236" s="30"/>
      <c r="F1236" s="32"/>
      <c r="G1236" s="32"/>
      <c r="H1236" s="32"/>
      <c r="I1236" s="32"/>
      <c r="J1236" s="30"/>
      <c r="K1236" s="30"/>
    </row>
    <row r="1237" spans="1:11">
      <c r="A1237" s="28"/>
      <c r="B1237" s="30"/>
      <c r="C1237" s="30"/>
      <c r="D1237" s="30"/>
      <c r="E1237" s="30"/>
      <c r="F1237" s="32"/>
      <c r="G1237" s="32"/>
      <c r="H1237" s="32"/>
      <c r="I1237" s="32"/>
      <c r="J1237" s="30"/>
      <c r="K1237" s="30"/>
    </row>
    <row r="1238" spans="1:11">
      <c r="A1238" s="28"/>
      <c r="B1238" s="30"/>
      <c r="C1238" s="30"/>
      <c r="D1238" s="30"/>
      <c r="E1238" s="30"/>
      <c r="F1238" s="32"/>
      <c r="G1238" s="32"/>
      <c r="H1238" s="32"/>
      <c r="I1238" s="32"/>
      <c r="J1238" s="30"/>
      <c r="K1238" s="30"/>
    </row>
    <row r="1239" spans="1:11">
      <c r="A1239" s="28"/>
      <c r="B1239" s="30"/>
      <c r="C1239" s="30"/>
      <c r="D1239" s="30"/>
      <c r="E1239" s="30"/>
      <c r="F1239" s="32"/>
      <c r="G1239" s="32"/>
      <c r="H1239" s="32"/>
      <c r="I1239" s="32"/>
      <c r="J1239" s="30"/>
      <c r="K1239" s="30"/>
    </row>
    <row r="1240" spans="1:11">
      <c r="A1240" s="28"/>
      <c r="B1240" s="30"/>
      <c r="C1240" s="30"/>
      <c r="D1240" s="30"/>
      <c r="E1240" s="30"/>
      <c r="F1240" s="32"/>
      <c r="G1240" s="32"/>
      <c r="H1240" s="32"/>
      <c r="I1240" s="32"/>
      <c r="J1240" s="30"/>
      <c r="K1240" s="30"/>
    </row>
    <row r="1241" spans="1:11">
      <c r="A1241" s="28"/>
      <c r="B1241" s="30"/>
      <c r="C1241" s="30"/>
      <c r="D1241" s="30"/>
      <c r="E1241" s="30"/>
      <c r="F1241" s="32"/>
      <c r="G1241" s="32"/>
      <c r="H1241" s="32"/>
      <c r="I1241" s="32"/>
      <c r="J1241" s="30"/>
      <c r="K1241" s="30"/>
    </row>
    <row r="1242" spans="1:11">
      <c r="A1242" s="28"/>
      <c r="B1242" s="30"/>
      <c r="C1242" s="30"/>
      <c r="D1242" s="30"/>
      <c r="E1242" s="30"/>
      <c r="F1242" s="32"/>
      <c r="G1242" s="32"/>
      <c r="H1242" s="32"/>
      <c r="I1242" s="32"/>
      <c r="J1242" s="30"/>
      <c r="K1242" s="30"/>
    </row>
    <row r="1243" spans="1:11">
      <c r="A1243" s="28"/>
      <c r="B1243" s="30"/>
      <c r="C1243" s="30"/>
      <c r="D1243" s="30"/>
      <c r="E1243" s="30"/>
      <c r="F1243" s="32"/>
      <c r="G1243" s="32"/>
      <c r="H1243" s="32"/>
      <c r="I1243" s="32"/>
      <c r="J1243" s="30"/>
      <c r="K1243" s="30"/>
    </row>
    <row r="1244" spans="1:11">
      <c r="A1244" s="28"/>
      <c r="B1244" s="30"/>
      <c r="C1244" s="30"/>
      <c r="D1244" s="30"/>
      <c r="E1244" s="30"/>
      <c r="F1244" s="32"/>
      <c r="G1244" s="32"/>
      <c r="H1244" s="32"/>
      <c r="I1244" s="32"/>
      <c r="J1244" s="30"/>
      <c r="K1244" s="30"/>
    </row>
    <row r="1245" spans="1:11">
      <c r="A1245" s="28"/>
      <c r="B1245" s="30"/>
      <c r="C1245" s="30"/>
      <c r="D1245" s="30"/>
      <c r="E1245" s="30"/>
      <c r="F1245" s="32"/>
      <c r="G1245" s="32"/>
      <c r="H1245" s="32"/>
      <c r="I1245" s="32"/>
      <c r="J1245" s="30"/>
      <c r="K1245" s="30"/>
    </row>
    <row r="1246" spans="1:11">
      <c r="A1246" s="28"/>
      <c r="B1246" s="30"/>
      <c r="C1246" s="30"/>
      <c r="D1246" s="30"/>
      <c r="E1246" s="30"/>
      <c r="F1246" s="32"/>
      <c r="G1246" s="32"/>
      <c r="H1246" s="32"/>
      <c r="I1246" s="32"/>
      <c r="J1246" s="30"/>
      <c r="K1246" s="30"/>
    </row>
    <row r="1247" spans="1:11">
      <c r="A1247" s="28"/>
      <c r="B1247" s="30"/>
      <c r="C1247" s="30"/>
      <c r="D1247" s="30"/>
      <c r="E1247" s="30"/>
      <c r="F1247" s="32"/>
      <c r="G1247" s="32"/>
      <c r="H1247" s="32"/>
      <c r="I1247" s="32"/>
      <c r="J1247" s="30"/>
      <c r="K1247" s="30"/>
    </row>
    <row r="1248" spans="1:11">
      <c r="A1248" s="28"/>
      <c r="B1248" s="30"/>
      <c r="C1248" s="30"/>
      <c r="D1248" s="30"/>
      <c r="E1248" s="30"/>
      <c r="F1248" s="32"/>
      <c r="G1248" s="32"/>
      <c r="H1248" s="32"/>
      <c r="I1248" s="32"/>
      <c r="J1248" s="30"/>
      <c r="K1248" s="30"/>
    </row>
    <row r="1249" spans="1:11">
      <c r="A1249" s="28"/>
      <c r="B1249" s="30"/>
      <c r="C1249" s="30"/>
      <c r="D1249" s="30"/>
      <c r="E1249" s="30"/>
      <c r="F1249" s="32"/>
      <c r="G1249" s="32"/>
      <c r="H1249" s="32"/>
      <c r="I1249" s="32"/>
      <c r="J1249" s="30"/>
      <c r="K1249" s="30"/>
    </row>
    <row r="1250" spans="1:11">
      <c r="A1250" s="28"/>
      <c r="B1250" s="30"/>
      <c r="C1250" s="30"/>
      <c r="D1250" s="30"/>
      <c r="E1250" s="30"/>
      <c r="F1250" s="32"/>
      <c r="G1250" s="32"/>
      <c r="H1250" s="32"/>
      <c r="I1250" s="32"/>
      <c r="J1250" s="30"/>
      <c r="K1250" s="30"/>
    </row>
    <row r="1251" spans="1:11">
      <c r="A1251" s="28"/>
      <c r="B1251" s="30"/>
      <c r="C1251" s="30"/>
      <c r="D1251" s="30"/>
      <c r="E1251" s="30"/>
      <c r="F1251" s="32"/>
      <c r="G1251" s="32"/>
      <c r="H1251" s="32"/>
      <c r="I1251" s="32"/>
      <c r="J1251" s="30"/>
      <c r="K1251" s="30"/>
    </row>
    <row r="1252" spans="1:11">
      <c r="A1252" s="28"/>
      <c r="B1252" s="30"/>
      <c r="C1252" s="30"/>
      <c r="D1252" s="30"/>
      <c r="E1252" s="30"/>
      <c r="F1252" s="32"/>
      <c r="G1252" s="32"/>
      <c r="H1252" s="32"/>
      <c r="I1252" s="32"/>
      <c r="J1252" s="30"/>
      <c r="K1252" s="30"/>
    </row>
    <row r="1253" spans="1:11">
      <c r="A1253" s="28"/>
      <c r="B1253" s="30"/>
      <c r="C1253" s="30"/>
      <c r="D1253" s="30"/>
      <c r="E1253" s="30"/>
      <c r="F1253" s="32"/>
      <c r="G1253" s="32"/>
      <c r="H1253" s="32"/>
      <c r="I1253" s="32"/>
      <c r="J1253" s="30"/>
      <c r="K1253" s="30"/>
    </row>
    <row r="1254" spans="1:11">
      <c r="A1254" s="28"/>
      <c r="B1254" s="30"/>
      <c r="C1254" s="30"/>
      <c r="D1254" s="30"/>
      <c r="E1254" s="30"/>
      <c r="F1254" s="32"/>
      <c r="G1254" s="32"/>
      <c r="H1254" s="32"/>
      <c r="I1254" s="32"/>
      <c r="J1254" s="30"/>
      <c r="K1254" s="30"/>
    </row>
    <row r="1255" spans="1:11">
      <c r="A1255" s="28"/>
      <c r="B1255" s="30"/>
      <c r="C1255" s="30"/>
      <c r="D1255" s="30"/>
      <c r="E1255" s="30"/>
      <c r="F1255" s="32"/>
      <c r="G1255" s="32"/>
      <c r="H1255" s="32"/>
      <c r="I1255" s="32"/>
      <c r="J1255" s="30"/>
      <c r="K1255" s="30"/>
    </row>
    <row r="1256" spans="1:11">
      <c r="A1256" s="28"/>
      <c r="B1256" s="30"/>
      <c r="C1256" s="30"/>
      <c r="D1256" s="30"/>
      <c r="E1256" s="30"/>
      <c r="F1256" s="32"/>
      <c r="G1256" s="32"/>
      <c r="H1256" s="32"/>
      <c r="I1256" s="32"/>
      <c r="J1256" s="30"/>
      <c r="K1256" s="30"/>
    </row>
    <row r="1257" spans="1:11">
      <c r="A1257" s="28"/>
      <c r="B1257" s="30"/>
      <c r="C1257" s="30"/>
      <c r="D1257" s="30"/>
      <c r="E1257" s="30"/>
      <c r="F1257" s="32"/>
      <c r="G1257" s="32"/>
      <c r="H1257" s="32"/>
      <c r="I1257" s="32"/>
      <c r="J1257" s="30"/>
      <c r="K1257" s="30"/>
    </row>
    <row r="1258" spans="1:11">
      <c r="A1258" s="28"/>
      <c r="B1258" s="30"/>
      <c r="C1258" s="30"/>
      <c r="D1258" s="30"/>
      <c r="E1258" s="30"/>
      <c r="F1258" s="32"/>
      <c r="G1258" s="32"/>
      <c r="H1258" s="32"/>
      <c r="I1258" s="32"/>
      <c r="J1258" s="30"/>
      <c r="K1258" s="30"/>
    </row>
    <row r="1259" spans="1:11">
      <c r="A1259" s="28"/>
      <c r="B1259" s="30"/>
      <c r="C1259" s="30"/>
      <c r="D1259" s="30"/>
      <c r="E1259" s="30"/>
      <c r="F1259" s="32"/>
      <c r="G1259" s="32"/>
      <c r="H1259" s="32"/>
      <c r="I1259" s="32"/>
      <c r="J1259" s="30"/>
      <c r="K1259" s="30"/>
    </row>
    <row r="1260" spans="1:11">
      <c r="A1260" s="28"/>
      <c r="B1260" s="30"/>
      <c r="C1260" s="30"/>
      <c r="D1260" s="30"/>
      <c r="E1260" s="30"/>
      <c r="F1260" s="32"/>
      <c r="G1260" s="32"/>
      <c r="H1260" s="32"/>
      <c r="I1260" s="32"/>
      <c r="J1260" s="30"/>
      <c r="K1260" s="30"/>
    </row>
    <row r="1261" spans="1:11">
      <c r="A1261" s="28"/>
      <c r="B1261" s="30"/>
      <c r="C1261" s="30"/>
      <c r="D1261" s="30"/>
      <c r="E1261" s="30"/>
      <c r="F1261" s="32"/>
      <c r="G1261" s="32"/>
      <c r="H1261" s="32"/>
      <c r="I1261" s="32"/>
      <c r="J1261" s="30"/>
      <c r="K1261" s="30"/>
    </row>
    <row r="1262" spans="1:11">
      <c r="A1262" s="28"/>
      <c r="B1262" s="30"/>
      <c r="C1262" s="30"/>
      <c r="D1262" s="30"/>
      <c r="E1262" s="30"/>
      <c r="F1262" s="32"/>
      <c r="G1262" s="32"/>
      <c r="H1262" s="32"/>
      <c r="I1262" s="32"/>
      <c r="J1262" s="30"/>
      <c r="K1262" s="30"/>
    </row>
    <row r="1263" spans="1:11">
      <c r="A1263" s="28"/>
      <c r="B1263" s="30"/>
      <c r="C1263" s="30"/>
      <c r="D1263" s="30"/>
      <c r="E1263" s="30"/>
      <c r="F1263" s="32"/>
      <c r="G1263" s="32"/>
      <c r="H1263" s="32"/>
      <c r="I1263" s="32"/>
      <c r="J1263" s="30"/>
      <c r="K1263" s="30"/>
    </row>
    <row r="1264" spans="1:11">
      <c r="A1264" s="28"/>
      <c r="B1264" s="30"/>
      <c r="C1264" s="30"/>
      <c r="D1264" s="30"/>
      <c r="E1264" s="30"/>
      <c r="F1264" s="32"/>
      <c r="G1264" s="32"/>
      <c r="H1264" s="32"/>
      <c r="I1264" s="32"/>
      <c r="J1264" s="30"/>
      <c r="K1264" s="30"/>
    </row>
    <row r="1265" spans="1:11">
      <c r="A1265" s="28"/>
      <c r="B1265" s="30"/>
      <c r="C1265" s="30"/>
      <c r="D1265" s="30"/>
      <c r="E1265" s="30"/>
      <c r="F1265" s="32"/>
      <c r="G1265" s="32"/>
      <c r="H1265" s="32"/>
      <c r="I1265" s="32"/>
      <c r="J1265" s="30"/>
      <c r="K1265" s="30"/>
    </row>
    <row r="1266" spans="1:11">
      <c r="A1266" s="28"/>
      <c r="B1266" s="30"/>
      <c r="C1266" s="30"/>
      <c r="D1266" s="30"/>
      <c r="E1266" s="30"/>
      <c r="F1266" s="32"/>
      <c r="G1266" s="32"/>
      <c r="H1266" s="32"/>
      <c r="I1266" s="32"/>
      <c r="J1266" s="30"/>
      <c r="K1266" s="30"/>
    </row>
    <row r="1267" spans="1:11">
      <c r="A1267" s="28"/>
      <c r="B1267" s="30"/>
      <c r="C1267" s="30"/>
      <c r="D1267" s="30"/>
      <c r="E1267" s="30"/>
      <c r="F1267" s="32"/>
      <c r="G1267" s="32"/>
      <c r="H1267" s="32"/>
      <c r="I1267" s="32"/>
      <c r="J1267" s="30"/>
      <c r="K1267" s="30"/>
    </row>
    <row r="1268" spans="1:11">
      <c r="A1268" s="28"/>
      <c r="B1268" s="30"/>
      <c r="C1268" s="30"/>
      <c r="D1268" s="30"/>
      <c r="E1268" s="30"/>
      <c r="F1268" s="32"/>
      <c r="G1268" s="32"/>
      <c r="H1268" s="32"/>
      <c r="I1268" s="32"/>
      <c r="J1268" s="30"/>
      <c r="K1268" s="30"/>
    </row>
    <row r="1269" spans="1:11">
      <c r="A1269" s="28"/>
      <c r="B1269" s="30"/>
      <c r="C1269" s="30"/>
      <c r="D1269" s="30"/>
      <c r="E1269" s="30"/>
      <c r="F1269" s="32"/>
      <c r="G1269" s="32"/>
      <c r="H1269" s="32"/>
      <c r="I1269" s="32"/>
      <c r="J1269" s="30"/>
      <c r="K1269" s="30"/>
    </row>
    <row r="1270" spans="1:11">
      <c r="A1270" s="28"/>
      <c r="B1270" s="30"/>
      <c r="C1270" s="30"/>
      <c r="D1270" s="30"/>
      <c r="E1270" s="30"/>
      <c r="F1270" s="32"/>
      <c r="G1270" s="32"/>
      <c r="H1270" s="32"/>
      <c r="I1270" s="32"/>
      <c r="J1270" s="30"/>
      <c r="K1270" s="30"/>
    </row>
    <row r="1271" spans="1:11">
      <c r="A1271" s="28"/>
      <c r="B1271" s="30"/>
      <c r="C1271" s="30"/>
      <c r="D1271" s="30"/>
      <c r="E1271" s="30"/>
      <c r="F1271" s="32"/>
      <c r="G1271" s="32"/>
      <c r="H1271" s="32"/>
      <c r="I1271" s="32"/>
      <c r="J1271" s="30"/>
      <c r="K1271" s="30"/>
    </row>
    <row r="1272" spans="1:11">
      <c r="A1272" s="28"/>
      <c r="B1272" s="30"/>
      <c r="C1272" s="30"/>
      <c r="D1272" s="30"/>
      <c r="E1272" s="30"/>
      <c r="F1272" s="32"/>
      <c r="G1272" s="32"/>
      <c r="H1272" s="32"/>
      <c r="I1272" s="32"/>
      <c r="J1272" s="30"/>
      <c r="K1272" s="30"/>
    </row>
    <row r="1273" spans="1:11">
      <c r="A1273" s="28"/>
      <c r="B1273" s="30"/>
      <c r="C1273" s="30"/>
      <c r="D1273" s="30"/>
      <c r="E1273" s="30"/>
      <c r="F1273" s="32"/>
      <c r="G1273" s="32"/>
      <c r="H1273" s="32"/>
      <c r="I1273" s="32"/>
      <c r="J1273" s="30"/>
      <c r="K1273" s="30"/>
    </row>
    <row r="1274" spans="1:11">
      <c r="A1274" s="28"/>
      <c r="B1274" s="30"/>
      <c r="C1274" s="30"/>
      <c r="D1274" s="30"/>
      <c r="E1274" s="30"/>
      <c r="F1274" s="32"/>
      <c r="G1274" s="32"/>
      <c r="H1274" s="32"/>
      <c r="I1274" s="32"/>
      <c r="J1274" s="30"/>
      <c r="K1274" s="30"/>
    </row>
    <row r="1275" spans="1:11">
      <c r="A1275" s="28"/>
      <c r="B1275" s="30"/>
      <c r="C1275" s="30"/>
      <c r="D1275" s="30"/>
      <c r="E1275" s="30"/>
      <c r="F1275" s="32"/>
      <c r="G1275" s="32"/>
      <c r="H1275" s="32"/>
      <c r="I1275" s="32"/>
      <c r="J1275" s="30"/>
      <c r="K1275" s="30"/>
    </row>
    <row r="1276" spans="1:11">
      <c r="A1276" s="28"/>
      <c r="B1276" s="30"/>
      <c r="C1276" s="30"/>
      <c r="D1276" s="30"/>
      <c r="E1276" s="30"/>
      <c r="F1276" s="32"/>
      <c r="G1276" s="32"/>
      <c r="H1276" s="32"/>
      <c r="I1276" s="32"/>
      <c r="J1276" s="30"/>
      <c r="K1276" s="30"/>
    </row>
    <row r="1277" spans="1:11">
      <c r="A1277" s="28"/>
      <c r="B1277" s="30"/>
      <c r="C1277" s="30"/>
      <c r="D1277" s="30"/>
      <c r="E1277" s="30"/>
      <c r="F1277" s="32"/>
      <c r="G1277" s="32"/>
      <c r="H1277" s="32"/>
      <c r="I1277" s="32"/>
      <c r="J1277" s="30"/>
      <c r="K1277" s="30"/>
    </row>
    <row r="1278" spans="1:11">
      <c r="A1278" s="28"/>
      <c r="B1278" s="30"/>
      <c r="C1278" s="30"/>
      <c r="D1278" s="30"/>
      <c r="E1278" s="30"/>
      <c r="F1278" s="32"/>
      <c r="G1278" s="32"/>
      <c r="H1278" s="32"/>
      <c r="I1278" s="32"/>
      <c r="J1278" s="30"/>
      <c r="K1278" s="30"/>
    </row>
    <row r="1279" spans="1:11">
      <c r="A1279" s="28"/>
      <c r="B1279" s="30"/>
      <c r="C1279" s="30"/>
      <c r="D1279" s="30"/>
      <c r="E1279" s="30"/>
      <c r="F1279" s="32"/>
      <c r="G1279" s="32"/>
      <c r="H1279" s="32"/>
      <c r="I1279" s="32"/>
      <c r="J1279" s="30"/>
      <c r="K1279" s="30"/>
    </row>
    <row r="1280" spans="1:11">
      <c r="A1280" s="28"/>
      <c r="B1280" s="30"/>
      <c r="C1280" s="30"/>
      <c r="D1280" s="30"/>
      <c r="E1280" s="30"/>
      <c r="F1280" s="32"/>
      <c r="G1280" s="32"/>
      <c r="H1280" s="32"/>
      <c r="I1280" s="32"/>
      <c r="J1280" s="30"/>
      <c r="K1280" s="30"/>
    </row>
    <row r="1281" spans="1:11">
      <c r="A1281" s="28"/>
      <c r="B1281" s="30"/>
      <c r="C1281" s="30"/>
      <c r="D1281" s="30"/>
      <c r="E1281" s="30"/>
      <c r="F1281" s="32"/>
      <c r="G1281" s="32"/>
      <c r="H1281" s="32"/>
      <c r="I1281" s="32"/>
      <c r="J1281" s="30"/>
      <c r="K1281" s="30"/>
    </row>
    <row r="1282" spans="1:11">
      <c r="A1282" s="28"/>
      <c r="B1282" s="30"/>
      <c r="C1282" s="30"/>
      <c r="D1282" s="30"/>
      <c r="E1282" s="30"/>
      <c r="F1282" s="32"/>
      <c r="G1282" s="32"/>
      <c r="H1282" s="32"/>
      <c r="I1282" s="32"/>
      <c r="J1282" s="30"/>
      <c r="K1282" s="30"/>
    </row>
    <row r="1283" spans="1:11">
      <c r="A1283" s="28"/>
      <c r="B1283" s="30"/>
      <c r="C1283" s="30"/>
      <c r="D1283" s="30"/>
      <c r="E1283" s="30"/>
      <c r="F1283" s="32"/>
      <c r="G1283" s="32"/>
      <c r="H1283" s="32"/>
      <c r="I1283" s="32"/>
      <c r="J1283" s="30"/>
      <c r="K1283" s="30"/>
    </row>
    <row r="1284" spans="1:11">
      <c r="A1284" s="28"/>
      <c r="B1284" s="30"/>
      <c r="C1284" s="30"/>
      <c r="D1284" s="30"/>
      <c r="E1284" s="30"/>
      <c r="F1284" s="32"/>
      <c r="G1284" s="32"/>
      <c r="H1284" s="32"/>
      <c r="I1284" s="32"/>
      <c r="J1284" s="30"/>
      <c r="K1284" s="30"/>
    </row>
    <row r="1285" spans="1:11">
      <c r="A1285" s="28"/>
      <c r="B1285" s="30"/>
      <c r="C1285" s="30"/>
      <c r="D1285" s="30"/>
      <c r="E1285" s="30"/>
      <c r="F1285" s="32"/>
      <c r="G1285" s="32"/>
      <c r="H1285" s="32"/>
      <c r="I1285" s="32"/>
      <c r="J1285" s="30"/>
      <c r="K1285" s="30"/>
    </row>
    <row r="1286" spans="1:11">
      <c r="A1286" s="28"/>
      <c r="B1286" s="30"/>
      <c r="C1286" s="30"/>
      <c r="D1286" s="30"/>
      <c r="E1286" s="30"/>
      <c r="F1286" s="32"/>
      <c r="G1286" s="32"/>
      <c r="H1286" s="32"/>
      <c r="I1286" s="32"/>
      <c r="J1286" s="30"/>
      <c r="K1286" s="30"/>
    </row>
    <row r="1287" spans="1:11">
      <c r="A1287" s="28"/>
      <c r="B1287" s="30"/>
      <c r="C1287" s="30"/>
      <c r="D1287" s="30"/>
      <c r="E1287" s="30"/>
      <c r="F1287" s="32"/>
      <c r="G1287" s="32"/>
      <c r="H1287" s="32"/>
      <c r="I1287" s="32"/>
      <c r="J1287" s="30"/>
      <c r="K1287" s="30"/>
    </row>
    <row r="1288" spans="1:11">
      <c r="A1288" s="28"/>
      <c r="B1288" s="30"/>
      <c r="C1288" s="30"/>
      <c r="D1288" s="30"/>
      <c r="E1288" s="30"/>
      <c r="F1288" s="32"/>
      <c r="G1288" s="32"/>
      <c r="H1288" s="32"/>
      <c r="I1288" s="32"/>
      <c r="J1288" s="30"/>
      <c r="K1288" s="30"/>
    </row>
    <row r="1289" spans="1:11">
      <c r="A1289" s="28"/>
      <c r="B1289" s="30"/>
      <c r="C1289" s="30"/>
      <c r="D1289" s="30"/>
      <c r="E1289" s="30"/>
      <c r="F1289" s="32"/>
      <c r="G1289" s="32"/>
      <c r="H1289" s="32"/>
      <c r="I1289" s="32"/>
      <c r="J1289" s="30"/>
      <c r="K1289" s="30"/>
    </row>
    <row r="1290" spans="1:11">
      <c r="A1290" s="28"/>
      <c r="B1290" s="30"/>
      <c r="C1290" s="30"/>
      <c r="D1290" s="30"/>
      <c r="E1290" s="30"/>
      <c r="F1290" s="32"/>
      <c r="G1290" s="32"/>
      <c r="H1290" s="32"/>
      <c r="I1290" s="32"/>
      <c r="J1290" s="30"/>
      <c r="K1290" s="30"/>
    </row>
    <row r="1291" spans="1:11">
      <c r="A1291" s="28"/>
      <c r="B1291" s="30"/>
      <c r="C1291" s="30"/>
      <c r="D1291" s="30"/>
      <c r="E1291" s="30"/>
      <c r="F1291" s="32"/>
      <c r="G1291" s="32"/>
      <c r="H1291" s="32"/>
      <c r="I1291" s="32"/>
      <c r="J1291" s="30"/>
      <c r="K1291" s="30"/>
    </row>
    <row r="1292" spans="1:11">
      <c r="A1292" s="28"/>
      <c r="B1292" s="30"/>
      <c r="C1292" s="30"/>
      <c r="D1292" s="30"/>
      <c r="E1292" s="30"/>
      <c r="F1292" s="32"/>
      <c r="G1292" s="32"/>
      <c r="H1292" s="32"/>
      <c r="I1292" s="32"/>
      <c r="J1292" s="30"/>
      <c r="K1292" s="30"/>
    </row>
    <row r="1293" spans="1:11">
      <c r="A1293" s="28"/>
      <c r="B1293" s="30"/>
      <c r="C1293" s="30"/>
      <c r="D1293" s="30"/>
      <c r="E1293" s="30"/>
      <c r="F1293" s="32"/>
      <c r="G1293" s="32"/>
      <c r="H1293" s="32"/>
      <c r="I1293" s="32"/>
      <c r="J1293" s="30"/>
      <c r="K1293" s="30"/>
    </row>
    <row r="1294" spans="1:11">
      <c r="A1294" s="28"/>
      <c r="B1294" s="30"/>
      <c r="C1294" s="30"/>
      <c r="D1294" s="30"/>
      <c r="E1294" s="30"/>
      <c r="F1294" s="32"/>
      <c r="G1294" s="32"/>
      <c r="H1294" s="32"/>
      <c r="I1294" s="32"/>
      <c r="J1294" s="30"/>
      <c r="K1294" s="30"/>
    </row>
    <row r="1295" spans="1:11">
      <c r="A1295" s="28"/>
      <c r="B1295" s="30"/>
      <c r="C1295" s="30"/>
      <c r="D1295" s="30"/>
      <c r="E1295" s="30"/>
      <c r="F1295" s="32"/>
      <c r="G1295" s="32"/>
      <c r="H1295" s="32"/>
      <c r="I1295" s="32"/>
      <c r="J1295" s="30"/>
      <c r="K1295" s="30"/>
    </row>
    <row r="1296" spans="1:11">
      <c r="A1296" s="28"/>
      <c r="B1296" s="30"/>
      <c r="C1296" s="30"/>
      <c r="D1296" s="30"/>
      <c r="E1296" s="30"/>
      <c r="F1296" s="32"/>
      <c r="G1296" s="32"/>
      <c r="H1296" s="32"/>
      <c r="I1296" s="32"/>
      <c r="J1296" s="30"/>
      <c r="K1296" s="30"/>
    </row>
    <row r="1297" spans="1:11">
      <c r="A1297" s="28"/>
      <c r="B1297" s="30"/>
      <c r="C1297" s="30"/>
      <c r="D1297" s="30"/>
      <c r="E1297" s="30"/>
      <c r="F1297" s="32"/>
      <c r="G1297" s="32"/>
      <c r="H1297" s="32"/>
      <c r="I1297" s="32"/>
      <c r="J1297" s="30"/>
      <c r="K1297" s="30"/>
    </row>
    <row r="1298" spans="1:11">
      <c r="A1298" s="28"/>
      <c r="B1298" s="30"/>
      <c r="C1298" s="30"/>
      <c r="D1298" s="30"/>
      <c r="E1298" s="30"/>
      <c r="F1298" s="32"/>
      <c r="G1298" s="32"/>
      <c r="H1298" s="32"/>
      <c r="I1298" s="32"/>
      <c r="J1298" s="30"/>
      <c r="K1298" s="30"/>
    </row>
    <row r="1299" spans="1:11">
      <c r="A1299" s="28"/>
      <c r="B1299" s="30"/>
      <c r="C1299" s="30"/>
      <c r="D1299" s="30"/>
      <c r="E1299" s="30"/>
      <c r="F1299" s="32"/>
      <c r="G1299" s="32"/>
      <c r="H1299" s="32"/>
      <c r="I1299" s="32"/>
      <c r="J1299" s="30"/>
      <c r="K1299" s="30"/>
    </row>
    <row r="1300" spans="1:11">
      <c r="A1300" s="28"/>
      <c r="B1300" s="30"/>
      <c r="C1300" s="30"/>
      <c r="D1300" s="30"/>
      <c r="E1300" s="30"/>
      <c r="F1300" s="32"/>
      <c r="G1300" s="32"/>
      <c r="H1300" s="32"/>
      <c r="I1300" s="32"/>
      <c r="J1300" s="30"/>
      <c r="K1300" s="30"/>
    </row>
    <row r="1301" spans="1:11">
      <c r="A1301" s="28"/>
      <c r="B1301" s="30"/>
      <c r="C1301" s="30"/>
      <c r="D1301" s="30"/>
      <c r="E1301" s="30"/>
      <c r="F1301" s="32"/>
      <c r="G1301" s="32"/>
      <c r="H1301" s="32"/>
      <c r="I1301" s="32"/>
      <c r="J1301" s="30"/>
      <c r="K1301" s="30"/>
    </row>
    <row r="1302" spans="1:11">
      <c r="A1302" s="28"/>
      <c r="B1302" s="30"/>
      <c r="C1302" s="30"/>
      <c r="D1302" s="30"/>
      <c r="E1302" s="30"/>
      <c r="F1302" s="32"/>
      <c r="G1302" s="32"/>
      <c r="H1302" s="32"/>
      <c r="I1302" s="32"/>
      <c r="J1302" s="30"/>
      <c r="K1302" s="30"/>
    </row>
    <row r="1303" spans="1:11">
      <c r="A1303" s="28"/>
      <c r="B1303" s="30"/>
      <c r="C1303" s="30"/>
      <c r="D1303" s="30"/>
      <c r="E1303" s="30"/>
      <c r="F1303" s="32"/>
      <c r="G1303" s="32"/>
      <c r="H1303" s="32"/>
      <c r="I1303" s="32"/>
      <c r="J1303" s="30"/>
      <c r="K1303" s="30"/>
    </row>
    <row r="1304" spans="1:11">
      <c r="A1304" s="28"/>
      <c r="B1304" s="30"/>
      <c r="C1304" s="30"/>
      <c r="D1304" s="30"/>
      <c r="E1304" s="30"/>
      <c r="F1304" s="32"/>
      <c r="G1304" s="32"/>
      <c r="H1304" s="32"/>
      <c r="I1304" s="32"/>
      <c r="J1304" s="30"/>
      <c r="K1304" s="30"/>
    </row>
    <row r="1305" spans="1:11">
      <c r="A1305" s="28"/>
      <c r="B1305" s="30"/>
      <c r="C1305" s="30"/>
      <c r="D1305" s="30"/>
      <c r="E1305" s="30"/>
      <c r="F1305" s="32"/>
      <c r="G1305" s="32"/>
      <c r="H1305" s="32"/>
      <c r="I1305" s="32"/>
      <c r="J1305" s="30"/>
      <c r="K1305" s="30"/>
    </row>
    <row r="1306" spans="1:11">
      <c r="A1306" s="28"/>
      <c r="B1306" s="30"/>
      <c r="C1306" s="30"/>
      <c r="D1306" s="30"/>
      <c r="E1306" s="30"/>
      <c r="F1306" s="32"/>
      <c r="G1306" s="32"/>
      <c r="H1306" s="32"/>
      <c r="I1306" s="32"/>
      <c r="J1306" s="30"/>
      <c r="K1306" s="30"/>
    </row>
    <row r="1307" spans="1:11">
      <c r="A1307" s="28"/>
      <c r="B1307" s="30"/>
      <c r="C1307" s="30"/>
      <c r="D1307" s="30"/>
      <c r="E1307" s="30"/>
      <c r="F1307" s="32"/>
      <c r="G1307" s="32"/>
      <c r="H1307" s="32"/>
      <c r="I1307" s="32"/>
      <c r="J1307" s="30"/>
      <c r="K1307" s="30"/>
    </row>
    <row r="1308" spans="1:11">
      <c r="A1308" s="28"/>
      <c r="B1308" s="30"/>
      <c r="C1308" s="30"/>
      <c r="D1308" s="30"/>
      <c r="E1308" s="30"/>
      <c r="F1308" s="32"/>
      <c r="G1308" s="32"/>
      <c r="H1308" s="32"/>
      <c r="I1308" s="32"/>
      <c r="J1308" s="30"/>
      <c r="K1308" s="30"/>
    </row>
    <row r="1309" spans="1:11">
      <c r="A1309" s="28"/>
      <c r="B1309" s="30"/>
      <c r="C1309" s="30"/>
      <c r="D1309" s="30"/>
      <c r="E1309" s="30"/>
      <c r="F1309" s="32"/>
      <c r="G1309" s="32"/>
      <c r="H1309" s="32"/>
      <c r="I1309" s="32"/>
      <c r="J1309" s="30"/>
      <c r="K1309" s="30"/>
    </row>
    <row r="1310" spans="1:11">
      <c r="A1310" s="28"/>
      <c r="B1310" s="30"/>
      <c r="C1310" s="30"/>
      <c r="D1310" s="30"/>
      <c r="E1310" s="30"/>
      <c r="F1310" s="32"/>
      <c r="G1310" s="32"/>
      <c r="H1310" s="32"/>
      <c r="I1310" s="32"/>
      <c r="J1310" s="30"/>
      <c r="K1310" s="30"/>
    </row>
    <row r="1311" spans="1:11">
      <c r="A1311" s="28"/>
      <c r="B1311" s="30"/>
      <c r="C1311" s="30"/>
      <c r="D1311" s="30"/>
      <c r="E1311" s="30"/>
      <c r="F1311" s="32"/>
      <c r="G1311" s="32"/>
      <c r="H1311" s="32"/>
      <c r="I1311" s="32"/>
      <c r="J1311" s="30"/>
      <c r="K1311" s="30"/>
    </row>
    <row r="1312" spans="1:11">
      <c r="A1312" s="28"/>
      <c r="B1312" s="30"/>
      <c r="C1312" s="30"/>
      <c r="D1312" s="30"/>
      <c r="E1312" s="30"/>
      <c r="F1312" s="32"/>
      <c r="G1312" s="32"/>
      <c r="H1312" s="32"/>
      <c r="I1312" s="32"/>
      <c r="J1312" s="30"/>
      <c r="K1312" s="30"/>
    </row>
    <row r="1313" spans="1:11">
      <c r="A1313" s="28"/>
      <c r="B1313" s="30"/>
      <c r="C1313" s="30"/>
      <c r="D1313" s="30"/>
      <c r="E1313" s="30"/>
      <c r="F1313" s="32"/>
      <c r="G1313" s="32"/>
      <c r="H1313" s="32"/>
      <c r="I1313" s="32"/>
      <c r="J1313" s="30"/>
      <c r="K1313" s="30"/>
    </row>
    <row r="1314" spans="1:11">
      <c r="A1314" s="28"/>
      <c r="B1314" s="30"/>
      <c r="C1314" s="30"/>
      <c r="D1314" s="30"/>
      <c r="E1314" s="30"/>
      <c r="F1314" s="32"/>
      <c r="G1314" s="32"/>
      <c r="H1314" s="32"/>
      <c r="I1314" s="32"/>
      <c r="J1314" s="30"/>
      <c r="K1314" s="30"/>
    </row>
    <row r="1315" spans="1:11">
      <c r="A1315" s="28"/>
      <c r="B1315" s="30"/>
      <c r="C1315" s="30"/>
      <c r="D1315" s="30"/>
      <c r="E1315" s="30"/>
      <c r="F1315" s="32"/>
      <c r="G1315" s="32"/>
      <c r="H1315" s="32"/>
      <c r="I1315" s="32"/>
      <c r="J1315" s="30"/>
      <c r="K1315" s="30"/>
    </row>
    <row r="1316" spans="1:11">
      <c r="A1316" s="28"/>
      <c r="B1316" s="30"/>
      <c r="C1316" s="30"/>
      <c r="D1316" s="30"/>
      <c r="E1316" s="30"/>
      <c r="F1316" s="32"/>
      <c r="G1316" s="32"/>
      <c r="H1316" s="32"/>
      <c r="I1316" s="32"/>
      <c r="J1316" s="30"/>
      <c r="K1316" s="30"/>
    </row>
    <row r="1317" spans="1:11">
      <c r="A1317" s="28"/>
      <c r="B1317" s="30"/>
      <c r="C1317" s="30"/>
      <c r="D1317" s="30"/>
      <c r="E1317" s="30"/>
      <c r="F1317" s="32"/>
      <c r="G1317" s="32"/>
      <c r="H1317" s="32"/>
      <c r="I1317" s="32"/>
      <c r="J1317" s="30"/>
      <c r="K1317" s="30"/>
    </row>
    <row r="1318" spans="1:11">
      <c r="A1318" s="28"/>
      <c r="B1318" s="30"/>
      <c r="C1318" s="30"/>
      <c r="D1318" s="30"/>
      <c r="E1318" s="30"/>
      <c r="F1318" s="32"/>
      <c r="G1318" s="32"/>
      <c r="H1318" s="32"/>
      <c r="I1318" s="32"/>
      <c r="J1318" s="30"/>
      <c r="K1318" s="30"/>
    </row>
    <row r="1319" spans="1:11">
      <c r="A1319" s="28"/>
      <c r="B1319" s="30"/>
      <c r="C1319" s="30"/>
      <c r="D1319" s="30"/>
      <c r="E1319" s="30"/>
      <c r="F1319" s="32"/>
      <c r="G1319" s="32"/>
      <c r="H1319" s="32"/>
      <c r="I1319" s="32"/>
      <c r="J1319" s="30"/>
      <c r="K1319" s="30"/>
    </row>
    <row r="1320" spans="1:11">
      <c r="A1320" s="28"/>
      <c r="B1320" s="30"/>
      <c r="C1320" s="30"/>
      <c r="D1320" s="30"/>
      <c r="E1320" s="30"/>
      <c r="F1320" s="32"/>
      <c r="G1320" s="32"/>
      <c r="H1320" s="32"/>
      <c r="I1320" s="32"/>
      <c r="J1320" s="30"/>
      <c r="K1320" s="30"/>
    </row>
    <row r="1321" spans="1:11">
      <c r="A1321" s="28"/>
      <c r="B1321" s="30"/>
      <c r="C1321" s="30"/>
      <c r="D1321" s="30"/>
      <c r="E1321" s="30"/>
      <c r="F1321" s="32"/>
      <c r="G1321" s="32"/>
      <c r="H1321" s="32"/>
      <c r="I1321" s="32"/>
      <c r="J1321" s="30"/>
      <c r="K1321" s="30"/>
    </row>
    <row r="1322" spans="1:11">
      <c r="A1322" s="28"/>
      <c r="B1322" s="30"/>
      <c r="C1322" s="30"/>
      <c r="D1322" s="30"/>
      <c r="E1322" s="30"/>
      <c r="F1322" s="32"/>
      <c r="G1322" s="32"/>
      <c r="H1322" s="32"/>
      <c r="I1322" s="32"/>
      <c r="J1322" s="30"/>
      <c r="K1322" s="30"/>
    </row>
    <row r="1323" spans="1:11">
      <c r="A1323" s="28"/>
      <c r="B1323" s="30"/>
      <c r="C1323" s="30"/>
      <c r="D1323" s="30"/>
      <c r="E1323" s="30"/>
      <c r="F1323" s="32"/>
      <c r="G1323" s="32"/>
      <c r="H1323" s="32"/>
      <c r="I1323" s="32"/>
      <c r="J1323" s="30"/>
      <c r="K1323" s="30"/>
    </row>
    <row r="1324" spans="1:11">
      <c r="A1324" s="28"/>
      <c r="B1324" s="30"/>
      <c r="C1324" s="30"/>
      <c r="D1324" s="30"/>
      <c r="E1324" s="30"/>
      <c r="F1324" s="32"/>
      <c r="G1324" s="32"/>
      <c r="H1324" s="32"/>
      <c r="I1324" s="32"/>
      <c r="J1324" s="30"/>
      <c r="K1324" s="30"/>
    </row>
    <row r="1325" spans="1:11">
      <c r="A1325" s="28"/>
      <c r="B1325" s="30"/>
      <c r="C1325" s="30"/>
      <c r="D1325" s="30"/>
      <c r="E1325" s="30"/>
      <c r="F1325" s="32"/>
      <c r="G1325" s="32"/>
      <c r="H1325" s="32"/>
      <c r="I1325" s="32"/>
      <c r="J1325" s="30"/>
      <c r="K1325" s="30"/>
    </row>
    <row r="1326" spans="1:11">
      <c r="A1326" s="28"/>
      <c r="B1326" s="30"/>
      <c r="C1326" s="30"/>
      <c r="D1326" s="30"/>
      <c r="E1326" s="30"/>
      <c r="F1326" s="32"/>
      <c r="G1326" s="32"/>
      <c r="H1326" s="32"/>
      <c r="I1326" s="32"/>
      <c r="J1326" s="30"/>
      <c r="K1326" s="30"/>
    </row>
    <row r="1327" spans="1:11">
      <c r="A1327" s="28"/>
      <c r="B1327" s="30"/>
      <c r="C1327" s="30"/>
      <c r="D1327" s="30"/>
      <c r="E1327" s="30"/>
      <c r="F1327" s="32"/>
      <c r="G1327" s="32"/>
      <c r="H1327" s="32"/>
      <c r="I1327" s="32"/>
      <c r="J1327" s="30"/>
      <c r="K1327" s="30"/>
    </row>
    <row r="1328" spans="1:11">
      <c r="A1328" s="28"/>
      <c r="B1328" s="30"/>
      <c r="C1328" s="30"/>
      <c r="D1328" s="30"/>
      <c r="E1328" s="30"/>
      <c r="F1328" s="32"/>
      <c r="G1328" s="32"/>
      <c r="H1328" s="32"/>
      <c r="I1328" s="32"/>
      <c r="J1328" s="30"/>
      <c r="K1328" s="30"/>
    </row>
    <row r="1329" spans="1:11">
      <c r="A1329" s="28"/>
      <c r="B1329" s="30"/>
      <c r="C1329" s="30"/>
      <c r="D1329" s="30"/>
      <c r="E1329" s="30"/>
      <c r="F1329" s="32"/>
      <c r="G1329" s="32"/>
      <c r="H1329" s="32"/>
      <c r="I1329" s="32"/>
      <c r="J1329" s="30"/>
      <c r="K1329" s="30"/>
    </row>
    <row r="1330" spans="1:11">
      <c r="A1330" s="28"/>
      <c r="B1330" s="30"/>
      <c r="C1330" s="30"/>
      <c r="D1330" s="30"/>
      <c r="E1330" s="30"/>
      <c r="F1330" s="32"/>
      <c r="G1330" s="32"/>
      <c r="H1330" s="32"/>
      <c r="I1330" s="32"/>
      <c r="J1330" s="30"/>
      <c r="K1330" s="30"/>
    </row>
    <row r="1331" spans="1:11">
      <c r="A1331" s="28"/>
      <c r="B1331" s="30"/>
      <c r="C1331" s="30"/>
      <c r="D1331" s="30"/>
      <c r="E1331" s="30"/>
      <c r="F1331" s="32"/>
      <c r="G1331" s="32"/>
      <c r="H1331" s="32"/>
      <c r="I1331" s="32"/>
      <c r="J1331" s="30"/>
      <c r="K1331" s="30"/>
    </row>
    <row r="1332" spans="1:11">
      <c r="A1332" s="28"/>
      <c r="B1332" s="30"/>
      <c r="C1332" s="30"/>
      <c r="D1332" s="30"/>
      <c r="E1332" s="30"/>
      <c r="F1332" s="32"/>
      <c r="G1332" s="32"/>
      <c r="H1332" s="32"/>
      <c r="I1332" s="32"/>
      <c r="J1332" s="30"/>
      <c r="K1332" s="30"/>
    </row>
    <row r="1333" spans="1:11">
      <c r="A1333" s="28"/>
      <c r="B1333" s="30"/>
      <c r="C1333" s="30"/>
      <c r="D1333" s="30"/>
      <c r="E1333" s="30"/>
      <c r="F1333" s="32"/>
      <c r="G1333" s="32"/>
      <c r="H1333" s="32"/>
      <c r="I1333" s="32"/>
      <c r="J1333" s="30"/>
      <c r="K1333" s="30"/>
    </row>
    <row r="1334" spans="1:11">
      <c r="A1334" s="28"/>
      <c r="B1334" s="30"/>
      <c r="C1334" s="30"/>
      <c r="D1334" s="30"/>
      <c r="E1334" s="30"/>
      <c r="F1334" s="32"/>
      <c r="G1334" s="32"/>
      <c r="H1334" s="32"/>
      <c r="I1334" s="32"/>
      <c r="J1334" s="30"/>
      <c r="K1334" s="30"/>
    </row>
    <row r="1335" spans="1:11">
      <c r="A1335" s="28"/>
      <c r="B1335" s="30"/>
      <c r="C1335" s="30"/>
      <c r="D1335" s="30"/>
      <c r="E1335" s="30"/>
      <c r="F1335" s="32"/>
      <c r="G1335" s="32"/>
      <c r="H1335" s="32"/>
      <c r="I1335" s="32"/>
      <c r="J1335" s="30"/>
      <c r="K1335" s="30"/>
    </row>
    <row r="1336" spans="1:11">
      <c r="A1336" s="28"/>
      <c r="B1336" s="30"/>
      <c r="C1336" s="30"/>
      <c r="D1336" s="30"/>
      <c r="E1336" s="30"/>
      <c r="F1336" s="32"/>
      <c r="G1336" s="32"/>
      <c r="H1336" s="32"/>
      <c r="I1336" s="32"/>
      <c r="J1336" s="30"/>
      <c r="K1336" s="30"/>
    </row>
    <row r="1337" spans="1:11">
      <c r="A1337" s="28"/>
      <c r="B1337" s="30"/>
      <c r="C1337" s="30"/>
      <c r="D1337" s="30"/>
      <c r="E1337" s="30"/>
      <c r="F1337" s="32"/>
      <c r="G1337" s="32"/>
      <c r="H1337" s="32"/>
      <c r="I1337" s="32"/>
      <c r="J1337" s="30"/>
      <c r="K1337" s="30"/>
    </row>
    <row r="1338" spans="1:11">
      <c r="A1338" s="28"/>
      <c r="B1338" s="30"/>
      <c r="C1338" s="30"/>
      <c r="D1338" s="30"/>
      <c r="E1338" s="30"/>
      <c r="F1338" s="32"/>
      <c r="G1338" s="32"/>
      <c r="H1338" s="32"/>
      <c r="I1338" s="32"/>
      <c r="J1338" s="30"/>
      <c r="K1338" s="30"/>
    </row>
    <row r="1339" spans="1:11">
      <c r="A1339" s="28"/>
      <c r="B1339" s="30"/>
      <c r="C1339" s="30"/>
      <c r="D1339" s="30"/>
      <c r="E1339" s="30"/>
      <c r="F1339" s="32"/>
      <c r="G1339" s="32"/>
      <c r="H1339" s="32"/>
      <c r="I1339" s="32"/>
      <c r="J1339" s="30"/>
      <c r="K1339" s="30"/>
    </row>
    <row r="1340" spans="1:11">
      <c r="A1340" s="28"/>
      <c r="B1340" s="30"/>
      <c r="C1340" s="30"/>
      <c r="D1340" s="30"/>
      <c r="E1340" s="30"/>
      <c r="F1340" s="32"/>
      <c r="G1340" s="32"/>
      <c r="H1340" s="32"/>
      <c r="I1340" s="32"/>
      <c r="J1340" s="30"/>
      <c r="K1340" s="30"/>
    </row>
    <row r="1341" spans="1:11">
      <c r="A1341" s="28"/>
      <c r="B1341" s="30"/>
      <c r="C1341" s="30"/>
      <c r="D1341" s="30"/>
      <c r="E1341" s="30"/>
      <c r="F1341" s="32"/>
      <c r="G1341" s="32"/>
      <c r="H1341" s="32"/>
      <c r="I1341" s="32"/>
      <c r="J1341" s="30"/>
      <c r="K1341" s="30"/>
    </row>
    <row r="1342" spans="1:11">
      <c r="A1342" s="28"/>
      <c r="B1342" s="30"/>
      <c r="C1342" s="30"/>
      <c r="D1342" s="30"/>
      <c r="E1342" s="30"/>
      <c r="F1342" s="32"/>
      <c r="G1342" s="32"/>
      <c r="H1342" s="32"/>
      <c r="I1342" s="32"/>
      <c r="J1342" s="30"/>
      <c r="K1342" s="30"/>
    </row>
    <row r="1343" spans="1:11">
      <c r="A1343" s="28"/>
      <c r="B1343" s="30"/>
      <c r="C1343" s="30"/>
      <c r="D1343" s="30"/>
      <c r="E1343" s="30"/>
      <c r="F1343" s="32"/>
      <c r="G1343" s="32"/>
      <c r="H1343" s="32"/>
      <c r="I1343" s="32"/>
      <c r="J1343" s="30"/>
      <c r="K1343" s="30"/>
    </row>
    <row r="1344" spans="1:11">
      <c r="A1344" s="28"/>
      <c r="B1344" s="30"/>
      <c r="C1344" s="30"/>
      <c r="D1344" s="30"/>
      <c r="E1344" s="30"/>
      <c r="F1344" s="32"/>
      <c r="G1344" s="32"/>
      <c r="H1344" s="32"/>
      <c r="I1344" s="32"/>
      <c r="J1344" s="30"/>
      <c r="K1344" s="30"/>
    </row>
    <row r="1345" spans="1:11">
      <c r="A1345" s="28"/>
      <c r="B1345" s="30"/>
      <c r="C1345" s="30"/>
      <c r="D1345" s="30"/>
      <c r="E1345" s="30"/>
      <c r="F1345" s="32"/>
      <c r="G1345" s="32"/>
      <c r="H1345" s="32"/>
      <c r="I1345" s="32"/>
      <c r="J1345" s="30"/>
      <c r="K1345" s="30"/>
    </row>
    <row r="1346" spans="1:11">
      <c r="A1346" s="28"/>
      <c r="B1346" s="30"/>
      <c r="C1346" s="30"/>
      <c r="D1346" s="30"/>
      <c r="E1346" s="30"/>
      <c r="F1346" s="32"/>
      <c r="G1346" s="32"/>
      <c r="H1346" s="32"/>
      <c r="I1346" s="32"/>
      <c r="J1346" s="30"/>
      <c r="K1346" s="30"/>
    </row>
    <row r="1347" spans="1:11">
      <c r="A1347" s="28"/>
      <c r="B1347" s="30"/>
      <c r="C1347" s="30"/>
      <c r="D1347" s="30"/>
      <c r="E1347" s="30"/>
      <c r="F1347" s="32"/>
      <c r="G1347" s="32"/>
      <c r="H1347" s="32"/>
      <c r="I1347" s="32"/>
      <c r="J1347" s="30"/>
      <c r="K1347" s="30"/>
    </row>
    <row r="1348" spans="1:11">
      <c r="A1348" s="28"/>
      <c r="B1348" s="30"/>
      <c r="C1348" s="30"/>
      <c r="D1348" s="30"/>
      <c r="E1348" s="30"/>
      <c r="F1348" s="32"/>
      <c r="G1348" s="32"/>
      <c r="H1348" s="32"/>
      <c r="I1348" s="32"/>
      <c r="J1348" s="30"/>
      <c r="K1348" s="30"/>
    </row>
    <row r="1349" spans="1:11">
      <c r="A1349" s="28"/>
      <c r="B1349" s="30"/>
      <c r="C1349" s="30"/>
      <c r="D1349" s="30"/>
      <c r="E1349" s="30"/>
      <c r="F1349" s="32"/>
      <c r="G1349" s="32"/>
      <c r="H1349" s="32"/>
      <c r="I1349" s="32"/>
      <c r="J1349" s="30"/>
      <c r="K1349" s="30"/>
    </row>
    <row r="1350" spans="1:11">
      <c r="A1350" s="28"/>
      <c r="B1350" s="30"/>
      <c r="C1350" s="30"/>
      <c r="D1350" s="30"/>
      <c r="E1350" s="30"/>
      <c r="F1350" s="32"/>
      <c r="G1350" s="32"/>
      <c r="H1350" s="32"/>
      <c r="I1350" s="32"/>
      <c r="J1350" s="30"/>
      <c r="K1350" s="30"/>
    </row>
    <row r="1351" spans="1:11">
      <c r="A1351" s="28"/>
      <c r="B1351" s="30"/>
      <c r="C1351" s="30"/>
      <c r="D1351" s="30"/>
      <c r="E1351" s="30"/>
      <c r="F1351" s="32"/>
      <c r="G1351" s="32"/>
      <c r="H1351" s="32"/>
      <c r="I1351" s="32"/>
      <c r="J1351" s="30"/>
      <c r="K1351" s="30"/>
    </row>
    <row r="1352" spans="1:11">
      <c r="A1352" s="28"/>
      <c r="B1352" s="30"/>
      <c r="C1352" s="30"/>
      <c r="D1352" s="30"/>
      <c r="E1352" s="30"/>
      <c r="F1352" s="32"/>
      <c r="G1352" s="32"/>
      <c r="H1352" s="32"/>
      <c r="I1352" s="32"/>
      <c r="J1352" s="30"/>
      <c r="K1352" s="30"/>
    </row>
    <row r="1353" spans="1:11">
      <c r="A1353" s="28"/>
      <c r="B1353" s="30"/>
      <c r="C1353" s="30"/>
      <c r="D1353" s="30"/>
      <c r="E1353" s="30"/>
      <c r="F1353" s="32"/>
      <c r="G1353" s="32"/>
      <c r="H1353" s="32"/>
      <c r="I1353" s="32"/>
      <c r="J1353" s="30"/>
      <c r="K1353" s="30"/>
    </row>
    <row r="1354" spans="1:11">
      <c r="A1354" s="28"/>
      <c r="B1354" s="30"/>
      <c r="C1354" s="30"/>
      <c r="D1354" s="30"/>
      <c r="E1354" s="30"/>
      <c r="F1354" s="32"/>
      <c r="G1354" s="32"/>
      <c r="H1354" s="32"/>
      <c r="I1354" s="32"/>
      <c r="J1354" s="30"/>
      <c r="K1354" s="30"/>
    </row>
    <row r="1355" spans="1:11">
      <c r="A1355" s="28"/>
      <c r="B1355" s="30"/>
      <c r="C1355" s="30"/>
      <c r="D1355" s="30"/>
      <c r="E1355" s="30"/>
      <c r="F1355" s="32"/>
      <c r="G1355" s="32"/>
      <c r="H1355" s="32"/>
      <c r="I1355" s="32"/>
      <c r="J1355" s="30"/>
      <c r="K1355" s="30"/>
    </row>
    <row r="1356" spans="1:11">
      <c r="A1356" s="28"/>
      <c r="B1356" s="30"/>
      <c r="C1356" s="30"/>
      <c r="D1356" s="30"/>
      <c r="E1356" s="30"/>
      <c r="F1356" s="32"/>
      <c r="G1356" s="32"/>
      <c r="H1356" s="32"/>
      <c r="I1356" s="32"/>
      <c r="J1356" s="30"/>
      <c r="K1356" s="30"/>
    </row>
    <row r="1357" spans="1:11">
      <c r="A1357" s="28"/>
      <c r="B1357" s="30"/>
      <c r="C1357" s="30"/>
      <c r="D1357" s="30"/>
      <c r="E1357" s="30"/>
      <c r="F1357" s="32"/>
      <c r="G1357" s="32"/>
      <c r="H1357" s="32"/>
      <c r="I1357" s="32"/>
      <c r="J1357" s="30"/>
      <c r="K1357" s="30"/>
    </row>
    <row r="1358" spans="1:11">
      <c r="A1358" s="28"/>
      <c r="B1358" s="30"/>
      <c r="C1358" s="30"/>
      <c r="D1358" s="30"/>
      <c r="E1358" s="30"/>
      <c r="F1358" s="32"/>
      <c r="G1358" s="32"/>
      <c r="H1358" s="32"/>
      <c r="I1358" s="32"/>
      <c r="J1358" s="30"/>
      <c r="K1358" s="30"/>
    </row>
    <row r="1359" spans="1:11">
      <c r="A1359" s="28"/>
      <c r="B1359" s="30"/>
      <c r="C1359" s="30"/>
      <c r="D1359" s="30"/>
      <c r="E1359" s="30"/>
      <c r="F1359" s="32"/>
      <c r="G1359" s="32"/>
      <c r="H1359" s="32"/>
      <c r="I1359" s="32"/>
      <c r="J1359" s="30"/>
      <c r="K1359" s="30"/>
    </row>
    <row r="1360" spans="1:11">
      <c r="A1360" s="28"/>
      <c r="B1360" s="30"/>
      <c r="C1360" s="30"/>
      <c r="D1360" s="30"/>
      <c r="E1360" s="30"/>
      <c r="F1360" s="32"/>
      <c r="G1360" s="32"/>
      <c r="H1360" s="32"/>
      <c r="I1360" s="32"/>
      <c r="J1360" s="30"/>
      <c r="K1360" s="30"/>
    </row>
    <row r="1361" spans="1:11">
      <c r="A1361" s="28"/>
      <c r="B1361" s="30"/>
      <c r="C1361" s="30"/>
      <c r="D1361" s="30"/>
      <c r="E1361" s="30"/>
      <c r="F1361" s="32"/>
      <c r="G1361" s="32"/>
      <c r="H1361" s="32"/>
      <c r="I1361" s="32"/>
      <c r="J1361" s="30"/>
      <c r="K1361" s="30"/>
    </row>
    <row r="1362" spans="1:11">
      <c r="A1362" s="28"/>
      <c r="B1362" s="30"/>
      <c r="C1362" s="30"/>
      <c r="D1362" s="30"/>
      <c r="E1362" s="30"/>
      <c r="F1362" s="32"/>
      <c r="G1362" s="32"/>
      <c r="H1362" s="32"/>
      <c r="I1362" s="32"/>
      <c r="J1362" s="30"/>
      <c r="K1362" s="30"/>
    </row>
    <row r="1363" spans="1:11">
      <c r="A1363" s="28"/>
      <c r="B1363" s="30"/>
      <c r="C1363" s="30"/>
      <c r="D1363" s="30"/>
      <c r="E1363" s="30"/>
      <c r="F1363" s="32"/>
      <c r="G1363" s="32"/>
      <c r="H1363" s="32"/>
      <c r="I1363" s="32"/>
      <c r="J1363" s="30"/>
      <c r="K1363" s="30"/>
    </row>
    <row r="1364" spans="1:11">
      <c r="A1364" s="28"/>
      <c r="B1364" s="30"/>
      <c r="C1364" s="30"/>
      <c r="D1364" s="30"/>
      <c r="E1364" s="30"/>
      <c r="F1364" s="32"/>
      <c r="G1364" s="32"/>
      <c r="H1364" s="32"/>
      <c r="I1364" s="32"/>
      <c r="J1364" s="30"/>
      <c r="K1364" s="30"/>
    </row>
    <row r="1365" spans="1:11">
      <c r="A1365" s="28"/>
      <c r="B1365" s="30"/>
      <c r="C1365" s="30"/>
      <c r="D1365" s="30"/>
      <c r="E1365" s="30"/>
      <c r="F1365" s="32"/>
      <c r="G1365" s="32"/>
      <c r="H1365" s="32"/>
      <c r="I1365" s="32"/>
      <c r="J1365" s="30"/>
      <c r="K1365" s="30"/>
    </row>
    <row r="1366" spans="1:11">
      <c r="A1366" s="28"/>
      <c r="B1366" s="30"/>
      <c r="C1366" s="30"/>
      <c r="D1366" s="30"/>
      <c r="E1366" s="30"/>
      <c r="F1366" s="32"/>
      <c r="G1366" s="32"/>
      <c r="H1366" s="32"/>
      <c r="I1366" s="32"/>
      <c r="J1366" s="30"/>
      <c r="K1366" s="30"/>
    </row>
    <row r="1367" spans="1:11">
      <c r="A1367" s="28"/>
      <c r="B1367" s="30"/>
      <c r="C1367" s="30"/>
      <c r="D1367" s="30"/>
      <c r="E1367" s="30"/>
      <c r="F1367" s="32"/>
      <c r="G1367" s="32"/>
      <c r="H1367" s="32"/>
      <c r="I1367" s="32"/>
      <c r="J1367" s="30"/>
      <c r="K1367" s="30"/>
    </row>
    <row r="1368" spans="1:11">
      <c r="A1368" s="28"/>
      <c r="B1368" s="30"/>
      <c r="C1368" s="30"/>
      <c r="D1368" s="30"/>
      <c r="E1368" s="30"/>
      <c r="F1368" s="32"/>
      <c r="G1368" s="32"/>
      <c r="H1368" s="32"/>
      <c r="I1368" s="32"/>
      <c r="J1368" s="30"/>
      <c r="K1368" s="30"/>
    </row>
    <row r="1369" spans="1:11">
      <c r="A1369" s="28"/>
      <c r="B1369" s="30"/>
      <c r="C1369" s="30"/>
      <c r="D1369" s="30"/>
      <c r="E1369" s="30"/>
      <c r="F1369" s="32"/>
      <c r="G1369" s="32"/>
      <c r="H1369" s="32"/>
      <c r="I1369" s="32"/>
      <c r="J1369" s="30"/>
      <c r="K1369" s="30"/>
    </row>
    <row r="1370" spans="1:11">
      <c r="A1370" s="28"/>
      <c r="B1370" s="30"/>
      <c r="C1370" s="30"/>
      <c r="D1370" s="30"/>
      <c r="E1370" s="30"/>
      <c r="F1370" s="32"/>
      <c r="G1370" s="32"/>
      <c r="H1370" s="32"/>
      <c r="I1370" s="32"/>
      <c r="J1370" s="30"/>
      <c r="K1370" s="30"/>
    </row>
    <row r="1371" spans="1:11">
      <c r="A1371" s="28"/>
      <c r="B1371" s="30"/>
      <c r="C1371" s="30"/>
      <c r="D1371" s="30"/>
      <c r="E1371" s="30"/>
      <c r="F1371" s="32"/>
      <c r="G1371" s="32"/>
      <c r="H1371" s="32"/>
      <c r="I1371" s="32"/>
      <c r="J1371" s="30"/>
      <c r="K1371" s="30"/>
    </row>
    <row r="1372" spans="1:11">
      <c r="A1372" s="28"/>
      <c r="B1372" s="30"/>
      <c r="C1372" s="30"/>
      <c r="D1372" s="30"/>
      <c r="E1372" s="30"/>
      <c r="F1372" s="32"/>
      <c r="G1372" s="32"/>
      <c r="H1372" s="32"/>
      <c r="I1372" s="32"/>
      <c r="J1372" s="30"/>
      <c r="K1372" s="30"/>
    </row>
    <row r="1373" spans="1:11">
      <c r="A1373" s="28"/>
      <c r="B1373" s="30"/>
      <c r="C1373" s="30"/>
      <c r="D1373" s="30"/>
      <c r="E1373" s="30"/>
      <c r="F1373" s="32"/>
      <c r="G1373" s="32"/>
      <c r="H1373" s="32"/>
      <c r="I1373" s="32"/>
      <c r="J1373" s="30"/>
      <c r="K1373" s="30"/>
    </row>
    <row r="1374" spans="1:11">
      <c r="A1374" s="28"/>
      <c r="B1374" s="30"/>
      <c r="C1374" s="30"/>
      <c r="D1374" s="30"/>
      <c r="E1374" s="30"/>
      <c r="F1374" s="32"/>
      <c r="G1374" s="32"/>
      <c r="H1374" s="32"/>
      <c r="I1374" s="32"/>
      <c r="J1374" s="30"/>
      <c r="K1374" s="30"/>
    </row>
    <row r="1375" spans="1:11">
      <c r="A1375" s="28"/>
      <c r="B1375" s="30"/>
      <c r="C1375" s="30"/>
      <c r="D1375" s="30"/>
      <c r="E1375" s="30"/>
      <c r="F1375" s="32"/>
      <c r="G1375" s="32"/>
      <c r="H1375" s="32"/>
      <c r="I1375" s="32"/>
      <c r="J1375" s="30"/>
      <c r="K1375" s="30"/>
    </row>
    <row r="1376" spans="1:11">
      <c r="A1376" s="28"/>
      <c r="B1376" s="30"/>
      <c r="C1376" s="30"/>
      <c r="D1376" s="30"/>
      <c r="E1376" s="30"/>
      <c r="F1376" s="32"/>
      <c r="G1376" s="32"/>
      <c r="H1376" s="32"/>
      <c r="I1376" s="32"/>
      <c r="J1376" s="30"/>
      <c r="K1376" s="30"/>
    </row>
    <row r="1377" spans="1:11">
      <c r="A1377" s="28"/>
      <c r="B1377" s="30"/>
      <c r="C1377" s="30"/>
      <c r="D1377" s="30"/>
      <c r="E1377" s="30"/>
      <c r="F1377" s="32"/>
      <c r="G1377" s="32"/>
      <c r="H1377" s="32"/>
      <c r="I1377" s="32"/>
      <c r="J1377" s="30"/>
      <c r="K1377" s="30"/>
    </row>
    <row r="1378" spans="1:11">
      <c r="A1378" s="28"/>
      <c r="B1378" s="30"/>
      <c r="C1378" s="30"/>
      <c r="D1378" s="30"/>
      <c r="E1378" s="30"/>
      <c r="F1378" s="32"/>
      <c r="G1378" s="32"/>
      <c r="H1378" s="32"/>
      <c r="I1378" s="32"/>
      <c r="J1378" s="30"/>
      <c r="K1378" s="30"/>
    </row>
    <row r="1379" spans="1:11">
      <c r="A1379" s="28"/>
      <c r="B1379" s="30"/>
      <c r="C1379" s="30"/>
      <c r="D1379" s="30"/>
      <c r="E1379" s="30"/>
      <c r="F1379" s="32"/>
      <c r="G1379" s="32"/>
      <c r="H1379" s="32"/>
      <c r="I1379" s="32"/>
      <c r="J1379" s="30"/>
      <c r="K1379" s="30"/>
    </row>
    <row r="1380" spans="1:11">
      <c r="A1380" s="28"/>
      <c r="B1380" s="30"/>
      <c r="C1380" s="30"/>
      <c r="D1380" s="30"/>
      <c r="E1380" s="30"/>
      <c r="F1380" s="32"/>
      <c r="G1380" s="32"/>
      <c r="H1380" s="32"/>
      <c r="I1380" s="32"/>
      <c r="J1380" s="30"/>
      <c r="K1380" s="30"/>
    </row>
    <row r="1381" spans="1:11">
      <c r="A1381" s="28"/>
      <c r="B1381" s="30"/>
      <c r="C1381" s="30"/>
      <c r="D1381" s="30"/>
      <c r="E1381" s="30"/>
      <c r="F1381" s="32"/>
      <c r="G1381" s="32"/>
      <c r="H1381" s="32"/>
      <c r="I1381" s="32"/>
      <c r="J1381" s="30"/>
      <c r="K1381" s="30"/>
    </row>
    <row r="1382" spans="1:11">
      <c r="A1382" s="28"/>
      <c r="B1382" s="30"/>
      <c r="C1382" s="30"/>
      <c r="D1382" s="30"/>
      <c r="E1382" s="30"/>
      <c r="F1382" s="32"/>
      <c r="G1382" s="32"/>
      <c r="H1382" s="32"/>
      <c r="I1382" s="32"/>
      <c r="J1382" s="30"/>
      <c r="K1382" s="30"/>
    </row>
    <row r="1383" spans="1:11">
      <c r="A1383" s="28"/>
      <c r="B1383" s="30"/>
      <c r="C1383" s="30"/>
      <c r="D1383" s="30"/>
      <c r="E1383" s="30"/>
      <c r="F1383" s="32"/>
      <c r="G1383" s="32"/>
      <c r="H1383" s="32"/>
      <c r="I1383" s="32"/>
      <c r="J1383" s="30"/>
      <c r="K1383" s="30"/>
    </row>
    <row r="1384" spans="1:11">
      <c r="A1384" s="28"/>
      <c r="B1384" s="30"/>
      <c r="C1384" s="30"/>
      <c r="D1384" s="30"/>
      <c r="E1384" s="30"/>
      <c r="F1384" s="32"/>
      <c r="G1384" s="32"/>
      <c r="H1384" s="32"/>
      <c r="I1384" s="32"/>
      <c r="J1384" s="30"/>
      <c r="K1384" s="30"/>
    </row>
    <row r="1385" spans="1:11">
      <c r="A1385" s="28"/>
      <c r="B1385" s="30"/>
      <c r="C1385" s="30"/>
      <c r="D1385" s="30"/>
      <c r="E1385" s="30"/>
      <c r="F1385" s="32"/>
      <c r="G1385" s="32"/>
      <c r="H1385" s="32"/>
      <c r="I1385" s="32"/>
      <c r="J1385" s="30"/>
      <c r="K1385" s="30"/>
    </row>
    <row r="1386" spans="1:11">
      <c r="A1386" s="28"/>
      <c r="B1386" s="30"/>
      <c r="C1386" s="30"/>
      <c r="D1386" s="30"/>
      <c r="E1386" s="30"/>
      <c r="F1386" s="32"/>
      <c r="G1386" s="32"/>
      <c r="H1386" s="32"/>
      <c r="I1386" s="32"/>
      <c r="J1386" s="30"/>
      <c r="K1386" s="30"/>
    </row>
    <row r="1387" spans="1:11">
      <c r="A1387" s="28"/>
      <c r="B1387" s="30"/>
      <c r="C1387" s="30"/>
      <c r="D1387" s="30"/>
      <c r="E1387" s="30"/>
      <c r="F1387" s="32"/>
      <c r="G1387" s="32"/>
      <c r="H1387" s="32"/>
      <c r="I1387" s="32"/>
      <c r="J1387" s="30"/>
      <c r="K1387" s="30"/>
    </row>
    <row r="1388" spans="1:11">
      <c r="A1388" s="28"/>
      <c r="B1388" s="30"/>
      <c r="C1388" s="30"/>
      <c r="D1388" s="30"/>
      <c r="E1388" s="30"/>
      <c r="F1388" s="32"/>
      <c r="G1388" s="32"/>
      <c r="H1388" s="32"/>
      <c r="I1388" s="32"/>
      <c r="J1388" s="30"/>
      <c r="K1388" s="30"/>
    </row>
    <row r="1389" spans="1:11">
      <c r="A1389" s="28"/>
      <c r="B1389" s="30"/>
      <c r="C1389" s="30"/>
      <c r="D1389" s="30"/>
      <c r="E1389" s="30"/>
      <c r="F1389" s="32"/>
      <c r="G1389" s="32"/>
      <c r="H1389" s="32"/>
      <c r="I1389" s="32"/>
      <c r="J1389" s="30"/>
      <c r="K1389" s="30"/>
    </row>
    <row r="1390" spans="1:11">
      <c r="A1390" s="28"/>
      <c r="B1390" s="30"/>
      <c r="C1390" s="30"/>
      <c r="D1390" s="30"/>
      <c r="E1390" s="30"/>
      <c r="F1390" s="32"/>
      <c r="G1390" s="32"/>
      <c r="H1390" s="32"/>
      <c r="I1390" s="32"/>
      <c r="J1390" s="30"/>
      <c r="K1390" s="30"/>
    </row>
    <row r="1391" spans="1:11">
      <c r="A1391" s="28"/>
      <c r="B1391" s="30"/>
      <c r="C1391" s="30"/>
      <c r="D1391" s="30"/>
      <c r="E1391" s="30"/>
      <c r="F1391" s="32"/>
      <c r="G1391" s="32"/>
      <c r="H1391" s="32"/>
      <c r="I1391" s="32"/>
      <c r="J1391" s="30"/>
      <c r="K1391" s="30"/>
    </row>
    <row r="1392" spans="1:11">
      <c r="A1392" s="28"/>
      <c r="B1392" s="30"/>
      <c r="C1392" s="30"/>
      <c r="D1392" s="30"/>
      <c r="E1392" s="30"/>
      <c r="F1392" s="32"/>
      <c r="G1392" s="32"/>
      <c r="H1392" s="32"/>
      <c r="I1392" s="32"/>
      <c r="J1392" s="30"/>
      <c r="K1392" s="30"/>
    </row>
    <row r="1393" spans="1:11">
      <c r="A1393" s="28"/>
      <c r="B1393" s="30"/>
      <c r="C1393" s="30"/>
      <c r="D1393" s="30"/>
      <c r="E1393" s="30"/>
      <c r="F1393" s="32"/>
      <c r="G1393" s="32"/>
      <c r="H1393" s="32"/>
      <c r="I1393" s="32"/>
      <c r="J1393" s="30"/>
      <c r="K1393" s="30"/>
    </row>
    <row r="1394" spans="1:11">
      <c r="A1394" s="28"/>
      <c r="B1394" s="30"/>
      <c r="C1394" s="30"/>
      <c r="D1394" s="30"/>
      <c r="E1394" s="30"/>
      <c r="F1394" s="32"/>
      <c r="G1394" s="32"/>
      <c r="H1394" s="32"/>
      <c r="I1394" s="32"/>
      <c r="J1394" s="30"/>
      <c r="K1394" s="30"/>
    </row>
    <row r="1395" spans="1:11">
      <c r="A1395" s="28"/>
      <c r="B1395" s="30"/>
      <c r="C1395" s="30"/>
      <c r="D1395" s="30"/>
      <c r="E1395" s="30"/>
      <c r="F1395" s="32"/>
      <c r="G1395" s="32"/>
      <c r="H1395" s="32"/>
      <c r="I1395" s="32"/>
      <c r="J1395" s="30"/>
      <c r="K1395" s="30"/>
    </row>
    <row r="1396" spans="1:11">
      <c r="A1396" s="28"/>
      <c r="B1396" s="30"/>
      <c r="C1396" s="30"/>
      <c r="D1396" s="30"/>
      <c r="E1396" s="30"/>
      <c r="F1396" s="32"/>
      <c r="G1396" s="32"/>
      <c r="H1396" s="32"/>
      <c r="I1396" s="32"/>
      <c r="J1396" s="30"/>
      <c r="K1396" s="30"/>
    </row>
    <row r="1397" spans="1:11">
      <c r="A1397" s="28"/>
      <c r="B1397" s="30"/>
      <c r="C1397" s="30"/>
      <c r="D1397" s="30"/>
      <c r="E1397" s="30"/>
      <c r="F1397" s="32"/>
      <c r="G1397" s="32"/>
      <c r="H1397" s="32"/>
      <c r="I1397" s="32"/>
      <c r="J1397" s="30"/>
      <c r="K1397" s="30"/>
    </row>
    <row r="1398" spans="1:11">
      <c r="A1398" s="28"/>
      <c r="B1398" s="30"/>
      <c r="C1398" s="30"/>
      <c r="D1398" s="30"/>
      <c r="E1398" s="30"/>
      <c r="F1398" s="32"/>
      <c r="G1398" s="32"/>
      <c r="H1398" s="32"/>
      <c r="I1398" s="32"/>
      <c r="J1398" s="30"/>
      <c r="K1398" s="30"/>
    </row>
    <row r="1399" spans="1:11">
      <c r="A1399" s="28"/>
      <c r="B1399" s="30"/>
      <c r="C1399" s="30"/>
      <c r="D1399" s="30"/>
      <c r="E1399" s="30"/>
      <c r="F1399" s="32"/>
      <c r="G1399" s="32"/>
      <c r="H1399" s="32"/>
      <c r="I1399" s="32"/>
      <c r="J1399" s="30"/>
      <c r="K1399" s="30"/>
    </row>
    <row r="1400" spans="1:11">
      <c r="A1400" s="28"/>
      <c r="B1400" s="30"/>
      <c r="C1400" s="30"/>
      <c r="D1400" s="30"/>
      <c r="E1400" s="30"/>
      <c r="F1400" s="32"/>
      <c r="G1400" s="32"/>
      <c r="H1400" s="32"/>
      <c r="I1400" s="32"/>
      <c r="J1400" s="30"/>
      <c r="K1400" s="30"/>
    </row>
    <row r="1401" spans="1:11">
      <c r="A1401" s="28"/>
      <c r="B1401" s="30"/>
      <c r="C1401" s="30"/>
      <c r="D1401" s="30"/>
      <c r="E1401" s="30"/>
      <c r="F1401" s="32"/>
      <c r="G1401" s="32"/>
      <c r="H1401" s="32"/>
      <c r="I1401" s="32"/>
      <c r="J1401" s="30"/>
      <c r="K1401" s="30"/>
    </row>
    <row r="1402" spans="1:11">
      <c r="A1402" s="28"/>
      <c r="B1402" s="30"/>
      <c r="C1402" s="30"/>
      <c r="D1402" s="30"/>
      <c r="E1402" s="30"/>
      <c r="F1402" s="32"/>
      <c r="G1402" s="32"/>
      <c r="H1402" s="32"/>
      <c r="I1402" s="32"/>
      <c r="J1402" s="30"/>
      <c r="K1402" s="30"/>
    </row>
    <row r="1403" spans="1:11">
      <c r="A1403" s="28"/>
      <c r="B1403" s="30"/>
      <c r="C1403" s="30"/>
      <c r="D1403" s="30"/>
      <c r="E1403" s="30"/>
      <c r="F1403" s="32"/>
      <c r="G1403" s="32"/>
      <c r="H1403" s="32"/>
      <c r="I1403" s="32"/>
      <c r="J1403" s="30"/>
      <c r="K1403" s="30"/>
    </row>
    <row r="1404" spans="1:11">
      <c r="A1404" s="28"/>
      <c r="B1404" s="30"/>
      <c r="C1404" s="30"/>
      <c r="D1404" s="30"/>
      <c r="E1404" s="30"/>
      <c r="F1404" s="32"/>
      <c r="G1404" s="32"/>
      <c r="H1404" s="32"/>
      <c r="I1404" s="32"/>
      <c r="J1404" s="30"/>
      <c r="K1404" s="30"/>
    </row>
    <row r="1405" spans="1:11">
      <c r="A1405" s="28"/>
      <c r="B1405" s="30"/>
      <c r="C1405" s="30"/>
      <c r="D1405" s="30"/>
      <c r="E1405" s="30"/>
      <c r="F1405" s="32"/>
      <c r="G1405" s="32"/>
      <c r="H1405" s="32"/>
      <c r="I1405" s="32"/>
      <c r="J1405" s="30"/>
      <c r="K1405" s="30"/>
    </row>
    <row r="1406" spans="1:11">
      <c r="A1406" s="28"/>
      <c r="B1406" s="30"/>
      <c r="C1406" s="30"/>
      <c r="D1406" s="30"/>
      <c r="E1406" s="30"/>
      <c r="F1406" s="32"/>
      <c r="G1406" s="32"/>
      <c r="H1406" s="32"/>
      <c r="I1406" s="32"/>
      <c r="J1406" s="30"/>
      <c r="K1406" s="30"/>
    </row>
    <row r="1407" spans="1:11">
      <c r="A1407" s="28"/>
      <c r="B1407" s="30"/>
      <c r="C1407" s="30"/>
      <c r="D1407" s="30"/>
      <c r="E1407" s="30"/>
      <c r="F1407" s="32"/>
      <c r="G1407" s="32"/>
      <c r="H1407" s="32"/>
      <c r="I1407" s="32"/>
      <c r="J1407" s="30"/>
      <c r="K1407" s="30"/>
    </row>
    <row r="1408" spans="1:11">
      <c r="A1408" s="28"/>
      <c r="B1408" s="30"/>
      <c r="C1408" s="30"/>
      <c r="D1408" s="30"/>
      <c r="E1408" s="30"/>
      <c r="F1408" s="32"/>
      <c r="G1408" s="32"/>
      <c r="H1408" s="32"/>
      <c r="I1408" s="32"/>
      <c r="J1408" s="30"/>
      <c r="K1408" s="30"/>
    </row>
    <row r="1409" spans="1:11">
      <c r="A1409" s="28"/>
      <c r="B1409" s="30"/>
      <c r="C1409" s="30"/>
      <c r="D1409" s="30"/>
      <c r="E1409" s="30"/>
      <c r="F1409" s="32"/>
      <c r="G1409" s="32"/>
      <c r="H1409" s="32"/>
      <c r="I1409" s="32"/>
      <c r="J1409" s="30"/>
      <c r="K1409" s="30"/>
    </row>
    <row r="1410" spans="1:11">
      <c r="A1410" s="28"/>
      <c r="B1410" s="30"/>
      <c r="C1410" s="30"/>
      <c r="D1410" s="30"/>
      <c r="E1410" s="30"/>
      <c r="F1410" s="32"/>
      <c r="G1410" s="32"/>
      <c r="H1410" s="32"/>
      <c r="I1410" s="32"/>
      <c r="J1410" s="30"/>
      <c r="K1410" s="30"/>
    </row>
    <row r="1411" spans="1:11">
      <c r="A1411" s="28"/>
      <c r="B1411" s="30"/>
      <c r="C1411" s="30"/>
      <c r="D1411" s="30"/>
      <c r="E1411" s="30"/>
      <c r="F1411" s="32"/>
      <c r="G1411" s="32"/>
      <c r="H1411" s="32"/>
      <c r="I1411" s="32"/>
      <c r="J1411" s="30"/>
      <c r="K1411" s="30"/>
    </row>
    <row r="1412" spans="1:11">
      <c r="A1412" s="28"/>
      <c r="B1412" s="30"/>
      <c r="C1412" s="30"/>
      <c r="D1412" s="30"/>
      <c r="E1412" s="30"/>
      <c r="F1412" s="32"/>
      <c r="G1412" s="32"/>
      <c r="H1412" s="32"/>
      <c r="I1412" s="32"/>
      <c r="J1412" s="30"/>
      <c r="K1412" s="30"/>
    </row>
    <row r="1413" spans="1:11">
      <c r="A1413" s="28"/>
      <c r="B1413" s="30"/>
      <c r="C1413" s="30"/>
      <c r="D1413" s="30"/>
      <c r="E1413" s="30"/>
      <c r="F1413" s="32"/>
      <c r="G1413" s="32"/>
      <c r="H1413" s="32"/>
      <c r="I1413" s="32"/>
      <c r="J1413" s="30"/>
      <c r="K1413" s="30"/>
    </row>
    <row r="1414" spans="1:11">
      <c r="A1414" s="28"/>
      <c r="B1414" s="30"/>
      <c r="C1414" s="30"/>
      <c r="D1414" s="30"/>
      <c r="E1414" s="30"/>
      <c r="F1414" s="32"/>
      <c r="G1414" s="32"/>
      <c r="H1414" s="32"/>
      <c r="I1414" s="32"/>
      <c r="J1414" s="30"/>
      <c r="K1414" s="30"/>
    </row>
    <row r="1415" spans="1:11">
      <c r="A1415" s="28"/>
      <c r="B1415" s="30"/>
      <c r="C1415" s="30"/>
      <c r="D1415" s="30"/>
      <c r="E1415" s="30"/>
      <c r="F1415" s="32"/>
      <c r="G1415" s="32"/>
      <c r="H1415" s="32"/>
      <c r="I1415" s="32"/>
      <c r="J1415" s="30"/>
      <c r="K1415" s="30"/>
    </row>
    <row r="1416" spans="1:11">
      <c r="A1416" s="28"/>
      <c r="B1416" s="30"/>
      <c r="C1416" s="30"/>
      <c r="D1416" s="30"/>
      <c r="E1416" s="30"/>
      <c r="F1416" s="32"/>
      <c r="G1416" s="32"/>
      <c r="H1416" s="32"/>
      <c r="I1416" s="32"/>
      <c r="J1416" s="30"/>
      <c r="K1416" s="30"/>
    </row>
    <row r="1417" spans="1:11">
      <c r="A1417" s="28"/>
      <c r="B1417" s="30"/>
      <c r="C1417" s="30"/>
      <c r="D1417" s="30"/>
      <c r="E1417" s="30"/>
      <c r="F1417" s="32"/>
      <c r="G1417" s="32"/>
      <c r="H1417" s="32"/>
      <c r="I1417" s="32"/>
      <c r="J1417" s="30"/>
      <c r="K1417" s="30"/>
    </row>
    <row r="1418" spans="1:11">
      <c r="A1418" s="28"/>
      <c r="B1418" s="30"/>
      <c r="C1418" s="30"/>
      <c r="D1418" s="30"/>
      <c r="E1418" s="30"/>
      <c r="F1418" s="32"/>
      <c r="G1418" s="32"/>
      <c r="H1418" s="32"/>
      <c r="I1418" s="32"/>
      <c r="J1418" s="30"/>
      <c r="K1418" s="30"/>
    </row>
    <row r="1419" spans="1:11">
      <c r="A1419" s="28"/>
      <c r="B1419" s="30"/>
      <c r="C1419" s="30"/>
      <c r="D1419" s="30"/>
      <c r="E1419" s="30"/>
      <c r="F1419" s="32"/>
      <c r="G1419" s="32"/>
      <c r="H1419" s="32"/>
      <c r="I1419" s="32"/>
      <c r="J1419" s="30"/>
      <c r="K1419" s="30"/>
    </row>
    <row r="1420" spans="1:11">
      <c r="A1420" s="28"/>
      <c r="B1420" s="30"/>
      <c r="C1420" s="30"/>
      <c r="D1420" s="30"/>
      <c r="E1420" s="30"/>
      <c r="F1420" s="32"/>
      <c r="G1420" s="32"/>
      <c r="H1420" s="32"/>
      <c r="I1420" s="32"/>
      <c r="J1420" s="30"/>
      <c r="K1420" s="30"/>
    </row>
    <row r="1421" spans="1:11">
      <c r="A1421" s="28"/>
      <c r="B1421" s="30"/>
      <c r="C1421" s="30"/>
      <c r="D1421" s="30"/>
      <c r="E1421" s="30"/>
      <c r="F1421" s="32"/>
      <c r="G1421" s="32"/>
      <c r="H1421" s="32"/>
      <c r="I1421" s="32"/>
      <c r="J1421" s="30"/>
      <c r="K1421" s="30"/>
    </row>
    <row r="1422" spans="1:11">
      <c r="A1422" s="28"/>
      <c r="B1422" s="30"/>
      <c r="C1422" s="30"/>
      <c r="D1422" s="30"/>
      <c r="E1422" s="30"/>
      <c r="F1422" s="32"/>
      <c r="G1422" s="32"/>
      <c r="H1422" s="32"/>
      <c r="I1422" s="32"/>
      <c r="J1422" s="30"/>
      <c r="K1422" s="30"/>
    </row>
    <row r="1423" spans="1:11">
      <c r="A1423" s="28"/>
      <c r="B1423" s="30"/>
      <c r="C1423" s="30"/>
      <c r="D1423" s="30"/>
      <c r="E1423" s="30"/>
      <c r="F1423" s="32"/>
      <c r="G1423" s="32"/>
      <c r="H1423" s="32"/>
      <c r="I1423" s="32"/>
      <c r="J1423" s="30"/>
      <c r="K1423" s="30"/>
    </row>
    <row r="1424" spans="1:11">
      <c r="A1424" s="28"/>
      <c r="B1424" s="30"/>
      <c r="C1424" s="30"/>
      <c r="D1424" s="30"/>
      <c r="E1424" s="30"/>
      <c r="F1424" s="32"/>
      <c r="G1424" s="32"/>
      <c r="H1424" s="32"/>
      <c r="I1424" s="32"/>
      <c r="J1424" s="30"/>
      <c r="K1424" s="30"/>
    </row>
    <row r="1425" spans="1:11">
      <c r="A1425" s="28"/>
      <c r="B1425" s="30"/>
      <c r="C1425" s="30"/>
      <c r="D1425" s="30"/>
      <c r="E1425" s="30"/>
      <c r="F1425" s="32"/>
      <c r="G1425" s="32"/>
      <c r="H1425" s="32"/>
      <c r="I1425" s="32"/>
      <c r="J1425" s="30"/>
      <c r="K1425" s="30"/>
    </row>
    <row r="1426" spans="1:11">
      <c r="A1426" s="28"/>
      <c r="B1426" s="30"/>
      <c r="C1426" s="30"/>
      <c r="D1426" s="30"/>
      <c r="E1426" s="30"/>
      <c r="F1426" s="32"/>
      <c r="G1426" s="32"/>
      <c r="H1426" s="32"/>
      <c r="I1426" s="32"/>
      <c r="J1426" s="30"/>
      <c r="K1426" s="30"/>
    </row>
    <row r="1427" spans="1:11">
      <c r="A1427" s="28"/>
      <c r="B1427" s="30"/>
      <c r="C1427" s="30"/>
      <c r="D1427" s="30"/>
      <c r="E1427" s="30"/>
      <c r="F1427" s="32"/>
      <c r="G1427" s="32"/>
      <c r="H1427" s="32"/>
      <c r="I1427" s="32"/>
      <c r="J1427" s="30"/>
      <c r="K1427" s="30"/>
    </row>
    <row r="1428" spans="1:11">
      <c r="A1428" s="28"/>
      <c r="B1428" s="30"/>
      <c r="C1428" s="30"/>
      <c r="D1428" s="30"/>
      <c r="E1428" s="30"/>
      <c r="F1428" s="32"/>
      <c r="G1428" s="32"/>
      <c r="H1428" s="32"/>
      <c r="I1428" s="32"/>
      <c r="J1428" s="30"/>
      <c r="K1428" s="30"/>
    </row>
    <row r="1429" spans="1:11">
      <c r="A1429" s="28"/>
      <c r="B1429" s="30"/>
      <c r="C1429" s="30"/>
      <c r="D1429" s="30"/>
      <c r="E1429" s="30"/>
      <c r="F1429" s="32"/>
      <c r="G1429" s="32"/>
      <c r="H1429" s="32"/>
      <c r="I1429" s="32"/>
      <c r="J1429" s="30"/>
      <c r="K1429" s="30"/>
    </row>
    <row r="1430" spans="1:11">
      <c r="A1430" s="28"/>
      <c r="B1430" s="30"/>
      <c r="C1430" s="30"/>
      <c r="D1430" s="30"/>
      <c r="E1430" s="30"/>
      <c r="F1430" s="32"/>
      <c r="G1430" s="32"/>
      <c r="H1430" s="32"/>
      <c r="I1430" s="32"/>
      <c r="J1430" s="30"/>
      <c r="K1430" s="30"/>
    </row>
    <row r="1431" spans="1:11">
      <c r="A1431" s="28"/>
      <c r="B1431" s="30"/>
      <c r="C1431" s="30"/>
      <c r="D1431" s="30"/>
      <c r="E1431" s="30"/>
      <c r="F1431" s="32"/>
      <c r="G1431" s="32"/>
      <c r="H1431" s="32"/>
      <c r="I1431" s="32"/>
      <c r="J1431" s="30"/>
      <c r="K1431" s="30"/>
    </row>
    <row r="1432" spans="1:11">
      <c r="A1432" s="28"/>
      <c r="B1432" s="30"/>
      <c r="C1432" s="30"/>
      <c r="D1432" s="30"/>
      <c r="E1432" s="30"/>
      <c r="F1432" s="32"/>
      <c r="G1432" s="32"/>
      <c r="H1432" s="32"/>
      <c r="I1432" s="32"/>
      <c r="J1432" s="30"/>
      <c r="K1432" s="30"/>
    </row>
    <row r="1433" spans="1:11">
      <c r="A1433" s="28"/>
      <c r="B1433" s="30"/>
      <c r="C1433" s="30"/>
      <c r="D1433" s="30"/>
      <c r="E1433" s="30"/>
      <c r="F1433" s="32"/>
      <c r="G1433" s="32"/>
      <c r="H1433" s="32"/>
      <c r="I1433" s="32"/>
      <c r="J1433" s="30"/>
      <c r="K1433" s="30"/>
    </row>
    <row r="1434" spans="1:11">
      <c r="A1434" s="28"/>
      <c r="B1434" s="30"/>
      <c r="C1434" s="30"/>
      <c r="D1434" s="30"/>
      <c r="E1434" s="30"/>
      <c r="F1434" s="32"/>
      <c r="G1434" s="32"/>
      <c r="H1434" s="32"/>
      <c r="I1434" s="32"/>
      <c r="J1434" s="30"/>
      <c r="K1434" s="30"/>
    </row>
    <row r="1435" spans="1:11">
      <c r="A1435" s="28"/>
      <c r="B1435" s="30"/>
      <c r="C1435" s="30"/>
      <c r="D1435" s="30"/>
      <c r="E1435" s="30"/>
      <c r="F1435" s="32"/>
      <c r="G1435" s="32"/>
      <c r="H1435" s="32"/>
      <c r="I1435" s="32"/>
      <c r="J1435" s="30"/>
      <c r="K1435" s="30"/>
    </row>
    <row r="1436" spans="1:11">
      <c r="A1436" s="28"/>
      <c r="B1436" s="30"/>
      <c r="C1436" s="30"/>
      <c r="D1436" s="30"/>
      <c r="E1436" s="30"/>
      <c r="F1436" s="32"/>
      <c r="G1436" s="32"/>
      <c r="H1436" s="32"/>
      <c r="I1436" s="32"/>
      <c r="J1436" s="30"/>
      <c r="K1436" s="30"/>
    </row>
    <row r="1437" spans="1:11">
      <c r="A1437" s="28"/>
      <c r="B1437" s="30"/>
      <c r="C1437" s="30"/>
      <c r="D1437" s="30"/>
      <c r="E1437" s="30"/>
      <c r="F1437" s="32"/>
      <c r="G1437" s="32"/>
      <c r="H1437" s="32"/>
      <c r="I1437" s="32"/>
      <c r="J1437" s="30"/>
      <c r="K1437" s="30"/>
    </row>
    <row r="1438" spans="1:11">
      <c r="A1438" s="28"/>
      <c r="B1438" s="30"/>
      <c r="C1438" s="30"/>
      <c r="D1438" s="30"/>
      <c r="E1438" s="30"/>
      <c r="F1438" s="32"/>
      <c r="G1438" s="32"/>
      <c r="H1438" s="32"/>
      <c r="I1438" s="32"/>
      <c r="J1438" s="30"/>
      <c r="K1438" s="30"/>
    </row>
    <row r="1439" spans="1:11">
      <c r="A1439" s="28"/>
      <c r="B1439" s="30"/>
      <c r="C1439" s="30"/>
      <c r="D1439" s="30"/>
      <c r="E1439" s="30"/>
      <c r="F1439" s="32"/>
      <c r="G1439" s="32"/>
      <c r="H1439" s="32"/>
      <c r="I1439" s="32"/>
      <c r="J1439" s="30"/>
      <c r="K1439" s="30"/>
    </row>
    <row r="1440" spans="1:11">
      <c r="A1440" s="28"/>
      <c r="B1440" s="30"/>
      <c r="C1440" s="30"/>
      <c r="D1440" s="30"/>
      <c r="E1440" s="30"/>
      <c r="F1440" s="32"/>
      <c r="G1440" s="32"/>
      <c r="H1440" s="32"/>
      <c r="I1440" s="32"/>
      <c r="J1440" s="30"/>
      <c r="K1440" s="30"/>
    </row>
    <row r="1441" spans="1:11">
      <c r="A1441" s="28"/>
      <c r="B1441" s="30"/>
      <c r="C1441" s="30"/>
      <c r="D1441" s="30"/>
      <c r="E1441" s="30"/>
      <c r="F1441" s="32"/>
      <c r="G1441" s="32"/>
      <c r="H1441" s="32"/>
      <c r="I1441" s="32"/>
      <c r="J1441" s="30"/>
      <c r="K1441" s="30"/>
    </row>
    <row r="1442" spans="1:11">
      <c r="A1442" s="28"/>
      <c r="B1442" s="30"/>
      <c r="C1442" s="30"/>
      <c r="D1442" s="30"/>
      <c r="E1442" s="30"/>
      <c r="F1442" s="32"/>
      <c r="G1442" s="32"/>
      <c r="H1442" s="32"/>
      <c r="I1442" s="32"/>
      <c r="J1442" s="30"/>
      <c r="K1442" s="30"/>
    </row>
    <row r="1443" spans="1:11">
      <c r="A1443" s="28"/>
      <c r="B1443" s="30"/>
      <c r="C1443" s="30"/>
      <c r="D1443" s="30"/>
      <c r="E1443" s="30"/>
      <c r="F1443" s="32"/>
      <c r="G1443" s="32"/>
      <c r="H1443" s="32"/>
      <c r="I1443" s="32"/>
      <c r="J1443" s="30"/>
      <c r="K1443" s="30"/>
    </row>
    <row r="1444" spans="1:11">
      <c r="A1444" s="28"/>
      <c r="B1444" s="30"/>
      <c r="C1444" s="30"/>
      <c r="D1444" s="30"/>
      <c r="E1444" s="30"/>
      <c r="F1444" s="32"/>
      <c r="G1444" s="32"/>
      <c r="H1444" s="32"/>
      <c r="I1444" s="32"/>
      <c r="J1444" s="30"/>
      <c r="K1444" s="30"/>
    </row>
    <row r="1445" spans="1:11">
      <c r="A1445" s="28"/>
      <c r="B1445" s="30"/>
      <c r="C1445" s="30"/>
      <c r="D1445" s="30"/>
      <c r="E1445" s="30"/>
      <c r="F1445" s="32"/>
      <c r="G1445" s="32"/>
      <c r="H1445" s="32"/>
      <c r="I1445" s="32"/>
      <c r="J1445" s="30"/>
      <c r="K1445" s="30"/>
    </row>
    <row r="1446" spans="1:11">
      <c r="A1446" s="28"/>
      <c r="B1446" s="30"/>
      <c r="C1446" s="30"/>
      <c r="D1446" s="30"/>
      <c r="E1446" s="30"/>
      <c r="F1446" s="32"/>
      <c r="G1446" s="32"/>
      <c r="H1446" s="32"/>
      <c r="I1446" s="32"/>
      <c r="J1446" s="30"/>
      <c r="K1446" s="30"/>
    </row>
    <row r="1447" spans="1:11">
      <c r="A1447" s="28"/>
      <c r="B1447" s="30"/>
      <c r="C1447" s="30"/>
      <c r="D1447" s="30"/>
      <c r="E1447" s="30"/>
      <c r="F1447" s="32"/>
      <c r="G1447" s="32"/>
      <c r="H1447" s="32"/>
      <c r="I1447" s="32"/>
      <c r="J1447" s="30"/>
      <c r="K1447" s="30"/>
    </row>
    <row r="1448" spans="1:11">
      <c r="A1448" s="28"/>
      <c r="B1448" s="30"/>
      <c r="C1448" s="30"/>
      <c r="D1448" s="30"/>
      <c r="E1448" s="30"/>
      <c r="F1448" s="32"/>
      <c r="G1448" s="32"/>
      <c r="H1448" s="32"/>
      <c r="I1448" s="32"/>
      <c r="J1448" s="30"/>
      <c r="K1448" s="30"/>
    </row>
    <row r="1449" spans="1:11">
      <c r="A1449" s="28"/>
      <c r="B1449" s="30"/>
      <c r="C1449" s="30"/>
      <c r="D1449" s="30"/>
      <c r="E1449" s="30"/>
      <c r="F1449" s="32"/>
      <c r="G1449" s="32"/>
      <c r="H1449" s="32"/>
      <c r="I1449" s="32"/>
      <c r="J1449" s="30"/>
      <c r="K1449" s="30"/>
    </row>
    <row r="1450" spans="1:11">
      <c r="A1450" s="28"/>
      <c r="B1450" s="30"/>
      <c r="C1450" s="30"/>
      <c r="D1450" s="30"/>
      <c r="E1450" s="30"/>
      <c r="F1450" s="32"/>
      <c r="G1450" s="32"/>
      <c r="H1450" s="32"/>
      <c r="I1450" s="32"/>
      <c r="J1450" s="30"/>
      <c r="K1450" s="30"/>
    </row>
    <row r="1451" spans="1:11">
      <c r="A1451" s="28"/>
      <c r="B1451" s="30"/>
      <c r="C1451" s="30"/>
      <c r="D1451" s="30"/>
      <c r="E1451" s="30"/>
      <c r="F1451" s="32"/>
      <c r="G1451" s="32"/>
      <c r="H1451" s="32"/>
      <c r="I1451" s="32"/>
      <c r="J1451" s="30"/>
      <c r="K1451" s="30"/>
    </row>
    <row r="1452" spans="1:11">
      <c r="A1452" s="28"/>
      <c r="B1452" s="30"/>
      <c r="C1452" s="30"/>
      <c r="D1452" s="30"/>
      <c r="E1452" s="30"/>
      <c r="F1452" s="32"/>
      <c r="G1452" s="32"/>
      <c r="H1452" s="32"/>
      <c r="I1452" s="32"/>
      <c r="J1452" s="30"/>
      <c r="K1452" s="30"/>
    </row>
    <row r="1453" spans="1:11">
      <c r="A1453" s="28"/>
      <c r="B1453" s="30"/>
      <c r="C1453" s="30"/>
      <c r="D1453" s="30"/>
      <c r="E1453" s="30"/>
      <c r="F1453" s="32"/>
      <c r="G1453" s="32"/>
      <c r="H1453" s="32"/>
      <c r="I1453" s="32"/>
      <c r="J1453" s="30"/>
      <c r="K1453" s="30"/>
    </row>
    <row r="1454" spans="1:11">
      <c r="A1454" s="28"/>
      <c r="B1454" s="30"/>
      <c r="C1454" s="30"/>
      <c r="D1454" s="30"/>
      <c r="E1454" s="30"/>
      <c r="F1454" s="32"/>
      <c r="G1454" s="32"/>
      <c r="H1454" s="32"/>
      <c r="I1454" s="32"/>
      <c r="J1454" s="30"/>
      <c r="K1454" s="30"/>
    </row>
    <row r="1455" spans="1:11">
      <c r="A1455" s="28"/>
      <c r="B1455" s="30"/>
      <c r="C1455" s="30"/>
      <c r="D1455" s="30"/>
      <c r="E1455" s="30"/>
      <c r="F1455" s="32"/>
      <c r="G1455" s="32"/>
      <c r="H1455" s="32"/>
      <c r="I1455" s="32"/>
      <c r="J1455" s="30"/>
      <c r="K1455" s="30"/>
    </row>
    <row r="1456" spans="1:11">
      <c r="A1456" s="28"/>
      <c r="B1456" s="30"/>
      <c r="C1456" s="30"/>
      <c r="D1456" s="30"/>
      <c r="E1456" s="30"/>
      <c r="F1456" s="32"/>
      <c r="G1456" s="32"/>
      <c r="H1456" s="32"/>
      <c r="I1456" s="32"/>
      <c r="J1456" s="30"/>
      <c r="K1456" s="30"/>
    </row>
    <row r="1457" spans="1:11">
      <c r="A1457" s="28"/>
      <c r="B1457" s="30"/>
      <c r="C1457" s="30"/>
      <c r="D1457" s="30"/>
      <c r="E1457" s="30"/>
      <c r="F1457" s="32"/>
      <c r="G1457" s="32"/>
      <c r="H1457" s="32"/>
      <c r="I1457" s="32"/>
      <c r="J1457" s="30"/>
      <c r="K1457" s="30"/>
    </row>
    <row r="1458" spans="1:11">
      <c r="A1458" s="28"/>
      <c r="B1458" s="30"/>
      <c r="C1458" s="30"/>
      <c r="D1458" s="30"/>
      <c r="E1458" s="30"/>
      <c r="F1458" s="32"/>
      <c r="G1458" s="32"/>
      <c r="H1458" s="32"/>
      <c r="I1458" s="32"/>
      <c r="J1458" s="30"/>
      <c r="K1458" s="30"/>
    </row>
    <row r="1459" spans="1:11">
      <c r="A1459" s="28"/>
      <c r="B1459" s="30"/>
      <c r="C1459" s="30"/>
      <c r="D1459" s="30"/>
      <c r="E1459" s="30"/>
      <c r="F1459" s="32"/>
      <c r="G1459" s="32"/>
      <c r="H1459" s="32"/>
      <c r="I1459" s="32"/>
      <c r="J1459" s="30"/>
      <c r="K1459" s="30"/>
    </row>
    <row r="1460" spans="1:11">
      <c r="A1460" s="28"/>
      <c r="B1460" s="30"/>
      <c r="C1460" s="30"/>
      <c r="D1460" s="30"/>
      <c r="E1460" s="30"/>
      <c r="F1460" s="32"/>
      <c r="G1460" s="32"/>
      <c r="H1460" s="32"/>
      <c r="I1460" s="32"/>
      <c r="J1460" s="30"/>
      <c r="K1460" s="30"/>
    </row>
    <row r="1461" spans="1:11">
      <c r="A1461" s="28"/>
      <c r="B1461" s="30"/>
      <c r="C1461" s="30"/>
      <c r="D1461" s="30"/>
      <c r="E1461" s="30"/>
      <c r="F1461" s="32"/>
      <c r="G1461" s="32"/>
      <c r="H1461" s="32"/>
      <c r="I1461" s="32"/>
      <c r="J1461" s="30"/>
      <c r="K1461" s="30"/>
    </row>
    <row r="1462" spans="1:11">
      <c r="A1462" s="28"/>
      <c r="B1462" s="30"/>
      <c r="C1462" s="30"/>
      <c r="D1462" s="30"/>
      <c r="E1462" s="30"/>
      <c r="F1462" s="32"/>
      <c r="G1462" s="32"/>
      <c r="H1462" s="32"/>
      <c r="I1462" s="32"/>
      <c r="J1462" s="30"/>
      <c r="K1462" s="30"/>
    </row>
    <row r="1463" spans="1:11">
      <c r="A1463" s="28"/>
      <c r="B1463" s="30"/>
      <c r="C1463" s="30"/>
      <c r="D1463" s="30"/>
      <c r="E1463" s="30"/>
      <c r="F1463" s="32"/>
      <c r="G1463" s="32"/>
      <c r="H1463" s="32"/>
      <c r="I1463" s="32"/>
      <c r="J1463" s="30"/>
      <c r="K1463" s="30"/>
    </row>
    <row r="1464" spans="1:11">
      <c r="A1464" s="28"/>
      <c r="B1464" s="30"/>
      <c r="C1464" s="30"/>
      <c r="D1464" s="30"/>
      <c r="E1464" s="30"/>
      <c r="F1464" s="32"/>
      <c r="G1464" s="32"/>
      <c r="H1464" s="32"/>
      <c r="I1464" s="32"/>
      <c r="J1464" s="30"/>
      <c r="K1464" s="30"/>
    </row>
    <row r="1465" spans="1:11">
      <c r="A1465" s="28"/>
      <c r="B1465" s="30"/>
      <c r="C1465" s="30"/>
      <c r="D1465" s="30"/>
      <c r="E1465" s="30"/>
      <c r="F1465" s="32"/>
      <c r="G1465" s="32"/>
      <c r="H1465" s="32"/>
      <c r="I1465" s="32"/>
      <c r="J1465" s="30"/>
      <c r="K1465" s="30"/>
    </row>
    <row r="1466" spans="1:11">
      <c r="A1466" s="28"/>
      <c r="B1466" s="30"/>
      <c r="C1466" s="30"/>
      <c r="D1466" s="30"/>
      <c r="E1466" s="30"/>
      <c r="F1466" s="32"/>
      <c r="G1466" s="32"/>
      <c r="H1466" s="32"/>
      <c r="I1466" s="32"/>
      <c r="J1466" s="30"/>
      <c r="K1466" s="30"/>
    </row>
    <row r="1467" spans="1:11">
      <c r="A1467" s="28"/>
      <c r="B1467" s="30"/>
      <c r="C1467" s="30"/>
      <c r="D1467" s="30"/>
      <c r="E1467" s="30"/>
      <c r="F1467" s="32"/>
      <c r="G1467" s="32"/>
      <c r="H1467" s="32"/>
      <c r="I1467" s="32"/>
      <c r="J1467" s="30"/>
      <c r="K1467" s="30"/>
    </row>
    <row r="1468" spans="1:11">
      <c r="A1468" s="28"/>
      <c r="B1468" s="30"/>
      <c r="C1468" s="30"/>
      <c r="D1468" s="30"/>
      <c r="E1468" s="30"/>
      <c r="F1468" s="32"/>
      <c r="G1468" s="32"/>
      <c r="H1468" s="32"/>
      <c r="I1468" s="32"/>
      <c r="J1468" s="30"/>
      <c r="K1468" s="30"/>
    </row>
    <row r="1469" spans="1:11">
      <c r="A1469" s="28"/>
      <c r="B1469" s="30"/>
      <c r="C1469" s="30"/>
      <c r="D1469" s="30"/>
      <c r="E1469" s="30"/>
      <c r="F1469" s="32"/>
      <c r="G1469" s="32"/>
      <c r="H1469" s="32"/>
      <c r="I1469" s="32"/>
      <c r="J1469" s="30"/>
      <c r="K1469" s="30"/>
    </row>
    <row r="1470" spans="1:11">
      <c r="A1470" s="28"/>
      <c r="B1470" s="30"/>
      <c r="C1470" s="30"/>
      <c r="D1470" s="30"/>
      <c r="E1470" s="30"/>
      <c r="F1470" s="32"/>
      <c r="G1470" s="32"/>
      <c r="H1470" s="32"/>
      <c r="I1470" s="32"/>
      <c r="J1470" s="30"/>
      <c r="K1470" s="30"/>
    </row>
    <row r="1471" spans="1:11">
      <c r="A1471" s="28"/>
      <c r="B1471" s="30"/>
      <c r="C1471" s="30"/>
      <c r="D1471" s="30"/>
      <c r="E1471" s="30"/>
      <c r="F1471" s="32"/>
      <c r="G1471" s="32"/>
      <c r="H1471" s="32"/>
      <c r="I1471" s="32"/>
      <c r="J1471" s="30"/>
      <c r="K1471" s="30"/>
    </row>
    <row r="1472" spans="1:11">
      <c r="A1472" s="28"/>
      <c r="B1472" s="30"/>
      <c r="C1472" s="30"/>
      <c r="D1472" s="30"/>
      <c r="E1472" s="30"/>
      <c r="F1472" s="32"/>
      <c r="G1472" s="32"/>
      <c r="H1472" s="32"/>
      <c r="I1472" s="32"/>
      <c r="J1472" s="30"/>
      <c r="K1472" s="30"/>
    </row>
    <row r="1473" spans="1:11">
      <c r="A1473" s="28"/>
      <c r="B1473" s="30"/>
      <c r="C1473" s="30"/>
      <c r="D1473" s="30"/>
      <c r="E1473" s="30"/>
      <c r="F1473" s="32"/>
      <c r="G1473" s="32"/>
      <c r="H1473" s="32"/>
      <c r="I1473" s="32"/>
      <c r="J1473" s="30"/>
      <c r="K1473" s="30"/>
    </row>
    <row r="1474" spans="1:11">
      <c r="A1474" s="28"/>
      <c r="B1474" s="30"/>
      <c r="C1474" s="30"/>
      <c r="D1474" s="30"/>
      <c r="E1474" s="30"/>
      <c r="F1474" s="32"/>
      <c r="G1474" s="32"/>
      <c r="H1474" s="32"/>
      <c r="I1474" s="32"/>
      <c r="J1474" s="30"/>
      <c r="K1474" s="30"/>
    </row>
    <row r="1475" spans="1:11">
      <c r="A1475" s="28"/>
      <c r="B1475" s="30"/>
      <c r="C1475" s="30"/>
      <c r="D1475" s="30"/>
      <c r="E1475" s="30"/>
      <c r="F1475" s="32"/>
      <c r="G1475" s="32"/>
      <c r="H1475" s="32"/>
      <c r="I1475" s="32"/>
      <c r="J1475" s="30"/>
      <c r="K1475" s="30"/>
    </row>
    <row r="1476" spans="1:11">
      <c r="A1476" s="28"/>
      <c r="B1476" s="30"/>
      <c r="C1476" s="30"/>
      <c r="D1476" s="30"/>
      <c r="E1476" s="30"/>
      <c r="F1476" s="32"/>
      <c r="G1476" s="32"/>
      <c r="H1476" s="32"/>
      <c r="I1476" s="32"/>
      <c r="J1476" s="30"/>
      <c r="K1476" s="30"/>
    </row>
    <row r="1477" spans="1:11">
      <c r="A1477" s="28"/>
      <c r="B1477" s="30"/>
      <c r="C1477" s="30"/>
      <c r="D1477" s="30"/>
      <c r="E1477" s="30"/>
      <c r="F1477" s="32"/>
      <c r="G1477" s="32"/>
      <c r="H1477" s="32"/>
      <c r="I1477" s="32"/>
      <c r="J1477" s="30"/>
      <c r="K1477" s="30"/>
    </row>
    <row r="1478" spans="1:11">
      <c r="A1478" s="28"/>
      <c r="B1478" s="30"/>
      <c r="C1478" s="30"/>
      <c r="D1478" s="30"/>
      <c r="E1478" s="30"/>
      <c r="F1478" s="32"/>
      <c r="G1478" s="32"/>
      <c r="H1478" s="32"/>
      <c r="I1478" s="32"/>
      <c r="J1478" s="30"/>
      <c r="K1478" s="30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F105"/>
  <sheetViews>
    <sheetView workbookViewId="0">
      <selection activeCell="I28" sqref="I28"/>
    </sheetView>
  </sheetViews>
  <sheetFormatPr defaultRowHeight="14.4"/>
  <cols>
    <col min="3" max="3" width="17.33203125" bestFit="1" customWidth="1"/>
    <col min="4" max="4" width="10.6640625" customWidth="1"/>
  </cols>
  <sheetData>
    <row r="1" spans="1:6">
      <c r="B1" t="s">
        <v>10047</v>
      </c>
      <c r="C1" t="s">
        <v>10048</v>
      </c>
      <c r="D1" t="s">
        <v>10049</v>
      </c>
      <c r="E1" t="s">
        <v>10050</v>
      </c>
      <c r="F1" t="s">
        <v>10051</v>
      </c>
    </row>
    <row r="2" spans="1:6">
      <c r="A2">
        <v>1</v>
      </c>
      <c r="B2">
        <v>1</v>
      </c>
      <c r="C2" t="s">
        <v>10052</v>
      </c>
      <c r="D2" t="s">
        <v>10053</v>
      </c>
      <c r="E2">
        <v>24476</v>
      </c>
      <c r="F2">
        <v>136</v>
      </c>
    </row>
    <row r="3" spans="1:6">
      <c r="A3">
        <v>2</v>
      </c>
      <c r="B3">
        <v>1</v>
      </c>
      <c r="C3" t="s">
        <v>10052</v>
      </c>
      <c r="D3" t="s">
        <v>10054</v>
      </c>
      <c r="E3">
        <v>747</v>
      </c>
      <c r="F3">
        <v>3</v>
      </c>
    </row>
    <row r="4" spans="1:6">
      <c r="A4">
        <v>3</v>
      </c>
      <c r="B4">
        <v>2</v>
      </c>
      <c r="C4" t="s">
        <v>10055</v>
      </c>
      <c r="D4" t="s">
        <v>10053</v>
      </c>
      <c r="E4">
        <v>32940</v>
      </c>
      <c r="F4">
        <v>508</v>
      </c>
    </row>
    <row r="5" spans="1:6">
      <c r="A5">
        <v>4</v>
      </c>
      <c r="B5">
        <v>2</v>
      </c>
      <c r="C5" t="s">
        <v>10055</v>
      </c>
      <c r="D5" t="s">
        <v>10054</v>
      </c>
      <c r="E5">
        <v>1200</v>
      </c>
      <c r="F5">
        <v>13</v>
      </c>
    </row>
    <row r="6" spans="1:6">
      <c r="A6">
        <v>5</v>
      </c>
      <c r="B6">
        <v>4</v>
      </c>
      <c r="C6" t="s">
        <v>10056</v>
      </c>
      <c r="D6" t="s">
        <v>10053</v>
      </c>
      <c r="E6">
        <v>27517</v>
      </c>
      <c r="F6">
        <v>148</v>
      </c>
    </row>
    <row r="7" spans="1:6">
      <c r="A7">
        <v>6</v>
      </c>
      <c r="B7">
        <v>4</v>
      </c>
      <c r="C7" t="s">
        <v>10056</v>
      </c>
      <c r="D7" t="s">
        <v>10054</v>
      </c>
      <c r="E7">
        <v>972</v>
      </c>
      <c r="F7">
        <v>4</v>
      </c>
    </row>
    <row r="8" spans="1:6">
      <c r="A8">
        <v>7</v>
      </c>
      <c r="B8">
        <v>5</v>
      </c>
      <c r="C8" t="s">
        <v>10057</v>
      </c>
      <c r="D8" t="s">
        <v>10053</v>
      </c>
      <c r="E8">
        <v>23789</v>
      </c>
      <c r="F8">
        <v>165</v>
      </c>
    </row>
    <row r="9" spans="1:6">
      <c r="A9">
        <v>8</v>
      </c>
      <c r="B9">
        <v>5</v>
      </c>
      <c r="C9" t="s">
        <v>10057</v>
      </c>
      <c r="D9" t="s">
        <v>10054</v>
      </c>
      <c r="E9">
        <v>709</v>
      </c>
      <c r="F9">
        <v>5</v>
      </c>
    </row>
    <row r="10" spans="1:6">
      <c r="A10">
        <v>9</v>
      </c>
      <c r="B10">
        <v>6</v>
      </c>
      <c r="C10" t="s">
        <v>10058</v>
      </c>
      <c r="D10" t="s">
        <v>10053</v>
      </c>
      <c r="E10">
        <v>29454</v>
      </c>
      <c r="F10">
        <v>109</v>
      </c>
    </row>
    <row r="11" spans="1:6">
      <c r="A11">
        <v>10</v>
      </c>
      <c r="B11">
        <v>6</v>
      </c>
      <c r="C11" t="s">
        <v>10058</v>
      </c>
      <c r="D11" t="s">
        <v>10054</v>
      </c>
      <c r="E11">
        <v>1358</v>
      </c>
      <c r="F11">
        <v>3</v>
      </c>
    </row>
    <row r="12" spans="1:6">
      <c r="A12">
        <v>11</v>
      </c>
      <c r="B12">
        <v>8</v>
      </c>
      <c r="C12" t="s">
        <v>10059</v>
      </c>
      <c r="D12" t="s">
        <v>10053</v>
      </c>
      <c r="E12">
        <v>32401</v>
      </c>
      <c r="F12">
        <v>109</v>
      </c>
    </row>
    <row r="13" spans="1:6">
      <c r="A13">
        <v>12</v>
      </c>
      <c r="B13">
        <v>8</v>
      </c>
      <c r="C13" t="s">
        <v>10059</v>
      </c>
      <c r="D13" t="s">
        <v>10054</v>
      </c>
      <c r="E13">
        <v>1125</v>
      </c>
      <c r="F13">
        <v>5</v>
      </c>
    </row>
    <row r="14" spans="1:6">
      <c r="A14">
        <v>13</v>
      </c>
      <c r="B14">
        <v>9</v>
      </c>
      <c r="C14" t="s">
        <v>10060</v>
      </c>
      <c r="D14" t="s">
        <v>10053</v>
      </c>
      <c r="E14">
        <v>35326</v>
      </c>
      <c r="F14">
        <v>195</v>
      </c>
    </row>
    <row r="15" spans="1:6">
      <c r="A15">
        <v>14</v>
      </c>
      <c r="B15">
        <v>9</v>
      </c>
      <c r="C15" t="s">
        <v>10060</v>
      </c>
      <c r="D15" t="s">
        <v>10054</v>
      </c>
      <c r="E15">
        <v>1123</v>
      </c>
      <c r="F15">
        <v>5</v>
      </c>
    </row>
    <row r="16" spans="1:6">
      <c r="A16">
        <v>15</v>
      </c>
      <c r="B16">
        <v>10</v>
      </c>
      <c r="C16" t="s">
        <v>10061</v>
      </c>
      <c r="D16" t="s">
        <v>10053</v>
      </c>
      <c r="E16">
        <v>31560</v>
      </c>
      <c r="F16">
        <v>247</v>
      </c>
    </row>
    <row r="17" spans="1:6">
      <c r="A17">
        <v>16</v>
      </c>
      <c r="B17">
        <v>10</v>
      </c>
      <c r="C17" t="s">
        <v>10061</v>
      </c>
      <c r="D17" t="s">
        <v>10054</v>
      </c>
      <c r="E17">
        <v>1076</v>
      </c>
      <c r="F17">
        <v>10</v>
      </c>
    </row>
    <row r="18" spans="1:6">
      <c r="A18">
        <v>17</v>
      </c>
      <c r="B18">
        <v>11</v>
      </c>
      <c r="C18" t="s">
        <v>10062</v>
      </c>
      <c r="D18" t="s">
        <v>10053</v>
      </c>
      <c r="E18">
        <v>43198</v>
      </c>
      <c r="F18">
        <v>681</v>
      </c>
    </row>
    <row r="19" spans="1:6">
      <c r="A19">
        <v>18</v>
      </c>
      <c r="B19">
        <v>11</v>
      </c>
      <c r="C19" t="s">
        <v>10062</v>
      </c>
      <c r="D19" t="s">
        <v>10054</v>
      </c>
      <c r="E19">
        <v>1424</v>
      </c>
      <c r="F19">
        <v>17</v>
      </c>
    </row>
    <row r="20" spans="1:6">
      <c r="A20">
        <v>19</v>
      </c>
      <c r="B20">
        <v>12</v>
      </c>
      <c r="C20" t="s">
        <v>10063</v>
      </c>
      <c r="D20" t="s">
        <v>10053</v>
      </c>
      <c r="E20">
        <v>25952</v>
      </c>
      <c r="F20">
        <v>70</v>
      </c>
    </row>
    <row r="21" spans="1:6">
      <c r="A21">
        <v>20</v>
      </c>
      <c r="B21">
        <v>12</v>
      </c>
      <c r="C21" t="s">
        <v>10063</v>
      </c>
      <c r="D21" t="s">
        <v>10054</v>
      </c>
      <c r="E21">
        <v>1077</v>
      </c>
      <c r="F21">
        <v>3</v>
      </c>
    </row>
    <row r="22" spans="1:6">
      <c r="A22">
        <v>21</v>
      </c>
      <c r="B22">
        <v>13</v>
      </c>
      <c r="C22" t="s">
        <v>2890</v>
      </c>
      <c r="D22" t="s">
        <v>10053</v>
      </c>
      <c r="E22">
        <v>27024</v>
      </c>
      <c r="F22">
        <v>106</v>
      </c>
    </row>
    <row r="23" spans="1:6">
      <c r="A23">
        <v>22</v>
      </c>
      <c r="B23">
        <v>13</v>
      </c>
      <c r="C23" t="s">
        <v>2890</v>
      </c>
      <c r="D23" t="s">
        <v>10054</v>
      </c>
      <c r="E23">
        <v>927</v>
      </c>
      <c r="F23">
        <v>3</v>
      </c>
    </row>
    <row r="24" spans="1:6">
      <c r="A24">
        <v>23</v>
      </c>
      <c r="B24">
        <v>15</v>
      </c>
      <c r="C24" t="s">
        <v>10064</v>
      </c>
      <c r="D24" t="s">
        <v>10053</v>
      </c>
      <c r="E24">
        <v>32453</v>
      </c>
      <c r="F24">
        <v>218</v>
      </c>
    </row>
    <row r="25" spans="1:6">
      <c r="A25">
        <v>24</v>
      </c>
      <c r="B25">
        <v>15</v>
      </c>
      <c r="C25" t="s">
        <v>10064</v>
      </c>
      <c r="D25" t="s">
        <v>10054</v>
      </c>
      <c r="E25">
        <v>1507</v>
      </c>
      <c r="F25">
        <v>18</v>
      </c>
    </row>
    <row r="26" spans="1:6">
      <c r="A26">
        <v>25</v>
      </c>
      <c r="B26">
        <v>16</v>
      </c>
      <c r="C26" t="s">
        <v>10065</v>
      </c>
      <c r="D26" t="s">
        <v>10053</v>
      </c>
      <c r="E26">
        <v>25298</v>
      </c>
      <c r="F26">
        <v>208</v>
      </c>
    </row>
    <row r="27" spans="1:6">
      <c r="A27">
        <v>26</v>
      </c>
      <c r="B27">
        <v>16</v>
      </c>
      <c r="C27" t="s">
        <v>10065</v>
      </c>
      <c r="D27" t="s">
        <v>10054</v>
      </c>
      <c r="E27">
        <v>792</v>
      </c>
      <c r="F27">
        <v>7</v>
      </c>
    </row>
    <row r="28" spans="1:6">
      <c r="A28">
        <v>27</v>
      </c>
      <c r="B28">
        <v>17</v>
      </c>
      <c r="C28" t="s">
        <v>10066</v>
      </c>
      <c r="D28" t="s">
        <v>10053</v>
      </c>
      <c r="E28">
        <v>30684</v>
      </c>
      <c r="F28">
        <v>83</v>
      </c>
    </row>
    <row r="29" spans="1:6">
      <c r="A29">
        <v>28</v>
      </c>
      <c r="B29">
        <v>17</v>
      </c>
      <c r="C29" t="s">
        <v>10066</v>
      </c>
      <c r="D29" t="s">
        <v>10054</v>
      </c>
      <c r="E29">
        <v>952</v>
      </c>
      <c r="F29">
        <v>3</v>
      </c>
    </row>
    <row r="30" spans="1:6">
      <c r="A30">
        <v>29</v>
      </c>
      <c r="B30">
        <v>18</v>
      </c>
      <c r="C30" t="s">
        <v>10067</v>
      </c>
      <c r="D30" t="s">
        <v>10053</v>
      </c>
      <c r="E30">
        <v>27247</v>
      </c>
      <c r="F30">
        <v>117</v>
      </c>
    </row>
    <row r="31" spans="1:6">
      <c r="A31">
        <v>30</v>
      </c>
      <c r="B31">
        <v>18</v>
      </c>
      <c r="C31" t="s">
        <v>10067</v>
      </c>
      <c r="D31" t="s">
        <v>10054</v>
      </c>
      <c r="E31">
        <v>782</v>
      </c>
      <c r="F31">
        <v>3</v>
      </c>
    </row>
    <row r="32" spans="1:6">
      <c r="A32">
        <v>31</v>
      </c>
      <c r="B32">
        <v>19</v>
      </c>
      <c r="C32" t="s">
        <v>10068</v>
      </c>
      <c r="D32" t="s">
        <v>10053</v>
      </c>
      <c r="E32">
        <v>30002</v>
      </c>
      <c r="F32">
        <v>143</v>
      </c>
    </row>
    <row r="33" spans="1:6">
      <c r="A33">
        <v>32</v>
      </c>
      <c r="B33">
        <v>19</v>
      </c>
      <c r="C33" t="s">
        <v>10068</v>
      </c>
      <c r="D33" t="s">
        <v>10054</v>
      </c>
      <c r="E33">
        <v>740</v>
      </c>
      <c r="F33">
        <v>4</v>
      </c>
    </row>
    <row r="34" spans="1:6">
      <c r="A34">
        <v>33</v>
      </c>
      <c r="B34">
        <v>20</v>
      </c>
      <c r="C34" t="s">
        <v>10069</v>
      </c>
      <c r="D34" t="s">
        <v>10053</v>
      </c>
      <c r="E34">
        <v>29126</v>
      </c>
      <c r="F34">
        <v>208</v>
      </c>
    </row>
    <row r="35" spans="1:6">
      <c r="A35">
        <v>34</v>
      </c>
      <c r="B35">
        <v>20</v>
      </c>
      <c r="C35" t="s">
        <v>10069</v>
      </c>
      <c r="D35" t="s">
        <v>10054</v>
      </c>
      <c r="E35">
        <v>801</v>
      </c>
      <c r="F35">
        <v>5</v>
      </c>
    </row>
    <row r="36" spans="1:6">
      <c r="A36">
        <v>35</v>
      </c>
      <c r="B36">
        <v>21</v>
      </c>
      <c r="C36" t="s">
        <v>10070</v>
      </c>
      <c r="D36" t="s">
        <v>10053</v>
      </c>
      <c r="E36">
        <v>24702</v>
      </c>
      <c r="F36">
        <v>159</v>
      </c>
    </row>
    <row r="37" spans="1:6">
      <c r="A37">
        <v>36</v>
      </c>
      <c r="B37">
        <v>21</v>
      </c>
      <c r="C37" t="s">
        <v>10070</v>
      </c>
      <c r="D37" t="s">
        <v>10054</v>
      </c>
      <c r="E37">
        <v>713</v>
      </c>
      <c r="F37">
        <v>4</v>
      </c>
    </row>
    <row r="38" spans="1:6">
      <c r="A38">
        <v>37</v>
      </c>
      <c r="B38">
        <v>22</v>
      </c>
      <c r="C38" t="s">
        <v>10071</v>
      </c>
      <c r="D38" t="s">
        <v>10053</v>
      </c>
      <c r="E38">
        <v>25086</v>
      </c>
      <c r="F38">
        <v>155</v>
      </c>
    </row>
    <row r="39" spans="1:6">
      <c r="A39">
        <v>38</v>
      </c>
      <c r="B39">
        <v>22</v>
      </c>
      <c r="C39" t="s">
        <v>10071</v>
      </c>
      <c r="D39" t="s">
        <v>10054</v>
      </c>
      <c r="E39">
        <v>825</v>
      </c>
      <c r="F39">
        <v>4</v>
      </c>
    </row>
    <row r="40" spans="1:6">
      <c r="A40">
        <v>39</v>
      </c>
      <c r="B40">
        <v>23</v>
      </c>
      <c r="C40" t="s">
        <v>10072</v>
      </c>
      <c r="D40" t="s">
        <v>10053</v>
      </c>
      <c r="E40">
        <v>26841</v>
      </c>
      <c r="F40">
        <v>187</v>
      </c>
    </row>
    <row r="41" spans="1:6">
      <c r="A41">
        <v>40</v>
      </c>
      <c r="B41">
        <v>23</v>
      </c>
      <c r="C41" t="s">
        <v>10072</v>
      </c>
      <c r="D41" t="s">
        <v>10054</v>
      </c>
      <c r="E41">
        <v>808</v>
      </c>
      <c r="F41">
        <v>7</v>
      </c>
    </row>
    <row r="42" spans="1:6">
      <c r="A42">
        <v>41</v>
      </c>
      <c r="B42">
        <v>24</v>
      </c>
      <c r="C42" t="s">
        <v>10073</v>
      </c>
      <c r="D42" t="s">
        <v>10053</v>
      </c>
      <c r="E42">
        <v>37147</v>
      </c>
      <c r="F42">
        <v>152</v>
      </c>
    </row>
    <row r="43" spans="1:6">
      <c r="A43">
        <v>42</v>
      </c>
      <c r="B43">
        <v>24</v>
      </c>
      <c r="C43" t="s">
        <v>10073</v>
      </c>
      <c r="D43" t="s">
        <v>10054</v>
      </c>
      <c r="E43">
        <v>1311</v>
      </c>
      <c r="F43">
        <v>5</v>
      </c>
    </row>
    <row r="44" spans="1:6">
      <c r="A44">
        <v>43</v>
      </c>
      <c r="B44">
        <v>25</v>
      </c>
      <c r="C44" t="s">
        <v>10074</v>
      </c>
      <c r="D44" t="s">
        <v>10053</v>
      </c>
      <c r="E44">
        <v>34498</v>
      </c>
      <c r="F44">
        <v>199</v>
      </c>
    </row>
    <row r="45" spans="1:6">
      <c r="A45">
        <v>44</v>
      </c>
      <c r="B45">
        <v>25</v>
      </c>
      <c r="C45" t="s">
        <v>10074</v>
      </c>
      <c r="D45" t="s">
        <v>10054</v>
      </c>
      <c r="E45">
        <v>1173</v>
      </c>
      <c r="F45">
        <v>5</v>
      </c>
    </row>
    <row r="46" spans="1:6">
      <c r="A46">
        <v>45</v>
      </c>
      <c r="B46">
        <v>26</v>
      </c>
      <c r="C46" t="s">
        <v>10075</v>
      </c>
      <c r="D46" t="s">
        <v>10053</v>
      </c>
      <c r="E46">
        <v>26987</v>
      </c>
      <c r="F46">
        <v>82</v>
      </c>
    </row>
    <row r="47" spans="1:6">
      <c r="A47">
        <v>46</v>
      </c>
      <c r="B47">
        <v>26</v>
      </c>
      <c r="C47" t="s">
        <v>10075</v>
      </c>
      <c r="D47" t="s">
        <v>10054</v>
      </c>
      <c r="E47">
        <v>824</v>
      </c>
      <c r="F47">
        <v>3</v>
      </c>
    </row>
    <row r="48" spans="1:6">
      <c r="A48">
        <v>47</v>
      </c>
      <c r="B48">
        <v>27</v>
      </c>
      <c r="C48" t="s">
        <v>10076</v>
      </c>
      <c r="D48" t="s">
        <v>10053</v>
      </c>
      <c r="E48">
        <v>32734</v>
      </c>
      <c r="F48">
        <v>189</v>
      </c>
    </row>
    <row r="49" spans="1:6">
      <c r="A49">
        <v>48</v>
      </c>
      <c r="B49">
        <v>27</v>
      </c>
      <c r="C49" t="s">
        <v>10076</v>
      </c>
      <c r="D49" t="s">
        <v>10054</v>
      </c>
      <c r="E49">
        <v>906</v>
      </c>
      <c r="F49">
        <v>4</v>
      </c>
    </row>
    <row r="50" spans="1:6">
      <c r="A50">
        <v>49</v>
      </c>
      <c r="B50">
        <v>28</v>
      </c>
      <c r="C50" t="s">
        <v>10077</v>
      </c>
      <c r="D50" t="s">
        <v>10053</v>
      </c>
      <c r="E50">
        <v>22766</v>
      </c>
      <c r="F50">
        <v>194</v>
      </c>
    </row>
    <row r="51" spans="1:6">
      <c r="A51">
        <v>50</v>
      </c>
      <c r="B51">
        <v>28</v>
      </c>
      <c r="C51" t="s">
        <v>10077</v>
      </c>
      <c r="D51" t="s">
        <v>10054</v>
      </c>
      <c r="E51">
        <v>740</v>
      </c>
      <c r="F51">
        <v>5</v>
      </c>
    </row>
    <row r="52" spans="1:6">
      <c r="A52">
        <v>51</v>
      </c>
      <c r="B52">
        <v>29</v>
      </c>
      <c r="C52" t="s">
        <v>10078</v>
      </c>
      <c r="D52" t="s">
        <v>10053</v>
      </c>
      <c r="E52">
        <v>26999</v>
      </c>
      <c r="F52">
        <v>113</v>
      </c>
    </row>
    <row r="53" spans="1:6">
      <c r="A53">
        <v>52</v>
      </c>
      <c r="B53">
        <v>29</v>
      </c>
      <c r="C53" t="s">
        <v>10078</v>
      </c>
      <c r="D53" t="s">
        <v>10054</v>
      </c>
      <c r="E53">
        <v>784</v>
      </c>
      <c r="F53">
        <v>4</v>
      </c>
    </row>
    <row r="54" spans="1:6">
      <c r="A54">
        <v>53</v>
      </c>
      <c r="B54">
        <v>30</v>
      </c>
      <c r="C54" t="s">
        <v>10079</v>
      </c>
      <c r="D54" t="s">
        <v>10053</v>
      </c>
      <c r="E54">
        <v>26249</v>
      </c>
      <c r="F54">
        <v>206</v>
      </c>
    </row>
    <row r="55" spans="1:6">
      <c r="A55">
        <v>54</v>
      </c>
      <c r="B55">
        <v>30</v>
      </c>
      <c r="C55" t="s">
        <v>10079</v>
      </c>
      <c r="D55" t="s">
        <v>10054</v>
      </c>
      <c r="E55">
        <v>751</v>
      </c>
      <c r="F55">
        <v>9</v>
      </c>
    </row>
    <row r="56" spans="1:6">
      <c r="A56">
        <v>55</v>
      </c>
      <c r="B56">
        <v>31</v>
      </c>
      <c r="C56" t="s">
        <v>10080</v>
      </c>
      <c r="D56" t="s">
        <v>10053</v>
      </c>
      <c r="E56">
        <v>30020</v>
      </c>
      <c r="F56">
        <v>146</v>
      </c>
    </row>
    <row r="57" spans="1:6">
      <c r="A57">
        <v>56</v>
      </c>
      <c r="B57">
        <v>31</v>
      </c>
      <c r="C57" t="s">
        <v>10080</v>
      </c>
      <c r="D57" t="s">
        <v>10054</v>
      </c>
      <c r="E57">
        <v>773</v>
      </c>
      <c r="F57">
        <v>4</v>
      </c>
    </row>
    <row r="58" spans="1:6">
      <c r="A58">
        <v>57</v>
      </c>
      <c r="B58">
        <v>32</v>
      </c>
      <c r="C58" t="s">
        <v>10081</v>
      </c>
      <c r="D58" t="s">
        <v>10053</v>
      </c>
      <c r="E58">
        <v>29019</v>
      </c>
      <c r="F58">
        <v>213</v>
      </c>
    </row>
    <row r="59" spans="1:6">
      <c r="A59">
        <v>58</v>
      </c>
      <c r="B59">
        <v>32</v>
      </c>
      <c r="C59" t="s">
        <v>10081</v>
      </c>
      <c r="D59" t="s">
        <v>10054</v>
      </c>
      <c r="E59">
        <v>1017</v>
      </c>
      <c r="F59">
        <v>6</v>
      </c>
    </row>
    <row r="60" spans="1:6">
      <c r="A60">
        <v>59</v>
      </c>
      <c r="B60">
        <v>33</v>
      </c>
      <c r="C60" t="s">
        <v>10082</v>
      </c>
      <c r="D60" t="s">
        <v>10053</v>
      </c>
      <c r="E60">
        <v>33172</v>
      </c>
      <c r="F60">
        <v>387</v>
      </c>
    </row>
    <row r="61" spans="1:6">
      <c r="A61">
        <v>60</v>
      </c>
      <c r="B61">
        <v>33</v>
      </c>
      <c r="C61" t="s">
        <v>10082</v>
      </c>
      <c r="D61" t="s">
        <v>10054</v>
      </c>
      <c r="E61">
        <v>1052</v>
      </c>
      <c r="F61">
        <v>9</v>
      </c>
    </row>
    <row r="62" spans="1:6">
      <c r="A62">
        <v>61</v>
      </c>
      <c r="B62">
        <v>34</v>
      </c>
      <c r="C62" t="s">
        <v>10083</v>
      </c>
      <c r="D62" t="s">
        <v>10053</v>
      </c>
      <c r="E62">
        <v>35075</v>
      </c>
      <c r="F62">
        <v>148</v>
      </c>
    </row>
    <row r="63" spans="1:6">
      <c r="A63">
        <v>62</v>
      </c>
      <c r="B63">
        <v>34</v>
      </c>
      <c r="C63" t="s">
        <v>10083</v>
      </c>
      <c r="D63" t="s">
        <v>10054</v>
      </c>
      <c r="E63">
        <v>1249</v>
      </c>
      <c r="F63">
        <v>4</v>
      </c>
    </row>
    <row r="64" spans="1:6">
      <c r="A64">
        <v>63</v>
      </c>
      <c r="B64">
        <v>35</v>
      </c>
      <c r="C64" t="s">
        <v>10084</v>
      </c>
      <c r="D64" t="s">
        <v>10053</v>
      </c>
      <c r="E64">
        <v>24457</v>
      </c>
      <c r="F64">
        <v>214</v>
      </c>
    </row>
    <row r="65" spans="1:6">
      <c r="A65">
        <v>64</v>
      </c>
      <c r="B65">
        <v>35</v>
      </c>
      <c r="C65" t="s">
        <v>10084</v>
      </c>
      <c r="D65" t="s">
        <v>10054</v>
      </c>
      <c r="E65">
        <v>809</v>
      </c>
      <c r="F65">
        <v>6</v>
      </c>
    </row>
    <row r="66" spans="1:6">
      <c r="A66">
        <v>65</v>
      </c>
      <c r="B66">
        <v>36</v>
      </c>
      <c r="C66" t="s">
        <v>10085</v>
      </c>
      <c r="D66" t="s">
        <v>10053</v>
      </c>
      <c r="E66">
        <v>31057</v>
      </c>
      <c r="F66">
        <v>69</v>
      </c>
    </row>
    <row r="67" spans="1:6">
      <c r="A67">
        <v>66</v>
      </c>
      <c r="B67">
        <v>36</v>
      </c>
      <c r="C67" t="s">
        <v>10085</v>
      </c>
      <c r="D67" t="s">
        <v>10054</v>
      </c>
      <c r="E67">
        <v>1194</v>
      </c>
      <c r="F67">
        <v>3</v>
      </c>
    </row>
    <row r="68" spans="1:6">
      <c r="A68">
        <v>67</v>
      </c>
      <c r="B68">
        <v>37</v>
      </c>
      <c r="C68" t="s">
        <v>10086</v>
      </c>
      <c r="D68" t="s">
        <v>10053</v>
      </c>
      <c r="E68">
        <v>26482</v>
      </c>
      <c r="F68">
        <v>111</v>
      </c>
    </row>
    <row r="69" spans="1:6">
      <c r="A69">
        <v>68</v>
      </c>
      <c r="B69">
        <v>37</v>
      </c>
      <c r="C69" t="s">
        <v>10086</v>
      </c>
      <c r="D69" t="s">
        <v>10054</v>
      </c>
      <c r="E69">
        <v>844</v>
      </c>
      <c r="F69">
        <v>3</v>
      </c>
    </row>
    <row r="70" spans="1:6">
      <c r="A70">
        <v>69</v>
      </c>
      <c r="B70">
        <v>38</v>
      </c>
      <c r="C70" t="s">
        <v>10087</v>
      </c>
      <c r="D70" t="s">
        <v>10053</v>
      </c>
      <c r="E70">
        <v>32336</v>
      </c>
      <c r="F70">
        <v>245</v>
      </c>
    </row>
    <row r="71" spans="1:6">
      <c r="A71">
        <v>70</v>
      </c>
      <c r="B71">
        <v>38</v>
      </c>
      <c r="C71" t="s">
        <v>10087</v>
      </c>
      <c r="D71" t="s">
        <v>10054</v>
      </c>
      <c r="E71">
        <v>775</v>
      </c>
      <c r="F71">
        <v>9</v>
      </c>
    </row>
    <row r="72" spans="1:6">
      <c r="A72">
        <v>71</v>
      </c>
      <c r="B72">
        <v>39</v>
      </c>
      <c r="C72" t="s">
        <v>10088</v>
      </c>
      <c r="D72" t="s">
        <v>10053</v>
      </c>
      <c r="E72">
        <v>27435</v>
      </c>
      <c r="F72">
        <v>94</v>
      </c>
    </row>
    <row r="73" spans="1:6">
      <c r="A73">
        <v>72</v>
      </c>
      <c r="B73">
        <v>39</v>
      </c>
      <c r="C73" t="s">
        <v>10088</v>
      </c>
      <c r="D73" t="s">
        <v>10054</v>
      </c>
      <c r="E73">
        <v>764</v>
      </c>
      <c r="F73">
        <v>2</v>
      </c>
    </row>
    <row r="74" spans="1:6">
      <c r="A74">
        <v>73</v>
      </c>
      <c r="B74">
        <v>40</v>
      </c>
      <c r="C74" t="s">
        <v>10089</v>
      </c>
      <c r="D74" t="s">
        <v>10053</v>
      </c>
      <c r="E74">
        <v>26207</v>
      </c>
      <c r="F74">
        <v>101</v>
      </c>
    </row>
    <row r="75" spans="1:6">
      <c r="A75">
        <v>74</v>
      </c>
      <c r="B75">
        <v>40</v>
      </c>
      <c r="C75" t="s">
        <v>10089</v>
      </c>
      <c r="D75" t="s">
        <v>10054</v>
      </c>
      <c r="E75">
        <v>766</v>
      </c>
      <c r="F75">
        <v>3</v>
      </c>
    </row>
    <row r="76" spans="1:6">
      <c r="A76">
        <v>75</v>
      </c>
      <c r="B76">
        <v>41</v>
      </c>
      <c r="C76" t="s">
        <v>10090</v>
      </c>
      <c r="D76" t="s">
        <v>10053</v>
      </c>
      <c r="E76">
        <v>27389</v>
      </c>
      <c r="F76">
        <v>146</v>
      </c>
    </row>
    <row r="77" spans="1:6">
      <c r="A77">
        <v>76</v>
      </c>
      <c r="B77">
        <v>41</v>
      </c>
      <c r="C77" t="s">
        <v>10090</v>
      </c>
      <c r="D77" t="s">
        <v>10054</v>
      </c>
      <c r="E77">
        <v>988</v>
      </c>
      <c r="F77">
        <v>4</v>
      </c>
    </row>
    <row r="78" spans="1:6">
      <c r="A78">
        <v>77</v>
      </c>
      <c r="B78">
        <v>42</v>
      </c>
      <c r="C78" t="s">
        <v>10091</v>
      </c>
      <c r="D78" t="s">
        <v>10053</v>
      </c>
      <c r="E78">
        <v>28923</v>
      </c>
      <c r="F78">
        <v>119</v>
      </c>
    </row>
    <row r="79" spans="1:6">
      <c r="A79">
        <v>78</v>
      </c>
      <c r="B79">
        <v>42</v>
      </c>
      <c r="C79" t="s">
        <v>10091</v>
      </c>
      <c r="D79" t="s">
        <v>10054</v>
      </c>
      <c r="E79">
        <v>885</v>
      </c>
      <c r="F79">
        <v>3</v>
      </c>
    </row>
    <row r="80" spans="1:6">
      <c r="A80">
        <v>79</v>
      </c>
      <c r="B80">
        <v>44</v>
      </c>
      <c r="C80" t="s">
        <v>10092</v>
      </c>
      <c r="D80" t="s">
        <v>10053</v>
      </c>
      <c r="E80">
        <v>30210</v>
      </c>
      <c r="F80">
        <v>259</v>
      </c>
    </row>
    <row r="81" spans="1:6">
      <c r="A81">
        <v>80</v>
      </c>
      <c r="B81">
        <v>44</v>
      </c>
      <c r="C81" t="s">
        <v>10092</v>
      </c>
      <c r="D81" t="s">
        <v>10054</v>
      </c>
      <c r="E81">
        <v>957</v>
      </c>
      <c r="F81">
        <v>6</v>
      </c>
    </row>
    <row r="82" spans="1:6">
      <c r="A82">
        <v>81</v>
      </c>
      <c r="B82">
        <v>45</v>
      </c>
      <c r="C82" t="s">
        <v>10093</v>
      </c>
      <c r="D82" t="s">
        <v>10053</v>
      </c>
      <c r="E82">
        <v>25454</v>
      </c>
      <c r="F82">
        <v>123</v>
      </c>
    </row>
    <row r="83" spans="1:6">
      <c r="A83">
        <v>82</v>
      </c>
      <c r="B83">
        <v>45</v>
      </c>
      <c r="C83" t="s">
        <v>10093</v>
      </c>
      <c r="D83" t="s">
        <v>10054</v>
      </c>
      <c r="E83">
        <v>836</v>
      </c>
      <c r="F83">
        <v>4</v>
      </c>
    </row>
    <row r="84" spans="1:6">
      <c r="A84">
        <v>83</v>
      </c>
      <c r="B84">
        <v>46</v>
      </c>
      <c r="C84" t="s">
        <v>10094</v>
      </c>
      <c r="D84" t="s">
        <v>10053</v>
      </c>
      <c r="E84">
        <v>28821</v>
      </c>
      <c r="F84">
        <v>276</v>
      </c>
    </row>
    <row r="85" spans="1:6">
      <c r="A85">
        <v>84</v>
      </c>
      <c r="B85">
        <v>46</v>
      </c>
      <c r="C85" t="s">
        <v>10094</v>
      </c>
      <c r="D85" t="s">
        <v>10054</v>
      </c>
      <c r="E85">
        <v>696</v>
      </c>
      <c r="F85">
        <v>7</v>
      </c>
    </row>
    <row r="86" spans="1:6">
      <c r="A86">
        <v>85</v>
      </c>
      <c r="B86">
        <v>47</v>
      </c>
      <c r="C86" t="s">
        <v>10095</v>
      </c>
      <c r="D86" t="s">
        <v>10053</v>
      </c>
      <c r="E86">
        <v>25453</v>
      </c>
      <c r="F86">
        <v>102</v>
      </c>
    </row>
    <row r="87" spans="1:6">
      <c r="A87">
        <v>86</v>
      </c>
      <c r="B87">
        <v>47</v>
      </c>
      <c r="C87" t="s">
        <v>10095</v>
      </c>
      <c r="D87" t="s">
        <v>10054</v>
      </c>
      <c r="E87">
        <v>808</v>
      </c>
      <c r="F87">
        <v>4</v>
      </c>
    </row>
    <row r="88" spans="1:6">
      <c r="A88">
        <v>87</v>
      </c>
      <c r="B88">
        <v>48</v>
      </c>
      <c r="C88" t="s">
        <v>10096</v>
      </c>
      <c r="D88" t="s">
        <v>10053</v>
      </c>
      <c r="E88">
        <v>28063</v>
      </c>
      <c r="F88">
        <v>110</v>
      </c>
    </row>
    <row r="89" spans="1:6">
      <c r="A89">
        <v>88</v>
      </c>
      <c r="B89">
        <v>48</v>
      </c>
      <c r="C89" t="s">
        <v>10096</v>
      </c>
      <c r="D89" t="s">
        <v>10054</v>
      </c>
      <c r="E89">
        <v>952</v>
      </c>
      <c r="F89">
        <v>2</v>
      </c>
    </row>
    <row r="90" spans="1:6">
      <c r="A90">
        <v>89</v>
      </c>
      <c r="B90">
        <v>49</v>
      </c>
      <c r="C90" t="s">
        <v>10097</v>
      </c>
      <c r="D90" t="s">
        <v>10053</v>
      </c>
      <c r="E90">
        <v>27928</v>
      </c>
      <c r="F90">
        <v>239</v>
      </c>
    </row>
    <row r="91" spans="1:6">
      <c r="A91">
        <v>90</v>
      </c>
      <c r="B91">
        <v>49</v>
      </c>
      <c r="C91" t="s">
        <v>10097</v>
      </c>
      <c r="D91" t="s">
        <v>10054</v>
      </c>
      <c r="E91">
        <v>948</v>
      </c>
      <c r="F91">
        <v>6</v>
      </c>
    </row>
    <row r="92" spans="1:6">
      <c r="A92">
        <v>91</v>
      </c>
      <c r="B92">
        <v>50</v>
      </c>
      <c r="C92" t="s">
        <v>10098</v>
      </c>
      <c r="D92" t="s">
        <v>10053</v>
      </c>
      <c r="E92">
        <v>29351</v>
      </c>
      <c r="F92">
        <v>361</v>
      </c>
    </row>
    <row r="93" spans="1:6">
      <c r="A93">
        <v>92</v>
      </c>
      <c r="B93">
        <v>50</v>
      </c>
      <c r="C93" t="s">
        <v>10098</v>
      </c>
      <c r="D93" t="s">
        <v>10054</v>
      </c>
      <c r="E93">
        <v>945</v>
      </c>
      <c r="F93">
        <v>11</v>
      </c>
    </row>
    <row r="94" spans="1:6">
      <c r="A94">
        <v>93</v>
      </c>
      <c r="B94">
        <v>51</v>
      </c>
      <c r="C94" t="s">
        <v>10099</v>
      </c>
      <c r="D94" t="s">
        <v>10053</v>
      </c>
      <c r="E94">
        <v>32545</v>
      </c>
      <c r="F94">
        <v>202</v>
      </c>
    </row>
    <row r="95" spans="1:6">
      <c r="A95">
        <v>94</v>
      </c>
      <c r="B95">
        <v>51</v>
      </c>
      <c r="C95" t="s">
        <v>10099</v>
      </c>
      <c r="D95" t="s">
        <v>10054</v>
      </c>
      <c r="E95">
        <v>1166</v>
      </c>
      <c r="F95">
        <v>5</v>
      </c>
    </row>
    <row r="96" spans="1:6">
      <c r="A96">
        <v>95</v>
      </c>
      <c r="B96">
        <v>53</v>
      </c>
      <c r="C96" t="s">
        <v>10100</v>
      </c>
      <c r="D96" t="s">
        <v>10053</v>
      </c>
      <c r="E96">
        <v>32318</v>
      </c>
      <c r="F96">
        <v>113</v>
      </c>
    </row>
    <row r="97" spans="1:6">
      <c r="A97">
        <v>96</v>
      </c>
      <c r="B97">
        <v>53</v>
      </c>
      <c r="C97" t="s">
        <v>10100</v>
      </c>
      <c r="D97" t="s">
        <v>10054</v>
      </c>
      <c r="E97">
        <v>1120</v>
      </c>
      <c r="F97">
        <v>4</v>
      </c>
    </row>
    <row r="98" spans="1:6">
      <c r="A98">
        <v>97</v>
      </c>
      <c r="B98">
        <v>54</v>
      </c>
      <c r="C98" t="s">
        <v>10101</v>
      </c>
      <c r="D98" t="s">
        <v>10053</v>
      </c>
      <c r="E98">
        <v>23707</v>
      </c>
      <c r="F98">
        <v>203</v>
      </c>
    </row>
    <row r="99" spans="1:6">
      <c r="A99">
        <v>98</v>
      </c>
      <c r="B99">
        <v>54</v>
      </c>
      <c r="C99" t="s">
        <v>10101</v>
      </c>
      <c r="D99" t="s">
        <v>10054</v>
      </c>
      <c r="E99">
        <v>681</v>
      </c>
      <c r="F99">
        <v>6</v>
      </c>
    </row>
    <row r="100" spans="1:6">
      <c r="A100">
        <v>99</v>
      </c>
      <c r="B100">
        <v>55</v>
      </c>
      <c r="C100" t="s">
        <v>10102</v>
      </c>
      <c r="D100" t="s">
        <v>10053</v>
      </c>
      <c r="E100">
        <v>29868</v>
      </c>
      <c r="F100">
        <v>135</v>
      </c>
    </row>
    <row r="101" spans="1:6">
      <c r="A101">
        <v>100</v>
      </c>
      <c r="B101">
        <v>55</v>
      </c>
      <c r="C101" t="s">
        <v>10102</v>
      </c>
      <c r="D101" t="s">
        <v>10054</v>
      </c>
      <c r="E101">
        <v>813</v>
      </c>
      <c r="F101">
        <v>3</v>
      </c>
    </row>
    <row r="102" spans="1:6">
      <c r="A102">
        <v>101</v>
      </c>
      <c r="B102">
        <v>56</v>
      </c>
      <c r="C102" t="s">
        <v>10103</v>
      </c>
      <c r="D102" t="s">
        <v>10053</v>
      </c>
      <c r="E102">
        <v>30854</v>
      </c>
      <c r="F102">
        <v>342</v>
      </c>
    </row>
    <row r="103" spans="1:6">
      <c r="A103">
        <v>102</v>
      </c>
      <c r="B103">
        <v>56</v>
      </c>
      <c r="C103" t="s">
        <v>10103</v>
      </c>
      <c r="D103" t="s">
        <v>10054</v>
      </c>
      <c r="E103">
        <v>828</v>
      </c>
      <c r="F103">
        <v>11</v>
      </c>
    </row>
    <row r="104" spans="1:6">
      <c r="A104">
        <v>103</v>
      </c>
      <c r="B104">
        <v>72</v>
      </c>
      <c r="C104" t="s">
        <v>7990</v>
      </c>
      <c r="D104" t="s">
        <v>10053</v>
      </c>
      <c r="E104" t="s">
        <v>10104</v>
      </c>
      <c r="F104" t="s">
        <v>10104</v>
      </c>
    </row>
    <row r="105" spans="1:6">
      <c r="A105">
        <v>104</v>
      </c>
      <c r="B105">
        <v>72</v>
      </c>
      <c r="C105" t="s">
        <v>7990</v>
      </c>
      <c r="D105" t="s">
        <v>10054</v>
      </c>
      <c r="E105">
        <v>464</v>
      </c>
      <c r="F105">
        <v>6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H1972"/>
  <sheetViews>
    <sheetView workbookViewId="0">
      <selection activeCell="S7" sqref="S7"/>
    </sheetView>
  </sheetViews>
  <sheetFormatPr defaultRowHeight="16.8"/>
  <cols>
    <col min="1" max="1" width="8.88671875" style="50"/>
    <col min="2" max="2" width="11.33203125" style="48" bestFit="1" customWidth="1"/>
    <col min="3" max="5" width="9" style="48" customWidth="1"/>
    <col min="6" max="6" width="11.109375" style="48" bestFit="1" customWidth="1"/>
    <col min="7" max="7" width="9" style="48" customWidth="1"/>
    <col min="8" max="8" width="11.109375" style="49" bestFit="1" customWidth="1"/>
    <col min="9" max="9" width="9.109375" style="50" customWidth="1"/>
    <col min="10" max="229" width="8.88671875" style="50"/>
    <col min="230" max="230" width="9" style="50" customWidth="1"/>
    <col min="231" max="231" width="11.33203125" style="50" bestFit="1" customWidth="1"/>
    <col min="232" max="234" width="9" style="50" customWidth="1"/>
    <col min="235" max="235" width="11.109375" style="50" bestFit="1" customWidth="1"/>
    <col min="236" max="236" width="9" style="50" customWidth="1"/>
    <col min="237" max="237" width="11.109375" style="50" bestFit="1" customWidth="1"/>
    <col min="238" max="238" width="9.109375" style="50" customWidth="1"/>
    <col min="239" max="239" width="15.44140625" style="50" customWidth="1"/>
    <col min="240" max="240" width="3.88671875" style="50" customWidth="1"/>
    <col min="241" max="241" width="3.33203125" style="50" customWidth="1"/>
    <col min="242" max="485" width="8.88671875" style="50"/>
    <col min="486" max="486" width="9" style="50" customWidth="1"/>
    <col min="487" max="487" width="11.33203125" style="50" bestFit="1" customWidth="1"/>
    <col min="488" max="490" width="9" style="50" customWidth="1"/>
    <col min="491" max="491" width="11.109375" style="50" bestFit="1" customWidth="1"/>
    <col min="492" max="492" width="9" style="50" customWidth="1"/>
    <col min="493" max="493" width="11.109375" style="50" bestFit="1" customWidth="1"/>
    <col min="494" max="494" width="9.109375" style="50" customWidth="1"/>
    <col min="495" max="495" width="15.44140625" style="50" customWidth="1"/>
    <col min="496" max="496" width="3.88671875" style="50" customWidth="1"/>
    <col min="497" max="497" width="3.33203125" style="50" customWidth="1"/>
    <col min="498" max="741" width="8.88671875" style="50"/>
    <col min="742" max="742" width="9" style="50" customWidth="1"/>
    <col min="743" max="743" width="11.33203125" style="50" bestFit="1" customWidth="1"/>
    <col min="744" max="746" width="9" style="50" customWidth="1"/>
    <col min="747" max="747" width="11.109375" style="50" bestFit="1" customWidth="1"/>
    <col min="748" max="748" width="9" style="50" customWidth="1"/>
    <col min="749" max="749" width="11.109375" style="50" bestFit="1" customWidth="1"/>
    <col min="750" max="750" width="9.109375" style="50" customWidth="1"/>
    <col min="751" max="751" width="15.44140625" style="50" customWidth="1"/>
    <col min="752" max="752" width="3.88671875" style="50" customWidth="1"/>
    <col min="753" max="753" width="3.33203125" style="50" customWidth="1"/>
    <col min="754" max="997" width="8.88671875" style="50"/>
    <col min="998" max="998" width="9" style="50" customWidth="1"/>
    <col min="999" max="999" width="11.33203125" style="50" bestFit="1" customWidth="1"/>
    <col min="1000" max="1002" width="9" style="50" customWidth="1"/>
    <col min="1003" max="1003" width="11.109375" style="50" bestFit="1" customWidth="1"/>
    <col min="1004" max="1004" width="9" style="50" customWidth="1"/>
    <col min="1005" max="1005" width="11.109375" style="50" bestFit="1" customWidth="1"/>
    <col min="1006" max="1006" width="9.109375" style="50" customWidth="1"/>
    <col min="1007" max="1007" width="15.44140625" style="50" customWidth="1"/>
    <col min="1008" max="1008" width="3.88671875" style="50" customWidth="1"/>
    <col min="1009" max="1009" width="3.33203125" style="50" customWidth="1"/>
    <col min="1010" max="1253" width="8.88671875" style="50"/>
    <col min="1254" max="1254" width="9" style="50" customWidth="1"/>
    <col min="1255" max="1255" width="11.33203125" style="50" bestFit="1" customWidth="1"/>
    <col min="1256" max="1258" width="9" style="50" customWidth="1"/>
    <col min="1259" max="1259" width="11.109375" style="50" bestFit="1" customWidth="1"/>
    <col min="1260" max="1260" width="9" style="50" customWidth="1"/>
    <col min="1261" max="1261" width="11.109375" style="50" bestFit="1" customWidth="1"/>
    <col min="1262" max="1262" width="9.109375" style="50" customWidth="1"/>
    <col min="1263" max="1263" width="15.44140625" style="50" customWidth="1"/>
    <col min="1264" max="1264" width="3.88671875" style="50" customWidth="1"/>
    <col min="1265" max="1265" width="3.33203125" style="50" customWidth="1"/>
    <col min="1266" max="1509" width="8.88671875" style="50"/>
    <col min="1510" max="1510" width="9" style="50" customWidth="1"/>
    <col min="1511" max="1511" width="11.33203125" style="50" bestFit="1" customWidth="1"/>
    <col min="1512" max="1514" width="9" style="50" customWidth="1"/>
    <col min="1515" max="1515" width="11.109375" style="50" bestFit="1" customWidth="1"/>
    <col min="1516" max="1516" width="9" style="50" customWidth="1"/>
    <col min="1517" max="1517" width="11.109375" style="50" bestFit="1" customWidth="1"/>
    <col min="1518" max="1518" width="9.109375" style="50" customWidth="1"/>
    <col min="1519" max="1519" width="15.44140625" style="50" customWidth="1"/>
    <col min="1520" max="1520" width="3.88671875" style="50" customWidth="1"/>
    <col min="1521" max="1521" width="3.33203125" style="50" customWidth="1"/>
    <col min="1522" max="1765" width="8.88671875" style="50"/>
    <col min="1766" max="1766" width="9" style="50" customWidth="1"/>
    <col min="1767" max="1767" width="11.33203125" style="50" bestFit="1" customWidth="1"/>
    <col min="1768" max="1770" width="9" style="50" customWidth="1"/>
    <col min="1771" max="1771" width="11.109375" style="50" bestFit="1" customWidth="1"/>
    <col min="1772" max="1772" width="9" style="50" customWidth="1"/>
    <col min="1773" max="1773" width="11.109375" style="50" bestFit="1" customWidth="1"/>
    <col min="1774" max="1774" width="9.109375" style="50" customWidth="1"/>
    <col min="1775" max="1775" width="15.44140625" style="50" customWidth="1"/>
    <col min="1776" max="1776" width="3.88671875" style="50" customWidth="1"/>
    <col min="1777" max="1777" width="3.33203125" style="50" customWidth="1"/>
    <col min="1778" max="2021" width="8.88671875" style="50"/>
    <col min="2022" max="2022" width="9" style="50" customWidth="1"/>
    <col min="2023" max="2023" width="11.33203125" style="50" bestFit="1" customWidth="1"/>
    <col min="2024" max="2026" width="9" style="50" customWidth="1"/>
    <col min="2027" max="2027" width="11.109375" style="50" bestFit="1" customWidth="1"/>
    <col min="2028" max="2028" width="9" style="50" customWidth="1"/>
    <col min="2029" max="2029" width="11.109375" style="50" bestFit="1" customWidth="1"/>
    <col min="2030" max="2030" width="9.109375" style="50" customWidth="1"/>
    <col min="2031" max="2031" width="15.44140625" style="50" customWidth="1"/>
    <col min="2032" max="2032" width="3.88671875" style="50" customWidth="1"/>
    <col min="2033" max="2033" width="3.33203125" style="50" customWidth="1"/>
    <col min="2034" max="2277" width="8.88671875" style="50"/>
    <col min="2278" max="2278" width="9" style="50" customWidth="1"/>
    <col min="2279" max="2279" width="11.33203125" style="50" bestFit="1" customWidth="1"/>
    <col min="2280" max="2282" width="9" style="50" customWidth="1"/>
    <col min="2283" max="2283" width="11.109375" style="50" bestFit="1" customWidth="1"/>
    <col min="2284" max="2284" width="9" style="50" customWidth="1"/>
    <col min="2285" max="2285" width="11.109375" style="50" bestFit="1" customWidth="1"/>
    <col min="2286" max="2286" width="9.109375" style="50" customWidth="1"/>
    <col min="2287" max="2287" width="15.44140625" style="50" customWidth="1"/>
    <col min="2288" max="2288" width="3.88671875" style="50" customWidth="1"/>
    <col min="2289" max="2289" width="3.33203125" style="50" customWidth="1"/>
    <col min="2290" max="2533" width="8.88671875" style="50"/>
    <col min="2534" max="2534" width="9" style="50" customWidth="1"/>
    <col min="2535" max="2535" width="11.33203125" style="50" bestFit="1" customWidth="1"/>
    <col min="2536" max="2538" width="9" style="50" customWidth="1"/>
    <col min="2539" max="2539" width="11.109375" style="50" bestFit="1" customWidth="1"/>
    <col min="2540" max="2540" width="9" style="50" customWidth="1"/>
    <col min="2541" max="2541" width="11.109375" style="50" bestFit="1" customWidth="1"/>
    <col min="2542" max="2542" width="9.109375" style="50" customWidth="1"/>
    <col min="2543" max="2543" width="15.44140625" style="50" customWidth="1"/>
    <col min="2544" max="2544" width="3.88671875" style="50" customWidth="1"/>
    <col min="2545" max="2545" width="3.33203125" style="50" customWidth="1"/>
    <col min="2546" max="2789" width="8.88671875" style="50"/>
    <col min="2790" max="2790" width="9" style="50" customWidth="1"/>
    <col min="2791" max="2791" width="11.33203125" style="50" bestFit="1" customWidth="1"/>
    <col min="2792" max="2794" width="9" style="50" customWidth="1"/>
    <col min="2795" max="2795" width="11.109375" style="50" bestFit="1" customWidth="1"/>
    <col min="2796" max="2796" width="9" style="50" customWidth="1"/>
    <col min="2797" max="2797" width="11.109375" style="50" bestFit="1" customWidth="1"/>
    <col min="2798" max="2798" width="9.109375" style="50" customWidth="1"/>
    <col min="2799" max="2799" width="15.44140625" style="50" customWidth="1"/>
    <col min="2800" max="2800" width="3.88671875" style="50" customWidth="1"/>
    <col min="2801" max="2801" width="3.33203125" style="50" customWidth="1"/>
    <col min="2802" max="3045" width="8.88671875" style="50"/>
    <col min="3046" max="3046" width="9" style="50" customWidth="1"/>
    <col min="3047" max="3047" width="11.33203125" style="50" bestFit="1" customWidth="1"/>
    <col min="3048" max="3050" width="9" style="50" customWidth="1"/>
    <col min="3051" max="3051" width="11.109375" style="50" bestFit="1" customWidth="1"/>
    <col min="3052" max="3052" width="9" style="50" customWidth="1"/>
    <col min="3053" max="3053" width="11.109375" style="50" bestFit="1" customWidth="1"/>
    <col min="3054" max="3054" width="9.109375" style="50" customWidth="1"/>
    <col min="3055" max="3055" width="15.44140625" style="50" customWidth="1"/>
    <col min="3056" max="3056" width="3.88671875" style="50" customWidth="1"/>
    <col min="3057" max="3057" width="3.33203125" style="50" customWidth="1"/>
    <col min="3058" max="3301" width="8.88671875" style="50"/>
    <col min="3302" max="3302" width="9" style="50" customWidth="1"/>
    <col min="3303" max="3303" width="11.33203125" style="50" bestFit="1" customWidth="1"/>
    <col min="3304" max="3306" width="9" style="50" customWidth="1"/>
    <col min="3307" max="3307" width="11.109375" style="50" bestFit="1" customWidth="1"/>
    <col min="3308" max="3308" width="9" style="50" customWidth="1"/>
    <col min="3309" max="3309" width="11.109375" style="50" bestFit="1" customWidth="1"/>
    <col min="3310" max="3310" width="9.109375" style="50" customWidth="1"/>
    <col min="3311" max="3311" width="15.44140625" style="50" customWidth="1"/>
    <col min="3312" max="3312" width="3.88671875" style="50" customWidth="1"/>
    <col min="3313" max="3313" width="3.33203125" style="50" customWidth="1"/>
    <col min="3314" max="3557" width="8.88671875" style="50"/>
    <col min="3558" max="3558" width="9" style="50" customWidth="1"/>
    <col min="3559" max="3559" width="11.33203125" style="50" bestFit="1" customWidth="1"/>
    <col min="3560" max="3562" width="9" style="50" customWidth="1"/>
    <col min="3563" max="3563" width="11.109375" style="50" bestFit="1" customWidth="1"/>
    <col min="3564" max="3564" width="9" style="50" customWidth="1"/>
    <col min="3565" max="3565" width="11.109375" style="50" bestFit="1" customWidth="1"/>
    <col min="3566" max="3566" width="9.109375" style="50" customWidth="1"/>
    <col min="3567" max="3567" width="15.44140625" style="50" customWidth="1"/>
    <col min="3568" max="3568" width="3.88671875" style="50" customWidth="1"/>
    <col min="3569" max="3569" width="3.33203125" style="50" customWidth="1"/>
    <col min="3570" max="3813" width="8.88671875" style="50"/>
    <col min="3814" max="3814" width="9" style="50" customWidth="1"/>
    <col min="3815" max="3815" width="11.33203125" style="50" bestFit="1" customWidth="1"/>
    <col min="3816" max="3818" width="9" style="50" customWidth="1"/>
    <col min="3819" max="3819" width="11.109375" style="50" bestFit="1" customWidth="1"/>
    <col min="3820" max="3820" width="9" style="50" customWidth="1"/>
    <col min="3821" max="3821" width="11.109375" style="50" bestFit="1" customWidth="1"/>
    <col min="3822" max="3822" width="9.109375" style="50" customWidth="1"/>
    <col min="3823" max="3823" width="15.44140625" style="50" customWidth="1"/>
    <col min="3824" max="3824" width="3.88671875" style="50" customWidth="1"/>
    <col min="3825" max="3825" width="3.33203125" style="50" customWidth="1"/>
    <col min="3826" max="4069" width="8.88671875" style="50"/>
    <col min="4070" max="4070" width="9" style="50" customWidth="1"/>
    <col min="4071" max="4071" width="11.33203125" style="50" bestFit="1" customWidth="1"/>
    <col min="4072" max="4074" width="9" style="50" customWidth="1"/>
    <col min="4075" max="4075" width="11.109375" style="50" bestFit="1" customWidth="1"/>
    <col min="4076" max="4076" width="9" style="50" customWidth="1"/>
    <col min="4077" max="4077" width="11.109375" style="50" bestFit="1" customWidth="1"/>
    <col min="4078" max="4078" width="9.109375" style="50" customWidth="1"/>
    <col min="4079" max="4079" width="15.44140625" style="50" customWidth="1"/>
    <col min="4080" max="4080" width="3.88671875" style="50" customWidth="1"/>
    <col min="4081" max="4081" width="3.33203125" style="50" customWidth="1"/>
    <col min="4082" max="4325" width="8.88671875" style="50"/>
    <col min="4326" max="4326" width="9" style="50" customWidth="1"/>
    <col min="4327" max="4327" width="11.33203125" style="50" bestFit="1" customWidth="1"/>
    <col min="4328" max="4330" width="9" style="50" customWidth="1"/>
    <col min="4331" max="4331" width="11.109375" style="50" bestFit="1" customWidth="1"/>
    <col min="4332" max="4332" width="9" style="50" customWidth="1"/>
    <col min="4333" max="4333" width="11.109375" style="50" bestFit="1" customWidth="1"/>
    <col min="4334" max="4334" width="9.109375" style="50" customWidth="1"/>
    <col min="4335" max="4335" width="15.44140625" style="50" customWidth="1"/>
    <col min="4336" max="4336" width="3.88671875" style="50" customWidth="1"/>
    <col min="4337" max="4337" width="3.33203125" style="50" customWidth="1"/>
    <col min="4338" max="4581" width="8.88671875" style="50"/>
    <col min="4582" max="4582" width="9" style="50" customWidth="1"/>
    <col min="4583" max="4583" width="11.33203125" style="50" bestFit="1" customWidth="1"/>
    <col min="4584" max="4586" width="9" style="50" customWidth="1"/>
    <col min="4587" max="4587" width="11.109375" style="50" bestFit="1" customWidth="1"/>
    <col min="4588" max="4588" width="9" style="50" customWidth="1"/>
    <col min="4589" max="4589" width="11.109375" style="50" bestFit="1" customWidth="1"/>
    <col min="4590" max="4590" width="9.109375" style="50" customWidth="1"/>
    <col min="4591" max="4591" width="15.44140625" style="50" customWidth="1"/>
    <col min="4592" max="4592" width="3.88671875" style="50" customWidth="1"/>
    <col min="4593" max="4593" width="3.33203125" style="50" customWidth="1"/>
    <col min="4594" max="4837" width="8.88671875" style="50"/>
    <col min="4838" max="4838" width="9" style="50" customWidth="1"/>
    <col min="4839" max="4839" width="11.33203125" style="50" bestFit="1" customWidth="1"/>
    <col min="4840" max="4842" width="9" style="50" customWidth="1"/>
    <col min="4843" max="4843" width="11.109375" style="50" bestFit="1" customWidth="1"/>
    <col min="4844" max="4844" width="9" style="50" customWidth="1"/>
    <col min="4845" max="4845" width="11.109375" style="50" bestFit="1" customWidth="1"/>
    <col min="4846" max="4846" width="9.109375" style="50" customWidth="1"/>
    <col min="4847" max="4847" width="15.44140625" style="50" customWidth="1"/>
    <col min="4848" max="4848" width="3.88671875" style="50" customWidth="1"/>
    <col min="4849" max="4849" width="3.33203125" style="50" customWidth="1"/>
    <col min="4850" max="5093" width="8.88671875" style="50"/>
    <col min="5094" max="5094" width="9" style="50" customWidth="1"/>
    <col min="5095" max="5095" width="11.33203125" style="50" bestFit="1" customWidth="1"/>
    <col min="5096" max="5098" width="9" style="50" customWidth="1"/>
    <col min="5099" max="5099" width="11.109375" style="50" bestFit="1" customWidth="1"/>
    <col min="5100" max="5100" width="9" style="50" customWidth="1"/>
    <col min="5101" max="5101" width="11.109375" style="50" bestFit="1" customWidth="1"/>
    <col min="5102" max="5102" width="9.109375" style="50" customWidth="1"/>
    <col min="5103" max="5103" width="15.44140625" style="50" customWidth="1"/>
    <col min="5104" max="5104" width="3.88671875" style="50" customWidth="1"/>
    <col min="5105" max="5105" width="3.33203125" style="50" customWidth="1"/>
    <col min="5106" max="5349" width="8.88671875" style="50"/>
    <col min="5350" max="5350" width="9" style="50" customWidth="1"/>
    <col min="5351" max="5351" width="11.33203125" style="50" bestFit="1" customWidth="1"/>
    <col min="5352" max="5354" width="9" style="50" customWidth="1"/>
    <col min="5355" max="5355" width="11.109375" style="50" bestFit="1" customWidth="1"/>
    <col min="5356" max="5356" width="9" style="50" customWidth="1"/>
    <col min="5357" max="5357" width="11.109375" style="50" bestFit="1" customWidth="1"/>
    <col min="5358" max="5358" width="9.109375" style="50" customWidth="1"/>
    <col min="5359" max="5359" width="15.44140625" style="50" customWidth="1"/>
    <col min="5360" max="5360" width="3.88671875" style="50" customWidth="1"/>
    <col min="5361" max="5361" width="3.33203125" style="50" customWidth="1"/>
    <col min="5362" max="5605" width="8.88671875" style="50"/>
    <col min="5606" max="5606" width="9" style="50" customWidth="1"/>
    <col min="5607" max="5607" width="11.33203125" style="50" bestFit="1" customWidth="1"/>
    <col min="5608" max="5610" width="9" style="50" customWidth="1"/>
    <col min="5611" max="5611" width="11.109375" style="50" bestFit="1" customWidth="1"/>
    <col min="5612" max="5612" width="9" style="50" customWidth="1"/>
    <col min="5613" max="5613" width="11.109375" style="50" bestFit="1" customWidth="1"/>
    <col min="5614" max="5614" width="9.109375" style="50" customWidth="1"/>
    <col min="5615" max="5615" width="15.44140625" style="50" customWidth="1"/>
    <col min="5616" max="5616" width="3.88671875" style="50" customWidth="1"/>
    <col min="5617" max="5617" width="3.33203125" style="50" customWidth="1"/>
    <col min="5618" max="5861" width="8.88671875" style="50"/>
    <col min="5862" max="5862" width="9" style="50" customWidth="1"/>
    <col min="5863" max="5863" width="11.33203125" style="50" bestFit="1" customWidth="1"/>
    <col min="5864" max="5866" width="9" style="50" customWidth="1"/>
    <col min="5867" max="5867" width="11.109375" style="50" bestFit="1" customWidth="1"/>
    <col min="5868" max="5868" width="9" style="50" customWidth="1"/>
    <col min="5869" max="5869" width="11.109375" style="50" bestFit="1" customWidth="1"/>
    <col min="5870" max="5870" width="9.109375" style="50" customWidth="1"/>
    <col min="5871" max="5871" width="15.44140625" style="50" customWidth="1"/>
    <col min="5872" max="5872" width="3.88671875" style="50" customWidth="1"/>
    <col min="5873" max="5873" width="3.33203125" style="50" customWidth="1"/>
    <col min="5874" max="6117" width="8.88671875" style="50"/>
    <col min="6118" max="6118" width="9" style="50" customWidth="1"/>
    <col min="6119" max="6119" width="11.33203125" style="50" bestFit="1" customWidth="1"/>
    <col min="6120" max="6122" width="9" style="50" customWidth="1"/>
    <col min="6123" max="6123" width="11.109375" style="50" bestFit="1" customWidth="1"/>
    <col min="6124" max="6124" width="9" style="50" customWidth="1"/>
    <col min="6125" max="6125" width="11.109375" style="50" bestFit="1" customWidth="1"/>
    <col min="6126" max="6126" width="9.109375" style="50" customWidth="1"/>
    <col min="6127" max="6127" width="15.44140625" style="50" customWidth="1"/>
    <col min="6128" max="6128" width="3.88671875" style="50" customWidth="1"/>
    <col min="6129" max="6129" width="3.33203125" style="50" customWidth="1"/>
    <col min="6130" max="6373" width="8.88671875" style="50"/>
    <col min="6374" max="6374" width="9" style="50" customWidth="1"/>
    <col min="6375" max="6375" width="11.33203125" style="50" bestFit="1" customWidth="1"/>
    <col min="6376" max="6378" width="9" style="50" customWidth="1"/>
    <col min="6379" max="6379" width="11.109375" style="50" bestFit="1" customWidth="1"/>
    <col min="6380" max="6380" width="9" style="50" customWidth="1"/>
    <col min="6381" max="6381" width="11.109375" style="50" bestFit="1" customWidth="1"/>
    <col min="6382" max="6382" width="9.109375" style="50" customWidth="1"/>
    <col min="6383" max="6383" width="15.44140625" style="50" customWidth="1"/>
    <col min="6384" max="6384" width="3.88671875" style="50" customWidth="1"/>
    <col min="6385" max="6385" width="3.33203125" style="50" customWidth="1"/>
    <col min="6386" max="6629" width="8.88671875" style="50"/>
    <col min="6630" max="6630" width="9" style="50" customWidth="1"/>
    <col min="6631" max="6631" width="11.33203125" style="50" bestFit="1" customWidth="1"/>
    <col min="6632" max="6634" width="9" style="50" customWidth="1"/>
    <col min="6635" max="6635" width="11.109375" style="50" bestFit="1" customWidth="1"/>
    <col min="6636" max="6636" width="9" style="50" customWidth="1"/>
    <col min="6637" max="6637" width="11.109375" style="50" bestFit="1" customWidth="1"/>
    <col min="6638" max="6638" width="9.109375" style="50" customWidth="1"/>
    <col min="6639" max="6639" width="15.44140625" style="50" customWidth="1"/>
    <col min="6640" max="6640" width="3.88671875" style="50" customWidth="1"/>
    <col min="6641" max="6641" width="3.33203125" style="50" customWidth="1"/>
    <col min="6642" max="6885" width="8.88671875" style="50"/>
    <col min="6886" max="6886" width="9" style="50" customWidth="1"/>
    <col min="6887" max="6887" width="11.33203125" style="50" bestFit="1" customWidth="1"/>
    <col min="6888" max="6890" width="9" style="50" customWidth="1"/>
    <col min="6891" max="6891" width="11.109375" style="50" bestFit="1" customWidth="1"/>
    <col min="6892" max="6892" width="9" style="50" customWidth="1"/>
    <col min="6893" max="6893" width="11.109375" style="50" bestFit="1" customWidth="1"/>
    <col min="6894" max="6894" width="9.109375" style="50" customWidth="1"/>
    <col min="6895" max="6895" width="15.44140625" style="50" customWidth="1"/>
    <col min="6896" max="6896" width="3.88671875" style="50" customWidth="1"/>
    <col min="6897" max="6897" width="3.33203125" style="50" customWidth="1"/>
    <col min="6898" max="7141" width="8.88671875" style="50"/>
    <col min="7142" max="7142" width="9" style="50" customWidth="1"/>
    <col min="7143" max="7143" width="11.33203125" style="50" bestFit="1" customWidth="1"/>
    <col min="7144" max="7146" width="9" style="50" customWidth="1"/>
    <col min="7147" max="7147" width="11.109375" style="50" bestFit="1" customWidth="1"/>
    <col min="7148" max="7148" width="9" style="50" customWidth="1"/>
    <col min="7149" max="7149" width="11.109375" style="50" bestFit="1" customWidth="1"/>
    <col min="7150" max="7150" width="9.109375" style="50" customWidth="1"/>
    <col min="7151" max="7151" width="15.44140625" style="50" customWidth="1"/>
    <col min="7152" max="7152" width="3.88671875" style="50" customWidth="1"/>
    <col min="7153" max="7153" width="3.33203125" style="50" customWidth="1"/>
    <col min="7154" max="7397" width="8.88671875" style="50"/>
    <col min="7398" max="7398" width="9" style="50" customWidth="1"/>
    <col min="7399" max="7399" width="11.33203125" style="50" bestFit="1" customWidth="1"/>
    <col min="7400" max="7402" width="9" style="50" customWidth="1"/>
    <col min="7403" max="7403" width="11.109375" style="50" bestFit="1" customWidth="1"/>
    <col min="7404" max="7404" width="9" style="50" customWidth="1"/>
    <col min="7405" max="7405" width="11.109375" style="50" bestFit="1" customWidth="1"/>
    <col min="7406" max="7406" width="9.109375" style="50" customWidth="1"/>
    <col min="7407" max="7407" width="15.44140625" style="50" customWidth="1"/>
    <col min="7408" max="7408" width="3.88671875" style="50" customWidth="1"/>
    <col min="7409" max="7409" width="3.33203125" style="50" customWidth="1"/>
    <col min="7410" max="7653" width="8.88671875" style="50"/>
    <col min="7654" max="7654" width="9" style="50" customWidth="1"/>
    <col min="7655" max="7655" width="11.33203125" style="50" bestFit="1" customWidth="1"/>
    <col min="7656" max="7658" width="9" style="50" customWidth="1"/>
    <col min="7659" max="7659" width="11.109375" style="50" bestFit="1" customWidth="1"/>
    <col min="7660" max="7660" width="9" style="50" customWidth="1"/>
    <col min="7661" max="7661" width="11.109375" style="50" bestFit="1" customWidth="1"/>
    <col min="7662" max="7662" width="9.109375" style="50" customWidth="1"/>
    <col min="7663" max="7663" width="15.44140625" style="50" customWidth="1"/>
    <col min="7664" max="7664" width="3.88671875" style="50" customWidth="1"/>
    <col min="7665" max="7665" width="3.33203125" style="50" customWidth="1"/>
    <col min="7666" max="7909" width="8.88671875" style="50"/>
    <col min="7910" max="7910" width="9" style="50" customWidth="1"/>
    <col min="7911" max="7911" width="11.33203125" style="50" bestFit="1" customWidth="1"/>
    <col min="7912" max="7914" width="9" style="50" customWidth="1"/>
    <col min="7915" max="7915" width="11.109375" style="50" bestFit="1" customWidth="1"/>
    <col min="7916" max="7916" width="9" style="50" customWidth="1"/>
    <col min="7917" max="7917" width="11.109375" style="50" bestFit="1" customWidth="1"/>
    <col min="7918" max="7918" width="9.109375" style="50" customWidth="1"/>
    <col min="7919" max="7919" width="15.44140625" style="50" customWidth="1"/>
    <col min="7920" max="7920" width="3.88671875" style="50" customWidth="1"/>
    <col min="7921" max="7921" width="3.33203125" style="50" customWidth="1"/>
    <col min="7922" max="8165" width="8.88671875" style="50"/>
    <col min="8166" max="8166" width="9" style="50" customWidth="1"/>
    <col min="8167" max="8167" width="11.33203125" style="50" bestFit="1" customWidth="1"/>
    <col min="8168" max="8170" width="9" style="50" customWidth="1"/>
    <col min="8171" max="8171" width="11.109375" style="50" bestFit="1" customWidth="1"/>
    <col min="8172" max="8172" width="9" style="50" customWidth="1"/>
    <col min="8173" max="8173" width="11.109375" style="50" bestFit="1" customWidth="1"/>
    <col min="8174" max="8174" width="9.109375" style="50" customWidth="1"/>
    <col min="8175" max="8175" width="15.44140625" style="50" customWidth="1"/>
    <col min="8176" max="8176" width="3.88671875" style="50" customWidth="1"/>
    <col min="8177" max="8177" width="3.33203125" style="50" customWidth="1"/>
    <col min="8178" max="8421" width="8.88671875" style="50"/>
    <col min="8422" max="8422" width="9" style="50" customWidth="1"/>
    <col min="8423" max="8423" width="11.33203125" style="50" bestFit="1" customWidth="1"/>
    <col min="8424" max="8426" width="9" style="50" customWidth="1"/>
    <col min="8427" max="8427" width="11.109375" style="50" bestFit="1" customWidth="1"/>
    <col min="8428" max="8428" width="9" style="50" customWidth="1"/>
    <col min="8429" max="8429" width="11.109375" style="50" bestFit="1" customWidth="1"/>
    <col min="8430" max="8430" width="9.109375" style="50" customWidth="1"/>
    <col min="8431" max="8431" width="15.44140625" style="50" customWidth="1"/>
    <col min="8432" max="8432" width="3.88671875" style="50" customWidth="1"/>
    <col min="8433" max="8433" width="3.33203125" style="50" customWidth="1"/>
    <col min="8434" max="8677" width="8.88671875" style="50"/>
    <col min="8678" max="8678" width="9" style="50" customWidth="1"/>
    <col min="8679" max="8679" width="11.33203125" style="50" bestFit="1" customWidth="1"/>
    <col min="8680" max="8682" width="9" style="50" customWidth="1"/>
    <col min="8683" max="8683" width="11.109375" style="50" bestFit="1" customWidth="1"/>
    <col min="8684" max="8684" width="9" style="50" customWidth="1"/>
    <col min="8685" max="8685" width="11.109375" style="50" bestFit="1" customWidth="1"/>
    <col min="8686" max="8686" width="9.109375" style="50" customWidth="1"/>
    <col min="8687" max="8687" width="15.44140625" style="50" customWidth="1"/>
    <col min="8688" max="8688" width="3.88671875" style="50" customWidth="1"/>
    <col min="8689" max="8689" width="3.33203125" style="50" customWidth="1"/>
    <col min="8690" max="8933" width="8.88671875" style="50"/>
    <col min="8934" max="8934" width="9" style="50" customWidth="1"/>
    <col min="8935" max="8935" width="11.33203125" style="50" bestFit="1" customWidth="1"/>
    <col min="8936" max="8938" width="9" style="50" customWidth="1"/>
    <col min="8939" max="8939" width="11.109375" style="50" bestFit="1" customWidth="1"/>
    <col min="8940" max="8940" width="9" style="50" customWidth="1"/>
    <col min="8941" max="8941" width="11.109375" style="50" bestFit="1" customWidth="1"/>
    <col min="8942" max="8942" width="9.109375" style="50" customWidth="1"/>
    <col min="8943" max="8943" width="15.44140625" style="50" customWidth="1"/>
    <col min="8944" max="8944" width="3.88671875" style="50" customWidth="1"/>
    <col min="8945" max="8945" width="3.33203125" style="50" customWidth="1"/>
    <col min="8946" max="9189" width="8.88671875" style="50"/>
    <col min="9190" max="9190" width="9" style="50" customWidth="1"/>
    <col min="9191" max="9191" width="11.33203125" style="50" bestFit="1" customWidth="1"/>
    <col min="9192" max="9194" width="9" style="50" customWidth="1"/>
    <col min="9195" max="9195" width="11.109375" style="50" bestFit="1" customWidth="1"/>
    <col min="9196" max="9196" width="9" style="50" customWidth="1"/>
    <col min="9197" max="9197" width="11.109375" style="50" bestFit="1" customWidth="1"/>
    <col min="9198" max="9198" width="9.109375" style="50" customWidth="1"/>
    <col min="9199" max="9199" width="15.44140625" style="50" customWidth="1"/>
    <col min="9200" max="9200" width="3.88671875" style="50" customWidth="1"/>
    <col min="9201" max="9201" width="3.33203125" style="50" customWidth="1"/>
    <col min="9202" max="9445" width="8.88671875" style="50"/>
    <col min="9446" max="9446" width="9" style="50" customWidth="1"/>
    <col min="9447" max="9447" width="11.33203125" style="50" bestFit="1" customWidth="1"/>
    <col min="9448" max="9450" width="9" style="50" customWidth="1"/>
    <col min="9451" max="9451" width="11.109375" style="50" bestFit="1" customWidth="1"/>
    <col min="9452" max="9452" width="9" style="50" customWidth="1"/>
    <col min="9453" max="9453" width="11.109375" style="50" bestFit="1" customWidth="1"/>
    <col min="9454" max="9454" width="9.109375" style="50" customWidth="1"/>
    <col min="9455" max="9455" width="15.44140625" style="50" customWidth="1"/>
    <col min="9456" max="9456" width="3.88671875" style="50" customWidth="1"/>
    <col min="9457" max="9457" width="3.33203125" style="50" customWidth="1"/>
    <col min="9458" max="9701" width="8.88671875" style="50"/>
    <col min="9702" max="9702" width="9" style="50" customWidth="1"/>
    <col min="9703" max="9703" width="11.33203125" style="50" bestFit="1" customWidth="1"/>
    <col min="9704" max="9706" width="9" style="50" customWidth="1"/>
    <col min="9707" max="9707" width="11.109375" style="50" bestFit="1" customWidth="1"/>
    <col min="9708" max="9708" width="9" style="50" customWidth="1"/>
    <col min="9709" max="9709" width="11.109375" style="50" bestFit="1" customWidth="1"/>
    <col min="9710" max="9710" width="9.109375" style="50" customWidth="1"/>
    <col min="9711" max="9711" width="15.44140625" style="50" customWidth="1"/>
    <col min="9712" max="9712" width="3.88671875" style="50" customWidth="1"/>
    <col min="9713" max="9713" width="3.33203125" style="50" customWidth="1"/>
    <col min="9714" max="9957" width="8.88671875" style="50"/>
    <col min="9958" max="9958" width="9" style="50" customWidth="1"/>
    <col min="9959" max="9959" width="11.33203125" style="50" bestFit="1" customWidth="1"/>
    <col min="9960" max="9962" width="9" style="50" customWidth="1"/>
    <col min="9963" max="9963" width="11.109375" style="50" bestFit="1" customWidth="1"/>
    <col min="9964" max="9964" width="9" style="50" customWidth="1"/>
    <col min="9965" max="9965" width="11.109375" style="50" bestFit="1" customWidth="1"/>
    <col min="9966" max="9966" width="9.109375" style="50" customWidth="1"/>
    <col min="9967" max="9967" width="15.44140625" style="50" customWidth="1"/>
    <col min="9968" max="9968" width="3.88671875" style="50" customWidth="1"/>
    <col min="9969" max="9969" width="3.33203125" style="50" customWidth="1"/>
    <col min="9970" max="10213" width="8.88671875" style="50"/>
    <col min="10214" max="10214" width="9" style="50" customWidth="1"/>
    <col min="10215" max="10215" width="11.33203125" style="50" bestFit="1" customWidth="1"/>
    <col min="10216" max="10218" width="9" style="50" customWidth="1"/>
    <col min="10219" max="10219" width="11.109375" style="50" bestFit="1" customWidth="1"/>
    <col min="10220" max="10220" width="9" style="50" customWidth="1"/>
    <col min="10221" max="10221" width="11.109375" style="50" bestFit="1" customWidth="1"/>
    <col min="10222" max="10222" width="9.109375" style="50" customWidth="1"/>
    <col min="10223" max="10223" width="15.44140625" style="50" customWidth="1"/>
    <col min="10224" max="10224" width="3.88671875" style="50" customWidth="1"/>
    <col min="10225" max="10225" width="3.33203125" style="50" customWidth="1"/>
    <col min="10226" max="10469" width="8.88671875" style="50"/>
    <col min="10470" max="10470" width="9" style="50" customWidth="1"/>
    <col min="10471" max="10471" width="11.33203125" style="50" bestFit="1" customWidth="1"/>
    <col min="10472" max="10474" width="9" style="50" customWidth="1"/>
    <col min="10475" max="10475" width="11.109375" style="50" bestFit="1" customWidth="1"/>
    <col min="10476" max="10476" width="9" style="50" customWidth="1"/>
    <col min="10477" max="10477" width="11.109375" style="50" bestFit="1" customWidth="1"/>
    <col min="10478" max="10478" width="9.109375" style="50" customWidth="1"/>
    <col min="10479" max="10479" width="15.44140625" style="50" customWidth="1"/>
    <col min="10480" max="10480" width="3.88671875" style="50" customWidth="1"/>
    <col min="10481" max="10481" width="3.33203125" style="50" customWidth="1"/>
    <col min="10482" max="10725" width="8.88671875" style="50"/>
    <col min="10726" max="10726" width="9" style="50" customWidth="1"/>
    <col min="10727" max="10727" width="11.33203125" style="50" bestFit="1" customWidth="1"/>
    <col min="10728" max="10730" width="9" style="50" customWidth="1"/>
    <col min="10731" max="10731" width="11.109375" style="50" bestFit="1" customWidth="1"/>
    <col min="10732" max="10732" width="9" style="50" customWidth="1"/>
    <col min="10733" max="10733" width="11.109375" style="50" bestFit="1" customWidth="1"/>
    <col min="10734" max="10734" width="9.109375" style="50" customWidth="1"/>
    <col min="10735" max="10735" width="15.44140625" style="50" customWidth="1"/>
    <col min="10736" max="10736" width="3.88671875" style="50" customWidth="1"/>
    <col min="10737" max="10737" width="3.33203125" style="50" customWidth="1"/>
    <col min="10738" max="10981" width="8.88671875" style="50"/>
    <col min="10982" max="10982" width="9" style="50" customWidth="1"/>
    <col min="10983" max="10983" width="11.33203125" style="50" bestFit="1" customWidth="1"/>
    <col min="10984" max="10986" width="9" style="50" customWidth="1"/>
    <col min="10987" max="10987" width="11.109375" style="50" bestFit="1" customWidth="1"/>
    <col min="10988" max="10988" width="9" style="50" customWidth="1"/>
    <col min="10989" max="10989" width="11.109375" style="50" bestFit="1" customWidth="1"/>
    <col min="10990" max="10990" width="9.109375" style="50" customWidth="1"/>
    <col min="10991" max="10991" width="15.44140625" style="50" customWidth="1"/>
    <col min="10992" max="10992" width="3.88671875" style="50" customWidth="1"/>
    <col min="10993" max="10993" width="3.33203125" style="50" customWidth="1"/>
    <col min="10994" max="11237" width="8.88671875" style="50"/>
    <col min="11238" max="11238" width="9" style="50" customWidth="1"/>
    <col min="11239" max="11239" width="11.33203125" style="50" bestFit="1" customWidth="1"/>
    <col min="11240" max="11242" width="9" style="50" customWidth="1"/>
    <col min="11243" max="11243" width="11.109375" style="50" bestFit="1" customWidth="1"/>
    <col min="11244" max="11244" width="9" style="50" customWidth="1"/>
    <col min="11245" max="11245" width="11.109375" style="50" bestFit="1" customWidth="1"/>
    <col min="11246" max="11246" width="9.109375" style="50" customWidth="1"/>
    <col min="11247" max="11247" width="15.44140625" style="50" customWidth="1"/>
    <col min="11248" max="11248" width="3.88671875" style="50" customWidth="1"/>
    <col min="11249" max="11249" width="3.33203125" style="50" customWidth="1"/>
    <col min="11250" max="11493" width="8.88671875" style="50"/>
    <col min="11494" max="11494" width="9" style="50" customWidth="1"/>
    <col min="11495" max="11495" width="11.33203125" style="50" bestFit="1" customWidth="1"/>
    <col min="11496" max="11498" width="9" style="50" customWidth="1"/>
    <col min="11499" max="11499" width="11.109375" style="50" bestFit="1" customWidth="1"/>
    <col min="11500" max="11500" width="9" style="50" customWidth="1"/>
    <col min="11501" max="11501" width="11.109375" style="50" bestFit="1" customWidth="1"/>
    <col min="11502" max="11502" width="9.109375" style="50" customWidth="1"/>
    <col min="11503" max="11503" width="15.44140625" style="50" customWidth="1"/>
    <col min="11504" max="11504" width="3.88671875" style="50" customWidth="1"/>
    <col min="11505" max="11505" width="3.33203125" style="50" customWidth="1"/>
    <col min="11506" max="11749" width="8.88671875" style="50"/>
    <col min="11750" max="11750" width="9" style="50" customWidth="1"/>
    <col min="11751" max="11751" width="11.33203125" style="50" bestFit="1" customWidth="1"/>
    <col min="11752" max="11754" width="9" style="50" customWidth="1"/>
    <col min="11755" max="11755" width="11.109375" style="50" bestFit="1" customWidth="1"/>
    <col min="11756" max="11756" width="9" style="50" customWidth="1"/>
    <col min="11757" max="11757" width="11.109375" style="50" bestFit="1" customWidth="1"/>
    <col min="11758" max="11758" width="9.109375" style="50" customWidth="1"/>
    <col min="11759" max="11759" width="15.44140625" style="50" customWidth="1"/>
    <col min="11760" max="11760" width="3.88671875" style="50" customWidth="1"/>
    <col min="11761" max="11761" width="3.33203125" style="50" customWidth="1"/>
    <col min="11762" max="12005" width="8.88671875" style="50"/>
    <col min="12006" max="12006" width="9" style="50" customWidth="1"/>
    <col min="12007" max="12007" width="11.33203125" style="50" bestFit="1" customWidth="1"/>
    <col min="12008" max="12010" width="9" style="50" customWidth="1"/>
    <col min="12011" max="12011" width="11.109375" style="50" bestFit="1" customWidth="1"/>
    <col min="12012" max="12012" width="9" style="50" customWidth="1"/>
    <col min="12013" max="12013" width="11.109375" style="50" bestFit="1" customWidth="1"/>
    <col min="12014" max="12014" width="9.109375" style="50" customWidth="1"/>
    <col min="12015" max="12015" width="15.44140625" style="50" customWidth="1"/>
    <col min="12016" max="12016" width="3.88671875" style="50" customWidth="1"/>
    <col min="12017" max="12017" width="3.33203125" style="50" customWidth="1"/>
    <col min="12018" max="12261" width="8.88671875" style="50"/>
    <col min="12262" max="12262" width="9" style="50" customWidth="1"/>
    <col min="12263" max="12263" width="11.33203125" style="50" bestFit="1" customWidth="1"/>
    <col min="12264" max="12266" width="9" style="50" customWidth="1"/>
    <col min="12267" max="12267" width="11.109375" style="50" bestFit="1" customWidth="1"/>
    <col min="12268" max="12268" width="9" style="50" customWidth="1"/>
    <col min="12269" max="12269" width="11.109375" style="50" bestFit="1" customWidth="1"/>
    <col min="12270" max="12270" width="9.109375" style="50" customWidth="1"/>
    <col min="12271" max="12271" width="15.44140625" style="50" customWidth="1"/>
    <col min="12272" max="12272" width="3.88671875" style="50" customWidth="1"/>
    <col min="12273" max="12273" width="3.33203125" style="50" customWidth="1"/>
    <col min="12274" max="12517" width="8.88671875" style="50"/>
    <col min="12518" max="12518" width="9" style="50" customWidth="1"/>
    <col min="12519" max="12519" width="11.33203125" style="50" bestFit="1" customWidth="1"/>
    <col min="12520" max="12522" width="9" style="50" customWidth="1"/>
    <col min="12523" max="12523" width="11.109375" style="50" bestFit="1" customWidth="1"/>
    <col min="12524" max="12524" width="9" style="50" customWidth="1"/>
    <col min="12525" max="12525" width="11.109375" style="50" bestFit="1" customWidth="1"/>
    <col min="12526" max="12526" width="9.109375" style="50" customWidth="1"/>
    <col min="12527" max="12527" width="15.44140625" style="50" customWidth="1"/>
    <col min="12528" max="12528" width="3.88671875" style="50" customWidth="1"/>
    <col min="12529" max="12529" width="3.33203125" style="50" customWidth="1"/>
    <col min="12530" max="12773" width="8.88671875" style="50"/>
    <col min="12774" max="12774" width="9" style="50" customWidth="1"/>
    <col min="12775" max="12775" width="11.33203125" style="50" bestFit="1" customWidth="1"/>
    <col min="12776" max="12778" width="9" style="50" customWidth="1"/>
    <col min="12779" max="12779" width="11.109375" style="50" bestFit="1" customWidth="1"/>
    <col min="12780" max="12780" width="9" style="50" customWidth="1"/>
    <col min="12781" max="12781" width="11.109375" style="50" bestFit="1" customWidth="1"/>
    <col min="12782" max="12782" width="9.109375" style="50" customWidth="1"/>
    <col min="12783" max="12783" width="15.44140625" style="50" customWidth="1"/>
    <col min="12784" max="12784" width="3.88671875" style="50" customWidth="1"/>
    <col min="12785" max="12785" width="3.33203125" style="50" customWidth="1"/>
    <col min="12786" max="13029" width="8.88671875" style="50"/>
    <col min="13030" max="13030" width="9" style="50" customWidth="1"/>
    <col min="13031" max="13031" width="11.33203125" style="50" bestFit="1" customWidth="1"/>
    <col min="13032" max="13034" width="9" style="50" customWidth="1"/>
    <col min="13035" max="13035" width="11.109375" style="50" bestFit="1" customWidth="1"/>
    <col min="13036" max="13036" width="9" style="50" customWidth="1"/>
    <col min="13037" max="13037" width="11.109375" style="50" bestFit="1" customWidth="1"/>
    <col min="13038" max="13038" width="9.109375" style="50" customWidth="1"/>
    <col min="13039" max="13039" width="15.44140625" style="50" customWidth="1"/>
    <col min="13040" max="13040" width="3.88671875" style="50" customWidth="1"/>
    <col min="13041" max="13041" width="3.33203125" style="50" customWidth="1"/>
    <col min="13042" max="13285" width="8.88671875" style="50"/>
    <col min="13286" max="13286" width="9" style="50" customWidth="1"/>
    <col min="13287" max="13287" width="11.33203125" style="50" bestFit="1" customWidth="1"/>
    <col min="13288" max="13290" width="9" style="50" customWidth="1"/>
    <col min="13291" max="13291" width="11.109375" style="50" bestFit="1" customWidth="1"/>
    <col min="13292" max="13292" width="9" style="50" customWidth="1"/>
    <col min="13293" max="13293" width="11.109375" style="50" bestFit="1" customWidth="1"/>
    <col min="13294" max="13294" width="9.109375" style="50" customWidth="1"/>
    <col min="13295" max="13295" width="15.44140625" style="50" customWidth="1"/>
    <col min="13296" max="13296" width="3.88671875" style="50" customWidth="1"/>
    <col min="13297" max="13297" width="3.33203125" style="50" customWidth="1"/>
    <col min="13298" max="13541" width="8.88671875" style="50"/>
    <col min="13542" max="13542" width="9" style="50" customWidth="1"/>
    <col min="13543" max="13543" width="11.33203125" style="50" bestFit="1" customWidth="1"/>
    <col min="13544" max="13546" width="9" style="50" customWidth="1"/>
    <col min="13547" max="13547" width="11.109375" style="50" bestFit="1" customWidth="1"/>
    <col min="13548" max="13548" width="9" style="50" customWidth="1"/>
    <col min="13549" max="13549" width="11.109375" style="50" bestFit="1" customWidth="1"/>
    <col min="13550" max="13550" width="9.109375" style="50" customWidth="1"/>
    <col min="13551" max="13551" width="15.44140625" style="50" customWidth="1"/>
    <col min="13552" max="13552" width="3.88671875" style="50" customWidth="1"/>
    <col min="13553" max="13553" width="3.33203125" style="50" customWidth="1"/>
    <col min="13554" max="13797" width="8.88671875" style="50"/>
    <col min="13798" max="13798" width="9" style="50" customWidth="1"/>
    <col min="13799" max="13799" width="11.33203125" style="50" bestFit="1" customWidth="1"/>
    <col min="13800" max="13802" width="9" style="50" customWidth="1"/>
    <col min="13803" max="13803" width="11.109375" style="50" bestFit="1" customWidth="1"/>
    <col min="13804" max="13804" width="9" style="50" customWidth="1"/>
    <col min="13805" max="13805" width="11.109375" style="50" bestFit="1" customWidth="1"/>
    <col min="13806" max="13806" width="9.109375" style="50" customWidth="1"/>
    <col min="13807" max="13807" width="15.44140625" style="50" customWidth="1"/>
    <col min="13808" max="13808" width="3.88671875" style="50" customWidth="1"/>
    <col min="13809" max="13809" width="3.33203125" style="50" customWidth="1"/>
    <col min="13810" max="14053" width="8.88671875" style="50"/>
    <col min="14054" max="14054" width="9" style="50" customWidth="1"/>
    <col min="14055" max="14055" width="11.33203125" style="50" bestFit="1" customWidth="1"/>
    <col min="14056" max="14058" width="9" style="50" customWidth="1"/>
    <col min="14059" max="14059" width="11.109375" style="50" bestFit="1" customWidth="1"/>
    <col min="14060" max="14060" width="9" style="50" customWidth="1"/>
    <col min="14061" max="14061" width="11.109375" style="50" bestFit="1" customWidth="1"/>
    <col min="14062" max="14062" width="9.109375" style="50" customWidth="1"/>
    <col min="14063" max="14063" width="15.44140625" style="50" customWidth="1"/>
    <col min="14064" max="14064" width="3.88671875" style="50" customWidth="1"/>
    <col min="14065" max="14065" width="3.33203125" style="50" customWidth="1"/>
    <col min="14066" max="14309" width="8.88671875" style="50"/>
    <col min="14310" max="14310" width="9" style="50" customWidth="1"/>
    <col min="14311" max="14311" width="11.33203125" style="50" bestFit="1" customWidth="1"/>
    <col min="14312" max="14314" width="9" style="50" customWidth="1"/>
    <col min="14315" max="14315" width="11.109375" style="50" bestFit="1" customWidth="1"/>
    <col min="14316" max="14316" width="9" style="50" customWidth="1"/>
    <col min="14317" max="14317" width="11.109375" style="50" bestFit="1" customWidth="1"/>
    <col min="14318" max="14318" width="9.109375" style="50" customWidth="1"/>
    <col min="14319" max="14319" width="15.44140625" style="50" customWidth="1"/>
    <col min="14320" max="14320" width="3.88671875" style="50" customWidth="1"/>
    <col min="14321" max="14321" width="3.33203125" style="50" customWidth="1"/>
    <col min="14322" max="14565" width="8.88671875" style="50"/>
    <col min="14566" max="14566" width="9" style="50" customWidth="1"/>
    <col min="14567" max="14567" width="11.33203125" style="50" bestFit="1" customWidth="1"/>
    <col min="14568" max="14570" width="9" style="50" customWidth="1"/>
    <col min="14571" max="14571" width="11.109375" style="50" bestFit="1" customWidth="1"/>
    <col min="14572" max="14572" width="9" style="50" customWidth="1"/>
    <col min="14573" max="14573" width="11.109375" style="50" bestFit="1" customWidth="1"/>
    <col min="14574" max="14574" width="9.109375" style="50" customWidth="1"/>
    <col min="14575" max="14575" width="15.44140625" style="50" customWidth="1"/>
    <col min="14576" max="14576" width="3.88671875" style="50" customWidth="1"/>
    <col min="14577" max="14577" width="3.33203125" style="50" customWidth="1"/>
    <col min="14578" max="14821" width="8.88671875" style="50"/>
    <col min="14822" max="14822" width="9" style="50" customWidth="1"/>
    <col min="14823" max="14823" width="11.33203125" style="50" bestFit="1" customWidth="1"/>
    <col min="14824" max="14826" width="9" style="50" customWidth="1"/>
    <col min="14827" max="14827" width="11.109375" style="50" bestFit="1" customWidth="1"/>
    <col min="14828" max="14828" width="9" style="50" customWidth="1"/>
    <col min="14829" max="14829" width="11.109375" style="50" bestFit="1" customWidth="1"/>
    <col min="14830" max="14830" width="9.109375" style="50" customWidth="1"/>
    <col min="14831" max="14831" width="15.44140625" style="50" customWidth="1"/>
    <col min="14832" max="14832" width="3.88671875" style="50" customWidth="1"/>
    <col min="14833" max="14833" width="3.33203125" style="50" customWidth="1"/>
    <col min="14834" max="15077" width="8.88671875" style="50"/>
    <col min="15078" max="15078" width="9" style="50" customWidth="1"/>
    <col min="15079" max="15079" width="11.33203125" style="50" bestFit="1" customWidth="1"/>
    <col min="15080" max="15082" width="9" style="50" customWidth="1"/>
    <col min="15083" max="15083" width="11.109375" style="50" bestFit="1" customWidth="1"/>
    <col min="15084" max="15084" width="9" style="50" customWidth="1"/>
    <col min="15085" max="15085" width="11.109375" style="50" bestFit="1" customWidth="1"/>
    <col min="15086" max="15086" width="9.109375" style="50" customWidth="1"/>
    <col min="15087" max="15087" width="15.44140625" style="50" customWidth="1"/>
    <col min="15088" max="15088" width="3.88671875" style="50" customWidth="1"/>
    <col min="15089" max="15089" width="3.33203125" style="50" customWidth="1"/>
    <col min="15090" max="15333" width="8.88671875" style="50"/>
    <col min="15334" max="15334" width="9" style="50" customWidth="1"/>
    <col min="15335" max="15335" width="11.33203125" style="50" bestFit="1" customWidth="1"/>
    <col min="15336" max="15338" width="9" style="50" customWidth="1"/>
    <col min="15339" max="15339" width="11.109375" style="50" bestFit="1" customWidth="1"/>
    <col min="15340" max="15340" width="9" style="50" customWidth="1"/>
    <col min="15341" max="15341" width="11.109375" style="50" bestFit="1" customWidth="1"/>
    <col min="15342" max="15342" width="9.109375" style="50" customWidth="1"/>
    <col min="15343" max="15343" width="15.44140625" style="50" customWidth="1"/>
    <col min="15344" max="15344" width="3.88671875" style="50" customWidth="1"/>
    <col min="15345" max="15345" width="3.33203125" style="50" customWidth="1"/>
    <col min="15346" max="15589" width="8.88671875" style="50"/>
    <col min="15590" max="15590" width="9" style="50" customWidth="1"/>
    <col min="15591" max="15591" width="11.33203125" style="50" bestFit="1" customWidth="1"/>
    <col min="15592" max="15594" width="9" style="50" customWidth="1"/>
    <col min="15595" max="15595" width="11.109375" style="50" bestFit="1" customWidth="1"/>
    <col min="15596" max="15596" width="9" style="50" customWidth="1"/>
    <col min="15597" max="15597" width="11.109375" style="50" bestFit="1" customWidth="1"/>
    <col min="15598" max="15598" width="9.109375" style="50" customWidth="1"/>
    <col min="15599" max="15599" width="15.44140625" style="50" customWidth="1"/>
    <col min="15600" max="15600" width="3.88671875" style="50" customWidth="1"/>
    <col min="15601" max="15601" width="3.33203125" style="50" customWidth="1"/>
    <col min="15602" max="15845" width="8.88671875" style="50"/>
    <col min="15846" max="15846" width="9" style="50" customWidth="1"/>
    <col min="15847" max="15847" width="11.33203125" style="50" bestFit="1" customWidth="1"/>
    <col min="15848" max="15850" width="9" style="50" customWidth="1"/>
    <col min="15851" max="15851" width="11.109375" style="50" bestFit="1" customWidth="1"/>
    <col min="15852" max="15852" width="9" style="50" customWidth="1"/>
    <col min="15853" max="15853" width="11.109375" style="50" bestFit="1" customWidth="1"/>
    <col min="15854" max="15854" width="9.109375" style="50" customWidth="1"/>
    <col min="15855" max="15855" width="15.44140625" style="50" customWidth="1"/>
    <col min="15856" max="15856" width="3.88671875" style="50" customWidth="1"/>
    <col min="15857" max="15857" width="3.33203125" style="50" customWidth="1"/>
    <col min="15858" max="16101" width="8.88671875" style="50"/>
    <col min="16102" max="16102" width="9" style="50" customWidth="1"/>
    <col min="16103" max="16103" width="11.33203125" style="50" bestFit="1" customWidth="1"/>
    <col min="16104" max="16106" width="9" style="50" customWidth="1"/>
    <col min="16107" max="16107" width="11.109375" style="50" bestFit="1" customWidth="1"/>
    <col min="16108" max="16108" width="9" style="50" customWidth="1"/>
    <col min="16109" max="16109" width="11.109375" style="50" bestFit="1" customWidth="1"/>
    <col min="16110" max="16110" width="9.109375" style="50" customWidth="1"/>
    <col min="16111" max="16111" width="15.44140625" style="50" customWidth="1"/>
    <col min="16112" max="16112" width="3.88671875" style="50" customWidth="1"/>
    <col min="16113" max="16113" width="3.33203125" style="50" customWidth="1"/>
    <col min="16114" max="16384" width="8.88671875" style="50"/>
  </cols>
  <sheetData>
    <row r="1" spans="1:8">
      <c r="A1" s="55" t="s">
        <v>8075</v>
      </c>
      <c r="B1" s="48" t="s">
        <v>8064</v>
      </c>
      <c r="C1" s="48" t="s">
        <v>0</v>
      </c>
      <c r="D1" s="48" t="s">
        <v>8065</v>
      </c>
      <c r="E1" s="48" t="s">
        <v>8066</v>
      </c>
      <c r="F1" s="48" t="s">
        <v>8067</v>
      </c>
      <c r="G1" s="48" t="s">
        <v>8068</v>
      </c>
      <c r="H1" s="49" t="s">
        <v>8069</v>
      </c>
    </row>
    <row r="2" spans="1:8">
      <c r="A2" s="50" t="s">
        <v>8076</v>
      </c>
      <c r="B2" s="48">
        <v>0</v>
      </c>
      <c r="C2" s="51">
        <v>60.5</v>
      </c>
      <c r="D2" s="48">
        <v>52612.865128156795</v>
      </c>
      <c r="E2" s="48" t="s">
        <v>8070</v>
      </c>
      <c r="F2" s="48" t="s">
        <v>8071</v>
      </c>
      <c r="G2" s="48">
        <v>32</v>
      </c>
      <c r="H2" s="49">
        <v>2050.79</v>
      </c>
    </row>
    <row r="3" spans="1:8">
      <c r="A3" s="50" t="s">
        <v>8077</v>
      </c>
      <c r="B3" s="48">
        <v>0</v>
      </c>
      <c r="C3" s="51">
        <v>73.7</v>
      </c>
      <c r="D3" s="48">
        <v>29980.057507453763</v>
      </c>
      <c r="E3" s="48" t="s">
        <v>8070</v>
      </c>
      <c r="F3" s="48" t="s">
        <v>8072</v>
      </c>
      <c r="G3" s="48">
        <v>26</v>
      </c>
      <c r="H3" s="49">
        <v>3340.74</v>
      </c>
    </row>
    <row r="4" spans="1:8">
      <c r="A4" s="50" t="s">
        <v>8078</v>
      </c>
      <c r="B4" s="48">
        <v>0</v>
      </c>
      <c r="C4" s="51">
        <v>70.599999999999994</v>
      </c>
      <c r="D4" s="48">
        <v>446941.31254713138</v>
      </c>
      <c r="E4" s="48" t="s">
        <v>8070</v>
      </c>
      <c r="F4" s="48" t="s">
        <v>8072</v>
      </c>
      <c r="G4" s="48">
        <v>52</v>
      </c>
      <c r="H4" s="49">
        <v>5240.83</v>
      </c>
    </row>
    <row r="5" spans="1:8">
      <c r="A5" s="50" t="s">
        <v>8079</v>
      </c>
      <c r="B5" s="48">
        <v>1</v>
      </c>
      <c r="C5" s="51">
        <v>70.8</v>
      </c>
      <c r="D5" s="48">
        <v>16360.106856495304</v>
      </c>
      <c r="E5" s="48" t="s">
        <v>8073</v>
      </c>
      <c r="F5" s="48" t="s">
        <v>8072</v>
      </c>
      <c r="G5" s="48">
        <v>30</v>
      </c>
      <c r="H5" s="49">
        <v>1432.7</v>
      </c>
    </row>
    <row r="6" spans="1:8">
      <c r="A6" s="50" t="s">
        <v>8080</v>
      </c>
      <c r="B6" s="48">
        <v>1</v>
      </c>
      <c r="C6" s="51">
        <v>69.900000000000006</v>
      </c>
      <c r="D6" s="48">
        <v>97587.841757252449</v>
      </c>
      <c r="E6" s="48" t="s">
        <v>8073</v>
      </c>
      <c r="F6" s="48" t="s">
        <v>8071</v>
      </c>
      <c r="G6" s="48">
        <v>113</v>
      </c>
      <c r="H6" s="49">
        <v>1652.47</v>
      </c>
    </row>
    <row r="7" spans="1:8">
      <c r="A7" s="50" t="s">
        <v>8081</v>
      </c>
      <c r="B7" s="48">
        <v>0</v>
      </c>
      <c r="C7" s="51">
        <v>65.5</v>
      </c>
      <c r="D7" s="48">
        <v>198938.08437581974</v>
      </c>
      <c r="E7" s="48" t="s">
        <v>8073</v>
      </c>
      <c r="F7" s="48" t="s">
        <v>8071</v>
      </c>
      <c r="G7" s="48">
        <v>52</v>
      </c>
      <c r="H7" s="49">
        <v>785.47</v>
      </c>
    </row>
    <row r="8" spans="1:8">
      <c r="A8" s="50" t="s">
        <v>8082</v>
      </c>
      <c r="B8" s="48">
        <v>1</v>
      </c>
      <c r="C8" s="51">
        <v>61.3</v>
      </c>
      <c r="D8" s="48">
        <v>300756.49933329545</v>
      </c>
      <c r="E8" s="48" t="s">
        <v>8073</v>
      </c>
      <c r="F8" s="48" t="s">
        <v>8072</v>
      </c>
      <c r="G8" s="48">
        <v>33</v>
      </c>
      <c r="H8" s="49">
        <v>1882.38</v>
      </c>
    </row>
    <row r="9" spans="1:8">
      <c r="A9" s="57" t="s">
        <v>8083</v>
      </c>
      <c r="B9" s="48">
        <v>1</v>
      </c>
      <c r="C9" s="51">
        <v>68</v>
      </c>
      <c r="D9" s="48">
        <v>153946.97339568337</v>
      </c>
      <c r="E9" s="48" t="s">
        <v>8073</v>
      </c>
      <c r="F9" s="48" t="s">
        <v>8072</v>
      </c>
      <c r="G9" s="48">
        <v>45</v>
      </c>
      <c r="H9" s="49">
        <v>1700.48</v>
      </c>
    </row>
    <row r="10" spans="1:8">
      <c r="A10" s="50" t="s">
        <v>8084</v>
      </c>
      <c r="B10" s="48">
        <v>0</v>
      </c>
      <c r="C10" s="51">
        <v>77.2</v>
      </c>
      <c r="D10" s="48">
        <v>34052.855641930568</v>
      </c>
      <c r="E10" s="48" t="s">
        <v>8073</v>
      </c>
      <c r="F10" s="48" t="s">
        <v>8072</v>
      </c>
      <c r="G10" s="48">
        <v>36</v>
      </c>
      <c r="H10" s="49">
        <v>3722.41</v>
      </c>
    </row>
    <row r="11" spans="1:8">
      <c r="A11" s="50" t="s">
        <v>8085</v>
      </c>
      <c r="B11" s="48">
        <v>0</v>
      </c>
      <c r="C11" s="51">
        <v>76.2</v>
      </c>
      <c r="D11" s="48">
        <v>199007.88132785991</v>
      </c>
      <c r="E11" s="48" t="s">
        <v>8073</v>
      </c>
      <c r="F11" s="48" t="s">
        <v>8072</v>
      </c>
      <c r="G11" s="48">
        <v>45</v>
      </c>
      <c r="H11" s="49">
        <v>1611.24</v>
      </c>
    </row>
    <row r="12" spans="1:8">
      <c r="A12" s="50" t="s">
        <v>8086</v>
      </c>
      <c r="B12" s="48">
        <v>0</v>
      </c>
      <c r="C12" s="51">
        <v>66.099999999999994</v>
      </c>
      <c r="D12" s="48">
        <v>16318.923610429525</v>
      </c>
      <c r="E12" s="48" t="s">
        <v>8070</v>
      </c>
      <c r="F12" s="48" t="s">
        <v>8072</v>
      </c>
      <c r="G12" s="48">
        <v>70</v>
      </c>
      <c r="H12" s="49">
        <v>3365.79</v>
      </c>
    </row>
    <row r="13" spans="1:8">
      <c r="A13" s="50" t="s">
        <v>8087</v>
      </c>
      <c r="B13" s="48">
        <v>1</v>
      </c>
      <c r="C13" s="51">
        <v>66.3</v>
      </c>
      <c r="D13" s="48">
        <v>217225.65846696289</v>
      </c>
      <c r="E13" s="48" t="s">
        <v>8070</v>
      </c>
      <c r="F13" s="48" t="s">
        <v>8072</v>
      </c>
      <c r="G13" s="48">
        <v>50</v>
      </c>
      <c r="H13" s="49">
        <v>5262.8</v>
      </c>
    </row>
    <row r="14" spans="1:8">
      <c r="A14" s="50" t="s">
        <v>8088</v>
      </c>
      <c r="B14" s="48">
        <v>0</v>
      </c>
      <c r="C14" s="51">
        <v>74.400000000000006</v>
      </c>
      <c r="D14" s="48">
        <v>62388.672714137625</v>
      </c>
      <c r="E14" s="48" t="s">
        <v>8070</v>
      </c>
      <c r="F14" s="48" t="s">
        <v>8074</v>
      </c>
      <c r="G14" s="48">
        <v>34</v>
      </c>
      <c r="H14" s="49">
        <v>1276.4100000000001</v>
      </c>
    </row>
    <row r="15" spans="1:8">
      <c r="A15" s="50" t="s">
        <v>8089</v>
      </c>
      <c r="B15" s="48">
        <v>0</v>
      </c>
      <c r="C15" s="51">
        <v>79.900000000000006</v>
      </c>
      <c r="D15" s="48">
        <v>29008.174966547216</v>
      </c>
      <c r="E15" s="48" t="s">
        <v>8073</v>
      </c>
      <c r="F15" s="48" t="s">
        <v>8074</v>
      </c>
      <c r="G15" s="48">
        <v>31</v>
      </c>
      <c r="H15" s="49">
        <v>1583.06</v>
      </c>
    </row>
    <row r="16" spans="1:8">
      <c r="A16" s="50" t="s">
        <v>8090</v>
      </c>
      <c r="B16" s="48">
        <v>0</v>
      </c>
      <c r="C16" s="51">
        <v>75.099999999999994</v>
      </c>
      <c r="D16" s="48">
        <v>26542.114968109225</v>
      </c>
      <c r="E16" s="48" t="s">
        <v>8073</v>
      </c>
      <c r="F16" s="48" t="s">
        <v>8072</v>
      </c>
      <c r="G16" s="48">
        <v>98</v>
      </c>
      <c r="H16" s="49">
        <v>828.86</v>
      </c>
    </row>
    <row r="17" spans="1:8">
      <c r="A17" s="50" t="s">
        <v>8091</v>
      </c>
      <c r="B17" s="48">
        <v>0</v>
      </c>
      <c r="C17" s="51">
        <v>60.4</v>
      </c>
      <c r="D17" s="48">
        <v>80667.047331318085</v>
      </c>
      <c r="E17" s="48" t="s">
        <v>8073</v>
      </c>
      <c r="F17" s="48" t="s">
        <v>8074</v>
      </c>
      <c r="G17" s="48">
        <v>48</v>
      </c>
      <c r="H17" s="49">
        <v>2749.33</v>
      </c>
    </row>
    <row r="18" spans="1:8">
      <c r="A18" s="50" t="s">
        <v>8092</v>
      </c>
      <c r="B18" s="48">
        <v>0</v>
      </c>
      <c r="C18" s="51">
        <v>63.6</v>
      </c>
      <c r="D18" s="48">
        <v>14211.194672762062</v>
      </c>
      <c r="E18" s="48" t="s">
        <v>8070</v>
      </c>
      <c r="F18" s="48" t="s">
        <v>8071</v>
      </c>
      <c r="G18" s="48">
        <v>30</v>
      </c>
      <c r="H18" s="49">
        <v>1438.02</v>
      </c>
    </row>
    <row r="19" spans="1:8">
      <c r="A19" s="50" t="s">
        <v>8093</v>
      </c>
      <c r="B19" s="48">
        <v>0</v>
      </c>
      <c r="C19" s="51">
        <v>71.900000000000006</v>
      </c>
      <c r="D19" s="48">
        <v>483802.33399887622</v>
      </c>
      <c r="E19" s="48" t="s">
        <v>8070</v>
      </c>
      <c r="F19" s="48" t="s">
        <v>8072</v>
      </c>
      <c r="G19" s="48">
        <v>55</v>
      </c>
      <c r="H19" s="49">
        <v>2036.52</v>
      </c>
    </row>
    <row r="20" spans="1:8">
      <c r="A20" s="50" t="s">
        <v>8094</v>
      </c>
      <c r="B20" s="48">
        <v>0</v>
      </c>
      <c r="C20" s="51">
        <v>77.3</v>
      </c>
      <c r="D20" s="48">
        <v>107912.23882905681</v>
      </c>
      <c r="E20" s="48" t="s">
        <v>8073</v>
      </c>
      <c r="F20" s="48" t="s">
        <v>8072</v>
      </c>
      <c r="G20" s="48">
        <v>72</v>
      </c>
      <c r="H20" s="49">
        <v>2615.34</v>
      </c>
    </row>
    <row r="21" spans="1:8">
      <c r="A21" s="50" t="s">
        <v>8095</v>
      </c>
      <c r="B21" s="48">
        <v>0</v>
      </c>
      <c r="C21" s="51">
        <v>69.5</v>
      </c>
      <c r="D21" s="48">
        <v>335409.86406663206</v>
      </c>
      <c r="E21" s="48" t="s">
        <v>8073</v>
      </c>
      <c r="F21" s="48" t="s">
        <v>8072</v>
      </c>
      <c r="G21" s="48">
        <v>47</v>
      </c>
      <c r="H21" s="49">
        <v>4073.4</v>
      </c>
    </row>
    <row r="22" spans="1:8">
      <c r="A22" s="50" t="s">
        <v>8096</v>
      </c>
      <c r="B22" s="48">
        <v>0</v>
      </c>
      <c r="C22" s="51">
        <v>79.8</v>
      </c>
      <c r="D22" s="48">
        <v>221729.92653386941</v>
      </c>
      <c r="E22" s="48" t="s">
        <v>8070</v>
      </c>
      <c r="F22" s="48" t="s">
        <v>8072</v>
      </c>
      <c r="G22" s="48">
        <v>45</v>
      </c>
      <c r="H22" s="49">
        <v>2462.1799999999998</v>
      </c>
    </row>
    <row r="23" spans="1:8">
      <c r="A23" s="50" t="s">
        <v>8097</v>
      </c>
      <c r="B23" s="48">
        <v>0</v>
      </c>
      <c r="C23" s="51">
        <v>60.3</v>
      </c>
      <c r="D23" s="48">
        <v>35093.608360332801</v>
      </c>
      <c r="E23" s="48" t="s">
        <v>8073</v>
      </c>
      <c r="F23" s="48" t="s">
        <v>8072</v>
      </c>
      <c r="G23" s="48">
        <v>28</v>
      </c>
      <c r="H23" s="49">
        <v>1718.64</v>
      </c>
    </row>
    <row r="24" spans="1:8">
      <c r="A24" s="50" t="s">
        <v>8098</v>
      </c>
      <c r="B24" s="48">
        <v>1</v>
      </c>
      <c r="C24" s="51">
        <v>78.400000000000006</v>
      </c>
      <c r="D24" s="48">
        <v>4224.8818325609782</v>
      </c>
      <c r="E24" s="48" t="s">
        <v>8073</v>
      </c>
      <c r="F24" s="48" t="s">
        <v>8072</v>
      </c>
      <c r="G24" s="48">
        <v>71</v>
      </c>
      <c r="H24" s="49">
        <v>1568.79</v>
      </c>
    </row>
    <row r="25" spans="1:8">
      <c r="A25" s="50" t="s">
        <v>8099</v>
      </c>
      <c r="B25" s="48">
        <v>0</v>
      </c>
      <c r="C25" s="51">
        <v>75.2</v>
      </c>
      <c r="D25" s="48">
        <v>233381.2047254481</v>
      </c>
      <c r="E25" s="48" t="s">
        <v>8070</v>
      </c>
      <c r="F25" s="48" t="s">
        <v>8072</v>
      </c>
      <c r="G25" s="48">
        <v>38</v>
      </c>
      <c r="H25" s="49">
        <v>2418.3000000000002</v>
      </c>
    </row>
    <row r="26" spans="1:8">
      <c r="A26" s="50" t="s">
        <v>8100</v>
      </c>
      <c r="B26" s="48">
        <v>0</v>
      </c>
      <c r="C26" s="51">
        <v>72.5</v>
      </c>
      <c r="D26" s="48">
        <v>212429.86161179043</v>
      </c>
      <c r="E26" s="48" t="s">
        <v>8073</v>
      </c>
      <c r="F26" s="48" t="s">
        <v>8072</v>
      </c>
      <c r="G26" s="48">
        <v>65</v>
      </c>
      <c r="H26" s="49">
        <v>5763.6</v>
      </c>
    </row>
    <row r="27" spans="1:8">
      <c r="A27" s="50" t="s">
        <v>8101</v>
      </c>
      <c r="B27" s="48">
        <v>0</v>
      </c>
      <c r="C27" s="51">
        <v>63.8</v>
      </c>
      <c r="D27" s="48">
        <v>332950.41730513802</v>
      </c>
      <c r="E27" s="48" t="s">
        <v>8070</v>
      </c>
      <c r="F27" s="48" t="s">
        <v>8072</v>
      </c>
      <c r="G27" s="48">
        <v>35</v>
      </c>
      <c r="H27" s="49">
        <v>1914.98</v>
      </c>
    </row>
    <row r="28" spans="1:8">
      <c r="A28" s="50" t="s">
        <v>8102</v>
      </c>
      <c r="B28" s="48">
        <v>1</v>
      </c>
      <c r="C28" s="51">
        <v>62.1</v>
      </c>
      <c r="D28" s="48">
        <v>170347.73929153272</v>
      </c>
      <c r="E28" s="48" t="s">
        <v>8073</v>
      </c>
      <c r="F28" s="48" t="s">
        <v>8071</v>
      </c>
      <c r="G28" s="48">
        <v>68</v>
      </c>
      <c r="H28" s="49">
        <v>1667.12</v>
      </c>
    </row>
    <row r="29" spans="1:8">
      <c r="A29" s="50" t="s">
        <v>8103</v>
      </c>
      <c r="B29" s="48">
        <v>0</v>
      </c>
      <c r="C29" s="51">
        <v>66.400000000000006</v>
      </c>
      <c r="D29" s="48">
        <v>81016.440996634788</v>
      </c>
      <c r="E29" s="48" t="s">
        <v>8073</v>
      </c>
      <c r="F29" s="48" t="s">
        <v>8072</v>
      </c>
      <c r="G29" s="48">
        <v>29</v>
      </c>
      <c r="H29" s="49">
        <v>2829.54</v>
      </c>
    </row>
    <row r="30" spans="1:8">
      <c r="A30" s="50" t="s">
        <v>8104</v>
      </c>
      <c r="B30" s="48">
        <v>0</v>
      </c>
      <c r="C30" s="51">
        <v>61.5</v>
      </c>
      <c r="D30" s="48">
        <v>7596.9252584099595</v>
      </c>
      <c r="E30" s="48" t="s">
        <v>8073</v>
      </c>
      <c r="F30" s="48" t="s">
        <v>8072</v>
      </c>
      <c r="G30" s="48">
        <v>60</v>
      </c>
      <c r="H30" s="49">
        <v>2774.96</v>
      </c>
    </row>
    <row r="31" spans="1:8">
      <c r="A31" s="50" t="s">
        <v>8105</v>
      </c>
      <c r="B31" s="48">
        <v>0</v>
      </c>
      <c r="C31" s="51">
        <v>68.099999999999994</v>
      </c>
      <c r="D31" s="48">
        <v>152063.85224235404</v>
      </c>
      <c r="E31" s="48" t="s">
        <v>8073</v>
      </c>
      <c r="F31" s="48" t="s">
        <v>8072</v>
      </c>
      <c r="G31" s="48">
        <v>42</v>
      </c>
      <c r="H31" s="49">
        <v>2501.14</v>
      </c>
    </row>
    <row r="32" spans="1:8">
      <c r="A32" s="50" t="s">
        <v>8106</v>
      </c>
      <c r="B32" s="48">
        <v>1</v>
      </c>
      <c r="C32" s="51">
        <v>75.8</v>
      </c>
      <c r="D32" s="48">
        <v>97479.483594345365</v>
      </c>
      <c r="E32" s="48" t="s">
        <v>8070</v>
      </c>
      <c r="F32" s="48" t="s">
        <v>8072</v>
      </c>
      <c r="G32" s="48">
        <v>34</v>
      </c>
      <c r="H32" s="49">
        <v>4973.4799999999996</v>
      </c>
    </row>
    <row r="33" spans="1:8">
      <c r="A33" s="50" t="s">
        <v>8107</v>
      </c>
      <c r="B33" s="48">
        <v>1</v>
      </c>
      <c r="C33" s="51">
        <v>71.2</v>
      </c>
      <c r="D33" s="48">
        <v>93231.158507877801</v>
      </c>
      <c r="E33" s="48" t="s">
        <v>8070</v>
      </c>
      <c r="F33" s="48" t="s">
        <v>8072</v>
      </c>
      <c r="G33" s="48">
        <v>41</v>
      </c>
      <c r="H33" s="49">
        <v>1830.17</v>
      </c>
    </row>
    <row r="34" spans="1:8">
      <c r="A34" s="50" t="s">
        <v>8108</v>
      </c>
      <c r="B34" s="48">
        <v>0</v>
      </c>
      <c r="C34" s="51">
        <v>77.2</v>
      </c>
      <c r="D34" s="48">
        <v>21165.955526615453</v>
      </c>
      <c r="E34" s="48" t="s">
        <v>8070</v>
      </c>
      <c r="F34" s="48" t="s">
        <v>8071</v>
      </c>
      <c r="G34" s="48">
        <v>23</v>
      </c>
      <c r="H34" s="49">
        <v>1479.78</v>
      </c>
    </row>
    <row r="35" spans="1:8">
      <c r="A35" s="50" t="s">
        <v>8109</v>
      </c>
      <c r="B35" s="48">
        <v>0</v>
      </c>
      <c r="C35" s="51">
        <v>70.400000000000006</v>
      </c>
      <c r="D35" s="48">
        <v>122030.09075937673</v>
      </c>
      <c r="E35" s="48" t="s">
        <v>8073</v>
      </c>
      <c r="F35" s="48" t="s">
        <v>8072</v>
      </c>
      <c r="G35" s="48">
        <v>29</v>
      </c>
      <c r="H35" s="49">
        <v>1508.18</v>
      </c>
    </row>
    <row r="36" spans="1:8">
      <c r="A36" s="50" t="s">
        <v>8110</v>
      </c>
      <c r="B36" s="48">
        <v>0</v>
      </c>
      <c r="C36" s="51">
        <v>62.7</v>
      </c>
      <c r="D36" s="48">
        <v>312894.55066789617</v>
      </c>
      <c r="E36" s="48" t="s">
        <v>8070</v>
      </c>
      <c r="F36" s="48" t="s">
        <v>8071</v>
      </c>
      <c r="G36" s="48">
        <v>51</v>
      </c>
      <c r="H36" s="49">
        <v>2349.86</v>
      </c>
    </row>
    <row r="37" spans="1:8">
      <c r="A37" s="50" t="s">
        <v>8111</v>
      </c>
      <c r="B37" s="48">
        <v>0</v>
      </c>
      <c r="C37" s="51">
        <v>62.5</v>
      </c>
      <c r="D37" s="48">
        <v>60107.756032988575</v>
      </c>
      <c r="E37" s="48" t="s">
        <v>8070</v>
      </c>
      <c r="F37" s="48" t="s">
        <v>8072</v>
      </c>
      <c r="G37" s="48">
        <v>49</v>
      </c>
      <c r="H37" s="49">
        <v>5388.88</v>
      </c>
    </row>
    <row r="38" spans="1:8">
      <c r="A38" s="50" t="s">
        <v>8112</v>
      </c>
      <c r="B38" s="48">
        <v>1</v>
      </c>
      <c r="C38" s="51">
        <v>67.400000000000006</v>
      </c>
      <c r="D38" s="48">
        <v>54829.535721435786</v>
      </c>
      <c r="E38" s="48" t="s">
        <v>8070</v>
      </c>
      <c r="F38" s="48" t="s">
        <v>8071</v>
      </c>
      <c r="G38" s="48">
        <v>38</v>
      </c>
      <c r="H38" s="49">
        <v>2842.67</v>
      </c>
    </row>
    <row r="39" spans="1:8">
      <c r="A39" s="50" t="s">
        <v>8113</v>
      </c>
      <c r="B39" s="48">
        <v>0</v>
      </c>
      <c r="C39" s="51">
        <v>23.5</v>
      </c>
      <c r="D39" s="48">
        <v>38317.327288231027</v>
      </c>
      <c r="E39" s="48" t="s">
        <v>8073</v>
      </c>
      <c r="F39" s="48" t="s">
        <v>8072</v>
      </c>
      <c r="G39" s="48">
        <v>29</v>
      </c>
      <c r="H39" s="49">
        <v>1145.73</v>
      </c>
    </row>
    <row r="40" spans="1:8">
      <c r="A40" s="50" t="s">
        <v>8114</v>
      </c>
      <c r="B40" s="48">
        <v>0</v>
      </c>
      <c r="C40" s="51">
        <v>26.9</v>
      </c>
      <c r="D40" s="48">
        <v>273095.7938630287</v>
      </c>
      <c r="E40" s="48" t="s">
        <v>8070</v>
      </c>
      <c r="F40" s="48" t="s">
        <v>8072</v>
      </c>
      <c r="G40" s="48">
        <v>61</v>
      </c>
      <c r="H40" s="49">
        <v>1483.58</v>
      </c>
    </row>
    <row r="41" spans="1:8">
      <c r="A41" s="50" t="s">
        <v>8115</v>
      </c>
      <c r="B41" s="48">
        <v>0</v>
      </c>
      <c r="C41" s="51">
        <v>27.2</v>
      </c>
      <c r="D41" s="48">
        <v>419887.91350617609</v>
      </c>
      <c r="E41" s="48" t="s">
        <v>8070</v>
      </c>
      <c r="F41" s="48" t="s">
        <v>8072</v>
      </c>
      <c r="G41" s="48">
        <v>39</v>
      </c>
      <c r="H41" s="49">
        <v>8117.32</v>
      </c>
    </row>
    <row r="42" spans="1:8">
      <c r="A42" s="50" t="s">
        <v>8116</v>
      </c>
      <c r="B42" s="48">
        <v>0</v>
      </c>
      <c r="C42" s="51">
        <v>28.9</v>
      </c>
      <c r="D42" s="48">
        <v>157358.04267585868</v>
      </c>
      <c r="E42" s="48" t="s">
        <v>8073</v>
      </c>
      <c r="F42" s="48" t="s">
        <v>8072</v>
      </c>
      <c r="G42" s="48">
        <v>59</v>
      </c>
      <c r="H42" s="49">
        <v>3389.43</v>
      </c>
    </row>
    <row r="43" spans="1:8">
      <c r="A43" s="50" t="s">
        <v>8117</v>
      </c>
      <c r="B43" s="48">
        <v>0</v>
      </c>
      <c r="C43" s="51">
        <v>28.3</v>
      </c>
      <c r="D43" s="48">
        <v>143169.70096787703</v>
      </c>
      <c r="E43" s="48" t="s">
        <v>8070</v>
      </c>
      <c r="F43" s="48" t="s">
        <v>8074</v>
      </c>
      <c r="G43" s="48">
        <v>46</v>
      </c>
      <c r="H43" s="49">
        <v>5832.92</v>
      </c>
    </row>
    <row r="44" spans="1:8">
      <c r="A44" s="50" t="s">
        <v>8118</v>
      </c>
      <c r="B44" s="48">
        <v>1</v>
      </c>
      <c r="C44" s="51">
        <v>23.9</v>
      </c>
      <c r="D44" s="48">
        <v>375332.41300070699</v>
      </c>
      <c r="E44" s="48" t="s">
        <v>8073</v>
      </c>
      <c r="F44" s="48" t="s">
        <v>8072</v>
      </c>
      <c r="G44" s="48">
        <v>116</v>
      </c>
      <c r="H44" s="49">
        <v>4938.41</v>
      </c>
    </row>
    <row r="45" spans="1:8">
      <c r="A45" s="50" t="s">
        <v>8119</v>
      </c>
      <c r="B45" s="48">
        <v>0</v>
      </c>
      <c r="C45" s="51">
        <v>29.8</v>
      </c>
      <c r="D45" s="48">
        <v>63875.156985264832</v>
      </c>
      <c r="E45" s="48" t="s">
        <v>8073</v>
      </c>
      <c r="F45" s="48" t="s">
        <v>8071</v>
      </c>
      <c r="G45" s="48">
        <v>25</v>
      </c>
      <c r="H45" s="49">
        <v>4604.75</v>
      </c>
    </row>
    <row r="46" spans="1:8">
      <c r="A46" s="50" t="s">
        <v>8120</v>
      </c>
      <c r="B46" s="48">
        <v>0</v>
      </c>
      <c r="C46" s="51">
        <v>27.2</v>
      </c>
      <c r="D46" s="48">
        <v>150260.62231740612</v>
      </c>
      <c r="E46" s="48" t="s">
        <v>8073</v>
      </c>
      <c r="F46" s="48" t="s">
        <v>8072</v>
      </c>
      <c r="G46" s="48">
        <v>60</v>
      </c>
      <c r="H46" s="49">
        <v>6671.1</v>
      </c>
    </row>
    <row r="47" spans="1:8">
      <c r="A47" s="50" t="s">
        <v>8121</v>
      </c>
      <c r="B47" s="48">
        <v>0</v>
      </c>
      <c r="C47" s="51">
        <v>24.5</v>
      </c>
      <c r="D47" s="48">
        <v>13001.671982218133</v>
      </c>
      <c r="E47" s="48" t="s">
        <v>8070</v>
      </c>
      <c r="F47" s="48" t="s">
        <v>8072</v>
      </c>
      <c r="G47" s="48">
        <v>69</v>
      </c>
      <c r="H47" s="49">
        <v>2084.3200000000002</v>
      </c>
    </row>
    <row r="48" spans="1:8">
      <c r="A48" s="50" t="s">
        <v>8122</v>
      </c>
      <c r="B48" s="48">
        <v>0</v>
      </c>
      <c r="C48" s="51">
        <v>25.2</v>
      </c>
      <c r="D48" s="48">
        <v>265446.17737415404</v>
      </c>
      <c r="E48" s="48" t="s">
        <v>8070</v>
      </c>
      <c r="F48" s="48" t="s">
        <v>8072</v>
      </c>
      <c r="G48" s="48">
        <v>55</v>
      </c>
      <c r="H48" s="49">
        <v>1481.94</v>
      </c>
    </row>
    <row r="49" spans="1:8">
      <c r="A49" s="50" t="s">
        <v>8123</v>
      </c>
      <c r="B49" s="48">
        <v>0</v>
      </c>
      <c r="C49" s="51">
        <v>28.1</v>
      </c>
      <c r="D49" s="48">
        <v>160236.04806095103</v>
      </c>
      <c r="E49" s="48" t="s">
        <v>8070</v>
      </c>
      <c r="F49" s="48" t="s">
        <v>8072</v>
      </c>
      <c r="G49" s="48">
        <v>102</v>
      </c>
      <c r="H49" s="49">
        <v>5124.1000000000004</v>
      </c>
    </row>
    <row r="50" spans="1:8">
      <c r="A50" s="50" t="s">
        <v>8124</v>
      </c>
      <c r="B50" s="48">
        <v>0</v>
      </c>
      <c r="C50" s="51">
        <v>20.9</v>
      </c>
      <c r="D50" s="48">
        <v>95427.254465739868</v>
      </c>
      <c r="E50" s="48" t="s">
        <v>8073</v>
      </c>
      <c r="F50" s="48" t="s">
        <v>8072</v>
      </c>
      <c r="G50" s="48">
        <v>48</v>
      </c>
      <c r="H50" s="49">
        <v>1879.56</v>
      </c>
    </row>
    <row r="51" spans="1:8">
      <c r="A51" s="50" t="s">
        <v>8125</v>
      </c>
      <c r="B51" s="48">
        <v>0</v>
      </c>
      <c r="C51" s="51">
        <v>23.9</v>
      </c>
      <c r="D51" s="48">
        <v>4145.8348028921673</v>
      </c>
      <c r="E51" s="48" t="s">
        <v>8070</v>
      </c>
      <c r="F51" s="48" t="s">
        <v>8072</v>
      </c>
      <c r="G51" s="48">
        <v>50</v>
      </c>
      <c r="H51" s="49">
        <v>1865.72</v>
      </c>
    </row>
    <row r="52" spans="1:8">
      <c r="A52" s="50" t="s">
        <v>8126</v>
      </c>
      <c r="B52" s="48">
        <v>1</v>
      </c>
      <c r="C52" s="51">
        <v>28.6</v>
      </c>
      <c r="D52" s="48">
        <v>235509.97797908852</v>
      </c>
      <c r="E52" s="48" t="s">
        <v>8070</v>
      </c>
      <c r="F52" s="48" t="s">
        <v>8072</v>
      </c>
      <c r="G52" s="48">
        <v>54</v>
      </c>
      <c r="H52" s="49">
        <v>2736.16</v>
      </c>
    </row>
    <row r="53" spans="1:8">
      <c r="A53" s="50" t="s">
        <v>8127</v>
      </c>
      <c r="B53" s="48">
        <v>0</v>
      </c>
      <c r="C53" s="51">
        <v>23.7</v>
      </c>
      <c r="D53" s="48">
        <v>368797.75337552204</v>
      </c>
      <c r="E53" s="48" t="s">
        <v>8070</v>
      </c>
      <c r="F53" s="48" t="s">
        <v>8071</v>
      </c>
      <c r="G53" s="48">
        <v>54</v>
      </c>
      <c r="H53" s="49">
        <v>1833.6</v>
      </c>
    </row>
    <row r="54" spans="1:8">
      <c r="A54" s="50" t="s">
        <v>8128</v>
      </c>
      <c r="B54" s="48">
        <v>0</v>
      </c>
      <c r="C54" s="51">
        <v>23.5</v>
      </c>
      <c r="D54" s="48">
        <v>21458.730364975454</v>
      </c>
      <c r="E54" s="48" t="s">
        <v>8073</v>
      </c>
      <c r="F54" s="48" t="s">
        <v>8072</v>
      </c>
      <c r="G54" s="48">
        <v>63</v>
      </c>
      <c r="H54" s="49">
        <v>2068.86</v>
      </c>
    </row>
    <row r="55" spans="1:8">
      <c r="A55" s="50" t="s">
        <v>8129</v>
      </c>
      <c r="B55" s="48">
        <v>0</v>
      </c>
      <c r="C55" s="51">
        <v>24.5</v>
      </c>
      <c r="D55" s="48">
        <v>113170.95445126615</v>
      </c>
      <c r="E55" s="48" t="s">
        <v>8070</v>
      </c>
      <c r="F55" s="48" t="s">
        <v>8071</v>
      </c>
      <c r="G55" s="48">
        <v>56</v>
      </c>
      <c r="H55" s="49">
        <v>4859.91</v>
      </c>
    </row>
    <row r="56" spans="1:8">
      <c r="A56" s="50" t="s">
        <v>8130</v>
      </c>
      <c r="B56" s="48">
        <v>0</v>
      </c>
      <c r="C56" s="51">
        <v>29.9</v>
      </c>
      <c r="D56" s="48">
        <v>1851.3408764829207</v>
      </c>
      <c r="E56" s="48" t="s">
        <v>8070</v>
      </c>
      <c r="F56" s="48" t="s">
        <v>8072</v>
      </c>
      <c r="G56" s="48">
        <v>143</v>
      </c>
      <c r="H56" s="49">
        <v>823.45</v>
      </c>
    </row>
    <row r="57" spans="1:8">
      <c r="A57" s="50" t="s">
        <v>8131</v>
      </c>
      <c r="B57" s="48">
        <v>0</v>
      </c>
      <c r="C57" s="51">
        <v>25.4</v>
      </c>
      <c r="D57" s="48">
        <v>293965.8868511878</v>
      </c>
      <c r="E57" s="48" t="s">
        <v>8073</v>
      </c>
      <c r="F57" s="48" t="s">
        <v>8072</v>
      </c>
      <c r="G57" s="48">
        <v>50</v>
      </c>
      <c r="H57" s="49">
        <v>6869.09</v>
      </c>
    </row>
    <row r="58" spans="1:8">
      <c r="A58" s="50" t="s">
        <v>8132</v>
      </c>
      <c r="B58" s="48">
        <v>0</v>
      </c>
      <c r="C58" s="51">
        <v>28</v>
      </c>
      <c r="D58" s="48">
        <v>339184.67186915898</v>
      </c>
      <c r="E58" s="48" t="s">
        <v>8073</v>
      </c>
      <c r="F58" s="48" t="s">
        <v>8072</v>
      </c>
      <c r="G58" s="48">
        <v>51</v>
      </c>
      <c r="H58" s="49">
        <v>1474</v>
      </c>
    </row>
    <row r="59" spans="1:8">
      <c r="A59" s="50" t="s">
        <v>8133</v>
      </c>
      <c r="B59" s="48">
        <v>1</v>
      </c>
      <c r="C59" s="51">
        <v>26.4</v>
      </c>
      <c r="D59" s="48">
        <v>206596.19267444394</v>
      </c>
      <c r="E59" s="48" t="s">
        <v>8070</v>
      </c>
      <c r="F59" s="48" t="s">
        <v>8071</v>
      </c>
      <c r="G59" s="48">
        <v>45</v>
      </c>
      <c r="H59" s="49">
        <v>11133.15</v>
      </c>
    </row>
    <row r="60" spans="1:8">
      <c r="A60" s="50" t="s">
        <v>8134</v>
      </c>
      <c r="B60" s="48">
        <v>1</v>
      </c>
      <c r="C60" s="51">
        <v>26.8</v>
      </c>
      <c r="D60" s="48">
        <v>66216.929463920911</v>
      </c>
      <c r="E60" s="48" t="s">
        <v>8073</v>
      </c>
      <c r="F60" s="48" t="s">
        <v>8072</v>
      </c>
      <c r="G60" s="48">
        <v>24</v>
      </c>
      <c r="H60" s="49">
        <v>1773.92</v>
      </c>
    </row>
    <row r="61" spans="1:8">
      <c r="A61" s="50" t="s">
        <v>8135</v>
      </c>
      <c r="B61" s="48">
        <v>0</v>
      </c>
      <c r="C61" s="51">
        <v>20.9</v>
      </c>
      <c r="D61" s="48">
        <v>43207.652740483463</v>
      </c>
      <c r="E61" s="48" t="s">
        <v>8073</v>
      </c>
      <c r="F61" s="48" t="s">
        <v>8072</v>
      </c>
      <c r="G61" s="48">
        <v>62</v>
      </c>
      <c r="H61" s="49">
        <v>1356.77</v>
      </c>
    </row>
    <row r="62" spans="1:8">
      <c r="A62" s="50" t="s">
        <v>8136</v>
      </c>
      <c r="B62" s="48">
        <v>0</v>
      </c>
      <c r="C62" s="51">
        <v>20.3</v>
      </c>
      <c r="D62" s="48">
        <v>299012.54924815666</v>
      </c>
      <c r="E62" s="48" t="s">
        <v>8073</v>
      </c>
      <c r="F62" s="48" t="s">
        <v>8074</v>
      </c>
      <c r="G62" s="48">
        <v>57</v>
      </c>
      <c r="H62" s="49">
        <v>2322.61</v>
      </c>
    </row>
    <row r="63" spans="1:8">
      <c r="A63" s="50" t="s">
        <v>8137</v>
      </c>
      <c r="B63" s="48">
        <v>0</v>
      </c>
      <c r="C63" s="51">
        <v>28</v>
      </c>
      <c r="D63" s="48">
        <v>321427.11144240631</v>
      </c>
      <c r="E63" s="48" t="s">
        <v>8070</v>
      </c>
      <c r="F63" s="48" t="s">
        <v>8072</v>
      </c>
      <c r="G63" s="48">
        <v>72</v>
      </c>
      <c r="H63" s="49">
        <v>2774.84</v>
      </c>
    </row>
    <row r="64" spans="1:8">
      <c r="A64" s="50" t="s">
        <v>8138</v>
      </c>
      <c r="B64" s="48">
        <v>1</v>
      </c>
      <c r="C64" s="51">
        <v>20.7</v>
      </c>
      <c r="D64" s="48">
        <v>566287.35349356954</v>
      </c>
      <c r="E64" s="48" t="s">
        <v>8070</v>
      </c>
      <c r="F64" s="48" t="s">
        <v>8072</v>
      </c>
      <c r="G64" s="48">
        <v>53</v>
      </c>
      <c r="H64" s="49">
        <v>1883.92</v>
      </c>
    </row>
    <row r="65" spans="1:8">
      <c r="A65" s="50" t="s">
        <v>8139</v>
      </c>
      <c r="B65" s="48">
        <v>0</v>
      </c>
      <c r="C65" s="51">
        <v>29.9</v>
      </c>
      <c r="D65" s="48">
        <v>184355.1028488263</v>
      </c>
      <c r="E65" s="48" t="s">
        <v>8070</v>
      </c>
      <c r="F65" s="48" t="s">
        <v>8071</v>
      </c>
      <c r="G65" s="48">
        <v>64</v>
      </c>
      <c r="H65" s="49">
        <v>1984.75</v>
      </c>
    </row>
    <row r="66" spans="1:8">
      <c r="A66" s="50" t="s">
        <v>8140</v>
      </c>
      <c r="B66" s="48">
        <v>1</v>
      </c>
      <c r="C66" s="51">
        <v>29.8</v>
      </c>
      <c r="D66" s="48">
        <v>113292.51075104291</v>
      </c>
      <c r="E66" s="48" t="s">
        <v>8070</v>
      </c>
      <c r="F66" s="48" t="s">
        <v>8072</v>
      </c>
      <c r="G66" s="48">
        <v>41</v>
      </c>
      <c r="H66" s="49">
        <v>2500.09</v>
      </c>
    </row>
    <row r="67" spans="1:8">
      <c r="A67" s="50" t="s">
        <v>8141</v>
      </c>
      <c r="B67" s="48">
        <v>1</v>
      </c>
      <c r="C67" s="51">
        <v>27.4</v>
      </c>
      <c r="D67" s="48">
        <v>272708.7409437616</v>
      </c>
      <c r="E67" s="48" t="s">
        <v>8070</v>
      </c>
      <c r="F67" s="48" t="s">
        <v>8072</v>
      </c>
      <c r="G67" s="48">
        <v>37</v>
      </c>
      <c r="H67" s="49">
        <v>2216.13</v>
      </c>
    </row>
    <row r="68" spans="1:8">
      <c r="A68" s="50" t="s">
        <v>8142</v>
      </c>
      <c r="B68" s="48">
        <v>0</v>
      </c>
      <c r="C68" s="51">
        <v>21.7</v>
      </c>
      <c r="D68" s="48">
        <v>61455.456368050531</v>
      </c>
      <c r="E68" s="48" t="s">
        <v>8073</v>
      </c>
      <c r="F68" s="48" t="s">
        <v>8072</v>
      </c>
      <c r="G68" s="48">
        <v>38</v>
      </c>
      <c r="H68" s="49">
        <v>2869.69</v>
      </c>
    </row>
    <row r="69" spans="1:8">
      <c r="A69" s="50" t="s">
        <v>8143</v>
      </c>
      <c r="B69" s="48">
        <v>1</v>
      </c>
      <c r="C69" s="51">
        <v>25.6</v>
      </c>
      <c r="D69" s="48">
        <v>34735.414322241653</v>
      </c>
      <c r="E69" s="48" t="s">
        <v>8073</v>
      </c>
      <c r="F69" s="48" t="s">
        <v>8074</v>
      </c>
      <c r="G69" s="48">
        <v>41</v>
      </c>
      <c r="H69" s="49">
        <v>7516.54</v>
      </c>
    </row>
    <row r="70" spans="1:8">
      <c r="A70" s="50" t="s">
        <v>8144</v>
      </c>
      <c r="B70" s="48">
        <v>1</v>
      </c>
      <c r="C70" s="51">
        <v>24.3</v>
      </c>
      <c r="D70" s="48">
        <v>13176.94545218404</v>
      </c>
      <c r="E70" s="48" t="s">
        <v>8073</v>
      </c>
      <c r="F70" s="48" t="s">
        <v>8072</v>
      </c>
      <c r="G70" s="48">
        <v>30</v>
      </c>
      <c r="H70" s="49">
        <v>7582.51</v>
      </c>
    </row>
    <row r="71" spans="1:8">
      <c r="A71" s="50" t="s">
        <v>8145</v>
      </c>
      <c r="B71" s="48">
        <v>0</v>
      </c>
      <c r="C71" s="51">
        <v>28.4</v>
      </c>
      <c r="D71" s="48">
        <v>168085.16930831186</v>
      </c>
      <c r="E71" s="48" t="s">
        <v>8070</v>
      </c>
      <c r="F71" s="48" t="s">
        <v>8074</v>
      </c>
      <c r="G71" s="48">
        <v>60</v>
      </c>
      <c r="H71" s="49">
        <v>7604.2</v>
      </c>
    </row>
    <row r="72" spans="1:8">
      <c r="A72" s="50" t="s">
        <v>8146</v>
      </c>
      <c r="B72" s="48">
        <v>1</v>
      </c>
      <c r="C72" s="51">
        <v>26.1</v>
      </c>
      <c r="D72" s="48">
        <v>20291.622915861928</v>
      </c>
      <c r="E72" s="48" t="s">
        <v>8073</v>
      </c>
      <c r="F72" s="48" t="s">
        <v>8072</v>
      </c>
      <c r="G72" s="48">
        <v>76</v>
      </c>
      <c r="H72" s="49">
        <v>4382.05</v>
      </c>
    </row>
    <row r="73" spans="1:8">
      <c r="A73" s="50" t="s">
        <v>8147</v>
      </c>
      <c r="B73" s="48">
        <v>1</v>
      </c>
      <c r="C73" s="51">
        <v>26.7</v>
      </c>
      <c r="D73" s="48">
        <v>83372.273115395801</v>
      </c>
      <c r="E73" s="48" t="s">
        <v>8070</v>
      </c>
      <c r="F73" s="48" t="s">
        <v>8072</v>
      </c>
      <c r="G73" s="48">
        <v>50</v>
      </c>
      <c r="H73" s="49">
        <v>1847.75</v>
      </c>
    </row>
    <row r="74" spans="1:8">
      <c r="A74" s="50" t="s">
        <v>8148</v>
      </c>
      <c r="B74" s="48">
        <v>0</v>
      </c>
      <c r="C74" s="51">
        <v>28.2</v>
      </c>
      <c r="D74" s="48">
        <v>137467.27805200321</v>
      </c>
      <c r="E74" s="48" t="s">
        <v>8073</v>
      </c>
      <c r="F74" s="48" t="s">
        <v>8072</v>
      </c>
      <c r="G74" s="48">
        <v>42</v>
      </c>
      <c r="H74" s="49">
        <v>2233.14</v>
      </c>
    </row>
    <row r="75" spans="1:8">
      <c r="A75" s="50" t="s">
        <v>8149</v>
      </c>
      <c r="B75" s="48">
        <v>0</v>
      </c>
      <c r="C75" s="51">
        <v>25.5</v>
      </c>
      <c r="D75" s="48">
        <v>384489.55997639411</v>
      </c>
      <c r="E75" s="48" t="s">
        <v>8073</v>
      </c>
      <c r="F75" s="48" t="s">
        <v>8072</v>
      </c>
      <c r="G75" s="48">
        <v>83</v>
      </c>
      <c r="H75" s="49">
        <v>4466.75</v>
      </c>
    </row>
    <row r="76" spans="1:8">
      <c r="A76" s="50" t="s">
        <v>8150</v>
      </c>
      <c r="B76" s="48">
        <v>0</v>
      </c>
      <c r="C76" s="51">
        <v>28.6</v>
      </c>
      <c r="D76" s="48">
        <v>417037.46827904158</v>
      </c>
      <c r="E76" s="48" t="s">
        <v>8073</v>
      </c>
      <c r="F76" s="48" t="s">
        <v>8072</v>
      </c>
      <c r="G76" s="48">
        <v>57</v>
      </c>
      <c r="H76" s="49">
        <v>5031.82</v>
      </c>
    </row>
    <row r="77" spans="1:8">
      <c r="A77" s="50" t="s">
        <v>8151</v>
      </c>
      <c r="B77" s="48">
        <v>1</v>
      </c>
      <c r="C77" s="51">
        <v>26.9</v>
      </c>
      <c r="D77" s="48">
        <v>181691.36155520496</v>
      </c>
      <c r="E77" s="48" t="s">
        <v>8070</v>
      </c>
      <c r="F77" s="48" t="s">
        <v>8072</v>
      </c>
      <c r="G77" s="48">
        <v>62</v>
      </c>
      <c r="H77" s="49">
        <v>4012.28</v>
      </c>
    </row>
    <row r="78" spans="1:8">
      <c r="A78" s="50" t="s">
        <v>8152</v>
      </c>
      <c r="B78" s="48">
        <v>0</v>
      </c>
      <c r="C78" s="51">
        <v>28.1</v>
      </c>
      <c r="D78" s="48">
        <v>152896.34085252139</v>
      </c>
      <c r="E78" s="48" t="s">
        <v>8073</v>
      </c>
      <c r="F78" s="48" t="s">
        <v>8072</v>
      </c>
      <c r="G78" s="48">
        <v>23</v>
      </c>
      <c r="H78" s="49">
        <v>3167.64</v>
      </c>
    </row>
    <row r="79" spans="1:8">
      <c r="A79" s="50" t="s">
        <v>8153</v>
      </c>
      <c r="B79" s="48">
        <v>0</v>
      </c>
      <c r="C79" s="51">
        <v>28.5</v>
      </c>
      <c r="D79" s="48">
        <v>125266.88455648215</v>
      </c>
      <c r="E79" s="48" t="s">
        <v>8073</v>
      </c>
      <c r="F79" s="48" t="s">
        <v>8072</v>
      </c>
      <c r="G79" s="48">
        <v>90</v>
      </c>
      <c r="H79" s="49">
        <v>4755.38</v>
      </c>
    </row>
    <row r="80" spans="1:8">
      <c r="A80" s="50" t="s">
        <v>8154</v>
      </c>
      <c r="B80" s="48">
        <v>0</v>
      </c>
      <c r="C80" s="51">
        <v>21.6</v>
      </c>
      <c r="D80" s="48">
        <v>67379.024673920328</v>
      </c>
      <c r="E80" s="48" t="s">
        <v>8070</v>
      </c>
      <c r="F80" s="48" t="s">
        <v>8072</v>
      </c>
      <c r="G80" s="48">
        <v>34</v>
      </c>
      <c r="H80" s="49">
        <v>3759.1</v>
      </c>
    </row>
    <row r="81" spans="1:8">
      <c r="A81" s="50" t="s">
        <v>8155</v>
      </c>
      <c r="B81" s="48">
        <v>0</v>
      </c>
      <c r="C81" s="51">
        <v>27.4</v>
      </c>
      <c r="D81" s="48">
        <v>362356.85584669386</v>
      </c>
      <c r="E81" s="48" t="s">
        <v>8070</v>
      </c>
      <c r="F81" s="48" t="s">
        <v>8072</v>
      </c>
      <c r="G81" s="48">
        <v>46</v>
      </c>
      <c r="H81" s="49">
        <v>5056.08</v>
      </c>
    </row>
    <row r="82" spans="1:8">
      <c r="A82" s="50" t="s">
        <v>8156</v>
      </c>
      <c r="B82" s="48">
        <v>0</v>
      </c>
      <c r="C82" s="51">
        <v>27.1</v>
      </c>
      <c r="D82" s="48">
        <v>310170.25687422551</v>
      </c>
      <c r="E82" s="48" t="s">
        <v>8070</v>
      </c>
      <c r="F82" s="48" t="s">
        <v>8072</v>
      </c>
      <c r="G82" s="48">
        <v>38</v>
      </c>
      <c r="H82" s="49">
        <v>7680.74</v>
      </c>
    </row>
    <row r="83" spans="1:8">
      <c r="A83" s="50" t="s">
        <v>8157</v>
      </c>
      <c r="B83" s="48">
        <v>1</v>
      </c>
      <c r="C83" s="51">
        <v>24</v>
      </c>
      <c r="D83" s="48">
        <v>39415.045479093715</v>
      </c>
      <c r="E83" s="48" t="s">
        <v>8073</v>
      </c>
      <c r="F83" s="48" t="s">
        <v>8071</v>
      </c>
      <c r="G83" s="48">
        <v>29</v>
      </c>
      <c r="H83" s="49">
        <v>4156.87</v>
      </c>
    </row>
    <row r="84" spans="1:8">
      <c r="A84" s="50" t="s">
        <v>8158</v>
      </c>
      <c r="B84" s="48">
        <v>0</v>
      </c>
      <c r="C84" s="51">
        <v>28.1</v>
      </c>
      <c r="D84" s="48">
        <v>75621.755478451843</v>
      </c>
      <c r="E84" s="48" t="s">
        <v>8070</v>
      </c>
      <c r="F84" s="48" t="s">
        <v>8072</v>
      </c>
      <c r="G84" s="48">
        <v>53</v>
      </c>
      <c r="H84" s="49">
        <v>1932.22</v>
      </c>
    </row>
    <row r="85" spans="1:8">
      <c r="A85" s="50" t="s">
        <v>8159</v>
      </c>
      <c r="B85" s="48">
        <v>1</v>
      </c>
      <c r="C85" s="51">
        <v>28.2</v>
      </c>
      <c r="D85" s="48">
        <v>94510.809647292059</v>
      </c>
      <c r="E85" s="48" t="s">
        <v>8070</v>
      </c>
      <c r="F85" s="48" t="s">
        <v>8072</v>
      </c>
      <c r="G85" s="48">
        <v>67</v>
      </c>
      <c r="H85" s="49">
        <v>1809.64</v>
      </c>
    </row>
    <row r="86" spans="1:8">
      <c r="A86" s="50" t="s">
        <v>8160</v>
      </c>
      <c r="B86" s="48">
        <v>0</v>
      </c>
      <c r="C86" s="51">
        <v>24.5</v>
      </c>
      <c r="D86" s="48">
        <v>259251.83725741721</v>
      </c>
      <c r="E86" s="48" t="s">
        <v>8073</v>
      </c>
      <c r="F86" s="48" t="s">
        <v>8072</v>
      </c>
      <c r="G86" s="48">
        <v>59</v>
      </c>
      <c r="H86" s="49">
        <v>10727.68</v>
      </c>
    </row>
    <row r="87" spans="1:8">
      <c r="A87" s="50" t="s">
        <v>8161</v>
      </c>
      <c r="B87" s="48">
        <v>1</v>
      </c>
      <c r="C87" s="51">
        <v>29.6</v>
      </c>
      <c r="D87" s="48">
        <v>72101.840317217328</v>
      </c>
      <c r="E87" s="48" t="s">
        <v>8070</v>
      </c>
      <c r="F87" s="48" t="s">
        <v>8072</v>
      </c>
      <c r="G87" s="48">
        <v>43</v>
      </c>
      <c r="H87" s="49">
        <v>2203.23</v>
      </c>
    </row>
    <row r="88" spans="1:8">
      <c r="A88" s="50" t="s">
        <v>8162</v>
      </c>
      <c r="B88" s="48">
        <v>0</v>
      </c>
      <c r="C88" s="51">
        <v>24.8</v>
      </c>
      <c r="D88" s="48">
        <v>450551.52536841814</v>
      </c>
      <c r="E88" s="48" t="s">
        <v>8070</v>
      </c>
      <c r="F88" s="48" t="s">
        <v>8072</v>
      </c>
      <c r="G88" s="48">
        <v>34</v>
      </c>
      <c r="H88" s="49">
        <v>3783.69</v>
      </c>
    </row>
    <row r="89" spans="1:8">
      <c r="A89" s="50" t="s">
        <v>8163</v>
      </c>
      <c r="B89" s="48">
        <v>1</v>
      </c>
      <c r="C89" s="51">
        <v>23.4</v>
      </c>
      <c r="D89" s="48">
        <v>95460.108001026019</v>
      </c>
      <c r="E89" s="48" t="s">
        <v>8070</v>
      </c>
      <c r="F89" s="48" t="s">
        <v>8072</v>
      </c>
      <c r="G89" s="48">
        <v>58</v>
      </c>
      <c r="H89" s="49">
        <v>2695.82</v>
      </c>
    </row>
    <row r="90" spans="1:8">
      <c r="A90" s="50" t="s">
        <v>8164</v>
      </c>
      <c r="B90" s="48">
        <v>1</v>
      </c>
      <c r="C90" s="51">
        <v>23.8</v>
      </c>
      <c r="D90" s="48">
        <v>41910.446708168573</v>
      </c>
      <c r="E90" s="48" t="s">
        <v>8070</v>
      </c>
      <c r="F90" s="48" t="s">
        <v>8072</v>
      </c>
      <c r="G90" s="48">
        <v>67</v>
      </c>
      <c r="H90" s="49">
        <v>4523.53</v>
      </c>
    </row>
    <row r="91" spans="1:8">
      <c r="A91" s="50" t="s">
        <v>8165</v>
      </c>
      <c r="B91" s="48">
        <v>0</v>
      </c>
      <c r="C91" s="51">
        <v>23.1</v>
      </c>
      <c r="D91" s="48">
        <v>112772.7310799015</v>
      </c>
      <c r="E91" s="48" t="s">
        <v>8070</v>
      </c>
      <c r="F91" s="48" t="s">
        <v>8072</v>
      </c>
      <c r="G91" s="48">
        <v>56</v>
      </c>
      <c r="H91" s="49">
        <v>1433.47</v>
      </c>
    </row>
    <row r="92" spans="1:8">
      <c r="A92" s="57" t="s">
        <v>8166</v>
      </c>
      <c r="B92" s="48">
        <v>1</v>
      </c>
      <c r="C92" s="51">
        <v>21.4</v>
      </c>
      <c r="D92" s="48">
        <v>70095.213372081169</v>
      </c>
      <c r="E92" s="48" t="s">
        <v>8070</v>
      </c>
      <c r="F92" s="48" t="s">
        <v>8072</v>
      </c>
      <c r="G92" s="48">
        <v>65</v>
      </c>
      <c r="H92" s="49">
        <v>3011.75</v>
      </c>
    </row>
    <row r="93" spans="1:8">
      <c r="A93" s="50" t="s">
        <v>8167</v>
      </c>
      <c r="B93" s="48">
        <v>0</v>
      </c>
      <c r="C93" s="51">
        <v>20.6</v>
      </c>
      <c r="D93" s="48">
        <v>214415.61417516647</v>
      </c>
      <c r="E93" s="48" t="s">
        <v>8073</v>
      </c>
      <c r="F93" s="48" t="s">
        <v>8071</v>
      </c>
      <c r="G93" s="48">
        <v>31</v>
      </c>
      <c r="H93" s="49">
        <v>4381.4799999999996</v>
      </c>
    </row>
    <row r="94" spans="1:8">
      <c r="A94" s="50" t="s">
        <v>8168</v>
      </c>
      <c r="B94" s="48">
        <v>0</v>
      </c>
      <c r="C94" s="51">
        <v>27.8</v>
      </c>
      <c r="D94" s="48">
        <v>159773.303748429</v>
      </c>
      <c r="E94" s="48" t="s">
        <v>8073</v>
      </c>
      <c r="F94" s="48" t="s">
        <v>8072</v>
      </c>
      <c r="G94" s="48">
        <v>61</v>
      </c>
      <c r="H94" s="49">
        <v>3867.4</v>
      </c>
    </row>
    <row r="95" spans="1:8">
      <c r="A95" s="50" t="s">
        <v>8169</v>
      </c>
      <c r="B95" s="48">
        <v>1</v>
      </c>
      <c r="C95" s="51">
        <v>25.7</v>
      </c>
      <c r="D95" s="48">
        <v>334706.76932315703</v>
      </c>
      <c r="E95" s="48" t="s">
        <v>8073</v>
      </c>
      <c r="F95" s="48" t="s">
        <v>8072</v>
      </c>
      <c r="G95" s="48">
        <v>51</v>
      </c>
      <c r="H95" s="49">
        <v>1881.6</v>
      </c>
    </row>
    <row r="96" spans="1:8">
      <c r="A96" s="50" t="s">
        <v>8170</v>
      </c>
      <c r="B96" s="48">
        <v>0</v>
      </c>
      <c r="C96" s="51">
        <v>28.9</v>
      </c>
      <c r="D96" s="48">
        <v>216149.93282282061</v>
      </c>
      <c r="E96" s="48" t="s">
        <v>8073</v>
      </c>
      <c r="F96" s="48" t="s">
        <v>8072</v>
      </c>
      <c r="G96" s="48">
        <v>94</v>
      </c>
      <c r="H96" s="49">
        <v>3154.72</v>
      </c>
    </row>
    <row r="97" spans="1:8">
      <c r="A97" s="50" t="s">
        <v>8171</v>
      </c>
      <c r="B97" s="48">
        <v>0</v>
      </c>
      <c r="C97" s="51">
        <v>26.7</v>
      </c>
      <c r="D97" s="48">
        <v>124197.36287120663</v>
      </c>
      <c r="E97" s="48" t="s">
        <v>8070</v>
      </c>
      <c r="F97" s="48" t="s">
        <v>8072</v>
      </c>
      <c r="G97" s="48">
        <v>36</v>
      </c>
      <c r="H97" s="49">
        <v>9599.77</v>
      </c>
    </row>
    <row r="98" spans="1:8">
      <c r="A98" s="50" t="s">
        <v>8172</v>
      </c>
      <c r="B98" s="48">
        <v>0</v>
      </c>
      <c r="C98" s="51">
        <v>20.5</v>
      </c>
      <c r="D98" s="48">
        <v>128182.5671978731</v>
      </c>
      <c r="E98" s="48" t="s">
        <v>8073</v>
      </c>
      <c r="F98" s="48" t="s">
        <v>8072</v>
      </c>
      <c r="G98" s="48">
        <v>91</v>
      </c>
      <c r="H98" s="49">
        <v>7798.35</v>
      </c>
    </row>
    <row r="99" spans="1:8">
      <c r="A99" s="50" t="s">
        <v>8173</v>
      </c>
      <c r="B99" s="48">
        <v>0</v>
      </c>
      <c r="C99" s="51">
        <v>24</v>
      </c>
      <c r="D99" s="48">
        <v>131852.58563470648</v>
      </c>
      <c r="E99" s="48" t="s">
        <v>8070</v>
      </c>
      <c r="F99" s="48" t="s">
        <v>8072</v>
      </c>
      <c r="G99" s="48">
        <v>54</v>
      </c>
      <c r="H99" s="49">
        <v>3116.17</v>
      </c>
    </row>
    <row r="100" spans="1:8">
      <c r="A100" s="50" t="s">
        <v>8174</v>
      </c>
      <c r="B100" s="48">
        <v>1</v>
      </c>
      <c r="C100" s="51">
        <v>26.2</v>
      </c>
      <c r="D100" s="48">
        <v>45779.754555067499</v>
      </c>
      <c r="E100" s="48" t="s">
        <v>8070</v>
      </c>
      <c r="F100" s="48" t="s">
        <v>8072</v>
      </c>
      <c r="G100" s="48">
        <v>27</v>
      </c>
      <c r="H100" s="49">
        <v>2156.7600000000002</v>
      </c>
    </row>
    <row r="101" spans="1:8">
      <c r="A101" s="50" t="s">
        <v>8175</v>
      </c>
      <c r="B101" s="48">
        <v>0</v>
      </c>
      <c r="C101" s="51">
        <v>24.5</v>
      </c>
      <c r="D101" s="48">
        <v>23863.293728185577</v>
      </c>
      <c r="E101" s="48" t="s">
        <v>8073</v>
      </c>
      <c r="F101" s="48" t="s">
        <v>8072</v>
      </c>
      <c r="G101" s="48">
        <v>46</v>
      </c>
      <c r="H101" s="49">
        <v>6187.26</v>
      </c>
    </row>
    <row r="102" spans="1:8">
      <c r="A102" s="50" t="s">
        <v>8176</v>
      </c>
      <c r="B102" s="48">
        <v>0</v>
      </c>
      <c r="C102" s="51">
        <v>20.8</v>
      </c>
      <c r="D102" s="48">
        <v>410971.27802969288</v>
      </c>
      <c r="E102" s="48" t="s">
        <v>8073</v>
      </c>
      <c r="F102" s="48" t="s">
        <v>8072</v>
      </c>
      <c r="G102" s="48">
        <v>36</v>
      </c>
      <c r="H102" s="49">
        <v>4323.37</v>
      </c>
    </row>
    <row r="103" spans="1:8">
      <c r="A103" s="50" t="s">
        <v>8177</v>
      </c>
      <c r="B103" s="48">
        <v>1</v>
      </c>
      <c r="C103" s="51">
        <v>25.1</v>
      </c>
      <c r="D103" s="48">
        <v>470487.569431927</v>
      </c>
      <c r="E103" s="48" t="s">
        <v>8070</v>
      </c>
      <c r="F103" s="48" t="s">
        <v>8072</v>
      </c>
      <c r="G103" s="48">
        <v>71</v>
      </c>
      <c r="H103" s="49">
        <v>2306.63</v>
      </c>
    </row>
    <row r="104" spans="1:8">
      <c r="A104" s="50" t="s">
        <v>8178</v>
      </c>
      <c r="B104" s="48">
        <v>1</v>
      </c>
      <c r="C104" s="51">
        <v>25.2</v>
      </c>
      <c r="D104" s="48">
        <v>272537.4640111468</v>
      </c>
      <c r="E104" s="48" t="s">
        <v>8073</v>
      </c>
      <c r="F104" s="48" t="s">
        <v>8072</v>
      </c>
      <c r="G104" s="48">
        <v>70</v>
      </c>
      <c r="H104" s="49">
        <v>3364.87</v>
      </c>
    </row>
    <row r="105" spans="1:8">
      <c r="A105" s="50" t="s">
        <v>8179</v>
      </c>
      <c r="B105" s="48">
        <v>1</v>
      </c>
      <c r="C105" s="51">
        <v>22.8</v>
      </c>
      <c r="D105" s="48">
        <v>99783.730655971915</v>
      </c>
      <c r="E105" s="48" t="s">
        <v>8070</v>
      </c>
      <c r="F105" s="48" t="s">
        <v>8072</v>
      </c>
      <c r="G105" s="48">
        <v>62</v>
      </c>
      <c r="H105" s="49">
        <v>4381.28</v>
      </c>
    </row>
    <row r="106" spans="1:8">
      <c r="A106" s="50" t="s">
        <v>8180</v>
      </c>
      <c r="B106" s="48">
        <v>0</v>
      </c>
      <c r="C106" s="51">
        <v>22.4</v>
      </c>
      <c r="D106" s="48">
        <v>416796.31477397023</v>
      </c>
      <c r="E106" s="48" t="s">
        <v>8070</v>
      </c>
      <c r="F106" s="48" t="s">
        <v>8072</v>
      </c>
      <c r="G106" s="48">
        <v>39</v>
      </c>
      <c r="H106" s="49">
        <v>3565.55</v>
      </c>
    </row>
    <row r="107" spans="1:8">
      <c r="A107" s="50" t="s">
        <v>8181</v>
      </c>
      <c r="B107" s="48">
        <v>0</v>
      </c>
      <c r="C107" s="51">
        <v>23.6</v>
      </c>
      <c r="D107" s="48">
        <v>328227.32223986526</v>
      </c>
      <c r="E107" s="48" t="s">
        <v>8070</v>
      </c>
      <c r="F107" s="48" t="s">
        <v>8072</v>
      </c>
      <c r="G107" s="48">
        <v>66</v>
      </c>
      <c r="H107" s="49">
        <v>3291.36</v>
      </c>
    </row>
    <row r="108" spans="1:8">
      <c r="A108" s="50" t="s">
        <v>8182</v>
      </c>
      <c r="B108" s="48">
        <v>0</v>
      </c>
      <c r="C108" s="51">
        <v>21.5</v>
      </c>
      <c r="D108" s="48">
        <v>152244.37914226946</v>
      </c>
      <c r="E108" s="48" t="s">
        <v>8073</v>
      </c>
      <c r="F108" s="48" t="s">
        <v>8072</v>
      </c>
      <c r="G108" s="48">
        <v>56</v>
      </c>
      <c r="H108" s="49">
        <v>10802.44</v>
      </c>
    </row>
    <row r="109" spans="1:8">
      <c r="A109" s="50" t="s">
        <v>8183</v>
      </c>
      <c r="B109" s="48">
        <v>0</v>
      </c>
      <c r="C109" s="51">
        <v>21.9</v>
      </c>
      <c r="D109" s="48">
        <v>345788.99804272101</v>
      </c>
      <c r="E109" s="48" t="s">
        <v>8073</v>
      </c>
      <c r="F109" s="48" t="s">
        <v>8072</v>
      </c>
      <c r="G109" s="48">
        <v>52</v>
      </c>
      <c r="H109" s="49">
        <v>2599.84</v>
      </c>
    </row>
    <row r="110" spans="1:8">
      <c r="A110" s="50" t="s">
        <v>8184</v>
      </c>
      <c r="B110" s="48">
        <v>0</v>
      </c>
      <c r="C110" s="51">
        <v>28.3</v>
      </c>
      <c r="D110" s="48">
        <v>19297.755595646882</v>
      </c>
      <c r="E110" s="48" t="s">
        <v>8073</v>
      </c>
      <c r="F110" s="48" t="s">
        <v>8072</v>
      </c>
      <c r="G110" s="48">
        <v>75</v>
      </c>
      <c r="H110" s="49">
        <v>1436.98</v>
      </c>
    </row>
    <row r="111" spans="1:8">
      <c r="A111" s="50" t="s">
        <v>8185</v>
      </c>
      <c r="B111" s="48">
        <v>0</v>
      </c>
      <c r="C111" s="51">
        <v>23.2</v>
      </c>
      <c r="D111" s="48">
        <v>181519.8892141752</v>
      </c>
      <c r="E111" s="48" t="s">
        <v>8070</v>
      </c>
      <c r="F111" s="48" t="s">
        <v>8071</v>
      </c>
      <c r="G111" s="48">
        <v>93</v>
      </c>
      <c r="H111" s="49">
        <v>1865.66</v>
      </c>
    </row>
    <row r="112" spans="1:8">
      <c r="A112" s="50" t="s">
        <v>8186</v>
      </c>
      <c r="B112" s="48">
        <v>1</v>
      </c>
      <c r="C112" s="51">
        <v>21.1</v>
      </c>
      <c r="D112" s="48">
        <v>484952.1300935389</v>
      </c>
      <c r="E112" s="48" t="s">
        <v>8073</v>
      </c>
      <c r="F112" s="48" t="s">
        <v>8072</v>
      </c>
      <c r="G112" s="48">
        <v>89</v>
      </c>
      <c r="H112" s="49">
        <v>4789.76</v>
      </c>
    </row>
    <row r="113" spans="1:8">
      <c r="A113" s="50" t="s">
        <v>8187</v>
      </c>
      <c r="B113" s="48">
        <v>0</v>
      </c>
      <c r="C113" s="51">
        <v>29.3</v>
      </c>
      <c r="D113" s="48">
        <v>343973.23417225253</v>
      </c>
      <c r="E113" s="48" t="s">
        <v>8073</v>
      </c>
      <c r="F113" s="48" t="s">
        <v>8072</v>
      </c>
      <c r="G113" s="48">
        <v>48</v>
      </c>
      <c r="H113" s="49">
        <v>4684.7299999999996</v>
      </c>
    </row>
    <row r="114" spans="1:8">
      <c r="A114" s="50" t="s">
        <v>8188</v>
      </c>
      <c r="B114" s="48">
        <v>0</v>
      </c>
      <c r="C114" s="51">
        <v>25.3</v>
      </c>
      <c r="D114" s="48">
        <v>14115.732617154952</v>
      </c>
      <c r="E114" s="48" t="s">
        <v>8073</v>
      </c>
      <c r="F114" s="48" t="s">
        <v>8071</v>
      </c>
      <c r="G114" s="48">
        <v>66</v>
      </c>
      <c r="H114" s="49">
        <v>1951.64</v>
      </c>
    </row>
    <row r="115" spans="1:8">
      <c r="A115" s="50" t="s">
        <v>8189</v>
      </c>
      <c r="B115" s="48">
        <v>0</v>
      </c>
      <c r="C115" s="51">
        <v>20</v>
      </c>
      <c r="D115" s="48">
        <v>240045.07795372832</v>
      </c>
      <c r="E115" s="48" t="s">
        <v>8073</v>
      </c>
      <c r="F115" s="48" t="s">
        <v>8072</v>
      </c>
      <c r="G115" s="48">
        <v>50</v>
      </c>
      <c r="H115" s="49">
        <v>1022.56</v>
      </c>
    </row>
    <row r="116" spans="1:8">
      <c r="A116" s="50" t="s">
        <v>8190</v>
      </c>
      <c r="B116" s="48">
        <v>0</v>
      </c>
      <c r="C116" s="51">
        <v>20.100000000000001</v>
      </c>
      <c r="D116" s="48">
        <v>246045.67320681026</v>
      </c>
      <c r="E116" s="48" t="s">
        <v>8070</v>
      </c>
      <c r="F116" s="48" t="s">
        <v>8072</v>
      </c>
      <c r="G116" s="48">
        <v>114</v>
      </c>
      <c r="H116" s="49">
        <v>4073.91</v>
      </c>
    </row>
    <row r="117" spans="1:8">
      <c r="A117" s="50" t="s">
        <v>8191</v>
      </c>
      <c r="B117" s="48">
        <v>0</v>
      </c>
      <c r="C117" s="51">
        <v>26.2</v>
      </c>
      <c r="D117" s="48">
        <v>313112.01383166085</v>
      </c>
      <c r="E117" s="48" t="s">
        <v>8073</v>
      </c>
      <c r="F117" s="48" t="s">
        <v>8072</v>
      </c>
      <c r="G117" s="48">
        <v>57</v>
      </c>
      <c r="H117" s="49">
        <v>6446.75</v>
      </c>
    </row>
    <row r="118" spans="1:8">
      <c r="A118" s="50" t="s">
        <v>8192</v>
      </c>
      <c r="B118" s="48">
        <v>0</v>
      </c>
      <c r="C118" s="51">
        <v>26.3</v>
      </c>
      <c r="D118" s="48">
        <v>22176.679461210679</v>
      </c>
      <c r="E118" s="48" t="s">
        <v>8073</v>
      </c>
      <c r="F118" s="48" t="s">
        <v>8072</v>
      </c>
      <c r="G118" s="48">
        <v>52</v>
      </c>
      <c r="H118" s="49">
        <v>1215.8900000000001</v>
      </c>
    </row>
    <row r="119" spans="1:8">
      <c r="A119" s="50" t="s">
        <v>8193</v>
      </c>
      <c r="B119" s="48">
        <v>1</v>
      </c>
      <c r="C119" s="51">
        <v>22</v>
      </c>
      <c r="D119" s="48">
        <v>12356.450431920974</v>
      </c>
      <c r="E119" s="48" t="s">
        <v>8073</v>
      </c>
      <c r="F119" s="48" t="s">
        <v>8072</v>
      </c>
      <c r="G119" s="48">
        <v>47</v>
      </c>
      <c r="H119" s="49">
        <v>2389.36</v>
      </c>
    </row>
    <row r="120" spans="1:8">
      <c r="A120" s="50" t="s">
        <v>8194</v>
      </c>
      <c r="B120" s="48">
        <v>0</v>
      </c>
      <c r="C120" s="51">
        <v>29.8</v>
      </c>
      <c r="D120" s="48">
        <v>150131.09556409609</v>
      </c>
      <c r="E120" s="48" t="s">
        <v>8073</v>
      </c>
      <c r="F120" s="48" t="s">
        <v>8072</v>
      </c>
      <c r="G120" s="48">
        <v>95</v>
      </c>
      <c r="H120" s="49">
        <v>10449.89</v>
      </c>
    </row>
    <row r="121" spans="1:8">
      <c r="A121" s="50" t="s">
        <v>8195</v>
      </c>
      <c r="B121" s="48">
        <v>0</v>
      </c>
      <c r="C121" s="51">
        <v>29.2</v>
      </c>
      <c r="D121" s="48">
        <v>156194.57942815678</v>
      </c>
      <c r="E121" s="48" t="s">
        <v>8070</v>
      </c>
      <c r="F121" s="48" t="s">
        <v>8072</v>
      </c>
      <c r="G121" s="48">
        <v>56</v>
      </c>
      <c r="H121" s="49">
        <v>1571.04</v>
      </c>
    </row>
    <row r="122" spans="1:8">
      <c r="A122" s="50" t="s">
        <v>8196</v>
      </c>
      <c r="B122" s="48">
        <v>1</v>
      </c>
      <c r="C122" s="51">
        <v>25.2</v>
      </c>
      <c r="D122" s="48">
        <v>416247.51150430512</v>
      </c>
      <c r="E122" s="48" t="s">
        <v>8070</v>
      </c>
      <c r="F122" s="48" t="s">
        <v>8072</v>
      </c>
      <c r="G122" s="48">
        <v>63</v>
      </c>
      <c r="H122" s="49">
        <v>3611.75</v>
      </c>
    </row>
    <row r="123" spans="1:8">
      <c r="A123" s="50" t="s">
        <v>8197</v>
      </c>
      <c r="B123" s="48">
        <v>0</v>
      </c>
      <c r="C123" s="51">
        <v>20.399999999999999</v>
      </c>
      <c r="D123" s="48">
        <v>294858.18518488435</v>
      </c>
      <c r="E123" s="48" t="s">
        <v>8073</v>
      </c>
      <c r="F123" s="48" t="s">
        <v>8072</v>
      </c>
      <c r="G123" s="48">
        <v>62</v>
      </c>
      <c r="H123" s="49">
        <v>10234.36</v>
      </c>
    </row>
    <row r="124" spans="1:8">
      <c r="A124" s="50" t="s">
        <v>8198</v>
      </c>
      <c r="B124" s="48">
        <v>0</v>
      </c>
      <c r="C124" s="51">
        <v>22.3</v>
      </c>
      <c r="D124" s="48">
        <v>209620.45268333267</v>
      </c>
      <c r="E124" s="48" t="s">
        <v>8073</v>
      </c>
      <c r="F124" s="48" t="s">
        <v>8072</v>
      </c>
      <c r="G124" s="48">
        <v>138</v>
      </c>
      <c r="H124" s="49">
        <v>2419.37</v>
      </c>
    </row>
    <row r="125" spans="1:8">
      <c r="A125" s="50" t="s">
        <v>8199</v>
      </c>
      <c r="B125" s="48">
        <v>1</v>
      </c>
      <c r="C125" s="51">
        <v>29</v>
      </c>
      <c r="D125" s="48">
        <v>288432.78605098103</v>
      </c>
      <c r="E125" s="48" t="s">
        <v>8070</v>
      </c>
      <c r="F125" s="48" t="s">
        <v>8072</v>
      </c>
      <c r="G125" s="48">
        <v>112</v>
      </c>
      <c r="H125" s="49">
        <v>2278.5100000000002</v>
      </c>
    </row>
    <row r="126" spans="1:8">
      <c r="A126" s="50" t="s">
        <v>8200</v>
      </c>
      <c r="B126" s="48">
        <v>0</v>
      </c>
      <c r="C126" s="51">
        <v>23.3</v>
      </c>
      <c r="D126" s="48">
        <v>302277.60098633287</v>
      </c>
      <c r="E126" s="48" t="s">
        <v>8070</v>
      </c>
      <c r="F126" s="48" t="s">
        <v>8072</v>
      </c>
      <c r="G126" s="48">
        <v>53</v>
      </c>
      <c r="H126" s="49">
        <v>5032.78</v>
      </c>
    </row>
    <row r="127" spans="1:8">
      <c r="A127" s="57" t="s">
        <v>8201</v>
      </c>
      <c r="B127" s="48">
        <v>0</v>
      </c>
      <c r="C127" s="51">
        <v>27.2</v>
      </c>
      <c r="D127" s="48">
        <v>20632.64007799992</v>
      </c>
      <c r="E127" s="48" t="s">
        <v>8070</v>
      </c>
      <c r="F127" s="48" t="s">
        <v>8074</v>
      </c>
      <c r="G127" s="48">
        <v>33</v>
      </c>
      <c r="H127" s="49">
        <v>1810.8</v>
      </c>
    </row>
    <row r="128" spans="1:8">
      <c r="A128" s="50" t="s">
        <v>8202</v>
      </c>
      <c r="B128" s="48">
        <v>0</v>
      </c>
      <c r="C128" s="51">
        <v>29.6</v>
      </c>
      <c r="D128" s="48">
        <v>316600.94998092961</v>
      </c>
      <c r="E128" s="48" t="s">
        <v>8070</v>
      </c>
      <c r="F128" s="48" t="s">
        <v>8072</v>
      </c>
      <c r="G128" s="48">
        <v>82</v>
      </c>
      <c r="H128" s="49">
        <v>6412.75</v>
      </c>
    </row>
    <row r="129" spans="1:8">
      <c r="A129" s="50" t="s">
        <v>8203</v>
      </c>
      <c r="B129" s="48">
        <v>1</v>
      </c>
      <c r="C129" s="51">
        <v>29.9</v>
      </c>
      <c r="D129" s="48">
        <v>362047.64472422638</v>
      </c>
      <c r="E129" s="48" t="s">
        <v>8070</v>
      </c>
      <c r="F129" s="48" t="s">
        <v>8072</v>
      </c>
      <c r="G129" s="48">
        <v>66</v>
      </c>
      <c r="H129" s="49">
        <v>4204.03</v>
      </c>
    </row>
    <row r="130" spans="1:8">
      <c r="A130" s="50" t="s">
        <v>8204</v>
      </c>
      <c r="B130" s="48">
        <v>1</v>
      </c>
      <c r="C130" s="51">
        <v>20.6</v>
      </c>
      <c r="D130" s="48">
        <v>57653.347480051765</v>
      </c>
      <c r="E130" s="48" t="s">
        <v>8073</v>
      </c>
      <c r="F130" s="48" t="s">
        <v>8072</v>
      </c>
      <c r="G130" s="48">
        <v>113</v>
      </c>
      <c r="H130" s="49">
        <v>7253.27</v>
      </c>
    </row>
    <row r="131" spans="1:8">
      <c r="A131" s="50" t="s">
        <v>8205</v>
      </c>
      <c r="B131" s="48">
        <v>0</v>
      </c>
      <c r="C131" s="51">
        <v>26.4</v>
      </c>
      <c r="D131" s="48">
        <v>384687.90110233455</v>
      </c>
      <c r="E131" s="48" t="s">
        <v>8070</v>
      </c>
      <c r="F131" s="48" t="s">
        <v>8072</v>
      </c>
      <c r="G131" s="48">
        <v>79</v>
      </c>
      <c r="H131" s="49">
        <v>5366.64</v>
      </c>
    </row>
    <row r="132" spans="1:8">
      <c r="A132" s="50" t="s">
        <v>8206</v>
      </c>
      <c r="B132" s="48">
        <v>1</v>
      </c>
      <c r="C132" s="51">
        <v>21.9</v>
      </c>
      <c r="D132" s="48">
        <v>311563.16527893028</v>
      </c>
      <c r="E132" s="48" t="s">
        <v>8073</v>
      </c>
      <c r="F132" s="48" t="s">
        <v>8072</v>
      </c>
      <c r="G132" s="48">
        <v>31</v>
      </c>
      <c r="H132" s="49">
        <v>3636.85</v>
      </c>
    </row>
    <row r="133" spans="1:8">
      <c r="A133" s="50" t="s">
        <v>8207</v>
      </c>
      <c r="B133" s="48">
        <v>0</v>
      </c>
      <c r="C133" s="51">
        <v>22</v>
      </c>
      <c r="D133" s="48">
        <v>485715.87497662066</v>
      </c>
      <c r="E133" s="48" t="s">
        <v>8070</v>
      </c>
      <c r="F133" s="48" t="s">
        <v>8072</v>
      </c>
      <c r="G133" s="48">
        <v>77</v>
      </c>
      <c r="H133" s="49">
        <v>2669.84</v>
      </c>
    </row>
    <row r="134" spans="1:8">
      <c r="A134" s="50" t="s">
        <v>8208</v>
      </c>
      <c r="B134" s="48">
        <v>1</v>
      </c>
      <c r="C134" s="51">
        <v>22.8</v>
      </c>
      <c r="D134" s="48">
        <v>223327.36922565446</v>
      </c>
      <c r="E134" s="48" t="s">
        <v>8070</v>
      </c>
      <c r="F134" s="48" t="s">
        <v>8072</v>
      </c>
      <c r="G134" s="48">
        <v>35</v>
      </c>
      <c r="H134" s="49">
        <v>7002.2</v>
      </c>
    </row>
    <row r="135" spans="1:8">
      <c r="A135" s="50" t="s">
        <v>8209</v>
      </c>
      <c r="B135" s="48">
        <v>0</v>
      </c>
      <c r="C135" s="51">
        <v>21.1</v>
      </c>
      <c r="D135" s="48">
        <v>509783.16534194426</v>
      </c>
      <c r="E135" s="48" t="s">
        <v>8070</v>
      </c>
      <c r="F135" s="48" t="s">
        <v>8072</v>
      </c>
      <c r="G135" s="48">
        <v>31</v>
      </c>
      <c r="H135" s="49">
        <v>8050.53</v>
      </c>
    </row>
    <row r="136" spans="1:8">
      <c r="A136" s="50" t="s">
        <v>8210</v>
      </c>
      <c r="B136" s="48">
        <v>1</v>
      </c>
      <c r="C136" s="51">
        <v>26.1</v>
      </c>
      <c r="D136" s="48">
        <v>106885.39320673735</v>
      </c>
      <c r="E136" s="48" t="s">
        <v>8070</v>
      </c>
      <c r="F136" s="48" t="s">
        <v>8072</v>
      </c>
      <c r="G136" s="48">
        <v>58</v>
      </c>
      <c r="H136" s="49">
        <v>4037.49</v>
      </c>
    </row>
    <row r="137" spans="1:8">
      <c r="A137" s="50" t="s">
        <v>8211</v>
      </c>
      <c r="B137" s="48">
        <v>0</v>
      </c>
      <c r="C137" s="51">
        <v>29.3</v>
      </c>
      <c r="D137" s="48">
        <v>29088.510030727321</v>
      </c>
      <c r="E137" s="48" t="s">
        <v>8073</v>
      </c>
      <c r="F137" s="48" t="s">
        <v>8072</v>
      </c>
      <c r="G137" s="48">
        <v>66</v>
      </c>
      <c r="H137" s="49">
        <v>4334.6899999999996</v>
      </c>
    </row>
    <row r="138" spans="1:8">
      <c r="A138" s="50" t="s">
        <v>8212</v>
      </c>
      <c r="B138" s="48">
        <v>1</v>
      </c>
      <c r="C138" s="51">
        <v>25.4</v>
      </c>
      <c r="D138" s="48">
        <v>9236.1230664126815</v>
      </c>
      <c r="E138" s="48" t="s">
        <v>8070</v>
      </c>
      <c r="F138" s="48" t="s">
        <v>8072</v>
      </c>
      <c r="G138" s="48">
        <v>80</v>
      </c>
      <c r="H138" s="49">
        <v>1967.14</v>
      </c>
    </row>
    <row r="139" spans="1:8">
      <c r="A139" s="50" t="s">
        <v>8213</v>
      </c>
      <c r="B139" s="48">
        <v>0</v>
      </c>
      <c r="C139" s="51">
        <v>25</v>
      </c>
      <c r="D139" s="48">
        <v>13879.285631613326</v>
      </c>
      <c r="E139" s="48" t="s">
        <v>8070</v>
      </c>
      <c r="F139" s="48" t="s">
        <v>8072</v>
      </c>
      <c r="G139" s="48">
        <v>43</v>
      </c>
      <c r="H139" s="49">
        <v>15801.27</v>
      </c>
    </row>
    <row r="140" spans="1:8">
      <c r="A140" s="50" t="s">
        <v>8214</v>
      </c>
      <c r="B140" s="48">
        <v>0</v>
      </c>
      <c r="C140" s="51">
        <v>23.5</v>
      </c>
      <c r="D140" s="48">
        <v>54589.769530320664</v>
      </c>
      <c r="E140" s="48" t="s">
        <v>8073</v>
      </c>
      <c r="F140" s="48" t="s">
        <v>8074</v>
      </c>
      <c r="G140" s="48">
        <v>59</v>
      </c>
      <c r="H140" s="49">
        <v>692.3</v>
      </c>
    </row>
    <row r="141" spans="1:8">
      <c r="A141" s="50" t="s">
        <v>8215</v>
      </c>
      <c r="B141" s="48">
        <v>0</v>
      </c>
      <c r="C141" s="51">
        <v>26.3</v>
      </c>
      <c r="D141" s="48">
        <v>263991.60624808248</v>
      </c>
      <c r="E141" s="48" t="s">
        <v>8073</v>
      </c>
      <c r="F141" s="48" t="s">
        <v>8074</v>
      </c>
      <c r="G141" s="48">
        <v>78</v>
      </c>
      <c r="H141" s="49">
        <v>2113.64</v>
      </c>
    </row>
    <row r="142" spans="1:8">
      <c r="A142" s="50" t="s">
        <v>8216</v>
      </c>
      <c r="B142" s="48">
        <v>0</v>
      </c>
      <c r="C142" s="51">
        <v>26.9</v>
      </c>
      <c r="D142" s="48">
        <v>225302.20353793679</v>
      </c>
      <c r="E142" s="48" t="s">
        <v>8070</v>
      </c>
      <c r="F142" s="48" t="s">
        <v>8072</v>
      </c>
      <c r="G142" s="48">
        <v>38</v>
      </c>
      <c r="H142" s="49">
        <v>3939.51</v>
      </c>
    </row>
    <row r="143" spans="1:8">
      <c r="A143" s="50" t="s">
        <v>8217</v>
      </c>
      <c r="B143" s="48">
        <v>0</v>
      </c>
      <c r="C143" s="51">
        <v>21.3</v>
      </c>
      <c r="D143" s="48">
        <v>389240.74310638971</v>
      </c>
      <c r="E143" s="48" t="s">
        <v>8070</v>
      </c>
      <c r="F143" s="48" t="s">
        <v>8072</v>
      </c>
      <c r="G143" s="48">
        <v>48</v>
      </c>
      <c r="H143" s="49">
        <v>3771.15</v>
      </c>
    </row>
    <row r="144" spans="1:8">
      <c r="A144" s="50" t="s">
        <v>8218</v>
      </c>
      <c r="B144" s="48">
        <v>1</v>
      </c>
      <c r="C144" s="51">
        <v>24.5</v>
      </c>
      <c r="D144" s="48">
        <v>1314.6720147939939</v>
      </c>
      <c r="E144" s="48" t="s">
        <v>8070</v>
      </c>
      <c r="F144" s="48" t="s">
        <v>8072</v>
      </c>
      <c r="G144" s="48">
        <v>61</v>
      </c>
      <c r="H144" s="49">
        <v>2002.67</v>
      </c>
    </row>
    <row r="145" spans="1:8">
      <c r="A145" s="50" t="s">
        <v>8219</v>
      </c>
      <c r="B145" s="48">
        <v>1</v>
      </c>
      <c r="C145" s="51">
        <v>27.2</v>
      </c>
      <c r="D145" s="48">
        <v>167102.0427345619</v>
      </c>
      <c r="E145" s="48" t="s">
        <v>8070</v>
      </c>
      <c r="F145" s="48" t="s">
        <v>8072</v>
      </c>
      <c r="G145" s="48">
        <v>70</v>
      </c>
      <c r="H145" s="49">
        <v>3831.64</v>
      </c>
    </row>
    <row r="146" spans="1:8">
      <c r="A146" s="50" t="s">
        <v>8220</v>
      </c>
      <c r="B146" s="48">
        <v>0</v>
      </c>
      <c r="C146" s="51">
        <v>23</v>
      </c>
      <c r="D146" s="48">
        <v>194000.80905669756</v>
      </c>
      <c r="E146" s="48" t="s">
        <v>8070</v>
      </c>
      <c r="F146" s="48" t="s">
        <v>8072</v>
      </c>
      <c r="G146" s="48">
        <v>59</v>
      </c>
      <c r="H146" s="49">
        <v>5503.04</v>
      </c>
    </row>
    <row r="147" spans="1:8">
      <c r="A147" s="50" t="s">
        <v>8221</v>
      </c>
      <c r="B147" s="48">
        <v>0</v>
      </c>
      <c r="C147" s="51">
        <v>25.4</v>
      </c>
      <c r="D147" s="48">
        <v>173634.87923462249</v>
      </c>
      <c r="E147" s="48" t="s">
        <v>8070</v>
      </c>
      <c r="F147" s="48" t="s">
        <v>8074</v>
      </c>
      <c r="G147" s="48">
        <v>77</v>
      </c>
      <c r="H147" s="49">
        <v>3428.42</v>
      </c>
    </row>
    <row r="148" spans="1:8">
      <c r="A148" s="50" t="s">
        <v>8222</v>
      </c>
      <c r="B148" s="48">
        <v>0</v>
      </c>
      <c r="C148" s="51">
        <v>20.8</v>
      </c>
      <c r="D148" s="48">
        <v>102883.96387049038</v>
      </c>
      <c r="E148" s="48" t="s">
        <v>8070</v>
      </c>
      <c r="F148" s="48" t="s">
        <v>8072</v>
      </c>
      <c r="G148" s="48">
        <v>61</v>
      </c>
      <c r="H148" s="49">
        <v>4801.3599999999997</v>
      </c>
    </row>
    <row r="149" spans="1:8">
      <c r="A149" s="50" t="s">
        <v>8223</v>
      </c>
      <c r="B149" s="48">
        <v>0</v>
      </c>
      <c r="C149" s="51">
        <v>27.4</v>
      </c>
      <c r="D149" s="48">
        <v>41717.415166760089</v>
      </c>
      <c r="E149" s="48" t="s">
        <v>8073</v>
      </c>
      <c r="F149" s="48" t="s">
        <v>8071</v>
      </c>
      <c r="G149" s="48">
        <v>41</v>
      </c>
      <c r="H149" s="49">
        <v>1935.84</v>
      </c>
    </row>
    <row r="150" spans="1:8">
      <c r="A150" s="50" t="s">
        <v>8224</v>
      </c>
      <c r="B150" s="48">
        <v>0</v>
      </c>
      <c r="C150" s="51">
        <v>21.3</v>
      </c>
      <c r="D150" s="48">
        <v>66102.002001844943</v>
      </c>
      <c r="E150" s="48" t="s">
        <v>8073</v>
      </c>
      <c r="F150" s="48" t="s">
        <v>8072</v>
      </c>
      <c r="G150" s="48">
        <v>47</v>
      </c>
      <c r="H150" s="49">
        <v>1476.02</v>
      </c>
    </row>
    <row r="151" spans="1:8">
      <c r="A151" s="50" t="s">
        <v>8225</v>
      </c>
      <c r="B151" s="48">
        <v>0</v>
      </c>
      <c r="C151" s="51">
        <v>26.3</v>
      </c>
      <c r="D151" s="48">
        <v>235547.39370448489</v>
      </c>
      <c r="E151" s="48" t="s">
        <v>8070</v>
      </c>
      <c r="F151" s="48" t="s">
        <v>8072</v>
      </c>
      <c r="G151" s="48">
        <v>41</v>
      </c>
      <c r="H151" s="49">
        <v>6436.31</v>
      </c>
    </row>
    <row r="152" spans="1:8">
      <c r="A152" s="57" t="s">
        <v>8226</v>
      </c>
      <c r="B152" s="48">
        <v>1</v>
      </c>
      <c r="C152" s="51">
        <v>23.5</v>
      </c>
      <c r="D152" s="48">
        <v>13225.512768790637</v>
      </c>
      <c r="E152" s="48" t="s">
        <v>8073</v>
      </c>
      <c r="F152" s="48" t="s">
        <v>8072</v>
      </c>
      <c r="G152" s="48">
        <v>53</v>
      </c>
      <c r="H152" s="49">
        <v>3527.78</v>
      </c>
    </row>
    <row r="153" spans="1:8">
      <c r="A153" s="50" t="s">
        <v>8227</v>
      </c>
      <c r="B153" s="48">
        <v>1</v>
      </c>
      <c r="C153" s="51">
        <v>24.2</v>
      </c>
      <c r="D153" s="48">
        <v>252921.57138955512</v>
      </c>
      <c r="E153" s="48" t="s">
        <v>8070</v>
      </c>
      <c r="F153" s="48" t="s">
        <v>8072</v>
      </c>
      <c r="G153" s="48">
        <v>114</v>
      </c>
      <c r="H153" s="49">
        <v>6968.14</v>
      </c>
    </row>
    <row r="154" spans="1:8">
      <c r="A154" s="50" t="s">
        <v>8228</v>
      </c>
      <c r="B154" s="48">
        <v>1</v>
      </c>
      <c r="C154" s="51">
        <v>21.9</v>
      </c>
      <c r="D154" s="48">
        <v>315935.29858588579</v>
      </c>
      <c r="E154" s="48" t="s">
        <v>8070</v>
      </c>
      <c r="F154" s="48" t="s">
        <v>8072</v>
      </c>
      <c r="G154" s="48">
        <v>64</v>
      </c>
      <c r="H154" s="49">
        <v>4581.6099999999997</v>
      </c>
    </row>
    <row r="155" spans="1:8">
      <c r="A155" s="50" t="s">
        <v>8229</v>
      </c>
      <c r="B155" s="48">
        <v>0</v>
      </c>
      <c r="C155" s="51">
        <v>22.6</v>
      </c>
      <c r="D155" s="48">
        <v>28849.733786719014</v>
      </c>
      <c r="E155" s="48" t="s">
        <v>8070</v>
      </c>
      <c r="F155" s="48" t="s">
        <v>8072</v>
      </c>
      <c r="G155" s="48">
        <v>111</v>
      </c>
      <c r="H155" s="49">
        <v>991.39</v>
      </c>
    </row>
    <row r="156" spans="1:8">
      <c r="A156" s="50" t="s">
        <v>8230</v>
      </c>
      <c r="B156" s="48">
        <v>0</v>
      </c>
      <c r="C156" s="51">
        <v>25.9</v>
      </c>
      <c r="D156" s="48">
        <v>92032.979352078299</v>
      </c>
      <c r="E156" s="48" t="s">
        <v>8073</v>
      </c>
      <c r="F156" s="48" t="s">
        <v>8072</v>
      </c>
      <c r="G156" s="48">
        <v>75</v>
      </c>
      <c r="H156" s="49">
        <v>1581.9</v>
      </c>
    </row>
    <row r="157" spans="1:8">
      <c r="A157" s="50" t="s">
        <v>8231</v>
      </c>
      <c r="B157" s="48">
        <v>0</v>
      </c>
      <c r="C157" s="51">
        <v>26.1</v>
      </c>
      <c r="D157" s="48">
        <v>12974.721803143564</v>
      </c>
      <c r="E157" s="48" t="s">
        <v>8070</v>
      </c>
      <c r="F157" s="48" t="s">
        <v>8072</v>
      </c>
      <c r="G157" s="48">
        <v>36</v>
      </c>
      <c r="H157" s="49">
        <v>3503.91</v>
      </c>
    </row>
    <row r="158" spans="1:8">
      <c r="A158" s="50" t="s">
        <v>8232</v>
      </c>
      <c r="B158" s="48">
        <v>0</v>
      </c>
      <c r="C158" s="51">
        <v>20.9</v>
      </c>
      <c r="D158" s="48">
        <v>216146.95463402348</v>
      </c>
      <c r="E158" s="48" t="s">
        <v>8073</v>
      </c>
      <c r="F158" s="48" t="s">
        <v>8072</v>
      </c>
      <c r="G158" s="48">
        <v>28</v>
      </c>
      <c r="H158" s="49">
        <v>1717.43</v>
      </c>
    </row>
    <row r="159" spans="1:8">
      <c r="A159" s="50" t="s">
        <v>8233</v>
      </c>
      <c r="B159" s="48">
        <v>0</v>
      </c>
      <c r="C159" s="51">
        <v>27.1</v>
      </c>
      <c r="D159" s="48">
        <v>77053.714474045846</v>
      </c>
      <c r="E159" s="48" t="s">
        <v>8073</v>
      </c>
      <c r="F159" s="48" t="s">
        <v>8071</v>
      </c>
      <c r="G159" s="48">
        <v>39</v>
      </c>
      <c r="H159" s="49">
        <v>3167.87</v>
      </c>
    </row>
    <row r="160" spans="1:8">
      <c r="A160" s="50" t="s">
        <v>8234</v>
      </c>
      <c r="B160" s="48">
        <v>0</v>
      </c>
      <c r="C160" s="51">
        <v>20.8</v>
      </c>
      <c r="D160" s="48">
        <v>75459.552503237574</v>
      </c>
      <c r="E160" s="48" t="s">
        <v>8070</v>
      </c>
      <c r="F160" s="48" t="s">
        <v>8072</v>
      </c>
      <c r="G160" s="48">
        <v>104</v>
      </c>
      <c r="H160" s="49">
        <v>2177.0100000000002</v>
      </c>
    </row>
    <row r="161" spans="1:8">
      <c r="A161" s="50" t="s">
        <v>8235</v>
      </c>
      <c r="B161" s="48">
        <v>0</v>
      </c>
      <c r="C161" s="51">
        <v>22.6</v>
      </c>
      <c r="D161" s="48">
        <v>31922.241485936167</v>
      </c>
      <c r="E161" s="48" t="s">
        <v>8070</v>
      </c>
      <c r="F161" s="48" t="s">
        <v>8072</v>
      </c>
      <c r="G161" s="48">
        <v>32</v>
      </c>
      <c r="H161" s="49">
        <v>1476.2</v>
      </c>
    </row>
    <row r="162" spans="1:8">
      <c r="A162" s="50" t="s">
        <v>8236</v>
      </c>
      <c r="B162" s="48">
        <v>0</v>
      </c>
      <c r="C162" s="51">
        <v>27.4</v>
      </c>
      <c r="D162" s="48">
        <v>278240.33976937999</v>
      </c>
      <c r="E162" s="48" t="s">
        <v>8070</v>
      </c>
      <c r="F162" s="48" t="s">
        <v>8072</v>
      </c>
      <c r="G162" s="48">
        <v>30</v>
      </c>
      <c r="H162" s="49">
        <v>1794.41</v>
      </c>
    </row>
    <row r="163" spans="1:8">
      <c r="A163" s="50" t="s">
        <v>8237</v>
      </c>
      <c r="B163" s="48">
        <v>0</v>
      </c>
      <c r="C163" s="51">
        <v>20.399999999999999</v>
      </c>
      <c r="D163" s="48">
        <v>363961.93364122813</v>
      </c>
      <c r="E163" s="48" t="s">
        <v>8070</v>
      </c>
      <c r="F163" s="48" t="s">
        <v>8072</v>
      </c>
      <c r="G163" s="48">
        <v>87</v>
      </c>
      <c r="H163" s="49">
        <v>4381.6099999999997</v>
      </c>
    </row>
    <row r="164" spans="1:8">
      <c r="A164" s="50" t="s">
        <v>8238</v>
      </c>
      <c r="B164" s="48">
        <v>0</v>
      </c>
      <c r="C164" s="51">
        <v>26.4</v>
      </c>
      <c r="D164" s="48">
        <v>565985.99469596089</v>
      </c>
      <c r="E164" s="48" t="s">
        <v>8073</v>
      </c>
      <c r="F164" s="48" t="s">
        <v>8072</v>
      </c>
      <c r="G164" s="48">
        <v>59</v>
      </c>
      <c r="H164" s="49">
        <v>2906.41</v>
      </c>
    </row>
    <row r="165" spans="1:8">
      <c r="A165" s="50" t="s">
        <v>8239</v>
      </c>
      <c r="B165" s="48">
        <v>0</v>
      </c>
      <c r="C165" s="51">
        <v>28.1</v>
      </c>
      <c r="D165" s="48">
        <v>152669.83892681211</v>
      </c>
      <c r="E165" s="48" t="s">
        <v>8070</v>
      </c>
      <c r="F165" s="48" t="s">
        <v>8072</v>
      </c>
      <c r="G165" s="48">
        <v>63</v>
      </c>
      <c r="H165" s="49">
        <v>1140.01</v>
      </c>
    </row>
    <row r="166" spans="1:8">
      <c r="A166" s="50" t="s">
        <v>8240</v>
      </c>
      <c r="B166" s="48">
        <v>0</v>
      </c>
      <c r="C166" s="51">
        <v>25.1</v>
      </c>
      <c r="D166" s="48">
        <v>350910.54017425305</v>
      </c>
      <c r="E166" s="48" t="s">
        <v>8073</v>
      </c>
      <c r="F166" s="48" t="s">
        <v>8071</v>
      </c>
      <c r="G166" s="48">
        <v>83</v>
      </c>
      <c r="H166" s="49">
        <v>4358.71</v>
      </c>
    </row>
    <row r="167" spans="1:8">
      <c r="A167" s="50" t="s">
        <v>8241</v>
      </c>
      <c r="B167" s="48">
        <v>0</v>
      </c>
      <c r="C167" s="51">
        <v>29.2</v>
      </c>
      <c r="D167" s="48">
        <v>197208.53287021565</v>
      </c>
      <c r="E167" s="48" t="s">
        <v>8070</v>
      </c>
      <c r="F167" s="48" t="s">
        <v>8072</v>
      </c>
      <c r="G167" s="48">
        <v>83</v>
      </c>
      <c r="H167" s="49">
        <v>1192.06</v>
      </c>
    </row>
    <row r="168" spans="1:8">
      <c r="A168" s="50" t="s">
        <v>8242</v>
      </c>
      <c r="B168" s="48">
        <v>0</v>
      </c>
      <c r="C168" s="51">
        <v>21.5</v>
      </c>
      <c r="D168" s="48">
        <v>61594.877301327622</v>
      </c>
      <c r="E168" s="48" t="s">
        <v>8070</v>
      </c>
      <c r="F168" s="48" t="s">
        <v>8071</v>
      </c>
      <c r="G168" s="48">
        <v>52</v>
      </c>
      <c r="H168" s="49">
        <v>4489.3999999999996</v>
      </c>
    </row>
    <row r="169" spans="1:8">
      <c r="A169" s="50" t="s">
        <v>8243</v>
      </c>
      <c r="B169" s="48">
        <v>0</v>
      </c>
      <c r="C169" s="51">
        <v>25.5</v>
      </c>
      <c r="D169" s="48">
        <v>206257.55364040378</v>
      </c>
      <c r="E169" s="48" t="s">
        <v>8073</v>
      </c>
      <c r="F169" s="48" t="s">
        <v>8072</v>
      </c>
      <c r="G169" s="48">
        <v>46</v>
      </c>
      <c r="H169" s="49">
        <v>4904.6000000000004</v>
      </c>
    </row>
    <row r="170" spans="1:8">
      <c r="A170" s="50" t="s">
        <v>8244</v>
      </c>
      <c r="B170" s="48">
        <v>0</v>
      </c>
      <c r="C170" s="51">
        <v>22.1</v>
      </c>
      <c r="D170" s="48">
        <v>163159.38742866286</v>
      </c>
      <c r="E170" s="48" t="s">
        <v>8073</v>
      </c>
      <c r="F170" s="48" t="s">
        <v>8071</v>
      </c>
      <c r="G170" s="48">
        <v>40</v>
      </c>
      <c r="H170" s="49">
        <v>3453.35</v>
      </c>
    </row>
    <row r="171" spans="1:8">
      <c r="A171" s="50" t="s">
        <v>8245</v>
      </c>
      <c r="B171" s="48">
        <v>0</v>
      </c>
      <c r="C171" s="51">
        <v>27.2</v>
      </c>
      <c r="D171" s="48">
        <v>32201.667181737492</v>
      </c>
      <c r="E171" s="48" t="s">
        <v>8073</v>
      </c>
      <c r="F171" s="48" t="s">
        <v>8072</v>
      </c>
      <c r="G171" s="48">
        <v>51</v>
      </c>
      <c r="H171" s="49">
        <v>2052.0700000000002</v>
      </c>
    </row>
    <row r="172" spans="1:8">
      <c r="A172" s="57" t="s">
        <v>8246</v>
      </c>
      <c r="B172" s="48">
        <v>0</v>
      </c>
      <c r="C172" s="51">
        <v>29.1</v>
      </c>
      <c r="D172" s="48">
        <v>175124.79390200181</v>
      </c>
      <c r="E172" s="48" t="s">
        <v>8073</v>
      </c>
      <c r="F172" s="48" t="s">
        <v>8071</v>
      </c>
      <c r="G172" s="48">
        <v>49</v>
      </c>
      <c r="H172" s="49">
        <v>6210.1</v>
      </c>
    </row>
    <row r="173" spans="1:8">
      <c r="A173" s="50" t="s">
        <v>8247</v>
      </c>
      <c r="B173" s="48">
        <v>1</v>
      </c>
      <c r="C173" s="51">
        <v>20.3</v>
      </c>
      <c r="D173" s="48">
        <v>100963.80603518132</v>
      </c>
      <c r="E173" s="48" t="s">
        <v>8073</v>
      </c>
      <c r="F173" s="48" t="s">
        <v>8072</v>
      </c>
      <c r="G173" s="48">
        <v>67</v>
      </c>
      <c r="H173" s="49">
        <v>3650.34</v>
      </c>
    </row>
    <row r="174" spans="1:8">
      <c r="A174" s="50" t="s">
        <v>8248</v>
      </c>
      <c r="B174" s="48">
        <v>0</v>
      </c>
      <c r="C174" s="51">
        <v>26.1</v>
      </c>
      <c r="D174" s="48">
        <v>110165.52975557097</v>
      </c>
      <c r="E174" s="48" t="s">
        <v>8073</v>
      </c>
      <c r="F174" s="48" t="s">
        <v>8072</v>
      </c>
      <c r="G174" s="48">
        <v>52</v>
      </c>
      <c r="H174" s="49">
        <v>9148.5499999999993</v>
      </c>
    </row>
    <row r="175" spans="1:8">
      <c r="A175" s="50" t="s">
        <v>8249</v>
      </c>
      <c r="B175" s="48">
        <v>0</v>
      </c>
      <c r="C175" s="51">
        <v>24.5</v>
      </c>
      <c r="D175" s="48">
        <v>160722.31405755162</v>
      </c>
      <c r="E175" s="48" t="s">
        <v>8073</v>
      </c>
      <c r="F175" s="48" t="s">
        <v>8072</v>
      </c>
      <c r="G175" s="48">
        <v>88</v>
      </c>
      <c r="H175" s="49">
        <v>1329.64</v>
      </c>
    </row>
    <row r="176" spans="1:8">
      <c r="A176" s="50" t="s">
        <v>8250</v>
      </c>
      <c r="B176" s="48">
        <v>0</v>
      </c>
      <c r="C176" s="51">
        <v>25.4</v>
      </c>
      <c r="D176" s="48">
        <v>132927.27908432367</v>
      </c>
      <c r="E176" s="48" t="s">
        <v>8073</v>
      </c>
      <c r="F176" s="48" t="s">
        <v>8071</v>
      </c>
      <c r="G176" s="48">
        <v>59</v>
      </c>
      <c r="H176" s="49">
        <v>2489.88</v>
      </c>
    </row>
    <row r="177" spans="1:8">
      <c r="A177" s="50" t="s">
        <v>8251</v>
      </c>
      <c r="B177" s="48">
        <v>0</v>
      </c>
      <c r="C177" s="51">
        <v>29.9</v>
      </c>
      <c r="D177" s="48">
        <v>167458.83058923355</v>
      </c>
      <c r="E177" s="48" t="s">
        <v>8070</v>
      </c>
      <c r="F177" s="48" t="s">
        <v>8072</v>
      </c>
      <c r="G177" s="48">
        <v>46</v>
      </c>
      <c r="H177" s="49">
        <v>2615.17</v>
      </c>
    </row>
    <row r="178" spans="1:8">
      <c r="A178" s="50" t="s">
        <v>8252</v>
      </c>
      <c r="B178" s="48">
        <v>1</v>
      </c>
      <c r="C178" s="51">
        <v>23</v>
      </c>
      <c r="D178" s="48">
        <v>92430.214606327325</v>
      </c>
      <c r="E178" s="48" t="s">
        <v>8073</v>
      </c>
      <c r="F178" s="48" t="s">
        <v>8071</v>
      </c>
      <c r="G178" s="48">
        <v>67</v>
      </c>
      <c r="H178" s="49">
        <v>1254.8399999999999</v>
      </c>
    </row>
    <row r="179" spans="1:8">
      <c r="A179" s="50" t="s">
        <v>8253</v>
      </c>
      <c r="B179" s="48">
        <v>0</v>
      </c>
      <c r="C179" s="51">
        <v>24.2</v>
      </c>
      <c r="D179" s="48">
        <v>47134.554504230808</v>
      </c>
      <c r="E179" s="48" t="s">
        <v>8070</v>
      </c>
      <c r="F179" s="48" t="s">
        <v>8072</v>
      </c>
      <c r="G179" s="48">
        <v>31</v>
      </c>
      <c r="H179" s="49">
        <v>3390.5</v>
      </c>
    </row>
    <row r="180" spans="1:8">
      <c r="A180" s="50" t="s">
        <v>8254</v>
      </c>
      <c r="B180" s="48">
        <v>0</v>
      </c>
      <c r="C180" s="51">
        <v>22.1</v>
      </c>
      <c r="D180" s="48">
        <v>268993.05596268456</v>
      </c>
      <c r="E180" s="48" t="s">
        <v>8073</v>
      </c>
      <c r="F180" s="48" t="s">
        <v>8072</v>
      </c>
      <c r="G180" s="48">
        <v>84</v>
      </c>
      <c r="H180" s="49">
        <v>3088.48</v>
      </c>
    </row>
    <row r="181" spans="1:8">
      <c r="A181" s="50" t="s">
        <v>8255</v>
      </c>
      <c r="B181" s="48">
        <v>1</v>
      </c>
      <c r="C181" s="51">
        <v>21</v>
      </c>
      <c r="D181" s="48">
        <v>262440.50076056895</v>
      </c>
      <c r="E181" s="48" t="s">
        <v>8073</v>
      </c>
      <c r="F181" s="48" t="s">
        <v>8072</v>
      </c>
      <c r="G181" s="48">
        <v>33</v>
      </c>
      <c r="H181" s="49">
        <v>6625.38</v>
      </c>
    </row>
    <row r="182" spans="1:8">
      <c r="A182" s="50" t="s">
        <v>8256</v>
      </c>
      <c r="B182" s="48">
        <v>1</v>
      </c>
      <c r="C182" s="51">
        <v>20.6</v>
      </c>
      <c r="D182" s="48">
        <v>54214.949084689761</v>
      </c>
      <c r="E182" s="48" t="s">
        <v>8073</v>
      </c>
      <c r="F182" s="48" t="s">
        <v>8071</v>
      </c>
      <c r="G182" s="48">
        <v>33</v>
      </c>
      <c r="H182" s="49">
        <v>2048.75</v>
      </c>
    </row>
    <row r="183" spans="1:8">
      <c r="A183" s="50" t="s">
        <v>8257</v>
      </c>
      <c r="B183" s="48">
        <v>0</v>
      </c>
      <c r="C183" s="51">
        <v>24.6</v>
      </c>
      <c r="D183" s="48">
        <v>72200.9806617586</v>
      </c>
      <c r="E183" s="48" t="s">
        <v>8070</v>
      </c>
      <c r="F183" s="48" t="s">
        <v>8072</v>
      </c>
      <c r="G183" s="48">
        <v>77</v>
      </c>
      <c r="H183" s="49">
        <v>4061.68</v>
      </c>
    </row>
    <row r="184" spans="1:8">
      <c r="A184" s="50" t="s">
        <v>8258</v>
      </c>
      <c r="B184" s="48">
        <v>0</v>
      </c>
      <c r="C184" s="51">
        <v>25.6</v>
      </c>
      <c r="D184" s="48">
        <v>264275.77118512953</v>
      </c>
      <c r="E184" s="48" t="s">
        <v>8073</v>
      </c>
      <c r="F184" s="48" t="s">
        <v>8072</v>
      </c>
      <c r="G184" s="48">
        <v>59</v>
      </c>
      <c r="H184" s="49">
        <v>1446.7</v>
      </c>
    </row>
    <row r="185" spans="1:8">
      <c r="A185" s="50" t="s">
        <v>8259</v>
      </c>
      <c r="B185" s="48">
        <v>0</v>
      </c>
      <c r="C185" s="51">
        <v>25.1</v>
      </c>
      <c r="D185" s="48">
        <v>342027.02391146554</v>
      </c>
      <c r="E185" s="48" t="s">
        <v>8073</v>
      </c>
      <c r="F185" s="48" t="s">
        <v>8072</v>
      </c>
      <c r="G185" s="48">
        <v>85</v>
      </c>
      <c r="H185" s="49">
        <v>3304.65</v>
      </c>
    </row>
    <row r="186" spans="1:8">
      <c r="A186" s="50" t="s">
        <v>8260</v>
      </c>
      <c r="B186" s="48">
        <v>1</v>
      </c>
      <c r="C186" s="51">
        <v>28.5</v>
      </c>
      <c r="D186" s="48">
        <v>54157.827538743892</v>
      </c>
      <c r="E186" s="48" t="s">
        <v>8073</v>
      </c>
      <c r="F186" s="48" t="s">
        <v>8072</v>
      </c>
      <c r="G186" s="48">
        <v>60</v>
      </c>
      <c r="H186" s="49">
        <v>3077.4</v>
      </c>
    </row>
    <row r="187" spans="1:8">
      <c r="A187" s="50" t="s">
        <v>8261</v>
      </c>
      <c r="B187" s="48">
        <v>0</v>
      </c>
      <c r="C187" s="51">
        <v>28.4</v>
      </c>
      <c r="D187" s="48">
        <v>152376.79710195822</v>
      </c>
      <c r="E187" s="48" t="s">
        <v>8073</v>
      </c>
      <c r="F187" s="48" t="s">
        <v>8072</v>
      </c>
      <c r="G187" s="48">
        <v>46</v>
      </c>
      <c r="H187" s="49">
        <v>1353.39</v>
      </c>
    </row>
    <row r="188" spans="1:8">
      <c r="A188" s="50" t="s">
        <v>8262</v>
      </c>
      <c r="B188" s="48">
        <v>0</v>
      </c>
      <c r="C188" s="51">
        <v>26.4</v>
      </c>
      <c r="D188" s="48">
        <v>135222.08702931445</v>
      </c>
      <c r="E188" s="48" t="s">
        <v>8073</v>
      </c>
      <c r="F188" s="48" t="s">
        <v>8072</v>
      </c>
      <c r="G188" s="48">
        <v>63</v>
      </c>
      <c r="H188" s="49">
        <v>2613</v>
      </c>
    </row>
    <row r="189" spans="1:8">
      <c r="A189" s="50" t="s">
        <v>8263</v>
      </c>
      <c r="B189" s="48">
        <v>0</v>
      </c>
      <c r="C189" s="51">
        <v>29.9</v>
      </c>
      <c r="D189" s="48">
        <v>44340.895894683905</v>
      </c>
      <c r="E189" s="48" t="s">
        <v>8070</v>
      </c>
      <c r="F189" s="48" t="s">
        <v>8072</v>
      </c>
      <c r="G189" s="48">
        <v>45</v>
      </c>
      <c r="H189" s="49">
        <v>1513.86</v>
      </c>
    </row>
    <row r="190" spans="1:8">
      <c r="A190" s="50" t="s">
        <v>8264</v>
      </c>
      <c r="B190" s="48">
        <v>1</v>
      </c>
      <c r="C190" s="51">
        <v>20.5</v>
      </c>
      <c r="D190" s="48">
        <v>377730.65004118037</v>
      </c>
      <c r="E190" s="48" t="s">
        <v>8070</v>
      </c>
      <c r="F190" s="48" t="s">
        <v>8072</v>
      </c>
      <c r="G190" s="48">
        <v>75</v>
      </c>
      <c r="H190" s="49">
        <v>3302.62</v>
      </c>
    </row>
    <row r="191" spans="1:8">
      <c r="A191" s="50" t="s">
        <v>8265</v>
      </c>
      <c r="B191" s="48">
        <v>1</v>
      </c>
      <c r="C191" s="51">
        <v>29.1</v>
      </c>
      <c r="D191" s="48">
        <v>45995.79434047846</v>
      </c>
      <c r="E191" s="48" t="s">
        <v>8070</v>
      </c>
      <c r="F191" s="48" t="s">
        <v>8072</v>
      </c>
      <c r="G191" s="48">
        <v>52</v>
      </c>
      <c r="H191" s="49">
        <v>4000.02</v>
      </c>
    </row>
    <row r="192" spans="1:8">
      <c r="A192" s="50" t="s">
        <v>8266</v>
      </c>
      <c r="B192" s="48">
        <v>1</v>
      </c>
      <c r="C192" s="51">
        <v>25.8</v>
      </c>
      <c r="D192" s="48">
        <v>37641.823539057128</v>
      </c>
      <c r="E192" s="48" t="s">
        <v>8073</v>
      </c>
      <c r="F192" s="48" t="s">
        <v>8074</v>
      </c>
      <c r="G192" s="48">
        <v>38</v>
      </c>
      <c r="H192" s="49">
        <v>6671.16</v>
      </c>
    </row>
    <row r="193" spans="1:8">
      <c r="A193" s="50" t="s">
        <v>8267</v>
      </c>
      <c r="B193" s="48">
        <v>0</v>
      </c>
      <c r="C193" s="51">
        <v>21.5</v>
      </c>
      <c r="D193" s="48">
        <v>55458.516213054507</v>
      </c>
      <c r="E193" s="48" t="s">
        <v>8070</v>
      </c>
      <c r="F193" s="48" t="s">
        <v>8072</v>
      </c>
      <c r="G193" s="48">
        <v>98</v>
      </c>
      <c r="H193" s="49">
        <v>4251.9799999999996</v>
      </c>
    </row>
    <row r="194" spans="1:8">
      <c r="A194" s="50" t="s">
        <v>8268</v>
      </c>
      <c r="B194" s="48">
        <v>0</v>
      </c>
      <c r="C194" s="51">
        <v>24.1</v>
      </c>
      <c r="D194" s="48">
        <v>80318.268625985627</v>
      </c>
      <c r="E194" s="48" t="s">
        <v>8070</v>
      </c>
      <c r="F194" s="48" t="s">
        <v>8072</v>
      </c>
      <c r="G194" s="48">
        <v>87</v>
      </c>
      <c r="H194" s="49">
        <v>1828.85</v>
      </c>
    </row>
    <row r="195" spans="1:8">
      <c r="A195" s="50" t="s">
        <v>8269</v>
      </c>
      <c r="B195" s="48">
        <v>1</v>
      </c>
      <c r="C195" s="51">
        <v>22.2</v>
      </c>
      <c r="D195" s="48">
        <v>44215.076186574763</v>
      </c>
      <c r="E195" s="48" t="s">
        <v>8073</v>
      </c>
      <c r="F195" s="48" t="s">
        <v>8072</v>
      </c>
      <c r="G195" s="48">
        <v>75</v>
      </c>
      <c r="H195" s="49">
        <v>798.91</v>
      </c>
    </row>
    <row r="196" spans="1:8">
      <c r="A196" s="50" t="s">
        <v>8270</v>
      </c>
      <c r="B196" s="48">
        <v>0</v>
      </c>
      <c r="C196" s="51">
        <v>28.8</v>
      </c>
      <c r="D196" s="48">
        <v>175983.07943532767</v>
      </c>
      <c r="E196" s="48" t="s">
        <v>8070</v>
      </c>
      <c r="F196" s="48" t="s">
        <v>8072</v>
      </c>
      <c r="G196" s="48">
        <v>41</v>
      </c>
      <c r="H196" s="49">
        <v>3390.23</v>
      </c>
    </row>
    <row r="197" spans="1:8">
      <c r="A197" s="50" t="s">
        <v>8271</v>
      </c>
      <c r="B197" s="48">
        <v>1</v>
      </c>
      <c r="C197" s="51">
        <v>25.8</v>
      </c>
      <c r="D197" s="48">
        <v>35963.486889884152</v>
      </c>
      <c r="E197" s="48" t="s">
        <v>8073</v>
      </c>
      <c r="F197" s="48" t="s">
        <v>8072</v>
      </c>
      <c r="G197" s="48">
        <v>57</v>
      </c>
      <c r="H197" s="49">
        <v>5901.51</v>
      </c>
    </row>
    <row r="198" spans="1:8">
      <c r="A198" s="50" t="s">
        <v>8272</v>
      </c>
      <c r="B198" s="48">
        <v>0</v>
      </c>
      <c r="C198" s="51">
        <v>22.1</v>
      </c>
      <c r="D198" s="48">
        <v>222672.05606036764</v>
      </c>
      <c r="E198" s="48" t="s">
        <v>8073</v>
      </c>
      <c r="F198" s="48" t="s">
        <v>8072</v>
      </c>
      <c r="G198" s="48">
        <v>67</v>
      </c>
      <c r="H198" s="49">
        <v>2351.6999999999998</v>
      </c>
    </row>
    <row r="199" spans="1:8">
      <c r="A199" s="50" t="s">
        <v>8273</v>
      </c>
      <c r="B199" s="48">
        <v>0</v>
      </c>
      <c r="C199" s="51">
        <v>21.6</v>
      </c>
      <c r="D199" s="48">
        <v>181274.47872258603</v>
      </c>
      <c r="E199" s="48" t="s">
        <v>8070</v>
      </c>
      <c r="F199" s="48" t="s">
        <v>8072</v>
      </c>
      <c r="G199" s="48">
        <v>31</v>
      </c>
      <c r="H199" s="49">
        <v>1015.19</v>
      </c>
    </row>
    <row r="200" spans="1:8">
      <c r="A200" s="50" t="s">
        <v>8274</v>
      </c>
      <c r="B200" s="48">
        <v>0</v>
      </c>
      <c r="C200" s="51">
        <v>29.8</v>
      </c>
      <c r="D200" s="48">
        <v>29086.773584114355</v>
      </c>
      <c r="E200" s="48" t="s">
        <v>8070</v>
      </c>
      <c r="F200" s="48" t="s">
        <v>8072</v>
      </c>
      <c r="G200" s="48">
        <v>56</v>
      </c>
      <c r="H200" s="49">
        <v>7808.77</v>
      </c>
    </row>
    <row r="201" spans="1:8">
      <c r="A201" s="50" t="s">
        <v>8275</v>
      </c>
      <c r="B201" s="48">
        <v>0</v>
      </c>
      <c r="C201" s="51">
        <v>24.1</v>
      </c>
      <c r="D201" s="48">
        <v>329254.4885484121</v>
      </c>
      <c r="E201" s="48" t="s">
        <v>8070</v>
      </c>
      <c r="F201" s="48" t="s">
        <v>8072</v>
      </c>
      <c r="G201" s="48">
        <v>69</v>
      </c>
      <c r="H201" s="49">
        <v>3316.03</v>
      </c>
    </row>
    <row r="202" spans="1:8">
      <c r="A202" s="50" t="s">
        <v>8276</v>
      </c>
      <c r="B202" s="48">
        <v>1</v>
      </c>
      <c r="C202" s="51">
        <v>23.3</v>
      </c>
      <c r="D202" s="48">
        <v>130341.66293349546</v>
      </c>
      <c r="E202" s="48" t="s">
        <v>8073</v>
      </c>
      <c r="F202" s="48" t="s">
        <v>8072</v>
      </c>
      <c r="G202" s="48">
        <v>61</v>
      </c>
      <c r="H202" s="49">
        <v>3600.41</v>
      </c>
    </row>
    <row r="203" spans="1:8">
      <c r="A203" s="50" t="s">
        <v>8277</v>
      </c>
      <c r="B203" s="48">
        <v>0</v>
      </c>
      <c r="C203" s="51">
        <v>20</v>
      </c>
      <c r="D203" s="48">
        <v>485865.00174835266</v>
      </c>
      <c r="E203" s="48" t="s">
        <v>8070</v>
      </c>
      <c r="F203" s="48" t="s">
        <v>8072</v>
      </c>
      <c r="G203" s="48">
        <v>51</v>
      </c>
      <c r="H203" s="49">
        <v>6163.76</v>
      </c>
    </row>
    <row r="204" spans="1:8">
      <c r="A204" s="50" t="s">
        <v>8278</v>
      </c>
      <c r="B204" s="48">
        <v>0</v>
      </c>
      <c r="C204" s="51">
        <v>20.399999999999999</v>
      </c>
      <c r="D204" s="48">
        <v>352528.87826664152</v>
      </c>
      <c r="E204" s="48" t="s">
        <v>8070</v>
      </c>
      <c r="F204" s="48" t="s">
        <v>8072</v>
      </c>
      <c r="G204" s="48">
        <v>47</v>
      </c>
      <c r="H204" s="49">
        <v>4358.67</v>
      </c>
    </row>
    <row r="205" spans="1:8">
      <c r="A205" s="50" t="s">
        <v>8279</v>
      </c>
      <c r="B205" s="48">
        <v>0</v>
      </c>
      <c r="C205" s="51">
        <v>20.3</v>
      </c>
      <c r="D205" s="48">
        <v>177514.10085571342</v>
      </c>
      <c r="E205" s="48" t="s">
        <v>8070</v>
      </c>
      <c r="F205" s="48" t="s">
        <v>8072</v>
      </c>
      <c r="G205" s="48">
        <v>87</v>
      </c>
      <c r="H205" s="49">
        <v>4334.97</v>
      </c>
    </row>
    <row r="206" spans="1:8">
      <c r="A206" s="50" t="s">
        <v>8280</v>
      </c>
      <c r="B206" s="48">
        <v>1</v>
      </c>
      <c r="C206" s="51">
        <v>24.9</v>
      </c>
      <c r="D206" s="48">
        <v>158688.58075192926</v>
      </c>
      <c r="E206" s="48" t="s">
        <v>8070</v>
      </c>
      <c r="F206" s="48" t="s">
        <v>8072</v>
      </c>
      <c r="G206" s="48">
        <v>62</v>
      </c>
      <c r="H206" s="49">
        <v>1791.57</v>
      </c>
    </row>
    <row r="207" spans="1:8">
      <c r="A207" s="50" t="s">
        <v>8281</v>
      </c>
      <c r="B207" s="48">
        <v>1</v>
      </c>
      <c r="C207" s="51">
        <v>21.7</v>
      </c>
      <c r="D207" s="48">
        <v>53932.415822892472</v>
      </c>
      <c r="E207" s="48" t="s">
        <v>8070</v>
      </c>
      <c r="F207" s="48" t="s">
        <v>8072</v>
      </c>
      <c r="G207" s="48">
        <v>31</v>
      </c>
      <c r="H207" s="49">
        <v>1736.67</v>
      </c>
    </row>
    <row r="208" spans="1:8">
      <c r="A208" s="50" t="s">
        <v>8282</v>
      </c>
      <c r="B208" s="48">
        <v>0</v>
      </c>
      <c r="C208" s="51">
        <v>24.5</v>
      </c>
      <c r="D208" s="48">
        <v>207828.16317009134</v>
      </c>
      <c r="E208" s="48" t="s">
        <v>8073</v>
      </c>
      <c r="F208" s="48" t="s">
        <v>8072</v>
      </c>
      <c r="G208" s="48">
        <v>99</v>
      </c>
      <c r="H208" s="49">
        <v>1725.48</v>
      </c>
    </row>
    <row r="209" spans="1:8">
      <c r="A209" s="50" t="s">
        <v>8283</v>
      </c>
      <c r="B209" s="48">
        <v>1</v>
      </c>
      <c r="C209" s="51">
        <v>26.4</v>
      </c>
      <c r="D209" s="48">
        <v>164887.49888328603</v>
      </c>
      <c r="E209" s="48" t="s">
        <v>8070</v>
      </c>
      <c r="F209" s="48" t="s">
        <v>8071</v>
      </c>
      <c r="G209" s="48">
        <v>33</v>
      </c>
      <c r="H209" s="49">
        <v>4489.04</v>
      </c>
    </row>
    <row r="210" spans="1:8">
      <c r="A210" s="50" t="s">
        <v>8284</v>
      </c>
      <c r="B210" s="48">
        <v>0</v>
      </c>
      <c r="C210" s="51">
        <v>24.8</v>
      </c>
      <c r="D210" s="48">
        <v>328782.4553467214</v>
      </c>
      <c r="E210" s="48" t="s">
        <v>8073</v>
      </c>
      <c r="F210" s="48" t="s">
        <v>8072</v>
      </c>
      <c r="G210" s="48">
        <v>55</v>
      </c>
      <c r="H210" s="49">
        <v>2854.92</v>
      </c>
    </row>
    <row r="211" spans="1:8">
      <c r="A211" s="50" t="s">
        <v>8285</v>
      </c>
      <c r="B211" s="48">
        <v>0</v>
      </c>
      <c r="C211" s="51">
        <v>27.1</v>
      </c>
      <c r="D211" s="48">
        <v>224908.01409775749</v>
      </c>
      <c r="E211" s="48" t="s">
        <v>8073</v>
      </c>
      <c r="F211" s="48" t="s">
        <v>8072</v>
      </c>
      <c r="G211" s="48">
        <v>49</v>
      </c>
      <c r="H211" s="49">
        <v>2763.53</v>
      </c>
    </row>
    <row r="212" spans="1:8">
      <c r="A212" s="50" t="s">
        <v>8286</v>
      </c>
      <c r="B212" s="48">
        <v>0</v>
      </c>
      <c r="C212" s="51">
        <v>22.3</v>
      </c>
      <c r="D212" s="48">
        <v>278908.15601837955</v>
      </c>
      <c r="E212" s="48" t="s">
        <v>8070</v>
      </c>
      <c r="F212" s="48" t="s">
        <v>8072</v>
      </c>
      <c r="G212" s="48">
        <v>35</v>
      </c>
      <c r="H212" s="49">
        <v>6648.01</v>
      </c>
    </row>
    <row r="213" spans="1:8">
      <c r="A213" s="50" t="s">
        <v>8287</v>
      </c>
      <c r="B213" s="48">
        <v>0</v>
      </c>
      <c r="C213" s="51">
        <v>22.3</v>
      </c>
      <c r="D213" s="48">
        <v>98847.914148331489</v>
      </c>
      <c r="E213" s="48" t="s">
        <v>8073</v>
      </c>
      <c r="F213" s="48" t="s">
        <v>8072</v>
      </c>
      <c r="G213" s="48">
        <v>58</v>
      </c>
      <c r="H213" s="49">
        <v>5032.78</v>
      </c>
    </row>
    <row r="214" spans="1:8">
      <c r="A214" s="50" t="s">
        <v>8288</v>
      </c>
      <c r="B214" s="48">
        <v>0</v>
      </c>
      <c r="C214" s="51">
        <v>27</v>
      </c>
      <c r="D214" s="48">
        <v>488906.75889892143</v>
      </c>
      <c r="E214" s="48" t="s">
        <v>8073</v>
      </c>
      <c r="F214" s="48" t="s">
        <v>8072</v>
      </c>
      <c r="G214" s="48">
        <v>52</v>
      </c>
      <c r="H214" s="49">
        <v>8533.8700000000008</v>
      </c>
    </row>
    <row r="215" spans="1:8">
      <c r="A215" s="50" t="s">
        <v>8289</v>
      </c>
      <c r="B215" s="48">
        <v>0</v>
      </c>
      <c r="C215" s="51">
        <v>29.1</v>
      </c>
      <c r="D215" s="48">
        <v>139655.60936657831</v>
      </c>
      <c r="E215" s="48" t="s">
        <v>8070</v>
      </c>
      <c r="F215" s="48" t="s">
        <v>8072</v>
      </c>
      <c r="G215" s="48">
        <v>53</v>
      </c>
      <c r="H215" s="49">
        <v>2708.93</v>
      </c>
    </row>
    <row r="216" spans="1:8">
      <c r="A216" s="50" t="s">
        <v>8290</v>
      </c>
      <c r="B216" s="48">
        <v>0</v>
      </c>
      <c r="C216" s="51">
        <v>27</v>
      </c>
      <c r="D216" s="48">
        <v>73162.447660791018</v>
      </c>
      <c r="E216" s="48" t="s">
        <v>8073</v>
      </c>
      <c r="F216" s="48" t="s">
        <v>8072</v>
      </c>
      <c r="G216" s="48">
        <v>46</v>
      </c>
      <c r="H216" s="49">
        <v>1758.23</v>
      </c>
    </row>
    <row r="217" spans="1:8">
      <c r="A217" s="50" t="s">
        <v>8291</v>
      </c>
      <c r="B217" s="48">
        <v>0</v>
      </c>
      <c r="C217" s="51">
        <v>26.3</v>
      </c>
      <c r="D217" s="48">
        <v>98467.481662595892</v>
      </c>
      <c r="E217" s="48" t="s">
        <v>8070</v>
      </c>
      <c r="F217" s="48" t="s">
        <v>8072</v>
      </c>
      <c r="G217" s="48">
        <v>42</v>
      </c>
      <c r="H217" s="49">
        <v>2586.0100000000002</v>
      </c>
    </row>
    <row r="218" spans="1:8">
      <c r="A218" s="50" t="s">
        <v>8292</v>
      </c>
      <c r="B218" s="48">
        <v>1</v>
      </c>
      <c r="C218" s="51">
        <v>26.1</v>
      </c>
      <c r="D218" s="48">
        <v>220803.09186013811</v>
      </c>
      <c r="E218" s="48" t="s">
        <v>8070</v>
      </c>
      <c r="F218" s="48" t="s">
        <v>8072</v>
      </c>
      <c r="G218" s="48">
        <v>59</v>
      </c>
      <c r="H218" s="49">
        <v>3402.57</v>
      </c>
    </row>
    <row r="219" spans="1:8">
      <c r="A219" s="50" t="s">
        <v>8293</v>
      </c>
      <c r="B219" s="48">
        <v>0</v>
      </c>
      <c r="C219" s="51">
        <v>28.5</v>
      </c>
      <c r="D219" s="48">
        <v>52891.527076415856</v>
      </c>
      <c r="E219" s="48" t="s">
        <v>8070</v>
      </c>
      <c r="F219" s="48" t="s">
        <v>8072</v>
      </c>
      <c r="G219" s="48">
        <v>76</v>
      </c>
      <c r="H219" s="49">
        <v>3830.98</v>
      </c>
    </row>
    <row r="220" spans="1:8">
      <c r="A220" s="50" t="s">
        <v>8294</v>
      </c>
      <c r="B220" s="48">
        <v>0</v>
      </c>
      <c r="C220" s="51">
        <v>26</v>
      </c>
      <c r="D220" s="48">
        <v>19860.920670140105</v>
      </c>
      <c r="E220" s="48" t="s">
        <v>8073</v>
      </c>
      <c r="F220" s="48" t="s">
        <v>8072</v>
      </c>
      <c r="G220" s="48">
        <v>45</v>
      </c>
      <c r="H220" s="49">
        <v>1606.18</v>
      </c>
    </row>
    <row r="221" spans="1:8">
      <c r="A221" s="50" t="s">
        <v>8295</v>
      </c>
      <c r="B221" s="48">
        <v>0</v>
      </c>
      <c r="C221" s="51">
        <v>24.5</v>
      </c>
      <c r="D221" s="48">
        <v>70087.038037069549</v>
      </c>
      <c r="E221" s="48" t="s">
        <v>8070</v>
      </c>
      <c r="F221" s="48" t="s">
        <v>8072</v>
      </c>
      <c r="G221" s="48">
        <v>35</v>
      </c>
      <c r="H221" s="49">
        <v>1398.15</v>
      </c>
    </row>
    <row r="222" spans="1:8">
      <c r="A222" s="50" t="s">
        <v>8296</v>
      </c>
      <c r="B222" s="48">
        <v>0</v>
      </c>
      <c r="C222" s="51">
        <v>26.9</v>
      </c>
      <c r="D222" s="48">
        <v>272541.96489770326</v>
      </c>
      <c r="E222" s="48" t="s">
        <v>8070</v>
      </c>
      <c r="F222" s="48" t="s">
        <v>8072</v>
      </c>
      <c r="G222" s="48">
        <v>40</v>
      </c>
      <c r="H222" s="49">
        <v>5229.9799999999996</v>
      </c>
    </row>
    <row r="223" spans="1:8">
      <c r="A223" s="50" t="s">
        <v>8297</v>
      </c>
      <c r="B223" s="48">
        <v>0</v>
      </c>
      <c r="C223" s="51">
        <v>29.1</v>
      </c>
      <c r="D223" s="48">
        <v>227413.3460415006</v>
      </c>
      <c r="E223" s="48" t="s">
        <v>8070</v>
      </c>
      <c r="F223" s="48" t="s">
        <v>8072</v>
      </c>
      <c r="G223" s="48">
        <v>69</v>
      </c>
      <c r="H223" s="49">
        <v>1828.79</v>
      </c>
    </row>
    <row r="224" spans="1:8">
      <c r="A224" s="57" t="s">
        <v>8298</v>
      </c>
      <c r="B224" s="48">
        <v>0</v>
      </c>
      <c r="C224" s="51">
        <v>29.9</v>
      </c>
      <c r="D224" s="48">
        <v>135135.3524500865</v>
      </c>
      <c r="E224" s="48" t="s">
        <v>8073</v>
      </c>
      <c r="F224" s="48" t="s">
        <v>8072</v>
      </c>
      <c r="G224" s="48">
        <v>80</v>
      </c>
      <c r="H224" s="49">
        <v>3378.09</v>
      </c>
    </row>
    <row r="225" spans="1:8">
      <c r="A225" s="50" t="s">
        <v>8299</v>
      </c>
      <c r="B225" s="48">
        <v>0</v>
      </c>
      <c r="C225" s="51">
        <v>22.6</v>
      </c>
      <c r="D225" s="48">
        <v>119733.82734916914</v>
      </c>
      <c r="E225" s="48" t="s">
        <v>8070</v>
      </c>
      <c r="F225" s="48" t="s">
        <v>8072</v>
      </c>
      <c r="G225" s="48">
        <v>58</v>
      </c>
      <c r="H225" s="49">
        <v>2570.59</v>
      </c>
    </row>
    <row r="226" spans="1:8">
      <c r="A226" s="50" t="s">
        <v>8300</v>
      </c>
      <c r="B226" s="48">
        <v>0</v>
      </c>
      <c r="C226" s="51">
        <v>23.1</v>
      </c>
      <c r="D226" s="48">
        <v>83038.910738370992</v>
      </c>
      <c r="E226" s="48" t="s">
        <v>8070</v>
      </c>
      <c r="F226" s="48" t="s">
        <v>8071</v>
      </c>
      <c r="G226" s="48">
        <v>84</v>
      </c>
      <c r="H226" s="49">
        <v>3807.2</v>
      </c>
    </row>
    <row r="227" spans="1:8">
      <c r="A227" s="50" t="s">
        <v>8301</v>
      </c>
      <c r="B227" s="48">
        <v>0</v>
      </c>
      <c r="C227" s="51">
        <v>20.5</v>
      </c>
      <c r="D227" s="48">
        <v>136896.39423838261</v>
      </c>
      <c r="E227" s="48" t="s">
        <v>8070</v>
      </c>
      <c r="F227" s="48" t="s">
        <v>8072</v>
      </c>
      <c r="G227" s="48">
        <v>90</v>
      </c>
      <c r="H227" s="49">
        <v>20799.79</v>
      </c>
    </row>
    <row r="228" spans="1:8">
      <c r="A228" s="50" t="s">
        <v>8302</v>
      </c>
      <c r="B228" s="48">
        <v>1</v>
      </c>
      <c r="C228" s="51">
        <v>21.8</v>
      </c>
      <c r="D228" s="48">
        <v>268924.43523168674</v>
      </c>
      <c r="E228" s="48" t="s">
        <v>8073</v>
      </c>
      <c r="F228" s="48" t="s">
        <v>8072</v>
      </c>
      <c r="G228" s="48">
        <v>73</v>
      </c>
      <c r="H228" s="49">
        <v>4322.16</v>
      </c>
    </row>
    <row r="229" spans="1:8">
      <c r="A229" s="50" t="s">
        <v>8303</v>
      </c>
      <c r="B229" s="48">
        <v>0</v>
      </c>
      <c r="C229" s="51">
        <v>20.5</v>
      </c>
      <c r="D229" s="48">
        <v>255080.71830021864</v>
      </c>
      <c r="E229" s="48" t="s">
        <v>8070</v>
      </c>
      <c r="F229" s="48" t="s">
        <v>8072</v>
      </c>
      <c r="G229" s="48">
        <v>73</v>
      </c>
      <c r="H229" s="49">
        <v>5240.5600000000004</v>
      </c>
    </row>
    <row r="230" spans="1:8">
      <c r="A230" s="50" t="s">
        <v>8304</v>
      </c>
      <c r="B230" s="48">
        <v>0</v>
      </c>
      <c r="C230" s="51">
        <v>21.3</v>
      </c>
      <c r="D230" s="48">
        <v>234024.39163906773</v>
      </c>
      <c r="E230" s="48" t="s">
        <v>8073</v>
      </c>
      <c r="F230" s="48" t="s">
        <v>8072</v>
      </c>
      <c r="G230" s="48">
        <v>59</v>
      </c>
      <c r="H230" s="49">
        <v>2721.22</v>
      </c>
    </row>
    <row r="231" spans="1:8">
      <c r="A231" s="50" t="s">
        <v>8305</v>
      </c>
      <c r="B231" s="48">
        <v>0</v>
      </c>
      <c r="C231" s="51">
        <v>28.7</v>
      </c>
      <c r="D231" s="48">
        <v>171434.01220589443</v>
      </c>
      <c r="E231" s="48" t="s">
        <v>8073</v>
      </c>
      <c r="F231" s="48" t="s">
        <v>8072</v>
      </c>
      <c r="G231" s="48">
        <v>67</v>
      </c>
      <c r="H231" s="49">
        <v>6791.43</v>
      </c>
    </row>
    <row r="232" spans="1:8">
      <c r="A232" s="50" t="s">
        <v>8306</v>
      </c>
      <c r="B232" s="48">
        <v>0</v>
      </c>
      <c r="C232" s="51">
        <v>21.2</v>
      </c>
      <c r="D232" s="48">
        <v>193349.31098373301</v>
      </c>
      <c r="E232" s="48" t="s">
        <v>8070</v>
      </c>
      <c r="F232" s="48" t="s">
        <v>8072</v>
      </c>
      <c r="G232" s="48">
        <v>49</v>
      </c>
      <c r="H232" s="49">
        <v>2307.16</v>
      </c>
    </row>
    <row r="233" spans="1:8">
      <c r="A233" s="50" t="s">
        <v>8307</v>
      </c>
      <c r="B233" s="48">
        <v>0</v>
      </c>
      <c r="C233" s="51">
        <v>22.8</v>
      </c>
      <c r="D233" s="48">
        <v>64129.792849467456</v>
      </c>
      <c r="E233" s="48" t="s">
        <v>8070</v>
      </c>
      <c r="F233" s="48" t="s">
        <v>8072</v>
      </c>
      <c r="G233" s="48">
        <v>37</v>
      </c>
      <c r="H233" s="49">
        <v>1394.44</v>
      </c>
    </row>
    <row r="234" spans="1:8">
      <c r="A234" s="50" t="s">
        <v>8308</v>
      </c>
      <c r="B234" s="48">
        <v>1</v>
      </c>
      <c r="C234" s="51">
        <v>26</v>
      </c>
      <c r="D234" s="48">
        <v>224334.65502637756</v>
      </c>
      <c r="E234" s="48" t="s">
        <v>8073</v>
      </c>
      <c r="F234" s="48" t="s">
        <v>8072</v>
      </c>
      <c r="G234" s="48">
        <v>58</v>
      </c>
      <c r="H234" s="49">
        <v>6423.3</v>
      </c>
    </row>
    <row r="235" spans="1:8">
      <c r="A235" s="50" t="s">
        <v>8309</v>
      </c>
      <c r="B235" s="48">
        <v>0</v>
      </c>
      <c r="C235" s="51">
        <v>22.3</v>
      </c>
      <c r="D235" s="48">
        <v>401941.35386303219</v>
      </c>
      <c r="E235" s="48" t="s">
        <v>8070</v>
      </c>
      <c r="F235" s="48" t="s">
        <v>8072</v>
      </c>
      <c r="G235" s="48">
        <v>116</v>
      </c>
      <c r="H235" s="49">
        <v>1139.6300000000001</v>
      </c>
    </row>
    <row r="236" spans="1:8">
      <c r="A236" s="50" t="s">
        <v>8310</v>
      </c>
      <c r="B236" s="48">
        <v>0</v>
      </c>
      <c r="C236" s="51">
        <v>22.1</v>
      </c>
      <c r="D236" s="48">
        <v>283019.90901504265</v>
      </c>
      <c r="E236" s="48" t="s">
        <v>8070</v>
      </c>
      <c r="F236" s="48" t="s">
        <v>8072</v>
      </c>
      <c r="G236" s="48">
        <v>40</v>
      </c>
      <c r="H236" s="49">
        <v>7527.88</v>
      </c>
    </row>
    <row r="237" spans="1:8">
      <c r="A237" s="50" t="s">
        <v>8311</v>
      </c>
      <c r="B237" s="48">
        <v>1</v>
      </c>
      <c r="C237" s="51">
        <v>23.8</v>
      </c>
      <c r="D237" s="48">
        <v>242651.66025457901</v>
      </c>
      <c r="E237" s="48" t="s">
        <v>8073</v>
      </c>
      <c r="F237" s="48" t="s">
        <v>8072</v>
      </c>
      <c r="G237" s="48">
        <v>75</v>
      </c>
      <c r="H237" s="49">
        <v>3929.08</v>
      </c>
    </row>
    <row r="238" spans="1:8">
      <c r="A238" s="50" t="s">
        <v>8312</v>
      </c>
      <c r="B238" s="48">
        <v>1</v>
      </c>
      <c r="C238" s="51">
        <v>29</v>
      </c>
      <c r="D238" s="48">
        <v>40457.626737971819</v>
      </c>
      <c r="E238" s="48" t="s">
        <v>8073</v>
      </c>
      <c r="F238" s="48" t="s">
        <v>8072</v>
      </c>
      <c r="G238" s="48">
        <v>46</v>
      </c>
      <c r="H238" s="49">
        <v>2320.4899999999998</v>
      </c>
    </row>
    <row r="239" spans="1:8">
      <c r="A239" s="50" t="s">
        <v>8313</v>
      </c>
      <c r="B239" s="48">
        <v>0</v>
      </c>
      <c r="C239" s="51">
        <v>24.5</v>
      </c>
      <c r="D239" s="48">
        <v>126232.4239059372</v>
      </c>
      <c r="E239" s="48" t="s">
        <v>8073</v>
      </c>
      <c r="F239" s="48" t="s">
        <v>8071</v>
      </c>
      <c r="G239" s="48">
        <v>91</v>
      </c>
      <c r="H239" s="49">
        <v>6692.71</v>
      </c>
    </row>
    <row r="240" spans="1:8">
      <c r="A240" s="50" t="s">
        <v>8314</v>
      </c>
      <c r="B240" s="48">
        <v>1</v>
      </c>
      <c r="C240" s="51">
        <v>21.9</v>
      </c>
      <c r="D240" s="48">
        <v>80167.000141703844</v>
      </c>
      <c r="E240" s="48" t="s">
        <v>8070</v>
      </c>
      <c r="F240" s="48" t="s">
        <v>8072</v>
      </c>
      <c r="G240" s="48">
        <v>44</v>
      </c>
      <c r="H240" s="49">
        <v>8039.28</v>
      </c>
    </row>
    <row r="241" spans="1:8">
      <c r="A241" s="50" t="s">
        <v>8315</v>
      </c>
      <c r="B241" s="48">
        <v>0</v>
      </c>
      <c r="C241" s="51">
        <v>22.9</v>
      </c>
      <c r="D241" s="48">
        <v>128508.16967109212</v>
      </c>
      <c r="E241" s="48" t="s">
        <v>8073</v>
      </c>
      <c r="F241" s="48" t="s">
        <v>8072</v>
      </c>
      <c r="G241" s="48">
        <v>115</v>
      </c>
      <c r="H241" s="49">
        <v>1831.95</v>
      </c>
    </row>
    <row r="242" spans="1:8">
      <c r="A242" s="50" t="s">
        <v>8316</v>
      </c>
      <c r="B242" s="48">
        <v>1</v>
      </c>
      <c r="C242" s="51">
        <v>21.7</v>
      </c>
      <c r="D242" s="48">
        <v>258224.96447073581</v>
      </c>
      <c r="E242" s="48" t="s">
        <v>8070</v>
      </c>
      <c r="F242" s="48" t="s">
        <v>8072</v>
      </c>
      <c r="G242" s="48">
        <v>53</v>
      </c>
      <c r="H242" s="49">
        <v>3661.11</v>
      </c>
    </row>
    <row r="243" spans="1:8">
      <c r="A243" s="50" t="s">
        <v>8317</v>
      </c>
      <c r="B243" s="48">
        <v>1</v>
      </c>
      <c r="C243" s="51">
        <v>29.3</v>
      </c>
      <c r="D243" s="48">
        <v>62099.915010514953</v>
      </c>
      <c r="E243" s="48" t="s">
        <v>8070</v>
      </c>
      <c r="F243" s="48" t="s">
        <v>8072</v>
      </c>
      <c r="G243" s="48">
        <v>56</v>
      </c>
      <c r="H243" s="49">
        <v>6647.72</v>
      </c>
    </row>
    <row r="244" spans="1:8">
      <c r="A244" s="50" t="s">
        <v>8318</v>
      </c>
      <c r="B244" s="48">
        <v>1</v>
      </c>
      <c r="C244" s="51">
        <v>21.2</v>
      </c>
      <c r="D244" s="48">
        <v>57343.275127179935</v>
      </c>
      <c r="E244" s="48" t="s">
        <v>8070</v>
      </c>
      <c r="F244" s="48" t="s">
        <v>8074</v>
      </c>
      <c r="G244" s="48">
        <v>52</v>
      </c>
      <c r="H244" s="49">
        <v>1646.22</v>
      </c>
    </row>
    <row r="245" spans="1:8">
      <c r="A245" s="50" t="s">
        <v>8319</v>
      </c>
      <c r="B245" s="48">
        <v>0</v>
      </c>
      <c r="C245" s="51">
        <v>27.3</v>
      </c>
      <c r="D245" s="48">
        <v>242709.93765467356</v>
      </c>
      <c r="E245" s="48" t="s">
        <v>8070</v>
      </c>
      <c r="F245" s="48" t="s">
        <v>8072</v>
      </c>
      <c r="G245" s="48">
        <v>61</v>
      </c>
      <c r="H245" s="49">
        <v>5844.14</v>
      </c>
    </row>
    <row r="246" spans="1:8">
      <c r="A246" s="50" t="s">
        <v>8320</v>
      </c>
      <c r="B246" s="48">
        <v>0</v>
      </c>
      <c r="C246" s="51">
        <v>21.4</v>
      </c>
      <c r="D246" s="48">
        <v>270504.61390225944</v>
      </c>
      <c r="E246" s="48" t="s">
        <v>8073</v>
      </c>
      <c r="F246" s="48" t="s">
        <v>8071</v>
      </c>
      <c r="G246" s="48">
        <v>49</v>
      </c>
      <c r="H246" s="49">
        <v>2707.52</v>
      </c>
    </row>
    <row r="247" spans="1:8">
      <c r="A247" s="50" t="s">
        <v>8321</v>
      </c>
      <c r="B247" s="48">
        <v>0</v>
      </c>
      <c r="C247" s="51">
        <v>27.5</v>
      </c>
      <c r="D247" s="48">
        <v>62112.926261576504</v>
      </c>
      <c r="E247" s="48" t="s">
        <v>8070</v>
      </c>
      <c r="F247" s="48" t="s">
        <v>8072</v>
      </c>
      <c r="G247" s="48">
        <v>84</v>
      </c>
      <c r="H247" s="49">
        <v>3351.7</v>
      </c>
    </row>
    <row r="248" spans="1:8">
      <c r="A248" s="50" t="s">
        <v>8322</v>
      </c>
      <c r="B248" s="48">
        <v>0</v>
      </c>
      <c r="C248" s="51">
        <v>22.4</v>
      </c>
      <c r="D248" s="48">
        <v>229597.75024227356</v>
      </c>
      <c r="E248" s="48" t="s">
        <v>8070</v>
      </c>
      <c r="F248" s="48" t="s">
        <v>8072</v>
      </c>
      <c r="G248" s="48">
        <v>33</v>
      </c>
      <c r="H248" s="49">
        <v>2748.77</v>
      </c>
    </row>
    <row r="249" spans="1:8">
      <c r="A249" s="50" t="s">
        <v>8323</v>
      </c>
      <c r="B249" s="48">
        <v>0</v>
      </c>
      <c r="C249" s="51">
        <v>27.9</v>
      </c>
      <c r="D249" s="48">
        <v>74750.001993252852</v>
      </c>
      <c r="E249" s="48" t="s">
        <v>8070</v>
      </c>
      <c r="F249" s="48" t="s">
        <v>8072</v>
      </c>
      <c r="G249" s="48">
        <v>42</v>
      </c>
      <c r="H249" s="49">
        <v>2986.96</v>
      </c>
    </row>
    <row r="250" spans="1:8">
      <c r="A250" s="50" t="s">
        <v>8324</v>
      </c>
      <c r="B250" s="48">
        <v>0</v>
      </c>
      <c r="C250" s="51">
        <v>22.4</v>
      </c>
      <c r="D250" s="48">
        <v>281837.25466261426</v>
      </c>
      <c r="E250" s="48" t="s">
        <v>8070</v>
      </c>
      <c r="F250" s="48" t="s">
        <v>8072</v>
      </c>
      <c r="G250" s="48">
        <v>64</v>
      </c>
      <c r="H250" s="49">
        <v>5388.93</v>
      </c>
    </row>
    <row r="251" spans="1:8">
      <c r="A251" s="50" t="s">
        <v>8325</v>
      </c>
      <c r="B251" s="48">
        <v>1</v>
      </c>
      <c r="C251" s="51">
        <v>24.4</v>
      </c>
      <c r="D251" s="48">
        <v>136481.93781134055</v>
      </c>
      <c r="E251" s="48" t="s">
        <v>8073</v>
      </c>
      <c r="F251" s="48" t="s">
        <v>8072</v>
      </c>
      <c r="G251" s="48">
        <v>31</v>
      </c>
      <c r="H251" s="49">
        <v>1778</v>
      </c>
    </row>
    <row r="252" spans="1:8">
      <c r="A252" s="50" t="s">
        <v>8326</v>
      </c>
      <c r="B252" s="48">
        <v>0</v>
      </c>
      <c r="C252" s="51">
        <v>29.6</v>
      </c>
      <c r="D252" s="48">
        <v>26740.630801657364</v>
      </c>
      <c r="E252" s="48" t="s">
        <v>8073</v>
      </c>
      <c r="F252" s="48" t="s">
        <v>8072</v>
      </c>
      <c r="G252" s="48">
        <v>38</v>
      </c>
      <c r="H252" s="49">
        <v>1400.91</v>
      </c>
    </row>
    <row r="253" spans="1:8">
      <c r="A253" s="50" t="s">
        <v>8327</v>
      </c>
      <c r="B253" s="48">
        <v>0</v>
      </c>
      <c r="C253" s="51">
        <v>23.1</v>
      </c>
      <c r="D253" s="48">
        <v>446831.0868415375</v>
      </c>
      <c r="E253" s="48" t="s">
        <v>8070</v>
      </c>
      <c r="F253" s="48" t="s">
        <v>8072</v>
      </c>
      <c r="G253" s="48">
        <v>90</v>
      </c>
      <c r="H253" s="49">
        <v>2473.88</v>
      </c>
    </row>
    <row r="254" spans="1:8">
      <c r="A254" s="50" t="s">
        <v>8328</v>
      </c>
      <c r="B254" s="48">
        <v>0</v>
      </c>
      <c r="C254" s="51">
        <v>23.4</v>
      </c>
      <c r="D254" s="48">
        <v>92257.776656094589</v>
      </c>
      <c r="E254" s="48" t="s">
        <v>8070</v>
      </c>
      <c r="F254" s="48" t="s">
        <v>8071</v>
      </c>
      <c r="G254" s="48">
        <v>76</v>
      </c>
      <c r="H254" s="49">
        <v>4972.87</v>
      </c>
    </row>
    <row r="255" spans="1:8">
      <c r="A255" s="50" t="s">
        <v>8329</v>
      </c>
      <c r="B255" s="48">
        <v>0</v>
      </c>
      <c r="C255" s="51">
        <v>21.6</v>
      </c>
      <c r="D255" s="48">
        <v>85594.207288780162</v>
      </c>
      <c r="E255" s="48" t="s">
        <v>8070</v>
      </c>
      <c r="F255" s="48" t="s">
        <v>8072</v>
      </c>
      <c r="G255" s="48">
        <v>28</v>
      </c>
      <c r="H255" s="49">
        <v>2158.0300000000002</v>
      </c>
    </row>
    <row r="256" spans="1:8">
      <c r="A256" s="50" t="s">
        <v>8330</v>
      </c>
      <c r="B256" s="48">
        <v>0</v>
      </c>
      <c r="C256" s="51">
        <v>29.8</v>
      </c>
      <c r="D256" s="48">
        <v>303894.32694032701</v>
      </c>
      <c r="E256" s="48" t="s">
        <v>8070</v>
      </c>
      <c r="F256" s="48" t="s">
        <v>8072</v>
      </c>
      <c r="G256" s="48">
        <v>55</v>
      </c>
      <c r="H256" s="49">
        <v>4778.07</v>
      </c>
    </row>
    <row r="257" spans="1:8">
      <c r="A257" s="50" t="s">
        <v>8331</v>
      </c>
      <c r="B257" s="48">
        <v>1</v>
      </c>
      <c r="C257" s="51">
        <v>21.5</v>
      </c>
      <c r="D257" s="48">
        <v>86615.623986014572</v>
      </c>
      <c r="E257" s="48" t="s">
        <v>8070</v>
      </c>
      <c r="F257" s="48" t="s">
        <v>8072</v>
      </c>
      <c r="G257" s="48">
        <v>54</v>
      </c>
      <c r="H257" s="49">
        <v>2246.7399999999998</v>
      </c>
    </row>
    <row r="258" spans="1:8">
      <c r="A258" s="50" t="s">
        <v>8332</v>
      </c>
      <c r="B258" s="48">
        <v>0</v>
      </c>
      <c r="C258" s="51">
        <v>29.8</v>
      </c>
      <c r="D258" s="48">
        <v>88520.71096772085</v>
      </c>
      <c r="E258" s="48" t="s">
        <v>8070</v>
      </c>
      <c r="F258" s="48" t="s">
        <v>8072</v>
      </c>
      <c r="G258" s="48">
        <v>65</v>
      </c>
      <c r="H258" s="49">
        <v>1899.94</v>
      </c>
    </row>
    <row r="259" spans="1:8">
      <c r="A259" s="50" t="s">
        <v>8333</v>
      </c>
      <c r="B259" s="48">
        <v>0</v>
      </c>
      <c r="C259" s="51">
        <v>22</v>
      </c>
      <c r="D259" s="48">
        <v>37810.874423391549</v>
      </c>
      <c r="E259" s="48" t="s">
        <v>8070</v>
      </c>
      <c r="F259" s="48" t="s">
        <v>8072</v>
      </c>
      <c r="G259" s="48">
        <v>33</v>
      </c>
      <c r="H259" s="49">
        <v>2084.42</v>
      </c>
    </row>
    <row r="260" spans="1:8">
      <c r="A260" s="50" t="s">
        <v>8334</v>
      </c>
      <c r="B260" s="48">
        <v>0</v>
      </c>
      <c r="C260" s="51">
        <v>25.8</v>
      </c>
      <c r="D260" s="48">
        <v>41416.521839510679</v>
      </c>
      <c r="E260" s="48" t="s">
        <v>8070</v>
      </c>
      <c r="F260" s="48" t="s">
        <v>8072</v>
      </c>
      <c r="G260" s="48">
        <v>68</v>
      </c>
      <c r="H260" s="49">
        <v>3278.91</v>
      </c>
    </row>
    <row r="261" spans="1:8">
      <c r="A261" s="50" t="s">
        <v>8335</v>
      </c>
      <c r="B261" s="48">
        <v>0</v>
      </c>
      <c r="C261" s="51">
        <v>29.1</v>
      </c>
      <c r="D261" s="48">
        <v>113121.36221378249</v>
      </c>
      <c r="E261" s="48" t="s">
        <v>8070</v>
      </c>
      <c r="F261" s="48" t="s">
        <v>8072</v>
      </c>
      <c r="G261" s="48">
        <v>49</v>
      </c>
      <c r="H261" s="49">
        <v>3051.13</v>
      </c>
    </row>
    <row r="262" spans="1:8">
      <c r="A262" s="50" t="s">
        <v>8336</v>
      </c>
      <c r="B262" s="48">
        <v>1</v>
      </c>
      <c r="C262" s="51">
        <v>23.8</v>
      </c>
      <c r="D262" s="48">
        <v>185626.10523064146</v>
      </c>
      <c r="E262" s="48" t="s">
        <v>8070</v>
      </c>
      <c r="F262" s="48" t="s">
        <v>8072</v>
      </c>
      <c r="G262" s="48">
        <v>87</v>
      </c>
      <c r="H262" s="49">
        <v>3758.91</v>
      </c>
    </row>
    <row r="263" spans="1:8">
      <c r="A263" s="50" t="s">
        <v>8337</v>
      </c>
      <c r="B263" s="48">
        <v>0</v>
      </c>
      <c r="C263" s="51">
        <v>26.6</v>
      </c>
      <c r="D263" s="48">
        <v>69987.63186275358</v>
      </c>
      <c r="E263" s="48" t="s">
        <v>8070</v>
      </c>
      <c r="F263" s="48" t="s">
        <v>8071</v>
      </c>
      <c r="G263" s="48">
        <v>63</v>
      </c>
      <c r="H263" s="49">
        <v>2320.13</v>
      </c>
    </row>
    <row r="264" spans="1:8">
      <c r="A264" s="50" t="s">
        <v>8338</v>
      </c>
      <c r="B264" s="48">
        <v>0</v>
      </c>
      <c r="C264" s="51">
        <v>26.9</v>
      </c>
      <c r="D264" s="48">
        <v>138974.59179939397</v>
      </c>
      <c r="E264" s="48" t="s">
        <v>8073</v>
      </c>
      <c r="F264" s="48" t="s">
        <v>8072</v>
      </c>
      <c r="G264" s="48">
        <v>46</v>
      </c>
      <c r="H264" s="49">
        <v>3011.63</v>
      </c>
    </row>
    <row r="265" spans="1:8">
      <c r="A265" s="50" t="s">
        <v>8339</v>
      </c>
      <c r="B265" s="48">
        <v>0</v>
      </c>
      <c r="C265" s="51">
        <v>27.4</v>
      </c>
      <c r="D265" s="48">
        <v>298236.17437572742</v>
      </c>
      <c r="E265" s="48" t="s">
        <v>8070</v>
      </c>
      <c r="F265" s="48" t="s">
        <v>8072</v>
      </c>
      <c r="G265" s="48">
        <v>55</v>
      </c>
      <c r="H265" s="49">
        <v>2033.17</v>
      </c>
    </row>
    <row r="266" spans="1:8">
      <c r="A266" s="50" t="s">
        <v>8340</v>
      </c>
      <c r="B266" s="48">
        <v>0</v>
      </c>
      <c r="C266" s="51">
        <v>23.3</v>
      </c>
      <c r="D266" s="48">
        <v>123500.92075636938</v>
      </c>
      <c r="E266" s="48" t="s">
        <v>8073</v>
      </c>
      <c r="F266" s="48" t="s">
        <v>8074</v>
      </c>
      <c r="G266" s="48">
        <v>35</v>
      </c>
      <c r="H266" s="49">
        <v>3064.35</v>
      </c>
    </row>
    <row r="267" spans="1:8">
      <c r="A267" s="50" t="s">
        <v>8341</v>
      </c>
      <c r="B267" s="48">
        <v>0</v>
      </c>
      <c r="C267" s="51">
        <v>24</v>
      </c>
      <c r="D267" s="48">
        <v>206208.27411868426</v>
      </c>
      <c r="E267" s="48" t="s">
        <v>8070</v>
      </c>
      <c r="F267" s="48" t="s">
        <v>8072</v>
      </c>
      <c r="G267" s="48">
        <v>38</v>
      </c>
      <c r="H267" s="49">
        <v>2191.9299999999998</v>
      </c>
    </row>
    <row r="268" spans="1:8">
      <c r="A268" s="50" t="s">
        <v>8342</v>
      </c>
      <c r="B268" s="48">
        <v>0</v>
      </c>
      <c r="C268" s="51">
        <v>29</v>
      </c>
      <c r="D268" s="48">
        <v>237672.84037381178</v>
      </c>
      <c r="E268" s="48" t="s">
        <v>8073</v>
      </c>
      <c r="F268" s="48" t="s">
        <v>8072</v>
      </c>
      <c r="G268" s="48">
        <v>68</v>
      </c>
      <c r="H268" s="49">
        <v>6151.78</v>
      </c>
    </row>
    <row r="269" spans="1:8">
      <c r="A269" s="57" t="s">
        <v>8343</v>
      </c>
      <c r="B269" s="48">
        <v>0</v>
      </c>
      <c r="C269" s="51">
        <v>21.5</v>
      </c>
      <c r="D269" s="48">
        <v>50147.83559860642</v>
      </c>
      <c r="E269" s="48" t="s">
        <v>8070</v>
      </c>
      <c r="F269" s="48" t="s">
        <v>8072</v>
      </c>
      <c r="G269" s="48">
        <v>53</v>
      </c>
      <c r="H269" s="49">
        <v>1015.19</v>
      </c>
    </row>
    <row r="270" spans="1:8">
      <c r="A270" s="50" t="s">
        <v>8344</v>
      </c>
      <c r="B270" s="48">
        <v>0</v>
      </c>
      <c r="C270" s="51">
        <v>20.3</v>
      </c>
      <c r="D270" s="48">
        <v>31843.254888674302</v>
      </c>
      <c r="E270" s="48" t="s">
        <v>8070</v>
      </c>
      <c r="F270" s="48" t="s">
        <v>8074</v>
      </c>
      <c r="G270" s="48">
        <v>35</v>
      </c>
      <c r="H270" s="49">
        <v>2364.3200000000002</v>
      </c>
    </row>
    <row r="271" spans="1:8">
      <c r="A271" s="50" t="s">
        <v>8345</v>
      </c>
      <c r="B271" s="48">
        <v>0</v>
      </c>
      <c r="C271" s="51">
        <v>23.7</v>
      </c>
      <c r="D271" s="48">
        <v>17425.630663776017</v>
      </c>
      <c r="E271" s="48" t="s">
        <v>8070</v>
      </c>
      <c r="F271" s="48" t="s">
        <v>8072</v>
      </c>
      <c r="G271" s="48">
        <v>29</v>
      </c>
      <c r="H271" s="49">
        <v>1937.27</v>
      </c>
    </row>
    <row r="272" spans="1:8">
      <c r="A272" s="50" t="s">
        <v>8346</v>
      </c>
      <c r="B272" s="48">
        <v>0</v>
      </c>
      <c r="C272" s="51">
        <v>23.1</v>
      </c>
      <c r="D272" s="48">
        <v>512164.44011627848</v>
      </c>
      <c r="E272" s="48" t="s">
        <v>8070</v>
      </c>
      <c r="F272" s="48" t="s">
        <v>8072</v>
      </c>
      <c r="G272" s="48">
        <v>61</v>
      </c>
      <c r="H272" s="49">
        <v>3831.25</v>
      </c>
    </row>
    <row r="273" spans="1:8">
      <c r="A273" s="50" t="s">
        <v>8347</v>
      </c>
      <c r="B273" s="48">
        <v>0</v>
      </c>
      <c r="C273" s="51">
        <v>24.1</v>
      </c>
      <c r="D273" s="48">
        <v>128510.44248202132</v>
      </c>
      <c r="E273" s="48" t="s">
        <v>8073</v>
      </c>
      <c r="F273" s="48" t="s">
        <v>8072</v>
      </c>
      <c r="G273" s="48">
        <v>27</v>
      </c>
      <c r="H273" s="49">
        <v>1547.83</v>
      </c>
    </row>
    <row r="274" spans="1:8">
      <c r="A274" s="50" t="s">
        <v>8348</v>
      </c>
      <c r="B274" s="48">
        <v>0</v>
      </c>
      <c r="C274" s="51">
        <v>23.3</v>
      </c>
      <c r="D274" s="48">
        <v>245176.25541145712</v>
      </c>
      <c r="E274" s="48" t="s">
        <v>8070</v>
      </c>
      <c r="F274" s="48" t="s">
        <v>8072</v>
      </c>
      <c r="G274" s="48">
        <v>38</v>
      </c>
      <c r="H274" s="49">
        <v>2447.12</v>
      </c>
    </row>
    <row r="275" spans="1:8">
      <c r="A275" s="50" t="s">
        <v>8349</v>
      </c>
      <c r="B275" s="48">
        <v>0</v>
      </c>
      <c r="C275" s="51">
        <v>24.6</v>
      </c>
      <c r="D275" s="48">
        <v>285195.48782414908</v>
      </c>
      <c r="E275" s="48" t="s">
        <v>8073</v>
      </c>
      <c r="F275" s="48" t="s">
        <v>8072</v>
      </c>
      <c r="G275" s="48">
        <v>63</v>
      </c>
      <c r="H275" s="49">
        <v>8039.79</v>
      </c>
    </row>
    <row r="276" spans="1:8">
      <c r="A276" s="50" t="s">
        <v>8350</v>
      </c>
      <c r="B276" s="48">
        <v>0</v>
      </c>
      <c r="C276" s="51">
        <v>23.1</v>
      </c>
      <c r="D276" s="48">
        <v>124251.94329570408</v>
      </c>
      <c r="E276" s="48" t="s">
        <v>8070</v>
      </c>
      <c r="F276" s="48" t="s">
        <v>8072</v>
      </c>
      <c r="G276" s="48">
        <v>42</v>
      </c>
      <c r="H276" s="49">
        <v>3453.5</v>
      </c>
    </row>
    <row r="277" spans="1:8">
      <c r="A277" s="50" t="s">
        <v>8351</v>
      </c>
      <c r="B277" s="48">
        <v>0</v>
      </c>
      <c r="C277" s="51">
        <v>27.3</v>
      </c>
      <c r="D277" s="48">
        <v>233612.30290055924</v>
      </c>
      <c r="E277" s="48" t="s">
        <v>8070</v>
      </c>
      <c r="F277" s="48" t="s">
        <v>8072</v>
      </c>
      <c r="G277" s="48">
        <v>32</v>
      </c>
      <c r="H277" s="49">
        <v>3316.45</v>
      </c>
    </row>
    <row r="278" spans="1:8">
      <c r="A278" s="50" t="s">
        <v>8352</v>
      </c>
      <c r="B278" s="48">
        <v>0</v>
      </c>
      <c r="C278" s="51">
        <v>20.7</v>
      </c>
      <c r="D278" s="48">
        <v>281448.88909615163</v>
      </c>
      <c r="E278" s="48" t="s">
        <v>8073</v>
      </c>
      <c r="F278" s="48" t="s">
        <v>8072</v>
      </c>
      <c r="G278" s="48">
        <v>64</v>
      </c>
      <c r="H278" s="49">
        <v>3454.58</v>
      </c>
    </row>
    <row r="279" spans="1:8">
      <c r="A279" s="50" t="s">
        <v>8353</v>
      </c>
      <c r="B279" s="48">
        <v>1</v>
      </c>
      <c r="C279" s="51">
        <v>23.2</v>
      </c>
      <c r="D279" s="48">
        <v>349930.4828881541</v>
      </c>
      <c r="E279" s="48" t="s">
        <v>8070</v>
      </c>
      <c r="F279" s="48" t="s">
        <v>8072</v>
      </c>
      <c r="G279" s="48">
        <v>52</v>
      </c>
      <c r="H279" s="49">
        <v>2906.45</v>
      </c>
    </row>
    <row r="280" spans="1:8">
      <c r="A280" s="50" t="s">
        <v>8354</v>
      </c>
      <c r="B280" s="48">
        <v>0</v>
      </c>
      <c r="C280" s="51">
        <v>21.1</v>
      </c>
      <c r="D280" s="48">
        <v>13726.337064288242</v>
      </c>
      <c r="E280" s="48" t="s">
        <v>8070</v>
      </c>
      <c r="F280" s="48" t="s">
        <v>8072</v>
      </c>
      <c r="G280" s="48">
        <v>37</v>
      </c>
      <c r="H280" s="49">
        <v>2018.45</v>
      </c>
    </row>
    <row r="281" spans="1:8">
      <c r="A281" s="50" t="s">
        <v>8355</v>
      </c>
      <c r="B281" s="48">
        <v>0</v>
      </c>
      <c r="C281" s="51">
        <v>24.9</v>
      </c>
      <c r="D281" s="48">
        <v>210930.04525290168</v>
      </c>
      <c r="E281" s="48" t="s">
        <v>8070</v>
      </c>
      <c r="F281" s="48" t="s">
        <v>8072</v>
      </c>
      <c r="G281" s="48">
        <v>83</v>
      </c>
      <c r="H281" s="49">
        <v>3698.33</v>
      </c>
    </row>
    <row r="282" spans="1:8">
      <c r="A282" s="50" t="s">
        <v>8356</v>
      </c>
      <c r="B282" s="48">
        <v>0</v>
      </c>
      <c r="C282" s="51">
        <v>24.7</v>
      </c>
      <c r="D282" s="48">
        <v>294516.93600446353</v>
      </c>
      <c r="E282" s="48" t="s">
        <v>8073</v>
      </c>
      <c r="F282" s="48" t="s">
        <v>8071</v>
      </c>
      <c r="G282" s="48">
        <v>77</v>
      </c>
      <c r="H282" s="49">
        <v>3353.8</v>
      </c>
    </row>
    <row r="283" spans="1:8">
      <c r="A283" s="50" t="s">
        <v>8357</v>
      </c>
      <c r="B283" s="48">
        <v>0</v>
      </c>
      <c r="C283" s="51">
        <v>26.1</v>
      </c>
      <c r="D283" s="48">
        <v>42332.568796741369</v>
      </c>
      <c r="E283" s="48" t="s">
        <v>8070</v>
      </c>
      <c r="F283" s="48" t="s">
        <v>8072</v>
      </c>
      <c r="G283" s="48">
        <v>60</v>
      </c>
      <c r="H283" s="49">
        <v>4812.67</v>
      </c>
    </row>
    <row r="284" spans="1:8">
      <c r="A284" s="50" t="s">
        <v>8358</v>
      </c>
      <c r="B284" s="48">
        <v>1</v>
      </c>
      <c r="C284" s="51">
        <v>21.1</v>
      </c>
      <c r="D284" s="48">
        <v>358720.65577391395</v>
      </c>
      <c r="E284" s="48" t="s">
        <v>8070</v>
      </c>
      <c r="F284" s="48" t="s">
        <v>8072</v>
      </c>
      <c r="G284" s="48">
        <v>106</v>
      </c>
      <c r="H284" s="49">
        <v>1648.31</v>
      </c>
    </row>
    <row r="285" spans="1:8">
      <c r="A285" s="50" t="s">
        <v>8359</v>
      </c>
      <c r="B285" s="48">
        <v>0</v>
      </c>
      <c r="C285" s="51">
        <v>28.6</v>
      </c>
      <c r="D285" s="48">
        <v>389174.02138519706</v>
      </c>
      <c r="E285" s="48" t="s">
        <v>8070</v>
      </c>
      <c r="F285" s="48" t="s">
        <v>8072</v>
      </c>
      <c r="G285" s="48">
        <v>111</v>
      </c>
      <c r="H285" s="49">
        <v>4334.21</v>
      </c>
    </row>
    <row r="286" spans="1:8">
      <c r="A286" s="50" t="s">
        <v>8360</v>
      </c>
      <c r="B286" s="48">
        <v>0</v>
      </c>
      <c r="C286" s="51">
        <v>24.5</v>
      </c>
      <c r="D286" s="48">
        <v>117007.17711705038</v>
      </c>
      <c r="E286" s="48" t="s">
        <v>8070</v>
      </c>
      <c r="F286" s="48" t="s">
        <v>8072</v>
      </c>
      <c r="G286" s="48">
        <v>50</v>
      </c>
      <c r="H286" s="49">
        <v>3179.64</v>
      </c>
    </row>
    <row r="287" spans="1:8">
      <c r="A287" s="50" t="s">
        <v>8361</v>
      </c>
      <c r="B287" s="48">
        <v>0</v>
      </c>
      <c r="C287" s="51">
        <v>28.7</v>
      </c>
      <c r="D287" s="48">
        <v>229816.08162941187</v>
      </c>
      <c r="E287" s="48" t="s">
        <v>8070</v>
      </c>
      <c r="F287" s="48" t="s">
        <v>8072</v>
      </c>
      <c r="G287" s="48">
        <v>39</v>
      </c>
      <c r="H287" s="49">
        <v>1520.67</v>
      </c>
    </row>
    <row r="288" spans="1:8">
      <c r="A288" s="50" t="s">
        <v>8362</v>
      </c>
      <c r="B288" s="48">
        <v>0</v>
      </c>
      <c r="C288" s="51">
        <v>24</v>
      </c>
      <c r="D288" s="48">
        <v>396114.37714412407</v>
      </c>
      <c r="E288" s="48" t="s">
        <v>8073</v>
      </c>
      <c r="F288" s="48" t="s">
        <v>8072</v>
      </c>
      <c r="G288" s="48">
        <v>63</v>
      </c>
      <c r="H288" s="49">
        <v>4108.8999999999996</v>
      </c>
    </row>
    <row r="289" spans="1:8">
      <c r="A289" s="50" t="s">
        <v>8363</v>
      </c>
      <c r="B289" s="48">
        <v>1</v>
      </c>
      <c r="C289" s="51">
        <v>28.6</v>
      </c>
      <c r="D289" s="48">
        <v>25730.446841842535</v>
      </c>
      <c r="E289" s="48" t="s">
        <v>8070</v>
      </c>
      <c r="F289" s="48" t="s">
        <v>8072</v>
      </c>
      <c r="G289" s="48">
        <v>25</v>
      </c>
      <c r="H289" s="49">
        <v>1915.03</v>
      </c>
    </row>
    <row r="290" spans="1:8">
      <c r="A290" s="50" t="s">
        <v>8364</v>
      </c>
      <c r="B290" s="48">
        <v>0</v>
      </c>
      <c r="C290" s="51">
        <v>25.2</v>
      </c>
      <c r="D290" s="48">
        <v>96188.761538978157</v>
      </c>
      <c r="E290" s="48" t="s">
        <v>8070</v>
      </c>
      <c r="F290" s="48" t="s">
        <v>8072</v>
      </c>
      <c r="G290" s="48">
        <v>61</v>
      </c>
      <c r="H290" s="49">
        <v>3013.07</v>
      </c>
    </row>
    <row r="291" spans="1:8">
      <c r="A291" s="50" t="s">
        <v>8365</v>
      </c>
      <c r="B291" s="48">
        <v>0</v>
      </c>
      <c r="C291" s="51">
        <v>22.8</v>
      </c>
      <c r="D291" s="48">
        <v>173085.37908336142</v>
      </c>
      <c r="E291" s="48" t="s">
        <v>8070</v>
      </c>
      <c r="F291" s="48" t="s">
        <v>8071</v>
      </c>
      <c r="G291" s="48">
        <v>25</v>
      </c>
      <c r="H291" s="49">
        <v>5947.69</v>
      </c>
    </row>
    <row r="292" spans="1:8">
      <c r="A292" s="50" t="s">
        <v>8366</v>
      </c>
      <c r="B292" s="48">
        <v>0</v>
      </c>
      <c r="C292" s="51">
        <v>26.6</v>
      </c>
      <c r="D292" s="48">
        <v>453903.27336451574</v>
      </c>
      <c r="E292" s="48" t="s">
        <v>8073</v>
      </c>
      <c r="F292" s="48" t="s">
        <v>8071</v>
      </c>
      <c r="G292" s="48">
        <v>61</v>
      </c>
      <c r="H292" s="49">
        <v>4037.76</v>
      </c>
    </row>
    <row r="293" spans="1:8">
      <c r="A293" s="50" t="s">
        <v>8367</v>
      </c>
      <c r="B293" s="48">
        <v>1</v>
      </c>
      <c r="C293" s="51">
        <v>23.7</v>
      </c>
      <c r="D293" s="48">
        <v>289308.72990928154</v>
      </c>
      <c r="E293" s="48" t="s">
        <v>8070</v>
      </c>
      <c r="F293" s="48" t="s">
        <v>8071</v>
      </c>
      <c r="G293" s="48">
        <v>89</v>
      </c>
      <c r="H293" s="49">
        <v>4661.8999999999996</v>
      </c>
    </row>
    <row r="294" spans="1:8">
      <c r="A294" s="50" t="s">
        <v>8368</v>
      </c>
      <c r="B294" s="48">
        <v>0</v>
      </c>
      <c r="C294" s="51">
        <v>29.2</v>
      </c>
      <c r="D294" s="48">
        <v>157102.65738599887</v>
      </c>
      <c r="E294" s="48" t="s">
        <v>8070</v>
      </c>
      <c r="F294" s="48" t="s">
        <v>8072</v>
      </c>
      <c r="G294" s="48">
        <v>55</v>
      </c>
      <c r="H294" s="49">
        <v>2642.48</v>
      </c>
    </row>
    <row r="295" spans="1:8">
      <c r="A295" s="50" t="s">
        <v>8369</v>
      </c>
      <c r="B295" s="48">
        <v>0</v>
      </c>
      <c r="C295" s="51">
        <v>20.8</v>
      </c>
      <c r="D295" s="48">
        <v>100914.04429959941</v>
      </c>
      <c r="E295" s="48" t="s">
        <v>8070</v>
      </c>
      <c r="F295" s="48" t="s">
        <v>8071</v>
      </c>
      <c r="G295" s="48">
        <v>44</v>
      </c>
      <c r="H295" s="49">
        <v>1609.84</v>
      </c>
    </row>
    <row r="296" spans="1:8">
      <c r="A296" s="50" t="s">
        <v>8370</v>
      </c>
      <c r="B296" s="48">
        <v>0</v>
      </c>
      <c r="C296" s="51">
        <v>29.8</v>
      </c>
      <c r="D296" s="48">
        <v>96014.318571050186</v>
      </c>
      <c r="E296" s="48" t="s">
        <v>8070</v>
      </c>
      <c r="F296" s="48" t="s">
        <v>8072</v>
      </c>
      <c r="G296" s="48">
        <v>55</v>
      </c>
      <c r="H296" s="49">
        <v>3589.49</v>
      </c>
    </row>
    <row r="297" spans="1:8">
      <c r="A297" s="50" t="s">
        <v>8371</v>
      </c>
      <c r="B297" s="48">
        <v>0</v>
      </c>
      <c r="C297" s="51">
        <v>21.5</v>
      </c>
      <c r="D297" s="48">
        <v>111992.42198151673</v>
      </c>
      <c r="E297" s="48" t="s">
        <v>8070</v>
      </c>
      <c r="F297" s="48" t="s">
        <v>8072</v>
      </c>
      <c r="G297" s="48">
        <v>41</v>
      </c>
      <c r="H297" s="49">
        <v>3011.4</v>
      </c>
    </row>
    <row r="298" spans="1:8">
      <c r="A298" s="50" t="s">
        <v>8372</v>
      </c>
      <c r="B298" s="48">
        <v>0</v>
      </c>
      <c r="C298" s="51">
        <v>26.4</v>
      </c>
      <c r="D298" s="48">
        <v>543738.14611906814</v>
      </c>
      <c r="E298" s="48" t="s">
        <v>8070</v>
      </c>
      <c r="F298" s="48" t="s">
        <v>8072</v>
      </c>
      <c r="G298" s="48">
        <v>62</v>
      </c>
      <c r="H298" s="49">
        <v>9923.74</v>
      </c>
    </row>
    <row r="299" spans="1:8">
      <c r="A299" s="50" t="s">
        <v>8373</v>
      </c>
      <c r="B299" s="48">
        <v>0</v>
      </c>
      <c r="C299" s="51">
        <v>29.3</v>
      </c>
      <c r="D299" s="48">
        <v>276387.56873444788</v>
      </c>
      <c r="E299" s="48" t="s">
        <v>8073</v>
      </c>
      <c r="F299" s="48" t="s">
        <v>8072</v>
      </c>
      <c r="G299" s="48">
        <v>49</v>
      </c>
      <c r="H299" s="49">
        <v>2099.21</v>
      </c>
    </row>
    <row r="300" spans="1:8">
      <c r="A300" s="50" t="s">
        <v>8374</v>
      </c>
      <c r="B300" s="48">
        <v>0</v>
      </c>
      <c r="C300" s="51">
        <v>29.3</v>
      </c>
      <c r="D300" s="48">
        <v>125052.11082787694</v>
      </c>
      <c r="E300" s="48" t="s">
        <v>8070</v>
      </c>
      <c r="F300" s="48" t="s">
        <v>8072</v>
      </c>
      <c r="G300" s="48">
        <v>36</v>
      </c>
      <c r="H300" s="49">
        <v>2570.7199999999998</v>
      </c>
    </row>
    <row r="301" spans="1:8">
      <c r="A301" s="50" t="s">
        <v>8375</v>
      </c>
      <c r="B301" s="48">
        <v>0</v>
      </c>
      <c r="C301" s="51">
        <v>23.8</v>
      </c>
      <c r="D301" s="48">
        <v>33228.145879944022</v>
      </c>
      <c r="E301" s="48" t="s">
        <v>8073</v>
      </c>
      <c r="F301" s="48" t="s">
        <v>8071</v>
      </c>
      <c r="G301" s="48">
        <v>66</v>
      </c>
      <c r="H301" s="49">
        <v>2101.7600000000002</v>
      </c>
    </row>
    <row r="302" spans="1:8">
      <c r="A302" s="50" t="s">
        <v>8376</v>
      </c>
      <c r="B302" s="48">
        <v>0</v>
      </c>
      <c r="C302" s="51">
        <v>29.7</v>
      </c>
      <c r="D302" s="48">
        <v>92808.352789061129</v>
      </c>
      <c r="E302" s="48" t="s">
        <v>8070</v>
      </c>
      <c r="F302" s="48" t="s">
        <v>8071</v>
      </c>
      <c r="G302" s="48">
        <v>34</v>
      </c>
      <c r="H302" s="49">
        <v>2515.59</v>
      </c>
    </row>
    <row r="303" spans="1:8">
      <c r="A303" s="50" t="s">
        <v>8377</v>
      </c>
      <c r="B303" s="48">
        <v>0</v>
      </c>
      <c r="C303" s="51">
        <v>29.8</v>
      </c>
      <c r="D303" s="48">
        <v>183713.85296496315</v>
      </c>
      <c r="E303" s="48" t="s">
        <v>8070</v>
      </c>
      <c r="F303" s="48" t="s">
        <v>8071</v>
      </c>
      <c r="G303" s="48">
        <v>62</v>
      </c>
      <c r="H303" s="49">
        <v>3415.13</v>
      </c>
    </row>
    <row r="304" spans="1:8">
      <c r="A304" s="50" t="s">
        <v>8378</v>
      </c>
      <c r="B304" s="48">
        <v>0</v>
      </c>
      <c r="C304" s="51">
        <v>24.1</v>
      </c>
      <c r="D304" s="48">
        <v>452410.2796573072</v>
      </c>
      <c r="E304" s="48" t="s">
        <v>8073</v>
      </c>
      <c r="F304" s="48" t="s">
        <v>8072</v>
      </c>
      <c r="G304" s="48">
        <v>22</v>
      </c>
      <c r="H304" s="49">
        <v>1653.27</v>
      </c>
    </row>
    <row r="305" spans="1:8">
      <c r="A305" s="50" t="s">
        <v>8379</v>
      </c>
      <c r="B305" s="48">
        <v>0</v>
      </c>
      <c r="C305" s="51">
        <v>27.4</v>
      </c>
      <c r="D305" s="48">
        <v>56059.919934958292</v>
      </c>
      <c r="E305" s="48" t="s">
        <v>8073</v>
      </c>
      <c r="F305" s="48" t="s">
        <v>8071</v>
      </c>
      <c r="G305" s="48">
        <v>62</v>
      </c>
      <c r="H305" s="49">
        <v>5890.12</v>
      </c>
    </row>
    <row r="306" spans="1:8">
      <c r="A306" s="57" t="s">
        <v>8380</v>
      </c>
      <c r="B306" s="48">
        <v>0</v>
      </c>
      <c r="C306" s="51">
        <v>23.3</v>
      </c>
      <c r="D306" s="48">
        <v>277551.93139697239</v>
      </c>
      <c r="E306" s="48" t="s">
        <v>8070</v>
      </c>
      <c r="F306" s="48" t="s">
        <v>8072</v>
      </c>
      <c r="G306" s="48">
        <v>45</v>
      </c>
      <c r="H306" s="49">
        <v>3576.74</v>
      </c>
    </row>
    <row r="307" spans="1:8">
      <c r="A307" s="50" t="s">
        <v>8381</v>
      </c>
      <c r="B307" s="48">
        <v>1</v>
      </c>
      <c r="C307" s="51">
        <v>20.3</v>
      </c>
      <c r="D307" s="48">
        <v>94453.434975983677</v>
      </c>
      <c r="E307" s="48" t="s">
        <v>8070</v>
      </c>
      <c r="F307" s="48" t="s">
        <v>8072</v>
      </c>
      <c r="G307" s="48">
        <v>61</v>
      </c>
      <c r="H307" s="49">
        <v>2127.0300000000002</v>
      </c>
    </row>
    <row r="308" spans="1:8">
      <c r="A308" s="50" t="s">
        <v>8382</v>
      </c>
      <c r="B308" s="48">
        <v>0</v>
      </c>
      <c r="C308" s="51">
        <v>24.1</v>
      </c>
      <c r="D308" s="48">
        <v>81919.323582693876</v>
      </c>
      <c r="E308" s="48" t="s">
        <v>8070</v>
      </c>
      <c r="F308" s="48" t="s">
        <v>8071</v>
      </c>
      <c r="G308" s="48">
        <v>25</v>
      </c>
      <c r="H308" s="49">
        <v>1437.17</v>
      </c>
    </row>
    <row r="309" spans="1:8">
      <c r="A309" s="50" t="s">
        <v>8383</v>
      </c>
      <c r="B309" s="48">
        <v>0</v>
      </c>
      <c r="C309" s="51">
        <v>26.2</v>
      </c>
      <c r="D309" s="48">
        <v>161120.63060576498</v>
      </c>
      <c r="E309" s="48" t="s">
        <v>8070</v>
      </c>
      <c r="F309" s="48" t="s">
        <v>8072</v>
      </c>
      <c r="G309" s="48">
        <v>66</v>
      </c>
      <c r="H309" s="49">
        <v>2219.4299999999998</v>
      </c>
    </row>
    <row r="310" spans="1:8">
      <c r="A310" s="50" t="s">
        <v>8384</v>
      </c>
      <c r="B310" s="48">
        <v>1</v>
      </c>
      <c r="C310" s="51">
        <v>28.4</v>
      </c>
      <c r="D310" s="48">
        <v>218130.92548617223</v>
      </c>
      <c r="E310" s="48" t="s">
        <v>8073</v>
      </c>
      <c r="F310" s="48" t="s">
        <v>8072</v>
      </c>
      <c r="G310" s="48">
        <v>32</v>
      </c>
      <c r="H310" s="49">
        <v>4870.25</v>
      </c>
    </row>
    <row r="311" spans="1:8">
      <c r="A311" s="50" t="s">
        <v>8385</v>
      </c>
      <c r="B311" s="48">
        <v>0</v>
      </c>
      <c r="C311" s="51">
        <v>23.7</v>
      </c>
      <c r="D311" s="48">
        <v>269401.81912375189</v>
      </c>
      <c r="E311" s="48" t="s">
        <v>8073</v>
      </c>
      <c r="F311" s="48" t="s">
        <v>8072</v>
      </c>
      <c r="G311" s="48">
        <v>75</v>
      </c>
      <c r="H311" s="49">
        <v>4604.79</v>
      </c>
    </row>
    <row r="312" spans="1:8">
      <c r="A312" s="50" t="s">
        <v>8386</v>
      </c>
      <c r="B312" s="48">
        <v>0</v>
      </c>
      <c r="C312" s="51">
        <v>25.2</v>
      </c>
      <c r="D312" s="48">
        <v>21599.521930637009</v>
      </c>
      <c r="E312" s="48" t="s">
        <v>8073</v>
      </c>
      <c r="F312" s="48" t="s">
        <v>8072</v>
      </c>
      <c r="G312" s="48">
        <v>25</v>
      </c>
      <c r="H312" s="49">
        <v>6118.2</v>
      </c>
    </row>
    <row r="313" spans="1:8">
      <c r="A313" s="57" t="s">
        <v>8387</v>
      </c>
      <c r="B313" s="48">
        <v>0</v>
      </c>
      <c r="C313" s="51">
        <v>32.799999999999997</v>
      </c>
      <c r="D313" s="48">
        <v>215925.86486166011</v>
      </c>
      <c r="E313" s="48" t="s">
        <v>8073</v>
      </c>
      <c r="F313" s="48" t="s">
        <v>8072</v>
      </c>
      <c r="G313" s="48">
        <v>72</v>
      </c>
      <c r="H313" s="49">
        <v>2893.78</v>
      </c>
    </row>
    <row r="314" spans="1:8">
      <c r="A314" s="50" t="s">
        <v>8388</v>
      </c>
      <c r="B314" s="48">
        <v>1</v>
      </c>
      <c r="C314" s="51">
        <v>38.200000000000003</v>
      </c>
      <c r="D314" s="48">
        <v>88363.101536921778</v>
      </c>
      <c r="E314" s="48" t="s">
        <v>8073</v>
      </c>
      <c r="F314" s="48" t="s">
        <v>8072</v>
      </c>
      <c r="G314" s="48">
        <v>44</v>
      </c>
      <c r="H314" s="49">
        <v>6735.95</v>
      </c>
    </row>
    <row r="315" spans="1:8">
      <c r="A315" s="50" t="s">
        <v>8389</v>
      </c>
      <c r="B315" s="48">
        <v>0</v>
      </c>
      <c r="C315" s="51">
        <v>33.5</v>
      </c>
      <c r="D315" s="48">
        <v>72268.055170354914</v>
      </c>
      <c r="E315" s="48" t="s">
        <v>8070</v>
      </c>
      <c r="F315" s="48" t="s">
        <v>8071</v>
      </c>
      <c r="G315" s="48">
        <v>113</v>
      </c>
      <c r="H315" s="49">
        <v>4894</v>
      </c>
    </row>
    <row r="316" spans="1:8">
      <c r="A316" s="50" t="s">
        <v>8390</v>
      </c>
      <c r="B316" s="48">
        <v>1</v>
      </c>
      <c r="C316" s="51">
        <v>39.1</v>
      </c>
      <c r="D316" s="48">
        <v>167714.99560998206</v>
      </c>
      <c r="E316" s="48" t="s">
        <v>8073</v>
      </c>
      <c r="F316" s="48" t="s">
        <v>8072</v>
      </c>
      <c r="G316" s="48">
        <v>111</v>
      </c>
      <c r="H316" s="49">
        <v>650.59</v>
      </c>
    </row>
    <row r="317" spans="1:8">
      <c r="A317" s="50" t="s">
        <v>8391</v>
      </c>
      <c r="B317" s="48">
        <v>0</v>
      </c>
      <c r="C317" s="51">
        <v>35.200000000000003</v>
      </c>
      <c r="D317" s="48">
        <v>285243.46276145783</v>
      </c>
      <c r="E317" s="48" t="s">
        <v>8073</v>
      </c>
      <c r="F317" s="48" t="s">
        <v>8072</v>
      </c>
      <c r="G317" s="48">
        <v>98</v>
      </c>
      <c r="H317" s="49">
        <v>6636.98</v>
      </c>
    </row>
    <row r="318" spans="1:8">
      <c r="A318" s="50" t="s">
        <v>8392</v>
      </c>
      <c r="B318" s="48">
        <v>0</v>
      </c>
      <c r="C318" s="51">
        <v>32.799999999999997</v>
      </c>
      <c r="D318" s="48">
        <v>255852.15910237643</v>
      </c>
      <c r="E318" s="48" t="s">
        <v>8070</v>
      </c>
      <c r="F318" s="48" t="s">
        <v>8072</v>
      </c>
      <c r="G318" s="48">
        <v>71</v>
      </c>
      <c r="H318" s="49">
        <v>3193.33</v>
      </c>
    </row>
    <row r="319" spans="1:8">
      <c r="A319" s="50" t="s">
        <v>8393</v>
      </c>
      <c r="B319" s="48">
        <v>0</v>
      </c>
      <c r="C319" s="51">
        <v>34.700000000000003</v>
      </c>
      <c r="D319" s="48">
        <v>11277.008191319892</v>
      </c>
      <c r="E319" s="48" t="s">
        <v>8073</v>
      </c>
      <c r="F319" s="48" t="s">
        <v>8072</v>
      </c>
      <c r="G319" s="48">
        <v>103</v>
      </c>
      <c r="H319" s="49">
        <v>6636.18</v>
      </c>
    </row>
    <row r="320" spans="1:8">
      <c r="A320" s="50" t="s">
        <v>8394</v>
      </c>
      <c r="B320" s="48">
        <v>0</v>
      </c>
      <c r="C320" s="51">
        <v>32</v>
      </c>
      <c r="D320" s="48">
        <v>64798.277868007404</v>
      </c>
      <c r="E320" s="48" t="s">
        <v>8073</v>
      </c>
      <c r="F320" s="48" t="s">
        <v>8072</v>
      </c>
      <c r="G320" s="48">
        <v>158</v>
      </c>
      <c r="H320" s="49">
        <v>2233.27</v>
      </c>
    </row>
    <row r="321" spans="1:8">
      <c r="A321" s="50" t="s">
        <v>8395</v>
      </c>
      <c r="B321" s="48">
        <v>0</v>
      </c>
      <c r="C321" s="51">
        <v>35.299999999999997</v>
      </c>
      <c r="D321" s="48">
        <v>30501.046706979287</v>
      </c>
      <c r="E321" s="48" t="s">
        <v>8070</v>
      </c>
      <c r="F321" s="48" t="s">
        <v>8072</v>
      </c>
      <c r="G321" s="48">
        <v>58</v>
      </c>
      <c r="H321" s="49">
        <v>5193.78</v>
      </c>
    </row>
    <row r="322" spans="1:8">
      <c r="A322" s="50" t="s">
        <v>8396</v>
      </c>
      <c r="B322" s="48">
        <v>0</v>
      </c>
      <c r="C322" s="51">
        <v>31.7</v>
      </c>
      <c r="D322" s="48">
        <v>277549.82146083465</v>
      </c>
      <c r="E322" s="48" t="s">
        <v>8070</v>
      </c>
      <c r="F322" s="48" t="s">
        <v>8072</v>
      </c>
      <c r="G322" s="48">
        <v>82</v>
      </c>
      <c r="H322" s="49">
        <v>2722.71</v>
      </c>
    </row>
    <row r="323" spans="1:8">
      <c r="A323" s="50" t="s">
        <v>8397</v>
      </c>
      <c r="B323" s="48">
        <v>0</v>
      </c>
      <c r="C323" s="51">
        <v>33</v>
      </c>
      <c r="D323" s="48">
        <v>207230.62812015359</v>
      </c>
      <c r="E323" s="48" t="s">
        <v>8070</v>
      </c>
      <c r="F323" s="48" t="s">
        <v>8072</v>
      </c>
      <c r="G323" s="48">
        <v>130</v>
      </c>
      <c r="H323" s="49">
        <v>4882.38</v>
      </c>
    </row>
    <row r="324" spans="1:8">
      <c r="A324" s="50" t="s">
        <v>8398</v>
      </c>
      <c r="B324" s="48">
        <v>0</v>
      </c>
      <c r="C324" s="51">
        <v>39.1</v>
      </c>
      <c r="D324" s="48">
        <v>324629.20158495655</v>
      </c>
      <c r="E324" s="48" t="s">
        <v>8070</v>
      </c>
      <c r="F324" s="48" t="s">
        <v>8072</v>
      </c>
      <c r="G324" s="48">
        <v>118</v>
      </c>
      <c r="H324" s="49">
        <v>17425.12</v>
      </c>
    </row>
    <row r="325" spans="1:8">
      <c r="A325" s="50" t="s">
        <v>8399</v>
      </c>
      <c r="B325" s="48">
        <v>0</v>
      </c>
      <c r="C325" s="51">
        <v>36.299999999999997</v>
      </c>
      <c r="D325" s="48">
        <v>153017.00209295593</v>
      </c>
      <c r="E325" s="48" t="s">
        <v>8070</v>
      </c>
      <c r="F325" s="48" t="s">
        <v>8072</v>
      </c>
      <c r="G325" s="48">
        <v>78</v>
      </c>
      <c r="H325" s="49">
        <v>3589.11</v>
      </c>
    </row>
    <row r="326" spans="1:8">
      <c r="A326" s="50" t="s">
        <v>8400</v>
      </c>
      <c r="B326" s="48">
        <v>1</v>
      </c>
      <c r="C326" s="51">
        <v>31.7</v>
      </c>
      <c r="D326" s="48">
        <v>165308.8350410597</v>
      </c>
      <c r="E326" s="48" t="s">
        <v>8070</v>
      </c>
      <c r="F326" s="48" t="s">
        <v>8072</v>
      </c>
      <c r="G326" s="48">
        <v>69</v>
      </c>
      <c r="H326" s="49">
        <v>8368.24</v>
      </c>
    </row>
    <row r="327" spans="1:8">
      <c r="A327" s="50" t="s">
        <v>8401</v>
      </c>
      <c r="B327" s="48">
        <v>1</v>
      </c>
      <c r="C327" s="51">
        <v>39.5</v>
      </c>
      <c r="D327" s="48">
        <v>249797.60369649707</v>
      </c>
      <c r="E327" s="48" t="s">
        <v>8070</v>
      </c>
      <c r="F327" s="48" t="s">
        <v>8072</v>
      </c>
      <c r="G327" s="48">
        <v>23</v>
      </c>
      <c r="H327" s="49">
        <v>17473.84</v>
      </c>
    </row>
    <row r="328" spans="1:8">
      <c r="A328" s="50" t="s">
        <v>8402</v>
      </c>
      <c r="B328" s="48">
        <v>0</v>
      </c>
      <c r="C328" s="51">
        <v>34.299999999999997</v>
      </c>
      <c r="D328" s="48">
        <v>11015.276697027753</v>
      </c>
      <c r="E328" s="48" t="s">
        <v>8070</v>
      </c>
      <c r="F328" s="48" t="s">
        <v>8071</v>
      </c>
      <c r="G328" s="48">
        <v>93</v>
      </c>
      <c r="H328" s="49">
        <v>3102.66</v>
      </c>
    </row>
    <row r="329" spans="1:8">
      <c r="A329" s="50" t="s">
        <v>8403</v>
      </c>
      <c r="B329" s="48">
        <v>0</v>
      </c>
      <c r="C329" s="51">
        <v>38.799999999999997</v>
      </c>
      <c r="D329" s="48">
        <v>210185.38059380639</v>
      </c>
      <c r="E329" s="48" t="s">
        <v>8070</v>
      </c>
      <c r="F329" s="48" t="s">
        <v>8072</v>
      </c>
      <c r="G329" s="48">
        <v>68</v>
      </c>
      <c r="H329" s="49">
        <v>1916.32</v>
      </c>
    </row>
    <row r="330" spans="1:8">
      <c r="A330" s="50" t="s">
        <v>8404</v>
      </c>
      <c r="B330" s="48">
        <v>0</v>
      </c>
      <c r="C330" s="51">
        <v>32.5</v>
      </c>
      <c r="D330" s="48">
        <v>310925.51316841564</v>
      </c>
      <c r="E330" s="48" t="s">
        <v>8073</v>
      </c>
      <c r="F330" s="48" t="s">
        <v>8072</v>
      </c>
      <c r="G330" s="48">
        <v>123</v>
      </c>
      <c r="H330" s="49">
        <v>2641.38</v>
      </c>
    </row>
    <row r="331" spans="1:8">
      <c r="A331" s="50" t="s">
        <v>8405</v>
      </c>
      <c r="B331" s="48">
        <v>0</v>
      </c>
      <c r="C331" s="51">
        <v>31.7</v>
      </c>
      <c r="D331" s="48">
        <v>168751.5648036022</v>
      </c>
      <c r="E331" s="48" t="s">
        <v>8070</v>
      </c>
      <c r="F331" s="48" t="s">
        <v>8072</v>
      </c>
      <c r="G331" s="48">
        <v>55</v>
      </c>
      <c r="H331" s="49">
        <v>2750.13</v>
      </c>
    </row>
    <row r="332" spans="1:8">
      <c r="A332" s="50" t="s">
        <v>8406</v>
      </c>
      <c r="B332" s="48">
        <v>0</v>
      </c>
      <c r="C332" s="51">
        <v>32.5</v>
      </c>
      <c r="D332" s="48">
        <v>104449.65880550274</v>
      </c>
      <c r="E332" s="48" t="s">
        <v>8070</v>
      </c>
      <c r="F332" s="48" t="s">
        <v>8072</v>
      </c>
      <c r="G332" s="48">
        <v>85</v>
      </c>
      <c r="H332" s="49">
        <v>4216.7299999999996</v>
      </c>
    </row>
    <row r="333" spans="1:8">
      <c r="A333" s="50" t="s">
        <v>8407</v>
      </c>
      <c r="B333" s="48">
        <v>0</v>
      </c>
      <c r="C333" s="51">
        <v>33.1</v>
      </c>
      <c r="D333" s="48">
        <v>179000.53340396294</v>
      </c>
      <c r="E333" s="48" t="s">
        <v>8073</v>
      </c>
      <c r="F333" s="48" t="s">
        <v>8072</v>
      </c>
      <c r="G333" s="48">
        <v>97</v>
      </c>
      <c r="H333" s="49">
        <v>5123.88</v>
      </c>
    </row>
    <row r="334" spans="1:8">
      <c r="A334" s="50" t="s">
        <v>8408</v>
      </c>
      <c r="B334" s="48">
        <v>0</v>
      </c>
      <c r="C334" s="51">
        <v>35</v>
      </c>
      <c r="D334" s="48">
        <v>96264.513271275559</v>
      </c>
      <c r="E334" s="48" t="s">
        <v>8073</v>
      </c>
      <c r="F334" s="48" t="s">
        <v>8072</v>
      </c>
      <c r="G334" s="48">
        <v>68</v>
      </c>
      <c r="H334" s="49">
        <v>2615.21</v>
      </c>
    </row>
    <row r="335" spans="1:8">
      <c r="A335" s="50" t="s">
        <v>8409</v>
      </c>
      <c r="B335" s="48">
        <v>0</v>
      </c>
      <c r="C335" s="51">
        <v>35.6</v>
      </c>
      <c r="D335" s="48">
        <v>136408.57410343661</v>
      </c>
      <c r="E335" s="48" t="s">
        <v>8070</v>
      </c>
      <c r="F335" s="48" t="s">
        <v>8072</v>
      </c>
      <c r="G335" s="48">
        <v>63</v>
      </c>
      <c r="H335" s="49">
        <v>4180.1099999999997</v>
      </c>
    </row>
    <row r="336" spans="1:8">
      <c r="A336" s="50" t="s">
        <v>8410</v>
      </c>
      <c r="B336" s="48">
        <v>0</v>
      </c>
      <c r="C336" s="51">
        <v>36</v>
      </c>
      <c r="D336" s="48">
        <v>68295.594241170373</v>
      </c>
      <c r="E336" s="48" t="s">
        <v>8073</v>
      </c>
      <c r="F336" s="48" t="s">
        <v>8072</v>
      </c>
      <c r="G336" s="48">
        <v>113</v>
      </c>
      <c r="H336" s="49">
        <v>7090.55</v>
      </c>
    </row>
    <row r="337" spans="1:8">
      <c r="A337" s="50" t="s">
        <v>8411</v>
      </c>
      <c r="B337" s="48">
        <v>1</v>
      </c>
      <c r="C337" s="51">
        <v>38.299999999999997</v>
      </c>
      <c r="D337" s="48">
        <v>340948.73960105714</v>
      </c>
      <c r="E337" s="48" t="s">
        <v>8070</v>
      </c>
      <c r="F337" s="48" t="s">
        <v>8072</v>
      </c>
      <c r="G337" s="48">
        <v>88</v>
      </c>
      <c r="H337" s="49">
        <v>2554.7800000000002</v>
      </c>
    </row>
    <row r="338" spans="1:8">
      <c r="A338" s="50" t="s">
        <v>8412</v>
      </c>
      <c r="B338" s="48">
        <v>0</v>
      </c>
      <c r="C338" s="51">
        <v>35.200000000000003</v>
      </c>
      <c r="D338" s="48">
        <v>274887.56290992076</v>
      </c>
      <c r="E338" s="48" t="s">
        <v>8070</v>
      </c>
      <c r="F338" s="48" t="s">
        <v>8072</v>
      </c>
      <c r="G338" s="48">
        <v>109</v>
      </c>
      <c r="H338" s="49">
        <v>5936.39</v>
      </c>
    </row>
    <row r="339" spans="1:8">
      <c r="A339" s="50" t="s">
        <v>8413</v>
      </c>
      <c r="B339" s="48">
        <v>1</v>
      </c>
      <c r="C339" s="51">
        <v>35.299999999999997</v>
      </c>
      <c r="D339" s="48">
        <v>185141.12094213453</v>
      </c>
      <c r="E339" s="48" t="s">
        <v>8073</v>
      </c>
      <c r="F339" s="48" t="s">
        <v>8071</v>
      </c>
      <c r="G339" s="48">
        <v>89</v>
      </c>
      <c r="H339" s="49">
        <v>5774.48</v>
      </c>
    </row>
    <row r="340" spans="1:8">
      <c r="A340" s="50" t="s">
        <v>8414</v>
      </c>
      <c r="B340" s="48">
        <v>0</v>
      </c>
      <c r="C340" s="51">
        <v>30.5</v>
      </c>
      <c r="D340" s="48">
        <v>95034.767884668807</v>
      </c>
      <c r="E340" s="48" t="s">
        <v>8070</v>
      </c>
      <c r="F340" s="48" t="s">
        <v>8074</v>
      </c>
      <c r="G340" s="48">
        <v>108</v>
      </c>
      <c r="H340" s="49">
        <v>6185.75</v>
      </c>
    </row>
    <row r="341" spans="1:8">
      <c r="A341" s="50" t="s">
        <v>8415</v>
      </c>
      <c r="B341" s="48">
        <v>0</v>
      </c>
      <c r="C341" s="51">
        <v>30.1</v>
      </c>
      <c r="D341" s="48">
        <v>426141.23142984352</v>
      </c>
      <c r="E341" s="48" t="s">
        <v>8070</v>
      </c>
      <c r="F341" s="48" t="s">
        <v>8072</v>
      </c>
      <c r="G341" s="48">
        <v>112</v>
      </c>
      <c r="H341" s="49">
        <v>6770.31</v>
      </c>
    </row>
    <row r="342" spans="1:8">
      <c r="A342" s="50" t="s">
        <v>8416</v>
      </c>
      <c r="B342" s="48">
        <v>0</v>
      </c>
      <c r="C342" s="51">
        <v>35.700000000000003</v>
      </c>
      <c r="D342" s="48">
        <v>131628.16803631955</v>
      </c>
      <c r="E342" s="48" t="s">
        <v>8073</v>
      </c>
      <c r="F342" s="48" t="s">
        <v>8074</v>
      </c>
      <c r="G342" s="48">
        <v>47</v>
      </c>
      <c r="H342" s="49">
        <v>2189.9899999999998</v>
      </c>
    </row>
    <row r="343" spans="1:8">
      <c r="A343" s="50" t="s">
        <v>8417</v>
      </c>
      <c r="B343" s="48">
        <v>0</v>
      </c>
      <c r="C343" s="51">
        <v>31.3</v>
      </c>
      <c r="D343" s="48">
        <v>87143.088640341477</v>
      </c>
      <c r="E343" s="48" t="s">
        <v>8070</v>
      </c>
      <c r="F343" s="48" t="s">
        <v>8072</v>
      </c>
      <c r="G343" s="48">
        <v>38</v>
      </c>
      <c r="H343" s="49">
        <v>7298.95</v>
      </c>
    </row>
    <row r="344" spans="1:8">
      <c r="A344" s="50" t="s">
        <v>8418</v>
      </c>
      <c r="B344" s="48">
        <v>1</v>
      </c>
      <c r="C344" s="51">
        <v>35</v>
      </c>
      <c r="D344" s="48">
        <v>485129.65697969275</v>
      </c>
      <c r="E344" s="48" t="s">
        <v>8070</v>
      </c>
      <c r="F344" s="48" t="s">
        <v>8072</v>
      </c>
      <c r="G344" s="48">
        <v>86</v>
      </c>
      <c r="H344" s="49">
        <v>6868.97</v>
      </c>
    </row>
    <row r="345" spans="1:8">
      <c r="A345" s="50" t="s">
        <v>8419</v>
      </c>
      <c r="B345" s="48">
        <v>0</v>
      </c>
      <c r="C345" s="51">
        <v>34.6</v>
      </c>
      <c r="D345" s="48">
        <v>481675.30361944111</v>
      </c>
      <c r="E345" s="48" t="s">
        <v>8070</v>
      </c>
      <c r="F345" s="48" t="s">
        <v>8072</v>
      </c>
      <c r="G345" s="48">
        <v>50</v>
      </c>
      <c r="H345" s="49">
        <v>4615.6899999999996</v>
      </c>
    </row>
    <row r="346" spans="1:8">
      <c r="A346" s="50" t="s">
        <v>8420</v>
      </c>
      <c r="B346" s="48">
        <v>0</v>
      </c>
      <c r="C346" s="51">
        <v>32.799999999999997</v>
      </c>
      <c r="D346" s="48">
        <v>570454.2165651751</v>
      </c>
      <c r="E346" s="48" t="s">
        <v>8070</v>
      </c>
      <c r="F346" s="48" t="s">
        <v>8072</v>
      </c>
      <c r="G346" s="48">
        <v>27</v>
      </c>
      <c r="H346" s="49">
        <v>1602.71</v>
      </c>
    </row>
    <row r="347" spans="1:8">
      <c r="A347" s="50" t="s">
        <v>8421</v>
      </c>
      <c r="B347" s="48">
        <v>0</v>
      </c>
      <c r="C347" s="51">
        <v>34.9</v>
      </c>
      <c r="D347" s="48">
        <v>205823.87391039092</v>
      </c>
      <c r="E347" s="48" t="s">
        <v>8073</v>
      </c>
      <c r="F347" s="48" t="s">
        <v>8072</v>
      </c>
      <c r="G347" s="48">
        <v>82</v>
      </c>
      <c r="H347" s="49">
        <v>2377.9699999999998</v>
      </c>
    </row>
    <row r="348" spans="1:8">
      <c r="A348" s="50" t="s">
        <v>8422</v>
      </c>
      <c r="B348" s="48">
        <v>1</v>
      </c>
      <c r="C348" s="51">
        <v>30.2</v>
      </c>
      <c r="D348" s="48">
        <v>107508.73331962744</v>
      </c>
      <c r="E348" s="48" t="s">
        <v>8070</v>
      </c>
      <c r="F348" s="48" t="s">
        <v>8072</v>
      </c>
      <c r="G348" s="48">
        <v>47</v>
      </c>
      <c r="H348" s="49">
        <v>5055.6899999999996</v>
      </c>
    </row>
    <row r="349" spans="1:8">
      <c r="A349" s="50" t="s">
        <v>8423</v>
      </c>
      <c r="B349" s="48">
        <v>0</v>
      </c>
      <c r="C349" s="51">
        <v>30.5</v>
      </c>
      <c r="D349" s="48">
        <v>90461.40960213964</v>
      </c>
      <c r="E349" s="48" t="s">
        <v>8073</v>
      </c>
      <c r="F349" s="48" t="s">
        <v>8072</v>
      </c>
      <c r="G349" s="48">
        <v>41</v>
      </c>
      <c r="H349" s="49">
        <v>3290.63</v>
      </c>
    </row>
    <row r="350" spans="1:8">
      <c r="A350" s="50" t="s">
        <v>8424</v>
      </c>
      <c r="B350" s="48">
        <v>0</v>
      </c>
      <c r="C350" s="51">
        <v>32.799999999999997</v>
      </c>
      <c r="D350" s="48">
        <v>202821.86983128657</v>
      </c>
      <c r="E350" s="48" t="s">
        <v>8073</v>
      </c>
      <c r="F350" s="48" t="s">
        <v>8072</v>
      </c>
      <c r="G350" s="48">
        <v>44</v>
      </c>
      <c r="H350" s="49">
        <v>4638.71</v>
      </c>
    </row>
    <row r="351" spans="1:8">
      <c r="A351" s="50" t="s">
        <v>8425</v>
      </c>
      <c r="B351" s="48">
        <v>1</v>
      </c>
      <c r="C351" s="51">
        <v>35.200000000000003</v>
      </c>
      <c r="D351" s="48">
        <v>1641.7078748925394</v>
      </c>
      <c r="E351" s="48" t="s">
        <v>8073</v>
      </c>
      <c r="F351" s="48" t="s">
        <v>8072</v>
      </c>
      <c r="G351" s="48">
        <v>155</v>
      </c>
      <c r="H351" s="49">
        <v>3404.25</v>
      </c>
    </row>
    <row r="352" spans="1:8">
      <c r="A352" s="50" t="s">
        <v>8426</v>
      </c>
      <c r="B352" s="48">
        <v>1</v>
      </c>
      <c r="C352" s="51">
        <v>38.700000000000003</v>
      </c>
      <c r="D352" s="48">
        <v>176496.0305015241</v>
      </c>
      <c r="E352" s="48" t="s">
        <v>8073</v>
      </c>
      <c r="F352" s="48" t="s">
        <v>8072</v>
      </c>
      <c r="G352" s="48">
        <v>77</v>
      </c>
      <c r="H352" s="49">
        <v>3114.12</v>
      </c>
    </row>
    <row r="353" spans="1:8">
      <c r="A353" s="50" t="s">
        <v>8427</v>
      </c>
      <c r="B353" s="48">
        <v>0</v>
      </c>
      <c r="C353" s="51">
        <v>35.1</v>
      </c>
      <c r="D353" s="48">
        <v>396475.0089255792</v>
      </c>
      <c r="E353" s="48" t="s">
        <v>8070</v>
      </c>
      <c r="F353" s="48" t="s">
        <v>8072</v>
      </c>
      <c r="G353" s="48">
        <v>68</v>
      </c>
      <c r="H353" s="49">
        <v>4180.3500000000004</v>
      </c>
    </row>
    <row r="354" spans="1:8">
      <c r="A354" s="50" t="s">
        <v>8428</v>
      </c>
      <c r="B354" s="48">
        <v>0</v>
      </c>
      <c r="C354" s="51">
        <v>34.200000000000003</v>
      </c>
      <c r="D354" s="48">
        <v>93439.468750772241</v>
      </c>
      <c r="E354" s="48" t="s">
        <v>8070</v>
      </c>
      <c r="F354" s="48" t="s">
        <v>8071</v>
      </c>
      <c r="G354" s="48">
        <v>169</v>
      </c>
      <c r="H354" s="49">
        <v>1812.26</v>
      </c>
    </row>
    <row r="355" spans="1:8">
      <c r="A355" s="50" t="s">
        <v>8429</v>
      </c>
      <c r="B355" s="48">
        <v>0</v>
      </c>
      <c r="C355" s="51">
        <v>39.6</v>
      </c>
      <c r="D355" s="48">
        <v>449013.23858306929</v>
      </c>
      <c r="E355" s="48" t="s">
        <v>8070</v>
      </c>
      <c r="F355" s="48" t="s">
        <v>8072</v>
      </c>
      <c r="G355" s="48">
        <v>70</v>
      </c>
      <c r="H355" s="49">
        <v>12038.43</v>
      </c>
    </row>
    <row r="356" spans="1:8">
      <c r="A356" s="50" t="s">
        <v>8430</v>
      </c>
      <c r="B356" s="48">
        <v>0</v>
      </c>
      <c r="C356" s="51">
        <v>35.1</v>
      </c>
      <c r="D356" s="48">
        <v>296986.17799517629</v>
      </c>
      <c r="E356" s="48" t="s">
        <v>8070</v>
      </c>
      <c r="F356" s="48" t="s">
        <v>8072</v>
      </c>
      <c r="G356" s="48">
        <v>65</v>
      </c>
      <c r="H356" s="49">
        <v>9063.84</v>
      </c>
    </row>
    <row r="357" spans="1:8">
      <c r="A357" s="50" t="s">
        <v>8431</v>
      </c>
      <c r="B357" s="48">
        <v>1</v>
      </c>
      <c r="C357" s="51">
        <v>38.799999999999997</v>
      </c>
      <c r="D357" s="48">
        <v>268582.5111470003</v>
      </c>
      <c r="E357" s="48" t="s">
        <v>8070</v>
      </c>
      <c r="F357" s="48" t="s">
        <v>8072</v>
      </c>
      <c r="G357" s="48">
        <v>55</v>
      </c>
      <c r="H357" s="49">
        <v>12774.14</v>
      </c>
    </row>
    <row r="358" spans="1:8">
      <c r="A358" s="50" t="s">
        <v>8432</v>
      </c>
      <c r="B358" s="48">
        <v>0</v>
      </c>
      <c r="C358" s="51">
        <v>36.9</v>
      </c>
      <c r="D358" s="48">
        <v>505016.15473075554</v>
      </c>
      <c r="E358" s="48" t="s">
        <v>8070</v>
      </c>
      <c r="F358" s="48" t="s">
        <v>8072</v>
      </c>
      <c r="G358" s="48">
        <v>56</v>
      </c>
      <c r="H358" s="49">
        <v>4322.92</v>
      </c>
    </row>
    <row r="359" spans="1:8">
      <c r="A359" s="50" t="s">
        <v>8433</v>
      </c>
      <c r="B359" s="48">
        <v>0</v>
      </c>
      <c r="C359" s="51">
        <v>32</v>
      </c>
      <c r="D359" s="48">
        <v>128406.62949956734</v>
      </c>
      <c r="E359" s="48" t="s">
        <v>8073</v>
      </c>
      <c r="F359" s="48" t="s">
        <v>8072</v>
      </c>
      <c r="G359" s="48">
        <v>94</v>
      </c>
      <c r="H359" s="49">
        <v>3661.19</v>
      </c>
    </row>
    <row r="360" spans="1:8">
      <c r="A360" s="50" t="s">
        <v>8434</v>
      </c>
      <c r="B360" s="48">
        <v>0</v>
      </c>
      <c r="C360" s="51">
        <v>32.6</v>
      </c>
      <c r="D360" s="48">
        <v>199720.67641063157</v>
      </c>
      <c r="E360" s="48" t="s">
        <v>8073</v>
      </c>
      <c r="F360" s="48" t="s">
        <v>8072</v>
      </c>
      <c r="G360" s="48">
        <v>77</v>
      </c>
      <c r="H360" s="49">
        <v>2114.4499999999998</v>
      </c>
    </row>
    <row r="361" spans="1:8">
      <c r="A361" s="50" t="s">
        <v>8435</v>
      </c>
      <c r="B361" s="48">
        <v>1</v>
      </c>
      <c r="C361" s="51">
        <v>33.799999999999997</v>
      </c>
      <c r="D361" s="48">
        <v>71089.020412190963</v>
      </c>
      <c r="E361" s="48" t="s">
        <v>8070</v>
      </c>
      <c r="F361" s="48" t="s">
        <v>8072</v>
      </c>
      <c r="G361" s="48">
        <v>61</v>
      </c>
      <c r="H361" s="49">
        <v>10448.959999999999</v>
      </c>
    </row>
    <row r="362" spans="1:8">
      <c r="A362" s="50" t="s">
        <v>8436</v>
      </c>
      <c r="B362" s="48">
        <v>0</v>
      </c>
      <c r="C362" s="51">
        <v>35.1</v>
      </c>
      <c r="D362" s="48">
        <v>421242.83171328687</v>
      </c>
      <c r="E362" s="48" t="s">
        <v>8073</v>
      </c>
      <c r="F362" s="48" t="s">
        <v>8071</v>
      </c>
      <c r="G362" s="48">
        <v>106</v>
      </c>
      <c r="H362" s="49">
        <v>1798.41</v>
      </c>
    </row>
    <row r="363" spans="1:8">
      <c r="A363" s="50" t="s">
        <v>8437</v>
      </c>
      <c r="B363" s="48">
        <v>0</v>
      </c>
      <c r="C363" s="51">
        <v>30.2</v>
      </c>
      <c r="D363" s="48">
        <v>391877.2647679759</v>
      </c>
      <c r="E363" s="48" t="s">
        <v>8073</v>
      </c>
      <c r="F363" s="48" t="s">
        <v>8072</v>
      </c>
      <c r="G363" s="48">
        <v>54</v>
      </c>
      <c r="H363" s="49">
        <v>2502.5700000000002</v>
      </c>
    </row>
    <row r="364" spans="1:8">
      <c r="A364" s="50" t="s">
        <v>8438</v>
      </c>
      <c r="B364" s="48">
        <v>0</v>
      </c>
      <c r="C364" s="51">
        <v>31.5</v>
      </c>
      <c r="D364" s="48">
        <v>17992.046909666326</v>
      </c>
      <c r="E364" s="48" t="s">
        <v>8070</v>
      </c>
      <c r="F364" s="48" t="s">
        <v>8072</v>
      </c>
      <c r="G364" s="48">
        <v>59</v>
      </c>
      <c r="H364" s="49">
        <v>2641.75</v>
      </c>
    </row>
    <row r="365" spans="1:8">
      <c r="A365" s="50" t="s">
        <v>8439</v>
      </c>
      <c r="B365" s="48">
        <v>0</v>
      </c>
      <c r="C365" s="51">
        <v>32.6</v>
      </c>
      <c r="D365" s="48">
        <v>542441.33027035405</v>
      </c>
      <c r="E365" s="48" t="s">
        <v>8073</v>
      </c>
      <c r="F365" s="48" t="s">
        <v>8072</v>
      </c>
      <c r="G365" s="48">
        <v>57</v>
      </c>
      <c r="H365" s="49">
        <v>5763.6</v>
      </c>
    </row>
    <row r="366" spans="1:8">
      <c r="A366" s="50" t="s">
        <v>8440</v>
      </c>
      <c r="B366" s="48">
        <v>0</v>
      </c>
      <c r="C366" s="51">
        <v>35.799999999999997</v>
      </c>
      <c r="D366" s="48">
        <v>537110.55370286247</v>
      </c>
      <c r="E366" s="48" t="s">
        <v>8073</v>
      </c>
      <c r="F366" s="48" t="s">
        <v>8071</v>
      </c>
      <c r="G366" s="48">
        <v>59</v>
      </c>
      <c r="H366" s="49">
        <v>8172.35</v>
      </c>
    </row>
    <row r="367" spans="1:8">
      <c r="A367" s="50" t="s">
        <v>8441</v>
      </c>
      <c r="B367" s="48">
        <v>1</v>
      </c>
      <c r="C367" s="51">
        <v>36.9</v>
      </c>
      <c r="D367" s="48">
        <v>549817.28092288307</v>
      </c>
      <c r="E367" s="48" t="s">
        <v>8070</v>
      </c>
      <c r="F367" s="48" t="s">
        <v>8072</v>
      </c>
      <c r="G367" s="48">
        <v>130</v>
      </c>
      <c r="H367" s="49">
        <v>6614.48</v>
      </c>
    </row>
    <row r="368" spans="1:8">
      <c r="A368" s="50" t="s">
        <v>8442</v>
      </c>
      <c r="B368" s="48">
        <v>0</v>
      </c>
      <c r="C368" s="51">
        <v>37.5</v>
      </c>
      <c r="D368" s="48">
        <v>336036.20558323717</v>
      </c>
      <c r="E368" s="48" t="s">
        <v>8070</v>
      </c>
      <c r="F368" s="48" t="s">
        <v>8072</v>
      </c>
      <c r="G368" s="48">
        <v>55</v>
      </c>
      <c r="H368" s="49">
        <v>2894.25</v>
      </c>
    </row>
    <row r="369" spans="1:8">
      <c r="A369" s="50" t="s">
        <v>8443</v>
      </c>
      <c r="B369" s="48">
        <v>0</v>
      </c>
      <c r="C369" s="51">
        <v>30.9</v>
      </c>
      <c r="D369" s="48">
        <v>186862.56236603446</v>
      </c>
      <c r="E369" s="48" t="s">
        <v>8073</v>
      </c>
      <c r="F369" s="48" t="s">
        <v>8071</v>
      </c>
      <c r="G369" s="48">
        <v>45</v>
      </c>
      <c r="H369" s="49">
        <v>2160.29</v>
      </c>
    </row>
    <row r="370" spans="1:8">
      <c r="A370" s="50" t="s">
        <v>8444</v>
      </c>
      <c r="B370" s="48">
        <v>0</v>
      </c>
      <c r="C370" s="51">
        <v>38.6</v>
      </c>
      <c r="D370" s="48">
        <v>273222.51818942174</v>
      </c>
      <c r="E370" s="48" t="s">
        <v>8073</v>
      </c>
      <c r="F370" s="48" t="s">
        <v>8072</v>
      </c>
      <c r="G370" s="48">
        <v>62</v>
      </c>
      <c r="H370" s="49">
        <v>2176.69</v>
      </c>
    </row>
    <row r="371" spans="1:8">
      <c r="A371" s="50" t="s">
        <v>8445</v>
      </c>
      <c r="B371" s="48">
        <v>0</v>
      </c>
      <c r="C371" s="51">
        <v>35.700000000000003</v>
      </c>
      <c r="D371" s="48">
        <v>359779.763349758</v>
      </c>
      <c r="E371" s="48" t="s">
        <v>8070</v>
      </c>
      <c r="F371" s="48" t="s">
        <v>8072</v>
      </c>
      <c r="G371" s="48">
        <v>31</v>
      </c>
      <c r="H371" s="49">
        <v>1814.87</v>
      </c>
    </row>
    <row r="372" spans="1:8">
      <c r="A372" s="50" t="s">
        <v>8446</v>
      </c>
      <c r="B372" s="48">
        <v>1</v>
      </c>
      <c r="C372" s="51">
        <v>35.700000000000003</v>
      </c>
      <c r="D372" s="48">
        <v>135973.92548278486</v>
      </c>
      <c r="E372" s="48" t="s">
        <v>8073</v>
      </c>
      <c r="F372" s="48" t="s">
        <v>8071</v>
      </c>
      <c r="G372" s="48">
        <v>48</v>
      </c>
      <c r="H372" s="49">
        <v>3491.31</v>
      </c>
    </row>
    <row r="373" spans="1:8">
      <c r="A373" s="50" t="s">
        <v>8447</v>
      </c>
      <c r="B373" s="48">
        <v>0</v>
      </c>
      <c r="C373" s="51">
        <v>30.6</v>
      </c>
      <c r="D373" s="48">
        <v>114899.27652841588</v>
      </c>
      <c r="E373" s="48" t="s">
        <v>8070</v>
      </c>
      <c r="F373" s="48" t="s">
        <v>8074</v>
      </c>
      <c r="G373" s="48">
        <v>120</v>
      </c>
      <c r="H373" s="49">
        <v>12107.11</v>
      </c>
    </row>
    <row r="374" spans="1:8">
      <c r="A374" s="50" t="s">
        <v>8448</v>
      </c>
      <c r="B374" s="48">
        <v>1</v>
      </c>
      <c r="C374" s="51">
        <v>30.3</v>
      </c>
      <c r="D374" s="48">
        <v>457640.24977831013</v>
      </c>
      <c r="E374" s="48" t="s">
        <v>8070</v>
      </c>
      <c r="F374" s="48" t="s">
        <v>8072</v>
      </c>
      <c r="G374" s="48">
        <v>62</v>
      </c>
      <c r="H374" s="49">
        <v>1895.56</v>
      </c>
    </row>
    <row r="375" spans="1:8">
      <c r="A375" s="50" t="s">
        <v>8449</v>
      </c>
      <c r="B375" s="48">
        <v>0</v>
      </c>
      <c r="C375" s="51">
        <v>36.9</v>
      </c>
      <c r="D375" s="48">
        <v>130008.08681219463</v>
      </c>
      <c r="E375" s="48" t="s">
        <v>8073</v>
      </c>
      <c r="F375" s="48" t="s">
        <v>8072</v>
      </c>
      <c r="G375" s="48">
        <v>143</v>
      </c>
      <c r="H375" s="49">
        <v>6084.65</v>
      </c>
    </row>
    <row r="376" spans="1:8">
      <c r="A376" s="50" t="s">
        <v>8450</v>
      </c>
      <c r="B376" s="48">
        <v>1</v>
      </c>
      <c r="C376" s="51">
        <v>38.799999999999997</v>
      </c>
      <c r="D376" s="48">
        <v>319147.61475718836</v>
      </c>
      <c r="E376" s="48" t="s">
        <v>8070</v>
      </c>
      <c r="F376" s="48" t="s">
        <v>8072</v>
      </c>
      <c r="G376" s="48">
        <v>95</v>
      </c>
      <c r="H376" s="49">
        <v>12561.74</v>
      </c>
    </row>
    <row r="377" spans="1:8">
      <c r="A377" s="50" t="s">
        <v>8451</v>
      </c>
      <c r="B377" s="48">
        <v>0</v>
      </c>
      <c r="C377" s="51">
        <v>37.4</v>
      </c>
      <c r="D377" s="48">
        <v>393955.20530933561</v>
      </c>
      <c r="E377" s="48" t="s">
        <v>8070</v>
      </c>
      <c r="F377" s="48" t="s">
        <v>8072</v>
      </c>
      <c r="G377" s="48">
        <v>29</v>
      </c>
      <c r="H377" s="49">
        <v>5366.42</v>
      </c>
    </row>
    <row r="378" spans="1:8">
      <c r="A378" s="50" t="s">
        <v>8452</v>
      </c>
      <c r="B378" s="48">
        <v>0</v>
      </c>
      <c r="C378" s="51">
        <v>38</v>
      </c>
      <c r="D378" s="48">
        <v>343198.32392034185</v>
      </c>
      <c r="E378" s="48" t="s">
        <v>8070</v>
      </c>
      <c r="F378" s="48" t="s">
        <v>8072</v>
      </c>
      <c r="G378" s="48">
        <v>61</v>
      </c>
      <c r="H378" s="49">
        <v>3491.27</v>
      </c>
    </row>
    <row r="379" spans="1:8">
      <c r="A379" s="50" t="s">
        <v>8453</v>
      </c>
      <c r="B379" s="48">
        <v>1</v>
      </c>
      <c r="C379" s="51">
        <v>32.799999999999997</v>
      </c>
      <c r="D379" s="48">
        <v>7963.578630404555</v>
      </c>
      <c r="E379" s="48" t="s">
        <v>8070</v>
      </c>
      <c r="F379" s="48" t="s">
        <v>8072</v>
      </c>
      <c r="G379" s="48">
        <v>60</v>
      </c>
      <c r="H379" s="49">
        <v>2599.4299999999998</v>
      </c>
    </row>
    <row r="380" spans="1:8">
      <c r="A380" s="50" t="s">
        <v>8454</v>
      </c>
      <c r="B380" s="48">
        <v>0</v>
      </c>
      <c r="C380" s="51">
        <v>36.5</v>
      </c>
      <c r="D380" s="48">
        <v>3079.5627213433986</v>
      </c>
      <c r="E380" s="48" t="s">
        <v>8070</v>
      </c>
      <c r="F380" s="48" t="s">
        <v>8072</v>
      </c>
      <c r="G380" s="48">
        <v>122</v>
      </c>
      <c r="H380" s="49">
        <v>3528.5</v>
      </c>
    </row>
    <row r="381" spans="1:8">
      <c r="A381" s="50" t="s">
        <v>8455</v>
      </c>
      <c r="B381" s="48">
        <v>0</v>
      </c>
      <c r="C381" s="51">
        <v>32.6</v>
      </c>
      <c r="D381" s="48">
        <v>182782.59418978886</v>
      </c>
      <c r="E381" s="48" t="s">
        <v>8070</v>
      </c>
      <c r="F381" s="48" t="s">
        <v>8072</v>
      </c>
      <c r="G381" s="48">
        <v>88</v>
      </c>
      <c r="H381" s="49">
        <v>1552.36</v>
      </c>
    </row>
    <row r="382" spans="1:8">
      <c r="A382" s="50" t="s">
        <v>8456</v>
      </c>
      <c r="B382" s="48">
        <v>0</v>
      </c>
      <c r="C382" s="51">
        <v>33.5</v>
      </c>
      <c r="D382" s="48">
        <v>261263.02815869445</v>
      </c>
      <c r="E382" s="48" t="s">
        <v>8070</v>
      </c>
      <c r="F382" s="48" t="s">
        <v>8072</v>
      </c>
      <c r="G382" s="48">
        <v>68</v>
      </c>
      <c r="H382" s="49">
        <v>5344.18</v>
      </c>
    </row>
    <row r="383" spans="1:8">
      <c r="A383" s="50" t="s">
        <v>8457</v>
      </c>
      <c r="B383" s="48">
        <v>0</v>
      </c>
      <c r="C383" s="51">
        <v>36.700000000000003</v>
      </c>
      <c r="D383" s="48">
        <v>304132.36351391068</v>
      </c>
      <c r="E383" s="48" t="s">
        <v>8073</v>
      </c>
      <c r="F383" s="48" t="s">
        <v>8072</v>
      </c>
      <c r="G383" s="48">
        <v>146</v>
      </c>
      <c r="H383" s="49">
        <v>11398.74</v>
      </c>
    </row>
    <row r="384" spans="1:8">
      <c r="A384" s="50" t="s">
        <v>8458</v>
      </c>
      <c r="B384" s="48">
        <v>0</v>
      </c>
      <c r="C384" s="51">
        <v>34.5</v>
      </c>
      <c r="D384" s="48">
        <v>156454.82181806321</v>
      </c>
      <c r="E384" s="48" t="s">
        <v>8070</v>
      </c>
      <c r="F384" s="48" t="s">
        <v>8074</v>
      </c>
      <c r="G384" s="48">
        <v>68</v>
      </c>
      <c r="H384" s="49">
        <v>5101.7700000000004</v>
      </c>
    </row>
    <row r="385" spans="1:8">
      <c r="A385" s="50" t="s">
        <v>8459</v>
      </c>
      <c r="B385" s="48">
        <v>0</v>
      </c>
      <c r="C385" s="51">
        <v>37.1</v>
      </c>
      <c r="D385" s="48">
        <v>116140.6232885752</v>
      </c>
      <c r="E385" s="48" t="s">
        <v>8073</v>
      </c>
      <c r="F385" s="48" t="s">
        <v>8072</v>
      </c>
      <c r="G385" s="48">
        <v>115</v>
      </c>
      <c r="H385" s="49">
        <v>2628.28</v>
      </c>
    </row>
    <row r="386" spans="1:8">
      <c r="A386" s="50" t="s">
        <v>8460</v>
      </c>
      <c r="B386" s="48">
        <v>0</v>
      </c>
      <c r="C386" s="51">
        <v>31.4</v>
      </c>
      <c r="D386" s="48">
        <v>11165.629581779313</v>
      </c>
      <c r="E386" s="48" t="s">
        <v>8073</v>
      </c>
      <c r="F386" s="48" t="s">
        <v>8071</v>
      </c>
      <c r="G386" s="48">
        <v>65</v>
      </c>
      <c r="H386" s="49">
        <v>2600.41</v>
      </c>
    </row>
    <row r="387" spans="1:8">
      <c r="A387" s="50" t="s">
        <v>8461</v>
      </c>
      <c r="B387" s="48">
        <v>0</v>
      </c>
      <c r="C387" s="51">
        <v>36.5</v>
      </c>
      <c r="D387" s="48">
        <v>323050.57759928843</v>
      </c>
      <c r="E387" s="48" t="s">
        <v>8070</v>
      </c>
      <c r="F387" s="48" t="s">
        <v>8072</v>
      </c>
      <c r="G387" s="48">
        <v>55</v>
      </c>
      <c r="H387" s="49">
        <v>4442.8500000000004</v>
      </c>
    </row>
    <row r="388" spans="1:8">
      <c r="A388" s="50" t="s">
        <v>8462</v>
      </c>
      <c r="B388" s="48">
        <v>0</v>
      </c>
      <c r="C388" s="51">
        <v>39.5</v>
      </c>
      <c r="D388" s="48">
        <v>485223.12206076831</v>
      </c>
      <c r="E388" s="48" t="s">
        <v>8073</v>
      </c>
      <c r="F388" s="48" t="s">
        <v>8072</v>
      </c>
      <c r="G388" s="48">
        <v>60</v>
      </c>
      <c r="H388" s="49">
        <v>5662.16</v>
      </c>
    </row>
    <row r="389" spans="1:8">
      <c r="A389" s="50" t="s">
        <v>8463</v>
      </c>
      <c r="B389" s="48">
        <v>1</v>
      </c>
      <c r="C389" s="51">
        <v>34.799999999999997</v>
      </c>
      <c r="D389" s="48">
        <v>481517.98775780638</v>
      </c>
      <c r="E389" s="48" t="s">
        <v>8070</v>
      </c>
      <c r="F389" s="48" t="s">
        <v>8072</v>
      </c>
      <c r="G389" s="48">
        <v>57</v>
      </c>
      <c r="H389" s="49">
        <v>737.92</v>
      </c>
    </row>
    <row r="390" spans="1:8">
      <c r="A390" s="50" t="s">
        <v>8464</v>
      </c>
      <c r="B390" s="48">
        <v>0</v>
      </c>
      <c r="C390" s="51">
        <v>34.9</v>
      </c>
      <c r="D390" s="48">
        <v>265710.93963025388</v>
      </c>
      <c r="E390" s="48" t="s">
        <v>8070</v>
      </c>
      <c r="F390" s="48" t="s">
        <v>8072</v>
      </c>
      <c r="G390" s="48">
        <v>94</v>
      </c>
      <c r="H390" s="49">
        <v>1358.56</v>
      </c>
    </row>
    <row r="391" spans="1:8">
      <c r="A391" s="50" t="s">
        <v>8465</v>
      </c>
      <c r="B391" s="48">
        <v>0</v>
      </c>
      <c r="C391" s="51">
        <v>35.700000000000003</v>
      </c>
      <c r="D391" s="48">
        <v>391300.1921877283</v>
      </c>
      <c r="E391" s="48" t="s">
        <v>8070</v>
      </c>
      <c r="F391" s="48" t="s">
        <v>8072</v>
      </c>
      <c r="G391" s="48">
        <v>165</v>
      </c>
      <c r="H391" s="49">
        <v>3759.26</v>
      </c>
    </row>
    <row r="392" spans="1:8">
      <c r="A392" s="50" t="s">
        <v>8466</v>
      </c>
      <c r="B392" s="48">
        <v>0</v>
      </c>
      <c r="C392" s="51">
        <v>37.799999999999997</v>
      </c>
      <c r="D392" s="48">
        <v>281979.56645365566</v>
      </c>
      <c r="E392" s="48" t="s">
        <v>8070</v>
      </c>
      <c r="F392" s="48" t="s">
        <v>8072</v>
      </c>
      <c r="G392" s="48">
        <v>76</v>
      </c>
      <c r="H392" s="49">
        <v>8183.48</v>
      </c>
    </row>
    <row r="393" spans="1:8">
      <c r="A393" s="50" t="s">
        <v>8467</v>
      </c>
      <c r="B393" s="48">
        <v>0</v>
      </c>
      <c r="C393" s="51">
        <v>30.8</v>
      </c>
      <c r="D393" s="48">
        <v>434877.33657124382</v>
      </c>
      <c r="E393" s="48" t="s">
        <v>8073</v>
      </c>
      <c r="F393" s="48" t="s">
        <v>8072</v>
      </c>
      <c r="G393" s="48">
        <v>69</v>
      </c>
      <c r="H393" s="49">
        <v>5662.02</v>
      </c>
    </row>
    <row r="394" spans="1:8">
      <c r="A394" s="50" t="s">
        <v>8468</v>
      </c>
      <c r="B394" s="48">
        <v>0</v>
      </c>
      <c r="C394" s="51">
        <v>39</v>
      </c>
      <c r="D394" s="48">
        <v>97217.650048090611</v>
      </c>
      <c r="E394" s="48" t="s">
        <v>8070</v>
      </c>
      <c r="F394" s="48" t="s">
        <v>8072</v>
      </c>
      <c r="G394" s="48">
        <v>92</v>
      </c>
      <c r="H394" s="49">
        <v>1703.62</v>
      </c>
    </row>
    <row r="395" spans="1:8">
      <c r="A395" s="57" t="s">
        <v>8469</v>
      </c>
      <c r="B395" s="48">
        <v>0</v>
      </c>
      <c r="C395" s="51">
        <v>30.3</v>
      </c>
      <c r="D395" s="48">
        <v>281600.43838563765</v>
      </c>
      <c r="E395" s="48" t="s">
        <v>8073</v>
      </c>
      <c r="F395" s="48" t="s">
        <v>8072</v>
      </c>
      <c r="G395" s="48">
        <v>65</v>
      </c>
      <c r="H395" s="49">
        <v>3490.66</v>
      </c>
    </row>
    <row r="396" spans="1:8">
      <c r="A396" s="50" t="s">
        <v>8470</v>
      </c>
      <c r="B396" s="48">
        <v>0</v>
      </c>
      <c r="C396" s="51">
        <v>30.5</v>
      </c>
      <c r="D396" s="48">
        <v>136237.31338072126</v>
      </c>
      <c r="E396" s="48" t="s">
        <v>8073</v>
      </c>
      <c r="F396" s="48" t="s">
        <v>8072</v>
      </c>
      <c r="G396" s="48">
        <v>49</v>
      </c>
      <c r="H396" s="49">
        <v>2097.42</v>
      </c>
    </row>
    <row r="397" spans="1:8">
      <c r="A397" s="50" t="s">
        <v>8471</v>
      </c>
      <c r="B397" s="48">
        <v>1</v>
      </c>
      <c r="C397" s="51">
        <v>39.4</v>
      </c>
      <c r="D397" s="48">
        <v>599586.36575133563</v>
      </c>
      <c r="E397" s="48" t="s">
        <v>8073</v>
      </c>
      <c r="F397" s="48" t="s">
        <v>8072</v>
      </c>
      <c r="G397" s="48">
        <v>118</v>
      </c>
      <c r="H397" s="49">
        <v>3256.19</v>
      </c>
    </row>
    <row r="398" spans="1:8">
      <c r="A398" s="50" t="s">
        <v>8472</v>
      </c>
      <c r="B398" s="48">
        <v>0</v>
      </c>
      <c r="C398" s="51">
        <v>35.9</v>
      </c>
      <c r="D398" s="48">
        <v>152410.95924877434</v>
      </c>
      <c r="E398" s="48" t="s">
        <v>8073</v>
      </c>
      <c r="F398" s="48" t="s">
        <v>8071</v>
      </c>
      <c r="G398" s="48">
        <v>55</v>
      </c>
      <c r="H398" s="49">
        <v>3142.99</v>
      </c>
    </row>
    <row r="399" spans="1:8">
      <c r="A399" s="50" t="s">
        <v>8473</v>
      </c>
      <c r="B399" s="48">
        <v>0</v>
      </c>
      <c r="C399" s="51">
        <v>36.9</v>
      </c>
      <c r="D399" s="48">
        <v>325594.59368080343</v>
      </c>
      <c r="E399" s="48" t="s">
        <v>8073</v>
      </c>
      <c r="F399" s="48" t="s">
        <v>8072</v>
      </c>
      <c r="G399" s="48">
        <v>52</v>
      </c>
      <c r="H399" s="49">
        <v>2130.6999999999998</v>
      </c>
    </row>
    <row r="400" spans="1:8">
      <c r="A400" s="50" t="s">
        <v>8474</v>
      </c>
      <c r="B400" s="48">
        <v>0</v>
      </c>
      <c r="C400" s="51">
        <v>36.1</v>
      </c>
      <c r="D400" s="48">
        <v>351085.71770638693</v>
      </c>
      <c r="E400" s="48" t="s">
        <v>8070</v>
      </c>
      <c r="F400" s="48" t="s">
        <v>8072</v>
      </c>
      <c r="G400" s="48">
        <v>87</v>
      </c>
      <c r="H400" s="49">
        <v>2513.91</v>
      </c>
    </row>
    <row r="401" spans="1:8">
      <c r="A401" s="50" t="s">
        <v>8475</v>
      </c>
      <c r="B401" s="48">
        <v>0</v>
      </c>
      <c r="C401" s="51">
        <v>34.9</v>
      </c>
      <c r="D401" s="48">
        <v>187194.42940103917</v>
      </c>
      <c r="E401" s="48" t="s">
        <v>8070</v>
      </c>
      <c r="F401" s="48" t="s">
        <v>8072</v>
      </c>
      <c r="G401" s="48">
        <v>148</v>
      </c>
      <c r="H401" s="49">
        <v>3219.47</v>
      </c>
    </row>
    <row r="402" spans="1:8">
      <c r="A402" s="50" t="s">
        <v>8476</v>
      </c>
      <c r="B402" s="48">
        <v>0</v>
      </c>
      <c r="C402" s="51">
        <v>35.4</v>
      </c>
      <c r="D402" s="48">
        <v>324338.28852750605</v>
      </c>
      <c r="E402" s="48" t="s">
        <v>8073</v>
      </c>
      <c r="F402" s="48" t="s">
        <v>8072</v>
      </c>
      <c r="G402" s="48">
        <v>28</v>
      </c>
      <c r="H402" s="49">
        <v>1519.7</v>
      </c>
    </row>
    <row r="403" spans="1:8">
      <c r="A403" s="50" t="s">
        <v>8477</v>
      </c>
      <c r="B403" s="48">
        <v>0</v>
      </c>
      <c r="C403" s="51">
        <v>35.5</v>
      </c>
      <c r="D403" s="48">
        <v>57426.972479268297</v>
      </c>
      <c r="E403" s="48" t="s">
        <v>8073</v>
      </c>
      <c r="F403" s="48" t="s">
        <v>8072</v>
      </c>
      <c r="G403" s="48">
        <v>50</v>
      </c>
      <c r="H403" s="49">
        <v>2064.79</v>
      </c>
    </row>
    <row r="404" spans="1:8">
      <c r="A404" s="50" t="s">
        <v>8478</v>
      </c>
      <c r="B404" s="48">
        <v>0</v>
      </c>
      <c r="C404" s="51">
        <v>30.2</v>
      </c>
      <c r="D404" s="48">
        <v>148676.81204152218</v>
      </c>
      <c r="E404" s="48" t="s">
        <v>8070</v>
      </c>
      <c r="F404" s="48" t="s">
        <v>8072</v>
      </c>
      <c r="G404" s="48">
        <v>110</v>
      </c>
      <c r="H404" s="49">
        <v>2762.33</v>
      </c>
    </row>
    <row r="405" spans="1:8">
      <c r="A405" s="50" t="s">
        <v>8479</v>
      </c>
      <c r="B405" s="48">
        <v>0</v>
      </c>
      <c r="C405" s="51">
        <v>38.799999999999997</v>
      </c>
      <c r="D405" s="48">
        <v>339107.66188960784</v>
      </c>
      <c r="E405" s="48" t="s">
        <v>8070</v>
      </c>
      <c r="F405" s="48" t="s">
        <v>8072</v>
      </c>
      <c r="G405" s="48">
        <v>77</v>
      </c>
      <c r="H405" s="49">
        <v>2363.79</v>
      </c>
    </row>
    <row r="406" spans="1:8">
      <c r="A406" s="50" t="s">
        <v>8480</v>
      </c>
      <c r="B406" s="48">
        <v>0</v>
      </c>
      <c r="C406" s="51">
        <v>31.2</v>
      </c>
      <c r="D406" s="48">
        <v>158986.64817211733</v>
      </c>
      <c r="E406" s="48" t="s">
        <v>8070</v>
      </c>
      <c r="F406" s="48" t="s">
        <v>8072</v>
      </c>
      <c r="G406" s="48">
        <v>38</v>
      </c>
      <c r="H406" s="49">
        <v>2489.75</v>
      </c>
    </row>
    <row r="407" spans="1:8">
      <c r="A407" s="50" t="s">
        <v>8481</v>
      </c>
      <c r="B407" s="48">
        <v>0</v>
      </c>
      <c r="C407" s="51">
        <v>35.5</v>
      </c>
      <c r="D407" s="48">
        <v>318562.31163292564</v>
      </c>
      <c r="E407" s="48" t="s">
        <v>8070</v>
      </c>
      <c r="F407" s="48" t="s">
        <v>8072</v>
      </c>
      <c r="G407" s="48">
        <v>102</v>
      </c>
      <c r="H407" s="49">
        <v>4251.0600000000004</v>
      </c>
    </row>
    <row r="408" spans="1:8">
      <c r="A408" s="50" t="s">
        <v>8482</v>
      </c>
      <c r="B408" s="48">
        <v>0</v>
      </c>
      <c r="C408" s="51">
        <v>36.1</v>
      </c>
      <c r="D408" s="48">
        <v>64876.544874624065</v>
      </c>
      <c r="E408" s="48" t="s">
        <v>8070</v>
      </c>
      <c r="F408" s="48" t="s">
        <v>8072</v>
      </c>
      <c r="G408" s="48">
        <v>61</v>
      </c>
      <c r="H408" s="49">
        <v>4673.9399999999996</v>
      </c>
    </row>
    <row r="409" spans="1:8">
      <c r="A409" s="50" t="s">
        <v>8483</v>
      </c>
      <c r="B409" s="48">
        <v>1</v>
      </c>
      <c r="C409" s="51">
        <v>35.1</v>
      </c>
      <c r="D409" s="48">
        <v>27068.973338849257</v>
      </c>
      <c r="E409" s="48" t="s">
        <v>8073</v>
      </c>
      <c r="F409" s="48" t="s">
        <v>8071</v>
      </c>
      <c r="G409" s="48">
        <v>36</v>
      </c>
      <c r="H409" s="49">
        <v>3915.62</v>
      </c>
    </row>
    <row r="410" spans="1:8">
      <c r="A410" s="50" t="s">
        <v>8484</v>
      </c>
      <c r="B410" s="48">
        <v>0</v>
      </c>
      <c r="C410" s="51">
        <v>36</v>
      </c>
      <c r="D410" s="48">
        <v>211247.33099013288</v>
      </c>
      <c r="E410" s="48" t="s">
        <v>8073</v>
      </c>
      <c r="F410" s="48" t="s">
        <v>8072</v>
      </c>
      <c r="G410" s="48">
        <v>130</v>
      </c>
      <c r="H410" s="49">
        <v>4501.12</v>
      </c>
    </row>
    <row r="411" spans="1:8">
      <c r="A411" s="50" t="s">
        <v>8485</v>
      </c>
      <c r="B411" s="48">
        <v>0</v>
      </c>
      <c r="C411" s="51">
        <v>34.5</v>
      </c>
      <c r="D411" s="48">
        <v>84505.236165347145</v>
      </c>
      <c r="E411" s="48" t="s">
        <v>8070</v>
      </c>
      <c r="F411" s="48" t="s">
        <v>8072</v>
      </c>
      <c r="G411" s="48">
        <v>112</v>
      </c>
      <c r="H411" s="49">
        <v>1778.84</v>
      </c>
    </row>
    <row r="412" spans="1:8">
      <c r="A412" s="50" t="s">
        <v>8486</v>
      </c>
      <c r="B412" s="48">
        <v>1</v>
      </c>
      <c r="C412" s="51">
        <v>35.799999999999997</v>
      </c>
      <c r="D412" s="48">
        <v>45431.827083361335</v>
      </c>
      <c r="E412" s="48" t="s">
        <v>8073</v>
      </c>
      <c r="F412" s="48" t="s">
        <v>8072</v>
      </c>
      <c r="G412" s="48">
        <v>34</v>
      </c>
      <c r="H412" s="49">
        <v>5672.88</v>
      </c>
    </row>
    <row r="413" spans="1:8">
      <c r="A413" s="50" t="s">
        <v>8487</v>
      </c>
      <c r="B413" s="48">
        <v>0</v>
      </c>
      <c r="C413" s="51">
        <v>33.9</v>
      </c>
      <c r="D413" s="48">
        <v>374519.3769546863</v>
      </c>
      <c r="E413" s="48" t="s">
        <v>8073</v>
      </c>
      <c r="F413" s="48" t="s">
        <v>8072</v>
      </c>
      <c r="G413" s="48">
        <v>64</v>
      </c>
      <c r="H413" s="49">
        <v>1441.31</v>
      </c>
    </row>
    <row r="414" spans="1:8">
      <c r="A414" s="50" t="s">
        <v>8488</v>
      </c>
      <c r="B414" s="48">
        <v>0</v>
      </c>
      <c r="C414" s="51">
        <v>31</v>
      </c>
      <c r="D414" s="48">
        <v>110646.81856886818</v>
      </c>
      <c r="E414" s="48" t="s">
        <v>8070</v>
      </c>
      <c r="F414" s="48" t="s">
        <v>8072</v>
      </c>
      <c r="G414" s="48">
        <v>61</v>
      </c>
      <c r="H414" s="49">
        <v>1308.3699999999999</v>
      </c>
    </row>
    <row r="415" spans="1:8">
      <c r="A415" s="50" t="s">
        <v>8489</v>
      </c>
      <c r="B415" s="48">
        <v>1</v>
      </c>
      <c r="C415" s="51">
        <v>38</v>
      </c>
      <c r="D415" s="48">
        <v>160091.775913488</v>
      </c>
      <c r="E415" s="48" t="s">
        <v>8070</v>
      </c>
      <c r="F415" s="48" t="s">
        <v>8072</v>
      </c>
      <c r="G415" s="48">
        <v>89</v>
      </c>
      <c r="H415" s="49">
        <v>2527.14</v>
      </c>
    </row>
    <row r="416" spans="1:8">
      <c r="A416" s="50" t="s">
        <v>8490</v>
      </c>
      <c r="B416" s="48">
        <v>1</v>
      </c>
      <c r="C416" s="51">
        <v>39.799999999999997</v>
      </c>
      <c r="D416" s="48">
        <v>193365.62224964963</v>
      </c>
      <c r="E416" s="48" t="s">
        <v>8070</v>
      </c>
      <c r="F416" s="48" t="s">
        <v>8072</v>
      </c>
      <c r="G416" s="48">
        <v>60</v>
      </c>
      <c r="H416" s="49">
        <v>1001.83</v>
      </c>
    </row>
    <row r="417" spans="1:8">
      <c r="A417" s="50" t="s">
        <v>8491</v>
      </c>
      <c r="B417" s="48">
        <v>0</v>
      </c>
      <c r="C417" s="51">
        <v>38</v>
      </c>
      <c r="D417" s="48">
        <v>72649.768382279057</v>
      </c>
      <c r="E417" s="48" t="s">
        <v>8070</v>
      </c>
      <c r="F417" s="48" t="s">
        <v>8072</v>
      </c>
      <c r="G417" s="48">
        <v>59</v>
      </c>
      <c r="H417" s="49">
        <v>1408.75</v>
      </c>
    </row>
    <row r="418" spans="1:8">
      <c r="A418" s="57" t="s">
        <v>8492</v>
      </c>
      <c r="B418" s="48">
        <v>0</v>
      </c>
      <c r="C418" s="51">
        <v>31.3</v>
      </c>
      <c r="D418" s="48">
        <v>397445.40760527633</v>
      </c>
      <c r="E418" s="48" t="s">
        <v>8070</v>
      </c>
      <c r="F418" s="48" t="s">
        <v>8071</v>
      </c>
      <c r="G418" s="48">
        <v>96</v>
      </c>
      <c r="H418" s="49">
        <v>7024.64</v>
      </c>
    </row>
    <row r="419" spans="1:8">
      <c r="A419" s="50" t="s">
        <v>8493</v>
      </c>
      <c r="B419" s="48">
        <v>0</v>
      </c>
      <c r="C419" s="51">
        <v>36.700000000000003</v>
      </c>
      <c r="D419" s="48">
        <v>109950.20746415158</v>
      </c>
      <c r="E419" s="48" t="s">
        <v>8070</v>
      </c>
      <c r="F419" s="48" t="s">
        <v>8072</v>
      </c>
      <c r="G419" s="48">
        <v>92</v>
      </c>
      <c r="H419" s="49">
        <v>1965.52</v>
      </c>
    </row>
    <row r="420" spans="1:8">
      <c r="A420" s="50" t="s">
        <v>8494</v>
      </c>
      <c r="B420" s="48">
        <v>0</v>
      </c>
      <c r="C420" s="51">
        <v>32.799999999999997</v>
      </c>
      <c r="D420" s="48">
        <v>74886.536244515111</v>
      </c>
      <c r="E420" s="48" t="s">
        <v>8070</v>
      </c>
      <c r="F420" s="48" t="s">
        <v>8072</v>
      </c>
      <c r="G420" s="48">
        <v>85</v>
      </c>
      <c r="H420" s="49">
        <v>4180.03</v>
      </c>
    </row>
    <row r="421" spans="1:8">
      <c r="A421" s="50" t="s">
        <v>8495</v>
      </c>
      <c r="B421" s="48">
        <v>0</v>
      </c>
      <c r="C421" s="51">
        <v>37.799999999999997</v>
      </c>
      <c r="D421" s="48">
        <v>216662.10600436406</v>
      </c>
      <c r="E421" s="48" t="s">
        <v>8070</v>
      </c>
      <c r="F421" s="48" t="s">
        <v>8071</v>
      </c>
      <c r="G421" s="48">
        <v>53</v>
      </c>
      <c r="H421" s="49">
        <v>1361.78</v>
      </c>
    </row>
    <row r="422" spans="1:8">
      <c r="A422" s="50" t="s">
        <v>8496</v>
      </c>
      <c r="B422" s="48">
        <v>1</v>
      </c>
      <c r="C422" s="51">
        <v>36.299999999999997</v>
      </c>
      <c r="D422" s="48">
        <v>205448.60421393046</v>
      </c>
      <c r="E422" s="48" t="s">
        <v>8070</v>
      </c>
      <c r="F422" s="48" t="s">
        <v>8072</v>
      </c>
      <c r="G422" s="48">
        <v>43</v>
      </c>
      <c r="H422" s="49">
        <v>3351.62</v>
      </c>
    </row>
    <row r="423" spans="1:8">
      <c r="A423" s="50" t="s">
        <v>8497</v>
      </c>
      <c r="B423" s="48">
        <v>1</v>
      </c>
      <c r="C423" s="51">
        <v>34.9</v>
      </c>
      <c r="D423" s="48">
        <v>110453.4528816667</v>
      </c>
      <c r="E423" s="48" t="s">
        <v>8070</v>
      </c>
      <c r="F423" s="48" t="s">
        <v>8072</v>
      </c>
      <c r="G423" s="48">
        <v>66</v>
      </c>
      <c r="H423" s="49">
        <v>5808.46</v>
      </c>
    </row>
    <row r="424" spans="1:8">
      <c r="A424" s="50" t="s">
        <v>8498</v>
      </c>
      <c r="B424" s="48">
        <v>0</v>
      </c>
      <c r="C424" s="51">
        <v>39.700000000000003</v>
      </c>
      <c r="D424" s="48">
        <v>491235.41645199346</v>
      </c>
      <c r="E424" s="48" t="s">
        <v>8070</v>
      </c>
      <c r="F424" s="48" t="s">
        <v>8072</v>
      </c>
      <c r="G424" s="48">
        <v>86</v>
      </c>
      <c r="H424" s="49">
        <v>7462.37</v>
      </c>
    </row>
    <row r="425" spans="1:8">
      <c r="A425" s="50" t="s">
        <v>8499</v>
      </c>
      <c r="B425" s="48">
        <v>0</v>
      </c>
      <c r="C425" s="51">
        <v>30.6</v>
      </c>
      <c r="D425" s="48">
        <v>16155.830778436964</v>
      </c>
      <c r="E425" s="48" t="s">
        <v>8073</v>
      </c>
      <c r="F425" s="48" t="s">
        <v>8071</v>
      </c>
      <c r="G425" s="48">
        <v>56</v>
      </c>
      <c r="H425" s="49">
        <v>3051.37</v>
      </c>
    </row>
    <row r="426" spans="1:8">
      <c r="A426" s="50" t="s">
        <v>8500</v>
      </c>
      <c r="B426" s="48">
        <v>0</v>
      </c>
      <c r="C426" s="51">
        <v>34.299999999999997</v>
      </c>
      <c r="D426" s="48">
        <v>72383.402563608222</v>
      </c>
      <c r="E426" s="48" t="s">
        <v>8070</v>
      </c>
      <c r="F426" s="48" t="s">
        <v>8072</v>
      </c>
      <c r="G426" s="48">
        <v>122</v>
      </c>
      <c r="H426" s="49">
        <v>5286.17</v>
      </c>
    </row>
    <row r="427" spans="1:8">
      <c r="A427" s="50" t="s">
        <v>8501</v>
      </c>
      <c r="B427" s="48">
        <v>0</v>
      </c>
      <c r="C427" s="51">
        <v>32.299999999999997</v>
      </c>
      <c r="D427" s="48">
        <v>382874.5688689464</v>
      </c>
      <c r="E427" s="48" t="s">
        <v>8070</v>
      </c>
      <c r="F427" s="48" t="s">
        <v>8072</v>
      </c>
      <c r="G427" s="48">
        <v>127</v>
      </c>
      <c r="H427" s="49">
        <v>2750.25</v>
      </c>
    </row>
    <row r="428" spans="1:8">
      <c r="A428" s="50" t="s">
        <v>8502</v>
      </c>
      <c r="B428" s="48">
        <v>0</v>
      </c>
      <c r="C428" s="51">
        <v>31.5</v>
      </c>
      <c r="D428" s="48">
        <v>240246.02119094197</v>
      </c>
      <c r="E428" s="48" t="s">
        <v>8070</v>
      </c>
      <c r="F428" s="48" t="s">
        <v>8072</v>
      </c>
      <c r="G428" s="48">
        <v>69</v>
      </c>
      <c r="H428" s="49">
        <v>1798.35</v>
      </c>
    </row>
    <row r="429" spans="1:8">
      <c r="A429" s="50" t="s">
        <v>8503</v>
      </c>
      <c r="B429" s="48">
        <v>1</v>
      </c>
      <c r="C429" s="51">
        <v>37.9</v>
      </c>
      <c r="D429" s="48">
        <v>58371.10500447268</v>
      </c>
      <c r="E429" s="48" t="s">
        <v>8070</v>
      </c>
      <c r="F429" s="48" t="s">
        <v>8072</v>
      </c>
      <c r="G429" s="48">
        <v>121</v>
      </c>
      <c r="H429" s="49">
        <v>8368.24</v>
      </c>
    </row>
    <row r="430" spans="1:8">
      <c r="A430" s="50" t="s">
        <v>8504</v>
      </c>
      <c r="B430" s="48">
        <v>0</v>
      </c>
      <c r="C430" s="51">
        <v>30.9</v>
      </c>
      <c r="D430" s="48">
        <v>206965.81137325978</v>
      </c>
      <c r="E430" s="48" t="s">
        <v>8070</v>
      </c>
      <c r="F430" s="48" t="s">
        <v>8072</v>
      </c>
      <c r="G430" s="48">
        <v>46</v>
      </c>
      <c r="H430" s="49">
        <v>5538.32</v>
      </c>
    </row>
    <row r="431" spans="1:8">
      <c r="A431" s="50" t="s">
        <v>8505</v>
      </c>
      <c r="B431" s="48">
        <v>0</v>
      </c>
      <c r="C431" s="51">
        <v>36.5</v>
      </c>
      <c r="D431" s="48">
        <v>114854.56208672692</v>
      </c>
      <c r="E431" s="48" t="s">
        <v>8070</v>
      </c>
      <c r="F431" s="48" t="s">
        <v>8071</v>
      </c>
      <c r="G431" s="48">
        <v>125</v>
      </c>
      <c r="H431" s="49">
        <v>3453.2</v>
      </c>
    </row>
    <row r="432" spans="1:8">
      <c r="A432" s="50" t="s">
        <v>8506</v>
      </c>
      <c r="B432" s="48">
        <v>1</v>
      </c>
      <c r="C432" s="51">
        <v>38.6</v>
      </c>
      <c r="D432" s="48">
        <v>122129.45507169027</v>
      </c>
      <c r="E432" s="48" t="s">
        <v>8073</v>
      </c>
      <c r="F432" s="48" t="s">
        <v>8071</v>
      </c>
      <c r="G432" s="48">
        <v>98</v>
      </c>
      <c r="H432" s="49">
        <v>1701.38</v>
      </c>
    </row>
    <row r="433" spans="1:8">
      <c r="A433" s="50" t="s">
        <v>8507</v>
      </c>
      <c r="B433" s="48">
        <v>0</v>
      </c>
      <c r="C433" s="51">
        <v>33.200000000000003</v>
      </c>
      <c r="D433" s="48">
        <v>30135.962821200876</v>
      </c>
      <c r="E433" s="48" t="s">
        <v>8073</v>
      </c>
      <c r="F433" s="48" t="s">
        <v>8071</v>
      </c>
      <c r="G433" s="48">
        <v>117</v>
      </c>
      <c r="H433" s="49">
        <v>2231.59</v>
      </c>
    </row>
    <row r="434" spans="1:8">
      <c r="A434" s="50" t="s">
        <v>8508</v>
      </c>
      <c r="B434" s="48">
        <v>0</v>
      </c>
      <c r="C434" s="51">
        <v>38</v>
      </c>
      <c r="D434" s="48">
        <v>73740.970261466937</v>
      </c>
      <c r="E434" s="48" t="s">
        <v>8070</v>
      </c>
      <c r="F434" s="48" t="s">
        <v>8072</v>
      </c>
      <c r="G434" s="48">
        <v>98</v>
      </c>
      <c r="H434" s="49">
        <v>4731.32</v>
      </c>
    </row>
    <row r="435" spans="1:8">
      <c r="A435" s="50" t="s">
        <v>8509</v>
      </c>
      <c r="B435" s="48">
        <v>0</v>
      </c>
      <c r="C435" s="51">
        <v>30.1</v>
      </c>
      <c r="D435" s="48">
        <v>198058.5844818278</v>
      </c>
      <c r="E435" s="48" t="s">
        <v>8070</v>
      </c>
      <c r="F435" s="48" t="s">
        <v>8071</v>
      </c>
      <c r="G435" s="48">
        <v>42</v>
      </c>
      <c r="H435" s="49">
        <v>7918.02</v>
      </c>
    </row>
    <row r="436" spans="1:8">
      <c r="A436" s="50" t="s">
        <v>8510</v>
      </c>
      <c r="B436" s="48">
        <v>1</v>
      </c>
      <c r="C436" s="51">
        <v>32</v>
      </c>
      <c r="D436" s="48">
        <v>13031.362608396492</v>
      </c>
      <c r="E436" s="48" t="s">
        <v>8073</v>
      </c>
      <c r="F436" s="48" t="s">
        <v>8072</v>
      </c>
      <c r="G436" s="48">
        <v>52</v>
      </c>
      <c r="H436" s="49">
        <v>3771.49</v>
      </c>
    </row>
    <row r="437" spans="1:8">
      <c r="A437" s="50" t="s">
        <v>8511</v>
      </c>
      <c r="B437" s="48">
        <v>0</v>
      </c>
      <c r="C437" s="51">
        <v>33</v>
      </c>
      <c r="D437" s="48">
        <v>176891.8699742528</v>
      </c>
      <c r="E437" s="48" t="s">
        <v>8070</v>
      </c>
      <c r="F437" s="48" t="s">
        <v>8072</v>
      </c>
      <c r="G437" s="48">
        <v>66</v>
      </c>
      <c r="H437" s="49">
        <v>2695.62</v>
      </c>
    </row>
    <row r="438" spans="1:8">
      <c r="A438" s="50" t="s">
        <v>8512</v>
      </c>
      <c r="B438" s="48">
        <v>0</v>
      </c>
      <c r="C438" s="51">
        <v>30.7</v>
      </c>
      <c r="D438" s="48">
        <v>102064.24048473401</v>
      </c>
      <c r="E438" s="48" t="s">
        <v>8070</v>
      </c>
      <c r="F438" s="48" t="s">
        <v>8072</v>
      </c>
      <c r="G438" s="48">
        <v>108</v>
      </c>
      <c r="H438" s="49">
        <v>3155.83</v>
      </c>
    </row>
    <row r="439" spans="1:8">
      <c r="A439" s="50" t="s">
        <v>8513</v>
      </c>
      <c r="B439" s="48">
        <v>1</v>
      </c>
      <c r="C439" s="51">
        <v>38.299999999999997</v>
      </c>
      <c r="D439" s="48">
        <v>266269.21891077305</v>
      </c>
      <c r="E439" s="48" t="s">
        <v>8070</v>
      </c>
      <c r="F439" s="48" t="s">
        <v>8072</v>
      </c>
      <c r="G439" s="48">
        <v>155</v>
      </c>
      <c r="H439" s="49">
        <v>4581.6099999999997</v>
      </c>
    </row>
    <row r="440" spans="1:8">
      <c r="A440" s="50" t="s">
        <v>8514</v>
      </c>
      <c r="B440" s="48">
        <v>0</v>
      </c>
      <c r="C440" s="51">
        <v>30.3</v>
      </c>
      <c r="D440" s="48">
        <v>273582.97068440955</v>
      </c>
      <c r="E440" s="48" t="s">
        <v>8070</v>
      </c>
      <c r="F440" s="48" t="s">
        <v>8072</v>
      </c>
      <c r="G440" s="48">
        <v>102</v>
      </c>
      <c r="H440" s="49">
        <v>4593.76</v>
      </c>
    </row>
    <row r="441" spans="1:8">
      <c r="A441" s="50" t="s">
        <v>8515</v>
      </c>
      <c r="B441" s="48">
        <v>1</v>
      </c>
      <c r="C441" s="51">
        <v>34</v>
      </c>
      <c r="D441" s="48">
        <v>264273.93039881368</v>
      </c>
      <c r="E441" s="48" t="s">
        <v>8073</v>
      </c>
      <c r="F441" s="48" t="s">
        <v>8072</v>
      </c>
      <c r="G441" s="48">
        <v>29</v>
      </c>
      <c r="H441" s="49">
        <v>3328.52</v>
      </c>
    </row>
    <row r="442" spans="1:8">
      <c r="A442" s="50" t="s">
        <v>8516</v>
      </c>
      <c r="B442" s="48">
        <v>0</v>
      </c>
      <c r="C442" s="51">
        <v>38</v>
      </c>
      <c r="D442" s="48">
        <v>134478.0468961685</v>
      </c>
      <c r="E442" s="48" t="s">
        <v>8070</v>
      </c>
      <c r="F442" s="48" t="s">
        <v>8072</v>
      </c>
      <c r="G442" s="48">
        <v>69</v>
      </c>
      <c r="H442" s="49">
        <v>2502.4899999999998</v>
      </c>
    </row>
    <row r="443" spans="1:8">
      <c r="A443" s="50" t="s">
        <v>8517</v>
      </c>
      <c r="B443" s="48">
        <v>0</v>
      </c>
      <c r="C443" s="51">
        <v>32</v>
      </c>
      <c r="D443" s="48">
        <v>295205.67005092796</v>
      </c>
      <c r="E443" s="48" t="s">
        <v>8073</v>
      </c>
      <c r="F443" s="48" t="s">
        <v>8072</v>
      </c>
      <c r="G443" s="48">
        <v>64</v>
      </c>
      <c r="H443" s="49">
        <v>3866.63</v>
      </c>
    </row>
    <row r="444" spans="1:8">
      <c r="A444" s="50" t="s">
        <v>8518</v>
      </c>
      <c r="B444" s="48">
        <v>0</v>
      </c>
      <c r="C444" s="51">
        <v>30</v>
      </c>
      <c r="D444" s="48">
        <v>262974.4399730874</v>
      </c>
      <c r="E444" s="48" t="s">
        <v>8073</v>
      </c>
      <c r="F444" s="48" t="s">
        <v>8071</v>
      </c>
      <c r="G444" s="48">
        <v>94</v>
      </c>
      <c r="H444" s="49">
        <v>1812.43</v>
      </c>
    </row>
    <row r="445" spans="1:8">
      <c r="A445" s="50" t="s">
        <v>8519</v>
      </c>
      <c r="B445" s="48">
        <v>0</v>
      </c>
      <c r="C445" s="51">
        <v>33.299999999999997</v>
      </c>
      <c r="D445" s="48">
        <v>174022.7565490345</v>
      </c>
      <c r="E445" s="48" t="s">
        <v>8070</v>
      </c>
      <c r="F445" s="48" t="s">
        <v>8074</v>
      </c>
      <c r="G445" s="48">
        <v>129</v>
      </c>
      <c r="H445" s="49">
        <v>10234.59</v>
      </c>
    </row>
    <row r="446" spans="1:8">
      <c r="A446" s="50" t="s">
        <v>8520</v>
      </c>
      <c r="B446" s="48">
        <v>0</v>
      </c>
      <c r="C446" s="51">
        <v>32.799999999999997</v>
      </c>
      <c r="D446" s="48">
        <v>552847.04270339245</v>
      </c>
      <c r="E446" s="48" t="s">
        <v>8070</v>
      </c>
      <c r="F446" s="48" t="s">
        <v>8072</v>
      </c>
      <c r="G446" s="48">
        <v>53</v>
      </c>
      <c r="H446" s="49">
        <v>8061.19</v>
      </c>
    </row>
    <row r="447" spans="1:8">
      <c r="A447" s="50" t="s">
        <v>8521</v>
      </c>
      <c r="B447" s="48">
        <v>0</v>
      </c>
      <c r="C447" s="51">
        <v>33.200000000000003</v>
      </c>
      <c r="D447" s="48">
        <v>393134.52348925738</v>
      </c>
      <c r="E447" s="48" t="s">
        <v>8073</v>
      </c>
      <c r="F447" s="48" t="s">
        <v>8071</v>
      </c>
      <c r="G447" s="48">
        <v>94</v>
      </c>
      <c r="H447" s="49">
        <v>7069.13</v>
      </c>
    </row>
    <row r="448" spans="1:8">
      <c r="A448" s="50" t="s">
        <v>8522</v>
      </c>
      <c r="B448" s="48">
        <v>0</v>
      </c>
      <c r="C448" s="51">
        <v>32.9</v>
      </c>
      <c r="D448" s="48">
        <v>493817.31895934208</v>
      </c>
      <c r="E448" s="48" t="s">
        <v>8073</v>
      </c>
      <c r="F448" s="48" t="s">
        <v>8072</v>
      </c>
      <c r="G448" s="48">
        <v>38</v>
      </c>
      <c r="H448" s="49">
        <v>6980.68</v>
      </c>
    </row>
    <row r="449" spans="1:8">
      <c r="A449" s="50" t="s">
        <v>8523</v>
      </c>
      <c r="B449" s="48">
        <v>1</v>
      </c>
      <c r="C449" s="51">
        <v>32.9</v>
      </c>
      <c r="D449" s="48">
        <v>539017.44160345674</v>
      </c>
      <c r="E449" s="48" t="s">
        <v>8073</v>
      </c>
      <c r="F449" s="48" t="s">
        <v>8072</v>
      </c>
      <c r="G449" s="48">
        <v>81</v>
      </c>
      <c r="H449" s="49">
        <v>1682.05</v>
      </c>
    </row>
    <row r="450" spans="1:8">
      <c r="A450" s="50" t="s">
        <v>8524</v>
      </c>
      <c r="B450" s="48">
        <v>0</v>
      </c>
      <c r="C450" s="51">
        <v>36.4</v>
      </c>
      <c r="D450" s="48">
        <v>251820.26002429792</v>
      </c>
      <c r="E450" s="48" t="s">
        <v>8073</v>
      </c>
      <c r="F450" s="48" t="s">
        <v>8074</v>
      </c>
      <c r="G450" s="48">
        <v>57</v>
      </c>
      <c r="H450" s="49">
        <v>5240.6899999999996</v>
      </c>
    </row>
    <row r="451" spans="1:8">
      <c r="A451" s="50" t="s">
        <v>8525</v>
      </c>
      <c r="B451" s="48">
        <v>0</v>
      </c>
      <c r="C451" s="51">
        <v>37.5</v>
      </c>
      <c r="D451" s="48">
        <v>159253.05717703525</v>
      </c>
      <c r="E451" s="48" t="s">
        <v>8070</v>
      </c>
      <c r="F451" s="48" t="s">
        <v>8072</v>
      </c>
      <c r="G451" s="48">
        <v>50</v>
      </c>
      <c r="H451" s="49">
        <v>1168.04</v>
      </c>
    </row>
    <row r="452" spans="1:8">
      <c r="A452" s="50" t="s">
        <v>8526</v>
      </c>
      <c r="B452" s="48">
        <v>0</v>
      </c>
      <c r="C452" s="51">
        <v>37.5</v>
      </c>
      <c r="D452" s="48">
        <v>68310.239494784648</v>
      </c>
      <c r="E452" s="48" t="s">
        <v>8070</v>
      </c>
      <c r="F452" s="48" t="s">
        <v>8074</v>
      </c>
      <c r="G452" s="48">
        <v>79</v>
      </c>
      <c r="H452" s="49">
        <v>1949.96</v>
      </c>
    </row>
    <row r="453" spans="1:8">
      <c r="A453" s="50" t="s">
        <v>8527</v>
      </c>
      <c r="B453" s="48">
        <v>0</v>
      </c>
      <c r="C453" s="51">
        <v>38.4</v>
      </c>
      <c r="D453" s="48">
        <v>198952.8936447681</v>
      </c>
      <c r="E453" s="48" t="s">
        <v>8073</v>
      </c>
      <c r="F453" s="48" t="s">
        <v>8072</v>
      </c>
      <c r="G453" s="48">
        <v>59</v>
      </c>
      <c r="H453" s="49">
        <v>3830.41</v>
      </c>
    </row>
    <row r="454" spans="1:8">
      <c r="A454" s="50" t="s">
        <v>8528</v>
      </c>
      <c r="B454" s="48">
        <v>0</v>
      </c>
      <c r="C454" s="51">
        <v>34.700000000000003</v>
      </c>
      <c r="D454" s="48">
        <v>123663.26590568463</v>
      </c>
      <c r="E454" s="48" t="s">
        <v>8070</v>
      </c>
      <c r="F454" s="48" t="s">
        <v>8071</v>
      </c>
      <c r="G454" s="48">
        <v>70</v>
      </c>
      <c r="H454" s="49">
        <v>3142.37</v>
      </c>
    </row>
    <row r="455" spans="1:8">
      <c r="A455" s="50" t="s">
        <v>8529</v>
      </c>
      <c r="B455" s="48">
        <v>0</v>
      </c>
      <c r="C455" s="51">
        <v>38.700000000000003</v>
      </c>
      <c r="D455" s="48">
        <v>13458.028296938039</v>
      </c>
      <c r="E455" s="48" t="s">
        <v>8070</v>
      </c>
      <c r="F455" s="48" t="s">
        <v>8071</v>
      </c>
      <c r="G455" s="48">
        <v>70</v>
      </c>
      <c r="H455" s="49">
        <v>2159.7199999999998</v>
      </c>
    </row>
    <row r="456" spans="1:8">
      <c r="A456" s="50" t="s">
        <v>8530</v>
      </c>
      <c r="B456" s="48">
        <v>0</v>
      </c>
      <c r="C456" s="51">
        <v>34.6</v>
      </c>
      <c r="D456" s="48">
        <v>28418.273002025264</v>
      </c>
      <c r="E456" s="48" t="s">
        <v>8070</v>
      </c>
      <c r="F456" s="48" t="s">
        <v>8072</v>
      </c>
      <c r="G456" s="48">
        <v>78</v>
      </c>
      <c r="H456" s="49">
        <v>1865.16</v>
      </c>
    </row>
    <row r="457" spans="1:8">
      <c r="A457" s="50" t="s">
        <v>8531</v>
      </c>
      <c r="B457" s="48">
        <v>0</v>
      </c>
      <c r="C457" s="51">
        <v>37.700000000000003</v>
      </c>
      <c r="D457" s="48">
        <v>333092.52846937522</v>
      </c>
      <c r="E457" s="48" t="s">
        <v>8073</v>
      </c>
      <c r="F457" s="48" t="s">
        <v>8072</v>
      </c>
      <c r="G457" s="48">
        <v>94</v>
      </c>
      <c r="H457" s="49">
        <v>2233.7800000000002</v>
      </c>
    </row>
    <row r="458" spans="1:8">
      <c r="A458" s="50" t="s">
        <v>8532</v>
      </c>
      <c r="B458" s="48">
        <v>0</v>
      </c>
      <c r="C458" s="51">
        <v>35.799999999999997</v>
      </c>
      <c r="D458" s="48">
        <v>34092.458944966987</v>
      </c>
      <c r="E458" s="48" t="s">
        <v>8073</v>
      </c>
      <c r="F458" s="48" t="s">
        <v>8072</v>
      </c>
      <c r="G458" s="48">
        <v>124</v>
      </c>
      <c r="H458" s="49">
        <v>7362.24</v>
      </c>
    </row>
    <row r="459" spans="1:8">
      <c r="A459" s="50" t="s">
        <v>8533</v>
      </c>
      <c r="B459" s="48">
        <v>0</v>
      </c>
      <c r="C459" s="51">
        <v>34.9</v>
      </c>
      <c r="D459" s="48">
        <v>69475.019390067042</v>
      </c>
      <c r="E459" s="48" t="s">
        <v>8073</v>
      </c>
      <c r="F459" s="48" t="s">
        <v>8072</v>
      </c>
      <c r="G459" s="48">
        <v>55</v>
      </c>
      <c r="H459" s="49">
        <v>8301.33</v>
      </c>
    </row>
    <row r="460" spans="1:8">
      <c r="A460" s="50" t="s">
        <v>8534</v>
      </c>
      <c r="B460" s="48">
        <v>0</v>
      </c>
      <c r="C460" s="51">
        <v>36.299999999999997</v>
      </c>
      <c r="D460" s="48">
        <v>240973.43016824833</v>
      </c>
      <c r="E460" s="48" t="s">
        <v>8073</v>
      </c>
      <c r="F460" s="48" t="s">
        <v>8072</v>
      </c>
      <c r="G460" s="48">
        <v>39</v>
      </c>
      <c r="H460" s="49">
        <v>3205.79</v>
      </c>
    </row>
    <row r="461" spans="1:8">
      <c r="A461" s="50" t="s">
        <v>8535</v>
      </c>
      <c r="B461" s="48">
        <v>0</v>
      </c>
      <c r="C461" s="51">
        <v>34</v>
      </c>
      <c r="D461" s="48">
        <v>178052.43738179232</v>
      </c>
      <c r="E461" s="48" t="s">
        <v>8073</v>
      </c>
      <c r="F461" s="48" t="s">
        <v>8071</v>
      </c>
      <c r="G461" s="48">
        <v>50</v>
      </c>
      <c r="H461" s="49">
        <v>2932.13</v>
      </c>
    </row>
    <row r="462" spans="1:8">
      <c r="A462" s="50" t="s">
        <v>8536</v>
      </c>
      <c r="B462" s="48">
        <v>0</v>
      </c>
      <c r="C462" s="51">
        <v>37</v>
      </c>
      <c r="D462" s="48">
        <v>934.28057071944795</v>
      </c>
      <c r="E462" s="48" t="s">
        <v>8073</v>
      </c>
      <c r="F462" s="48" t="s">
        <v>8072</v>
      </c>
      <c r="G462" s="48">
        <v>70</v>
      </c>
      <c r="H462" s="49">
        <v>6244.01</v>
      </c>
    </row>
    <row r="463" spans="1:8">
      <c r="A463" s="50" t="s">
        <v>8537</v>
      </c>
      <c r="B463" s="48">
        <v>1</v>
      </c>
      <c r="C463" s="51">
        <v>39.700000000000003</v>
      </c>
      <c r="D463" s="48">
        <v>98834.083043156686</v>
      </c>
      <c r="E463" s="48" t="s">
        <v>8070</v>
      </c>
      <c r="F463" s="48" t="s">
        <v>8072</v>
      </c>
      <c r="G463" s="48">
        <v>52</v>
      </c>
      <c r="H463" s="49">
        <v>3026.06</v>
      </c>
    </row>
    <row r="464" spans="1:8">
      <c r="A464" s="50" t="s">
        <v>8538</v>
      </c>
      <c r="B464" s="48">
        <v>0</v>
      </c>
      <c r="C464" s="51">
        <v>31.8</v>
      </c>
      <c r="D464" s="48">
        <v>153758.90338862242</v>
      </c>
      <c r="E464" s="48" t="s">
        <v>8070</v>
      </c>
      <c r="F464" s="48" t="s">
        <v>8072</v>
      </c>
      <c r="G464" s="48">
        <v>50</v>
      </c>
      <c r="H464" s="49">
        <v>2334.37</v>
      </c>
    </row>
    <row r="465" spans="1:8">
      <c r="A465" s="50" t="s">
        <v>8539</v>
      </c>
      <c r="B465" s="48">
        <v>0</v>
      </c>
      <c r="C465" s="51">
        <v>33.799999999999997</v>
      </c>
      <c r="D465" s="48">
        <v>390341.12106568884</v>
      </c>
      <c r="E465" s="48" t="s">
        <v>8070</v>
      </c>
      <c r="F465" s="48" t="s">
        <v>8072</v>
      </c>
      <c r="G465" s="48">
        <v>86</v>
      </c>
      <c r="H465" s="49">
        <v>2570.2199999999998</v>
      </c>
    </row>
    <row r="466" spans="1:8">
      <c r="A466" s="50" t="s">
        <v>8540</v>
      </c>
      <c r="B466" s="48">
        <v>0</v>
      </c>
      <c r="C466" s="51">
        <v>39.9</v>
      </c>
      <c r="D466" s="48">
        <v>326680.14477618964</v>
      </c>
      <c r="E466" s="48" t="s">
        <v>8073</v>
      </c>
      <c r="F466" s="48" t="s">
        <v>8071</v>
      </c>
      <c r="G466" s="48">
        <v>135</v>
      </c>
      <c r="H466" s="49">
        <v>5066.6099999999997</v>
      </c>
    </row>
    <row r="467" spans="1:8">
      <c r="A467" s="50" t="s">
        <v>8541</v>
      </c>
      <c r="B467" s="48">
        <v>0</v>
      </c>
      <c r="C467" s="51">
        <v>38.200000000000003</v>
      </c>
      <c r="D467" s="48">
        <v>84276.33684168382</v>
      </c>
      <c r="E467" s="48" t="s">
        <v>8070</v>
      </c>
      <c r="F467" s="48" t="s">
        <v>8072</v>
      </c>
      <c r="G467" s="48">
        <v>139</v>
      </c>
      <c r="H467" s="49">
        <v>3927.45</v>
      </c>
    </row>
    <row r="468" spans="1:8">
      <c r="A468" s="50" t="s">
        <v>8542</v>
      </c>
      <c r="B468" s="48">
        <v>0</v>
      </c>
      <c r="C468" s="51">
        <v>38.9</v>
      </c>
      <c r="D468" s="48">
        <v>80336.241928130316</v>
      </c>
      <c r="E468" s="48" t="s">
        <v>8070</v>
      </c>
      <c r="F468" s="48" t="s">
        <v>8072</v>
      </c>
      <c r="G468" s="48">
        <v>99</v>
      </c>
      <c r="H468" s="49">
        <v>6151.73</v>
      </c>
    </row>
    <row r="469" spans="1:8">
      <c r="A469" s="50" t="s">
        <v>8543</v>
      </c>
      <c r="B469" s="48">
        <v>1</v>
      </c>
      <c r="C469" s="51">
        <v>39.9</v>
      </c>
      <c r="D469" s="48">
        <v>150254.21651115772</v>
      </c>
      <c r="E469" s="48" t="s">
        <v>8070</v>
      </c>
      <c r="F469" s="48" t="s">
        <v>8072</v>
      </c>
      <c r="G469" s="48">
        <v>39</v>
      </c>
      <c r="H469" s="49">
        <v>9298.32</v>
      </c>
    </row>
    <row r="470" spans="1:8">
      <c r="A470" s="50" t="s">
        <v>8544</v>
      </c>
      <c r="B470" s="48">
        <v>0</v>
      </c>
      <c r="C470" s="51">
        <v>34.299999999999997</v>
      </c>
      <c r="D470" s="48">
        <v>595255.41088019742</v>
      </c>
      <c r="E470" s="48" t="s">
        <v>8070</v>
      </c>
      <c r="F470" s="48" t="s">
        <v>8072</v>
      </c>
      <c r="G470" s="48">
        <v>51</v>
      </c>
      <c r="H470" s="49">
        <v>3089.03</v>
      </c>
    </row>
    <row r="471" spans="1:8">
      <c r="A471" s="50" t="s">
        <v>8545</v>
      </c>
      <c r="B471" s="48">
        <v>0</v>
      </c>
      <c r="C471" s="51">
        <v>34.5</v>
      </c>
      <c r="D471" s="48">
        <v>240318.58824408145</v>
      </c>
      <c r="E471" s="48" t="s">
        <v>8073</v>
      </c>
      <c r="F471" s="48" t="s">
        <v>8072</v>
      </c>
      <c r="G471" s="48">
        <v>58</v>
      </c>
      <c r="H471" s="49">
        <v>7625.82</v>
      </c>
    </row>
    <row r="472" spans="1:8">
      <c r="A472" s="50" t="s">
        <v>8546</v>
      </c>
      <c r="B472" s="48">
        <v>0</v>
      </c>
      <c r="C472" s="51">
        <v>32.6</v>
      </c>
      <c r="D472" s="48">
        <v>377525.24165731401</v>
      </c>
      <c r="E472" s="48" t="s">
        <v>8073</v>
      </c>
      <c r="F472" s="48" t="s">
        <v>8072</v>
      </c>
      <c r="G472" s="48">
        <v>63</v>
      </c>
      <c r="H472" s="49">
        <v>1880.72</v>
      </c>
    </row>
    <row r="473" spans="1:8">
      <c r="A473" s="50" t="s">
        <v>8547</v>
      </c>
      <c r="B473" s="48">
        <v>0</v>
      </c>
      <c r="C473" s="51">
        <v>30.6</v>
      </c>
      <c r="D473" s="48">
        <v>25757.007326022154</v>
      </c>
      <c r="E473" s="48" t="s">
        <v>8073</v>
      </c>
      <c r="F473" s="48" t="s">
        <v>8072</v>
      </c>
      <c r="G473" s="48">
        <v>40</v>
      </c>
      <c r="H473" s="49">
        <v>5561.32</v>
      </c>
    </row>
    <row r="474" spans="1:8">
      <c r="A474" s="50" t="s">
        <v>8548</v>
      </c>
      <c r="B474" s="48">
        <v>0</v>
      </c>
      <c r="C474" s="51">
        <v>39.1</v>
      </c>
      <c r="D474" s="48">
        <v>55647.955713089177</v>
      </c>
      <c r="E474" s="48" t="s">
        <v>8070</v>
      </c>
      <c r="F474" s="48" t="s">
        <v>8072</v>
      </c>
      <c r="G474" s="48">
        <v>113</v>
      </c>
      <c r="H474" s="49">
        <v>1086.47</v>
      </c>
    </row>
    <row r="475" spans="1:8">
      <c r="A475" s="57" t="s">
        <v>8549</v>
      </c>
      <c r="B475" s="48">
        <v>1</v>
      </c>
      <c r="C475" s="51">
        <v>31.8</v>
      </c>
      <c r="D475" s="48">
        <v>95718.327883990598</v>
      </c>
      <c r="E475" s="48" t="s">
        <v>8070</v>
      </c>
      <c r="F475" s="48" t="s">
        <v>8072</v>
      </c>
      <c r="G475" s="48">
        <v>76</v>
      </c>
      <c r="H475" s="49">
        <v>13800.93</v>
      </c>
    </row>
    <row r="476" spans="1:8">
      <c r="A476" s="50" t="s">
        <v>8550</v>
      </c>
      <c r="B476" s="48">
        <v>0</v>
      </c>
      <c r="C476" s="51">
        <v>35.6</v>
      </c>
      <c r="D476" s="48">
        <v>139495.72440129396</v>
      </c>
      <c r="E476" s="48" t="s">
        <v>8070</v>
      </c>
      <c r="F476" s="48" t="s">
        <v>8072</v>
      </c>
      <c r="G476" s="48">
        <v>50</v>
      </c>
      <c r="H476" s="49">
        <v>1000.07</v>
      </c>
    </row>
    <row r="477" spans="1:8">
      <c r="A477" s="50" t="s">
        <v>8551</v>
      </c>
      <c r="B477" s="48">
        <v>0</v>
      </c>
      <c r="C477" s="51">
        <v>35</v>
      </c>
      <c r="D477" s="48">
        <v>239870.43245816056</v>
      </c>
      <c r="E477" s="48" t="s">
        <v>8073</v>
      </c>
      <c r="F477" s="48" t="s">
        <v>8072</v>
      </c>
      <c r="G477" s="48">
        <v>58</v>
      </c>
      <c r="H477" s="49">
        <v>3116.74</v>
      </c>
    </row>
    <row r="478" spans="1:8">
      <c r="A478" s="50" t="s">
        <v>8552</v>
      </c>
      <c r="B478" s="48">
        <v>0</v>
      </c>
      <c r="C478" s="51">
        <v>31</v>
      </c>
      <c r="D478" s="48">
        <v>17126.092623657594</v>
      </c>
      <c r="E478" s="48" t="s">
        <v>8070</v>
      </c>
      <c r="F478" s="48" t="s">
        <v>8071</v>
      </c>
      <c r="G478" s="48">
        <v>67</v>
      </c>
      <c r="H478" s="49">
        <v>2306.6799999999998</v>
      </c>
    </row>
    <row r="479" spans="1:8">
      <c r="A479" s="50" t="s">
        <v>8553</v>
      </c>
      <c r="B479" s="48">
        <v>0</v>
      </c>
      <c r="C479" s="51">
        <v>35.9</v>
      </c>
      <c r="D479" s="48">
        <v>572954.12940273795</v>
      </c>
      <c r="E479" s="48" t="s">
        <v>8073</v>
      </c>
      <c r="F479" s="48" t="s">
        <v>8072</v>
      </c>
      <c r="G479" s="48">
        <v>39</v>
      </c>
      <c r="H479" s="49">
        <v>2159.86</v>
      </c>
    </row>
    <row r="480" spans="1:8">
      <c r="A480" s="50" t="s">
        <v>8554</v>
      </c>
      <c r="B480" s="48">
        <v>0</v>
      </c>
      <c r="C480" s="51">
        <v>39.9</v>
      </c>
      <c r="D480" s="48">
        <v>29724.686232012362</v>
      </c>
      <c r="E480" s="48" t="s">
        <v>8070</v>
      </c>
      <c r="F480" s="48" t="s">
        <v>8072</v>
      </c>
      <c r="G480" s="48">
        <v>49</v>
      </c>
      <c r="H480" s="49">
        <v>1302.33</v>
      </c>
    </row>
    <row r="481" spans="1:8">
      <c r="A481" s="50" t="s">
        <v>8555</v>
      </c>
      <c r="B481" s="48">
        <v>1</v>
      </c>
      <c r="C481" s="51">
        <v>34.4</v>
      </c>
      <c r="D481" s="48">
        <v>445147.01977051265</v>
      </c>
      <c r="E481" s="48" t="s">
        <v>8070</v>
      </c>
      <c r="F481" s="48" t="s">
        <v>8072</v>
      </c>
      <c r="G481" s="48">
        <v>25</v>
      </c>
      <c r="H481" s="49">
        <v>1670.08</v>
      </c>
    </row>
    <row r="482" spans="1:8">
      <c r="A482" s="50" t="s">
        <v>8556</v>
      </c>
      <c r="B482" s="48">
        <v>0</v>
      </c>
      <c r="C482" s="51">
        <v>38.6</v>
      </c>
      <c r="D482" s="48">
        <v>189662.17426235796</v>
      </c>
      <c r="E482" s="48" t="s">
        <v>8073</v>
      </c>
      <c r="F482" s="48" t="s">
        <v>8072</v>
      </c>
      <c r="G482" s="48">
        <v>45</v>
      </c>
      <c r="H482" s="49">
        <v>2543.66</v>
      </c>
    </row>
    <row r="483" spans="1:8">
      <c r="A483" s="50" t="s">
        <v>8557</v>
      </c>
      <c r="B483" s="48">
        <v>0</v>
      </c>
      <c r="C483" s="51">
        <v>36.799999999999997</v>
      </c>
      <c r="D483" s="48">
        <v>23179.023502573105</v>
      </c>
      <c r="E483" s="48" t="s">
        <v>8070</v>
      </c>
      <c r="F483" s="48" t="s">
        <v>8072</v>
      </c>
      <c r="G483" s="48">
        <v>48</v>
      </c>
      <c r="H483" s="49">
        <v>6458.9</v>
      </c>
    </row>
    <row r="484" spans="1:8">
      <c r="A484" s="50" t="s">
        <v>8558</v>
      </c>
      <c r="B484" s="48">
        <v>0</v>
      </c>
      <c r="C484" s="51">
        <v>32.799999999999997</v>
      </c>
      <c r="D484" s="48">
        <v>240824.98866599117</v>
      </c>
      <c r="E484" s="48" t="s">
        <v>8070</v>
      </c>
      <c r="F484" s="48" t="s">
        <v>8072</v>
      </c>
      <c r="G484" s="48">
        <v>72</v>
      </c>
      <c r="H484" s="49">
        <v>3278.29</v>
      </c>
    </row>
    <row r="485" spans="1:8">
      <c r="A485" s="50" t="s">
        <v>8559</v>
      </c>
      <c r="B485" s="48">
        <v>0</v>
      </c>
      <c r="C485" s="51">
        <v>30.5</v>
      </c>
      <c r="D485" s="48">
        <v>484360.20068339648</v>
      </c>
      <c r="E485" s="48" t="s">
        <v>8070</v>
      </c>
      <c r="F485" s="48" t="s">
        <v>8072</v>
      </c>
      <c r="G485" s="48">
        <v>96</v>
      </c>
      <c r="H485" s="49">
        <v>2275.73</v>
      </c>
    </row>
    <row r="486" spans="1:8">
      <c r="A486" s="50" t="s">
        <v>8560</v>
      </c>
      <c r="B486" s="48">
        <v>0</v>
      </c>
      <c r="C486" s="51">
        <v>31.3</v>
      </c>
      <c r="D486" s="48">
        <v>395851.1970616933</v>
      </c>
      <c r="E486" s="48" t="s">
        <v>8070</v>
      </c>
      <c r="F486" s="48" t="s">
        <v>8072</v>
      </c>
      <c r="G486" s="48">
        <v>57</v>
      </c>
      <c r="H486" s="49">
        <v>5332.59</v>
      </c>
    </row>
    <row r="487" spans="1:8">
      <c r="A487" s="50" t="s">
        <v>8561</v>
      </c>
      <c r="B487" s="48">
        <v>1</v>
      </c>
      <c r="C487" s="51">
        <v>38.700000000000003</v>
      </c>
      <c r="D487" s="48">
        <v>212303.88470820457</v>
      </c>
      <c r="E487" s="48" t="s">
        <v>8070</v>
      </c>
      <c r="F487" s="48" t="s">
        <v>8072</v>
      </c>
      <c r="G487" s="48">
        <v>114</v>
      </c>
      <c r="H487" s="49">
        <v>1516.39</v>
      </c>
    </row>
    <row r="488" spans="1:8">
      <c r="A488" s="50" t="s">
        <v>8562</v>
      </c>
      <c r="B488" s="48">
        <v>1</v>
      </c>
      <c r="C488" s="51">
        <v>37.5</v>
      </c>
      <c r="D488" s="48">
        <v>146270.05515181852</v>
      </c>
      <c r="E488" s="48" t="s">
        <v>8073</v>
      </c>
      <c r="F488" s="48" t="s">
        <v>8071</v>
      </c>
      <c r="G488" s="48">
        <v>33</v>
      </c>
      <c r="H488" s="49">
        <v>3697.79</v>
      </c>
    </row>
    <row r="489" spans="1:8">
      <c r="A489" s="50" t="s">
        <v>8563</v>
      </c>
      <c r="B489" s="48">
        <v>0</v>
      </c>
      <c r="C489" s="51">
        <v>30.4</v>
      </c>
      <c r="D489" s="48">
        <v>200454.50636717043</v>
      </c>
      <c r="E489" s="48" t="s">
        <v>8070</v>
      </c>
      <c r="F489" s="48" t="s">
        <v>8071</v>
      </c>
      <c r="G489" s="48">
        <v>38</v>
      </c>
      <c r="H489" s="49">
        <v>2034.57</v>
      </c>
    </row>
    <row r="490" spans="1:8">
      <c r="A490" s="50" t="s">
        <v>8564</v>
      </c>
      <c r="B490" s="48">
        <v>0</v>
      </c>
      <c r="C490" s="51">
        <v>33.6</v>
      </c>
      <c r="D490" s="48">
        <v>238812.82636697814</v>
      </c>
      <c r="E490" s="48" t="s">
        <v>8070</v>
      </c>
      <c r="F490" s="48" t="s">
        <v>8072</v>
      </c>
      <c r="G490" s="48">
        <v>64</v>
      </c>
      <c r="H490" s="49">
        <v>10995.31</v>
      </c>
    </row>
    <row r="491" spans="1:8">
      <c r="A491" s="50" t="s">
        <v>8565</v>
      </c>
      <c r="B491" s="48">
        <v>0</v>
      </c>
      <c r="C491" s="51">
        <v>35.200000000000003</v>
      </c>
      <c r="D491" s="48">
        <v>101430.45772815966</v>
      </c>
      <c r="E491" s="48" t="s">
        <v>8070</v>
      </c>
      <c r="F491" s="48" t="s">
        <v>8072</v>
      </c>
      <c r="G491" s="48">
        <v>82</v>
      </c>
      <c r="H491" s="49">
        <v>4523.6099999999997</v>
      </c>
    </row>
    <row r="492" spans="1:8">
      <c r="A492" s="50" t="s">
        <v>8566</v>
      </c>
      <c r="B492" s="48">
        <v>0</v>
      </c>
      <c r="C492" s="51">
        <v>30.4</v>
      </c>
      <c r="D492" s="48">
        <v>158480.27343693917</v>
      </c>
      <c r="E492" s="48" t="s">
        <v>8070</v>
      </c>
      <c r="F492" s="48" t="s">
        <v>8072</v>
      </c>
      <c r="G492" s="48">
        <v>96</v>
      </c>
      <c r="H492" s="49">
        <v>1443.46</v>
      </c>
    </row>
    <row r="493" spans="1:8">
      <c r="A493" s="50" t="s">
        <v>8567</v>
      </c>
      <c r="B493" s="48">
        <v>0</v>
      </c>
      <c r="C493" s="51">
        <v>39.200000000000003</v>
      </c>
      <c r="D493" s="48">
        <v>189168.21303175157</v>
      </c>
      <c r="E493" s="48" t="s">
        <v>8070</v>
      </c>
      <c r="F493" s="48" t="s">
        <v>8072</v>
      </c>
      <c r="G493" s="48">
        <v>111</v>
      </c>
      <c r="H493" s="49">
        <v>2364.67</v>
      </c>
    </row>
    <row r="494" spans="1:8">
      <c r="A494" s="50" t="s">
        <v>8568</v>
      </c>
      <c r="B494" s="48">
        <v>0</v>
      </c>
      <c r="C494" s="51">
        <v>30.2</v>
      </c>
      <c r="D494" s="48">
        <v>258390.34610982891</v>
      </c>
      <c r="E494" s="48" t="s">
        <v>8073</v>
      </c>
      <c r="F494" s="48" t="s">
        <v>8072</v>
      </c>
      <c r="G494" s="48">
        <v>86</v>
      </c>
      <c r="H494" s="49">
        <v>768.71</v>
      </c>
    </row>
    <row r="495" spans="1:8">
      <c r="A495" s="50" t="s">
        <v>8569</v>
      </c>
      <c r="B495" s="48">
        <v>1</v>
      </c>
      <c r="C495" s="51">
        <v>37</v>
      </c>
      <c r="D495" s="48">
        <v>263668.91054098046</v>
      </c>
      <c r="E495" s="48" t="s">
        <v>8070</v>
      </c>
      <c r="F495" s="48" t="s">
        <v>8072</v>
      </c>
      <c r="G495" s="48">
        <v>59</v>
      </c>
      <c r="H495" s="49">
        <v>3867.44</v>
      </c>
    </row>
    <row r="496" spans="1:8">
      <c r="A496" s="50" t="s">
        <v>8570</v>
      </c>
      <c r="B496" s="48">
        <v>0</v>
      </c>
      <c r="C496" s="51">
        <v>37.4</v>
      </c>
      <c r="D496" s="48">
        <v>201707.88218472959</v>
      </c>
      <c r="E496" s="48" t="s">
        <v>8070</v>
      </c>
      <c r="F496" s="48" t="s">
        <v>8072</v>
      </c>
      <c r="G496" s="48">
        <v>54</v>
      </c>
      <c r="H496" s="49">
        <v>3844.19</v>
      </c>
    </row>
    <row r="497" spans="1:8">
      <c r="A497" s="50" t="s">
        <v>8571</v>
      </c>
      <c r="B497" s="48">
        <v>1</v>
      </c>
      <c r="C497" s="51">
        <v>30.2</v>
      </c>
      <c r="D497" s="48">
        <v>348570.69195307151</v>
      </c>
      <c r="E497" s="48" t="s">
        <v>8070</v>
      </c>
      <c r="F497" s="48" t="s">
        <v>8072</v>
      </c>
      <c r="G497" s="48">
        <v>95</v>
      </c>
      <c r="H497" s="49">
        <v>6479.51</v>
      </c>
    </row>
    <row r="498" spans="1:8">
      <c r="A498" s="50" t="s">
        <v>8572</v>
      </c>
      <c r="B498" s="48">
        <v>0</v>
      </c>
      <c r="C498" s="51">
        <v>36</v>
      </c>
      <c r="D498" s="48">
        <v>114793.69436490985</v>
      </c>
      <c r="E498" s="48" t="s">
        <v>8073</v>
      </c>
      <c r="F498" s="48" t="s">
        <v>8072</v>
      </c>
      <c r="G498" s="48">
        <v>69</v>
      </c>
      <c r="H498" s="49">
        <v>6164.13</v>
      </c>
    </row>
    <row r="499" spans="1:8">
      <c r="A499" s="50" t="s">
        <v>8573</v>
      </c>
      <c r="B499" s="48">
        <v>0</v>
      </c>
      <c r="C499" s="51">
        <v>30.8</v>
      </c>
      <c r="D499" s="48">
        <v>80500.442485115418</v>
      </c>
      <c r="E499" s="48" t="s">
        <v>8070</v>
      </c>
      <c r="F499" s="48" t="s">
        <v>8072</v>
      </c>
      <c r="G499" s="48">
        <v>79</v>
      </c>
      <c r="H499" s="49">
        <v>2475.27</v>
      </c>
    </row>
    <row r="500" spans="1:8">
      <c r="A500" s="50" t="s">
        <v>8574</v>
      </c>
      <c r="B500" s="48">
        <v>0</v>
      </c>
      <c r="C500" s="51">
        <v>39.200000000000003</v>
      </c>
      <c r="D500" s="48">
        <v>1919.8745895848358</v>
      </c>
      <c r="E500" s="48" t="s">
        <v>8070</v>
      </c>
      <c r="F500" s="48" t="s">
        <v>8074</v>
      </c>
      <c r="G500" s="48">
        <v>77</v>
      </c>
      <c r="H500" s="49">
        <v>1632.49</v>
      </c>
    </row>
    <row r="501" spans="1:8">
      <c r="A501" s="50" t="s">
        <v>8575</v>
      </c>
      <c r="B501" s="48">
        <v>0</v>
      </c>
      <c r="C501" s="51">
        <v>32.1</v>
      </c>
      <c r="D501" s="48">
        <v>293814.49455681851</v>
      </c>
      <c r="E501" s="48" t="s">
        <v>8073</v>
      </c>
      <c r="F501" s="48" t="s">
        <v>8072</v>
      </c>
      <c r="G501" s="48">
        <v>71</v>
      </c>
      <c r="H501" s="49">
        <v>2176.6</v>
      </c>
    </row>
    <row r="502" spans="1:8">
      <c r="A502" s="50" t="s">
        <v>8576</v>
      </c>
      <c r="B502" s="48">
        <v>0</v>
      </c>
      <c r="C502" s="51">
        <v>35.1</v>
      </c>
      <c r="D502" s="48">
        <v>40651.626887000304</v>
      </c>
      <c r="E502" s="48" t="s">
        <v>8073</v>
      </c>
      <c r="F502" s="48" t="s">
        <v>8072</v>
      </c>
      <c r="G502" s="48">
        <v>155</v>
      </c>
      <c r="H502" s="49">
        <v>1480.21</v>
      </c>
    </row>
    <row r="503" spans="1:8">
      <c r="A503" s="50" t="s">
        <v>8577</v>
      </c>
      <c r="B503" s="48">
        <v>0</v>
      </c>
      <c r="C503" s="51">
        <v>37.700000000000003</v>
      </c>
      <c r="D503" s="48">
        <v>392516.5122833788</v>
      </c>
      <c r="E503" s="48" t="s">
        <v>8070</v>
      </c>
      <c r="F503" s="48" t="s">
        <v>8072</v>
      </c>
      <c r="G503" s="48">
        <v>82</v>
      </c>
      <c r="H503" s="49">
        <v>4616.3599999999997</v>
      </c>
    </row>
    <row r="504" spans="1:8">
      <c r="A504" s="50" t="s">
        <v>8578</v>
      </c>
      <c r="B504" s="48">
        <v>0</v>
      </c>
      <c r="C504" s="51">
        <v>38.5</v>
      </c>
      <c r="D504" s="48">
        <v>350023.60378021962</v>
      </c>
      <c r="E504" s="48" t="s">
        <v>8073</v>
      </c>
      <c r="F504" s="48" t="s">
        <v>8072</v>
      </c>
      <c r="G504" s="48">
        <v>30</v>
      </c>
      <c r="H504" s="49">
        <v>7765.22</v>
      </c>
    </row>
    <row r="505" spans="1:8">
      <c r="A505" s="50" t="s">
        <v>8579</v>
      </c>
      <c r="B505" s="48">
        <v>1</v>
      </c>
      <c r="C505" s="51">
        <v>36.200000000000003</v>
      </c>
      <c r="D505" s="48">
        <v>126467.37421490847</v>
      </c>
      <c r="E505" s="48" t="s">
        <v>8070</v>
      </c>
      <c r="F505" s="48" t="s">
        <v>8072</v>
      </c>
      <c r="G505" s="48">
        <v>82</v>
      </c>
      <c r="H505" s="49">
        <v>9255.44</v>
      </c>
    </row>
    <row r="506" spans="1:8">
      <c r="A506" s="50" t="s">
        <v>8580</v>
      </c>
      <c r="B506" s="48">
        <v>0</v>
      </c>
      <c r="C506" s="51">
        <v>31.9</v>
      </c>
      <c r="D506" s="48">
        <v>34665.84700681112</v>
      </c>
      <c r="E506" s="48" t="s">
        <v>8070</v>
      </c>
      <c r="F506" s="48" t="s">
        <v>8071</v>
      </c>
      <c r="G506" s="48">
        <v>136</v>
      </c>
      <c r="H506" s="49">
        <v>1605.26</v>
      </c>
    </row>
    <row r="507" spans="1:8">
      <c r="A507" s="50" t="s">
        <v>8581</v>
      </c>
      <c r="B507" s="48">
        <v>1</v>
      </c>
      <c r="C507" s="51">
        <v>36.1</v>
      </c>
      <c r="D507" s="48">
        <v>191858.53697771611</v>
      </c>
      <c r="E507" s="48" t="s">
        <v>8070</v>
      </c>
      <c r="F507" s="48" t="s">
        <v>8072</v>
      </c>
      <c r="G507" s="48">
        <v>108</v>
      </c>
      <c r="H507" s="49">
        <v>3698.37</v>
      </c>
    </row>
    <row r="508" spans="1:8">
      <c r="A508" s="57" t="s">
        <v>8582</v>
      </c>
      <c r="B508" s="48">
        <v>0</v>
      </c>
      <c r="C508" s="51">
        <v>30.3</v>
      </c>
      <c r="D508" s="48">
        <v>15719.878388557794</v>
      </c>
      <c r="E508" s="48" t="s">
        <v>8070</v>
      </c>
      <c r="F508" s="48" t="s">
        <v>8071</v>
      </c>
      <c r="G508" s="48">
        <v>31</v>
      </c>
      <c r="H508" s="49">
        <v>3291.28</v>
      </c>
    </row>
    <row r="509" spans="1:8">
      <c r="A509" s="50" t="s">
        <v>8583</v>
      </c>
      <c r="B509" s="48">
        <v>1</v>
      </c>
      <c r="C509" s="51">
        <v>30.1</v>
      </c>
      <c r="D509" s="48">
        <v>272044.4432647698</v>
      </c>
      <c r="E509" s="48" t="s">
        <v>8070</v>
      </c>
      <c r="F509" s="48" t="s">
        <v>8072</v>
      </c>
      <c r="G509" s="48">
        <v>105</v>
      </c>
      <c r="H509" s="49">
        <v>1934.4</v>
      </c>
    </row>
    <row r="510" spans="1:8">
      <c r="A510" s="50" t="s">
        <v>8584</v>
      </c>
      <c r="B510" s="48">
        <v>1</v>
      </c>
      <c r="C510" s="51">
        <v>39.799999999999997</v>
      </c>
      <c r="D510" s="48">
        <v>356918.65698083059</v>
      </c>
      <c r="E510" s="48" t="s">
        <v>8073</v>
      </c>
      <c r="F510" s="48" t="s">
        <v>8072</v>
      </c>
      <c r="G510" s="48">
        <v>37</v>
      </c>
      <c r="H510" s="49">
        <v>5762.39</v>
      </c>
    </row>
    <row r="511" spans="1:8">
      <c r="A511" s="50" t="s">
        <v>8585</v>
      </c>
      <c r="B511" s="48">
        <v>1</v>
      </c>
      <c r="C511" s="51">
        <v>31.4</v>
      </c>
      <c r="D511" s="48">
        <v>122927.52144160465</v>
      </c>
      <c r="E511" s="48" t="s">
        <v>8070</v>
      </c>
      <c r="F511" s="48" t="s">
        <v>8072</v>
      </c>
      <c r="G511" s="48">
        <v>33</v>
      </c>
      <c r="H511" s="49">
        <v>6535.35</v>
      </c>
    </row>
    <row r="512" spans="1:8">
      <c r="A512" s="50" t="s">
        <v>8586</v>
      </c>
      <c r="B512" s="48">
        <v>1</v>
      </c>
      <c r="C512" s="51">
        <v>36.299999999999997</v>
      </c>
      <c r="D512" s="48">
        <v>167776.55520416412</v>
      </c>
      <c r="E512" s="48" t="s">
        <v>8070</v>
      </c>
      <c r="F512" s="48" t="s">
        <v>8072</v>
      </c>
      <c r="G512" s="48">
        <v>61</v>
      </c>
      <c r="H512" s="49">
        <v>5478.86</v>
      </c>
    </row>
    <row r="513" spans="1:8">
      <c r="A513" s="57" t="s">
        <v>8587</v>
      </c>
      <c r="B513" s="48">
        <v>0</v>
      </c>
      <c r="C513" s="51">
        <v>31.9</v>
      </c>
      <c r="D513" s="48">
        <v>187675.22448580601</v>
      </c>
      <c r="E513" s="48" t="s">
        <v>8073</v>
      </c>
      <c r="F513" s="48" t="s">
        <v>8072</v>
      </c>
      <c r="G513" s="48">
        <v>116</v>
      </c>
      <c r="H513" s="49">
        <v>2613.5300000000002</v>
      </c>
    </row>
    <row r="514" spans="1:8">
      <c r="A514" s="50" t="s">
        <v>8588</v>
      </c>
      <c r="B514" s="48">
        <v>1</v>
      </c>
      <c r="C514" s="51">
        <v>30.4</v>
      </c>
      <c r="D514" s="48">
        <v>588255.86994817096</v>
      </c>
      <c r="E514" s="48" t="s">
        <v>8073</v>
      </c>
      <c r="F514" s="48" t="s">
        <v>8072</v>
      </c>
      <c r="G514" s="48">
        <v>143</v>
      </c>
      <c r="H514" s="49">
        <v>9501.74</v>
      </c>
    </row>
    <row r="515" spans="1:8">
      <c r="A515" s="50" t="s">
        <v>8589</v>
      </c>
      <c r="B515" s="48">
        <v>0</v>
      </c>
      <c r="C515" s="51">
        <v>35.299999999999997</v>
      </c>
      <c r="D515" s="48">
        <v>113164.43763495369</v>
      </c>
      <c r="E515" s="48" t="s">
        <v>8073</v>
      </c>
      <c r="F515" s="48" t="s">
        <v>8071</v>
      </c>
      <c r="G515" s="48">
        <v>102</v>
      </c>
      <c r="H515" s="49">
        <v>6480.29</v>
      </c>
    </row>
    <row r="516" spans="1:8">
      <c r="A516" s="50" t="s">
        <v>8590</v>
      </c>
      <c r="B516" s="48">
        <v>0</v>
      </c>
      <c r="C516" s="51">
        <v>35.9</v>
      </c>
      <c r="D516" s="48">
        <v>157060.17171374473</v>
      </c>
      <c r="E516" s="48" t="s">
        <v>8070</v>
      </c>
      <c r="F516" s="48" t="s">
        <v>8072</v>
      </c>
      <c r="G516" s="48">
        <v>75</v>
      </c>
      <c r="H516" s="49">
        <v>1720.72</v>
      </c>
    </row>
    <row r="517" spans="1:8">
      <c r="A517" s="50" t="s">
        <v>8591</v>
      </c>
      <c r="B517" s="48">
        <v>1</v>
      </c>
      <c r="C517" s="51">
        <v>32.5</v>
      </c>
      <c r="D517" s="48">
        <v>69995.620099958964</v>
      </c>
      <c r="E517" s="48" t="s">
        <v>8070</v>
      </c>
      <c r="F517" s="48" t="s">
        <v>8072</v>
      </c>
      <c r="G517" s="48">
        <v>130</v>
      </c>
      <c r="H517" s="49">
        <v>7776.26</v>
      </c>
    </row>
    <row r="518" spans="1:8">
      <c r="A518" s="50" t="s">
        <v>8592</v>
      </c>
      <c r="B518" s="48">
        <v>0</v>
      </c>
      <c r="C518" s="51">
        <v>38.299999999999997</v>
      </c>
      <c r="D518" s="48">
        <v>483823.09518669802</v>
      </c>
      <c r="E518" s="48" t="s">
        <v>8073</v>
      </c>
      <c r="F518" s="48" t="s">
        <v>8072</v>
      </c>
      <c r="G518" s="48">
        <v>70</v>
      </c>
      <c r="H518" s="49">
        <v>1740.33</v>
      </c>
    </row>
    <row r="519" spans="1:8">
      <c r="A519" s="50" t="s">
        <v>8593</v>
      </c>
      <c r="B519" s="48">
        <v>0</v>
      </c>
      <c r="C519" s="51">
        <v>37.700000000000003</v>
      </c>
      <c r="D519" s="48">
        <v>305495.8612446888</v>
      </c>
      <c r="E519" s="48" t="s">
        <v>8070</v>
      </c>
      <c r="F519" s="48" t="s">
        <v>8074</v>
      </c>
      <c r="G519" s="48">
        <v>64</v>
      </c>
      <c r="H519" s="49">
        <v>6186.48</v>
      </c>
    </row>
    <row r="520" spans="1:8">
      <c r="A520" s="50" t="s">
        <v>8594</v>
      </c>
      <c r="B520" s="48">
        <v>0</v>
      </c>
      <c r="C520" s="51">
        <v>34.4</v>
      </c>
      <c r="D520" s="48">
        <v>119522.98193430022</v>
      </c>
      <c r="E520" s="48" t="s">
        <v>8070</v>
      </c>
      <c r="F520" s="48" t="s">
        <v>8072</v>
      </c>
      <c r="G520" s="48">
        <v>70</v>
      </c>
      <c r="H520" s="49">
        <v>1742.91</v>
      </c>
    </row>
    <row r="521" spans="1:8">
      <c r="A521" s="50" t="s">
        <v>8595</v>
      </c>
      <c r="B521" s="48">
        <v>0</v>
      </c>
      <c r="C521" s="51">
        <v>38.200000000000003</v>
      </c>
      <c r="D521" s="48">
        <v>152612.31720564945</v>
      </c>
      <c r="E521" s="48" t="s">
        <v>8070</v>
      </c>
      <c r="F521" s="48" t="s">
        <v>8072</v>
      </c>
      <c r="G521" s="48">
        <v>115</v>
      </c>
      <c r="H521" s="49">
        <v>2157.98</v>
      </c>
    </row>
    <row r="522" spans="1:8">
      <c r="A522" s="50" t="s">
        <v>8596</v>
      </c>
      <c r="B522" s="48">
        <v>0</v>
      </c>
      <c r="C522" s="51">
        <v>34</v>
      </c>
      <c r="D522" s="48">
        <v>118072.04782300068</v>
      </c>
      <c r="E522" s="48" t="s">
        <v>8073</v>
      </c>
      <c r="F522" s="48" t="s">
        <v>8072</v>
      </c>
      <c r="G522" s="48">
        <v>89</v>
      </c>
      <c r="H522" s="49">
        <v>6869.45</v>
      </c>
    </row>
    <row r="523" spans="1:8">
      <c r="A523" s="50" t="s">
        <v>8597</v>
      </c>
      <c r="B523" s="48">
        <v>0</v>
      </c>
      <c r="C523" s="51">
        <v>33.799999999999997</v>
      </c>
      <c r="D523" s="48">
        <v>321038.07459394517</v>
      </c>
      <c r="E523" s="48" t="s">
        <v>8073</v>
      </c>
      <c r="F523" s="48" t="s">
        <v>8072</v>
      </c>
      <c r="G523" s="48">
        <v>92</v>
      </c>
      <c r="H523" s="49">
        <v>5684.79</v>
      </c>
    </row>
    <row r="524" spans="1:8">
      <c r="A524" s="50" t="s">
        <v>8598</v>
      </c>
      <c r="B524" s="48">
        <v>0</v>
      </c>
      <c r="C524" s="51">
        <v>30.8</v>
      </c>
      <c r="D524" s="48">
        <v>417663.52773060318</v>
      </c>
      <c r="E524" s="48" t="s">
        <v>8070</v>
      </c>
      <c r="F524" s="48" t="s">
        <v>8072</v>
      </c>
      <c r="G524" s="48">
        <v>92</v>
      </c>
      <c r="H524" s="49">
        <v>7176.21</v>
      </c>
    </row>
    <row r="525" spans="1:8">
      <c r="A525" s="50" t="s">
        <v>8599</v>
      </c>
      <c r="B525" s="48">
        <v>0</v>
      </c>
      <c r="C525" s="51">
        <v>32.1</v>
      </c>
      <c r="D525" s="48">
        <v>78745.379069188668</v>
      </c>
      <c r="E525" s="48" t="s">
        <v>8070</v>
      </c>
      <c r="F525" s="48" t="s">
        <v>8072</v>
      </c>
      <c r="G525" s="48">
        <v>48</v>
      </c>
      <c r="H525" s="49">
        <v>6458.24</v>
      </c>
    </row>
    <row r="526" spans="1:8">
      <c r="A526" s="50" t="s">
        <v>8600</v>
      </c>
      <c r="B526" s="48">
        <v>1</v>
      </c>
      <c r="C526" s="51">
        <v>31.3</v>
      </c>
      <c r="D526" s="48">
        <v>7110.6131831369385</v>
      </c>
      <c r="E526" s="48" t="s">
        <v>8070</v>
      </c>
      <c r="F526" s="48" t="s">
        <v>8072</v>
      </c>
      <c r="G526" s="48">
        <v>86</v>
      </c>
      <c r="H526" s="49">
        <v>4594.37</v>
      </c>
    </row>
    <row r="527" spans="1:8">
      <c r="A527" s="50" t="s">
        <v>8601</v>
      </c>
      <c r="B527" s="48">
        <v>0</v>
      </c>
      <c r="C527" s="51">
        <v>38.6</v>
      </c>
      <c r="D527" s="48">
        <v>16266.322749077577</v>
      </c>
      <c r="E527" s="48" t="s">
        <v>8070</v>
      </c>
      <c r="F527" s="48" t="s">
        <v>8071</v>
      </c>
      <c r="G527" s="48">
        <v>113</v>
      </c>
      <c r="H527" s="49">
        <v>4168.29</v>
      </c>
    </row>
    <row r="528" spans="1:8">
      <c r="A528" s="50" t="s">
        <v>8602</v>
      </c>
      <c r="B528" s="48">
        <v>0</v>
      </c>
      <c r="C528" s="51">
        <v>36.4</v>
      </c>
      <c r="D528" s="48">
        <v>86874.643226987537</v>
      </c>
      <c r="E528" s="48" t="s">
        <v>8073</v>
      </c>
      <c r="F528" s="48" t="s">
        <v>8072</v>
      </c>
      <c r="G528" s="48">
        <v>88</v>
      </c>
      <c r="H528" s="49">
        <v>4179.99</v>
      </c>
    </row>
    <row r="529" spans="1:8">
      <c r="A529" s="50" t="s">
        <v>8603</v>
      </c>
      <c r="B529" s="48">
        <v>0</v>
      </c>
      <c r="C529" s="51">
        <v>36.700000000000003</v>
      </c>
      <c r="D529" s="48">
        <v>250263.36736039826</v>
      </c>
      <c r="E529" s="48" t="s">
        <v>8073</v>
      </c>
      <c r="F529" s="48" t="s">
        <v>8072</v>
      </c>
      <c r="G529" s="48">
        <v>66</v>
      </c>
      <c r="H529" s="49">
        <v>8094.36</v>
      </c>
    </row>
    <row r="530" spans="1:8">
      <c r="A530" s="50" t="s">
        <v>8604</v>
      </c>
      <c r="B530" s="48">
        <v>0</v>
      </c>
      <c r="C530" s="51">
        <v>30.1</v>
      </c>
      <c r="D530" s="48">
        <v>74658.968480278738</v>
      </c>
      <c r="E530" s="48" t="s">
        <v>8070</v>
      </c>
      <c r="F530" s="48" t="s">
        <v>8072</v>
      </c>
      <c r="G530" s="48">
        <v>41</v>
      </c>
      <c r="H530" s="49">
        <v>11281.88</v>
      </c>
    </row>
    <row r="531" spans="1:8">
      <c r="A531" s="50" t="s">
        <v>8605</v>
      </c>
      <c r="B531" s="48">
        <v>1</v>
      </c>
      <c r="C531" s="51">
        <v>33.700000000000003</v>
      </c>
      <c r="D531" s="48">
        <v>268983.90229003818</v>
      </c>
      <c r="E531" s="48" t="s">
        <v>8070</v>
      </c>
      <c r="F531" s="48" t="s">
        <v>8072</v>
      </c>
      <c r="G531" s="48">
        <v>82</v>
      </c>
      <c r="H531" s="49">
        <v>1351.46</v>
      </c>
    </row>
    <row r="532" spans="1:8">
      <c r="A532" s="50" t="s">
        <v>8606</v>
      </c>
      <c r="B532" s="48">
        <v>0</v>
      </c>
      <c r="C532" s="51">
        <v>35.5</v>
      </c>
      <c r="D532" s="48">
        <v>180297.00173257085</v>
      </c>
      <c r="E532" s="48" t="s">
        <v>8073</v>
      </c>
      <c r="F532" s="48" t="s">
        <v>8072</v>
      </c>
      <c r="G532" s="48">
        <v>102</v>
      </c>
      <c r="H532" s="49">
        <v>3661.61</v>
      </c>
    </row>
    <row r="533" spans="1:8">
      <c r="A533" s="50" t="s">
        <v>8607</v>
      </c>
      <c r="B533" s="48">
        <v>0</v>
      </c>
      <c r="C533" s="51">
        <v>35.9</v>
      </c>
      <c r="D533" s="48">
        <v>146834.37808971637</v>
      </c>
      <c r="E533" s="48" t="s">
        <v>8070</v>
      </c>
      <c r="F533" s="48" t="s">
        <v>8072</v>
      </c>
      <c r="G533" s="48">
        <v>26</v>
      </c>
      <c r="H533" s="49">
        <v>3064.04</v>
      </c>
    </row>
    <row r="534" spans="1:8">
      <c r="A534" s="50" t="s">
        <v>8608</v>
      </c>
      <c r="B534" s="48">
        <v>0</v>
      </c>
      <c r="C534" s="51">
        <v>32.9</v>
      </c>
      <c r="D534" s="48">
        <v>36015.249434288511</v>
      </c>
      <c r="E534" s="48" t="s">
        <v>8070</v>
      </c>
      <c r="F534" s="48" t="s">
        <v>8072</v>
      </c>
      <c r="G534" s="48">
        <v>104</v>
      </c>
      <c r="H534" s="49">
        <v>2542.5700000000002</v>
      </c>
    </row>
    <row r="535" spans="1:8">
      <c r="A535" s="50" t="s">
        <v>8609</v>
      </c>
      <c r="B535" s="48">
        <v>0</v>
      </c>
      <c r="C535" s="51">
        <v>36.5</v>
      </c>
      <c r="D535" s="48">
        <v>393608.69366824639</v>
      </c>
      <c r="E535" s="48" t="s">
        <v>8070</v>
      </c>
      <c r="F535" s="48" t="s">
        <v>8074</v>
      </c>
      <c r="G535" s="48">
        <v>34</v>
      </c>
      <c r="H535" s="49">
        <v>9717.48</v>
      </c>
    </row>
    <row r="536" spans="1:8">
      <c r="A536" s="50" t="s">
        <v>8610</v>
      </c>
      <c r="B536" s="48">
        <v>0</v>
      </c>
      <c r="C536" s="51">
        <v>30</v>
      </c>
      <c r="D536" s="48">
        <v>282465.86107564712</v>
      </c>
      <c r="E536" s="48" t="s">
        <v>8073</v>
      </c>
      <c r="F536" s="48" t="s">
        <v>8072</v>
      </c>
      <c r="G536" s="48">
        <v>129</v>
      </c>
      <c r="H536" s="49">
        <v>9137.91</v>
      </c>
    </row>
    <row r="537" spans="1:8">
      <c r="A537" s="50" t="s">
        <v>8611</v>
      </c>
      <c r="B537" s="48">
        <v>0</v>
      </c>
      <c r="C537" s="51">
        <v>38.6</v>
      </c>
      <c r="D537" s="48">
        <v>573473.31023068225</v>
      </c>
      <c r="E537" s="48" t="s">
        <v>8070</v>
      </c>
      <c r="F537" s="48" t="s">
        <v>8072</v>
      </c>
      <c r="G537" s="48">
        <v>31</v>
      </c>
      <c r="H537" s="49">
        <v>2599.06</v>
      </c>
    </row>
    <row r="538" spans="1:8">
      <c r="A538" s="50" t="s">
        <v>8612</v>
      </c>
      <c r="B538" s="48">
        <v>1</v>
      </c>
      <c r="C538" s="51">
        <v>33.6</v>
      </c>
      <c r="D538" s="48">
        <v>182640.69570548707</v>
      </c>
      <c r="E538" s="48" t="s">
        <v>8073</v>
      </c>
      <c r="F538" s="48" t="s">
        <v>8072</v>
      </c>
      <c r="G538" s="48">
        <v>71</v>
      </c>
      <c r="H538" s="49">
        <v>1774.28</v>
      </c>
    </row>
    <row r="539" spans="1:8">
      <c r="A539" s="50" t="s">
        <v>8613</v>
      </c>
      <c r="B539" s="48">
        <v>1</v>
      </c>
      <c r="C539" s="51">
        <v>36.299999999999997</v>
      </c>
      <c r="D539" s="48">
        <v>156157.14892844169</v>
      </c>
      <c r="E539" s="48" t="s">
        <v>8073</v>
      </c>
      <c r="F539" s="48" t="s">
        <v>8072</v>
      </c>
      <c r="G539" s="48">
        <v>61</v>
      </c>
      <c r="H539" s="49">
        <v>6084.18</v>
      </c>
    </row>
    <row r="540" spans="1:8">
      <c r="A540" s="50" t="s">
        <v>8614</v>
      </c>
      <c r="B540" s="48">
        <v>0</v>
      </c>
      <c r="C540" s="51">
        <v>30.2</v>
      </c>
      <c r="D540" s="48">
        <v>158492.86301654653</v>
      </c>
      <c r="E540" s="48" t="s">
        <v>8073</v>
      </c>
      <c r="F540" s="48" t="s">
        <v>8072</v>
      </c>
      <c r="G540" s="48">
        <v>44</v>
      </c>
      <c r="H540" s="49">
        <v>5274.78</v>
      </c>
    </row>
    <row r="541" spans="1:8">
      <c r="A541" s="50" t="s">
        <v>8615</v>
      </c>
      <c r="B541" s="48">
        <v>0</v>
      </c>
      <c r="C541" s="51">
        <v>32.4</v>
      </c>
      <c r="D541" s="48">
        <v>153155.22800022564</v>
      </c>
      <c r="E541" s="48" t="s">
        <v>8073</v>
      </c>
      <c r="F541" s="48" t="s">
        <v>8072</v>
      </c>
      <c r="G541" s="48">
        <v>67</v>
      </c>
      <c r="H541" s="49">
        <v>4108.83</v>
      </c>
    </row>
    <row r="542" spans="1:8">
      <c r="A542" s="57" t="s">
        <v>8616</v>
      </c>
      <c r="B542" s="48">
        <v>0</v>
      </c>
      <c r="C542" s="51">
        <v>38.9</v>
      </c>
      <c r="D542" s="48">
        <v>479843.04935213103</v>
      </c>
      <c r="E542" s="48" t="s">
        <v>8070</v>
      </c>
      <c r="F542" s="48" t="s">
        <v>8072</v>
      </c>
      <c r="G542" s="48">
        <v>212</v>
      </c>
      <c r="H542" s="49">
        <v>3329.21</v>
      </c>
    </row>
    <row r="543" spans="1:8">
      <c r="A543" s="50" t="s">
        <v>8617</v>
      </c>
      <c r="B543" s="48">
        <v>0</v>
      </c>
      <c r="C543" s="51">
        <v>39.799999999999997</v>
      </c>
      <c r="D543" s="48">
        <v>90077.716721985547</v>
      </c>
      <c r="E543" s="48" t="s">
        <v>8073</v>
      </c>
      <c r="F543" s="48" t="s">
        <v>8072</v>
      </c>
      <c r="G543" s="48">
        <v>78</v>
      </c>
      <c r="H543" s="49">
        <v>1686.54</v>
      </c>
    </row>
    <row r="544" spans="1:8">
      <c r="A544" s="50" t="s">
        <v>8618</v>
      </c>
      <c r="B544" s="48">
        <v>0</v>
      </c>
      <c r="C544" s="51">
        <v>31.5</v>
      </c>
      <c r="D544" s="48">
        <v>277560.80826357607</v>
      </c>
      <c r="E544" s="48" t="s">
        <v>8070</v>
      </c>
      <c r="F544" s="48" t="s">
        <v>8072</v>
      </c>
      <c r="G544" s="48">
        <v>41</v>
      </c>
      <c r="H544" s="49">
        <v>2787.31</v>
      </c>
    </row>
    <row r="545" spans="1:8">
      <c r="A545" s="50" t="s">
        <v>8619</v>
      </c>
      <c r="B545" s="48">
        <v>1</v>
      </c>
      <c r="C545" s="51">
        <v>39.799999999999997</v>
      </c>
      <c r="D545" s="48">
        <v>487171.70746653504</v>
      </c>
      <c r="E545" s="48" t="s">
        <v>8070</v>
      </c>
      <c r="F545" s="48" t="s">
        <v>8072</v>
      </c>
      <c r="G545" s="48">
        <v>43</v>
      </c>
      <c r="H545" s="49">
        <v>2801.65</v>
      </c>
    </row>
    <row r="546" spans="1:8">
      <c r="A546" s="50" t="s">
        <v>8620</v>
      </c>
      <c r="B546" s="48">
        <v>0</v>
      </c>
      <c r="C546" s="51">
        <v>30.6</v>
      </c>
      <c r="D546" s="48">
        <v>54813.688031578691</v>
      </c>
      <c r="E546" s="48" t="s">
        <v>8073</v>
      </c>
      <c r="F546" s="48" t="s">
        <v>8072</v>
      </c>
      <c r="G546" s="48">
        <v>91</v>
      </c>
      <c r="H546" s="49">
        <v>6050.9</v>
      </c>
    </row>
    <row r="547" spans="1:8">
      <c r="A547" s="50" t="s">
        <v>8621</v>
      </c>
      <c r="B547" s="48">
        <v>0</v>
      </c>
      <c r="C547" s="51">
        <v>39.299999999999997</v>
      </c>
      <c r="D547" s="48">
        <v>40693.763729265564</v>
      </c>
      <c r="E547" s="48" t="s">
        <v>8070</v>
      </c>
      <c r="F547" s="48" t="s">
        <v>8072</v>
      </c>
      <c r="G547" s="48">
        <v>75</v>
      </c>
      <c r="H547" s="49">
        <v>2279.6799999999998</v>
      </c>
    </row>
    <row r="548" spans="1:8">
      <c r="A548" s="50" t="s">
        <v>8622</v>
      </c>
      <c r="B548" s="48">
        <v>1</v>
      </c>
      <c r="C548" s="51">
        <v>30.9</v>
      </c>
      <c r="D548" s="48">
        <v>131092.06561040264</v>
      </c>
      <c r="E548" s="48" t="s">
        <v>8073</v>
      </c>
      <c r="F548" s="48" t="s">
        <v>8072</v>
      </c>
      <c r="G548" s="48">
        <v>93</v>
      </c>
      <c r="H548" s="49">
        <v>2866.69</v>
      </c>
    </row>
    <row r="549" spans="1:8">
      <c r="A549" s="50" t="s">
        <v>8623</v>
      </c>
      <c r="B549" s="48">
        <v>0</v>
      </c>
      <c r="C549" s="51">
        <v>34.9</v>
      </c>
      <c r="D549" s="48">
        <v>147051.69511462719</v>
      </c>
      <c r="E549" s="48" t="s">
        <v>8070</v>
      </c>
      <c r="F549" s="48" t="s">
        <v>8074</v>
      </c>
      <c r="G549" s="48">
        <v>42</v>
      </c>
      <c r="H549" s="49">
        <v>2446.2600000000002</v>
      </c>
    </row>
    <row r="550" spans="1:8">
      <c r="A550" s="50" t="s">
        <v>8624</v>
      </c>
      <c r="B550" s="48">
        <v>0</v>
      </c>
      <c r="C550" s="51">
        <v>36.799999999999997</v>
      </c>
      <c r="D550" s="48">
        <v>156393.27235123012</v>
      </c>
      <c r="E550" s="48" t="s">
        <v>8070</v>
      </c>
      <c r="F550" s="48" t="s">
        <v>8072</v>
      </c>
      <c r="G550" s="48">
        <v>73</v>
      </c>
      <c r="H550" s="49">
        <v>2474.9299999999998</v>
      </c>
    </row>
    <row r="551" spans="1:8">
      <c r="A551" s="50" t="s">
        <v>8625</v>
      </c>
      <c r="B551" s="48">
        <v>0</v>
      </c>
      <c r="C551" s="51">
        <v>34.200000000000003</v>
      </c>
      <c r="D551" s="48">
        <v>344673.87638836011</v>
      </c>
      <c r="E551" s="48" t="s">
        <v>8070</v>
      </c>
      <c r="F551" s="48" t="s">
        <v>8072</v>
      </c>
      <c r="G551" s="48">
        <v>82</v>
      </c>
      <c r="H551" s="49">
        <v>7516.54</v>
      </c>
    </row>
    <row r="552" spans="1:8">
      <c r="A552" s="50" t="s">
        <v>8626</v>
      </c>
      <c r="B552" s="48">
        <v>1</v>
      </c>
      <c r="C552" s="51">
        <v>32.299999999999997</v>
      </c>
      <c r="D552" s="48">
        <v>133807.31565902955</v>
      </c>
      <c r="E552" s="48" t="s">
        <v>8070</v>
      </c>
      <c r="F552" s="48" t="s">
        <v>8072</v>
      </c>
      <c r="G552" s="48">
        <v>65</v>
      </c>
      <c r="H552" s="49">
        <v>3303.58</v>
      </c>
    </row>
    <row r="553" spans="1:8">
      <c r="A553" s="50" t="s">
        <v>8627</v>
      </c>
      <c r="B553" s="48">
        <v>1</v>
      </c>
      <c r="C553" s="51">
        <v>32.9</v>
      </c>
      <c r="D553" s="48">
        <v>228743.43056807833</v>
      </c>
      <c r="E553" s="48" t="s">
        <v>8073</v>
      </c>
      <c r="F553" s="48" t="s">
        <v>8072</v>
      </c>
      <c r="G553" s="48">
        <v>76</v>
      </c>
      <c r="H553" s="49">
        <v>1536.49</v>
      </c>
    </row>
    <row r="554" spans="1:8">
      <c r="A554" s="50" t="s">
        <v>8628</v>
      </c>
      <c r="B554" s="48">
        <v>0</v>
      </c>
      <c r="C554" s="51">
        <v>34.1</v>
      </c>
      <c r="D554" s="48">
        <v>462864.94435723237</v>
      </c>
      <c r="E554" s="48" t="s">
        <v>8070</v>
      </c>
      <c r="F554" s="48" t="s">
        <v>8071</v>
      </c>
      <c r="G554" s="48">
        <v>133</v>
      </c>
      <c r="H554" s="49">
        <v>1965.99</v>
      </c>
    </row>
    <row r="555" spans="1:8">
      <c r="A555" s="50" t="s">
        <v>8629</v>
      </c>
      <c r="B555" s="48">
        <v>0</v>
      </c>
      <c r="C555" s="51">
        <v>32.200000000000003</v>
      </c>
      <c r="D555" s="48">
        <v>57749.449600144842</v>
      </c>
      <c r="E555" s="48" t="s">
        <v>8073</v>
      </c>
      <c r="F555" s="48" t="s">
        <v>8072</v>
      </c>
      <c r="G555" s="48">
        <v>79</v>
      </c>
      <c r="H555" s="49">
        <v>5067.26</v>
      </c>
    </row>
    <row r="556" spans="1:8">
      <c r="A556" s="50" t="s">
        <v>8630</v>
      </c>
      <c r="B556" s="48">
        <v>0</v>
      </c>
      <c r="C556" s="51">
        <v>35.4</v>
      </c>
      <c r="D556" s="48">
        <v>42590.035490459421</v>
      </c>
      <c r="E556" s="48" t="s">
        <v>8073</v>
      </c>
      <c r="F556" s="48" t="s">
        <v>8072</v>
      </c>
      <c r="G556" s="48">
        <v>31</v>
      </c>
      <c r="H556" s="49">
        <v>1602.21</v>
      </c>
    </row>
    <row r="557" spans="1:8">
      <c r="A557" s="50" t="s">
        <v>8631</v>
      </c>
      <c r="B557" s="48">
        <v>0</v>
      </c>
      <c r="C557" s="51">
        <v>31.5</v>
      </c>
      <c r="D557" s="48">
        <v>146091.70292260021</v>
      </c>
      <c r="E557" s="48" t="s">
        <v>8073</v>
      </c>
      <c r="F557" s="48" t="s">
        <v>8072</v>
      </c>
      <c r="G557" s="48">
        <v>114</v>
      </c>
      <c r="H557" s="49">
        <v>4024.63</v>
      </c>
    </row>
    <row r="558" spans="1:8">
      <c r="A558" s="50" t="s">
        <v>8632</v>
      </c>
      <c r="B558" s="48">
        <v>1</v>
      </c>
      <c r="C558" s="51">
        <v>35.9</v>
      </c>
      <c r="D558" s="48">
        <v>86105.785574923371</v>
      </c>
      <c r="E558" s="48" t="s">
        <v>8073</v>
      </c>
      <c r="F558" s="48" t="s">
        <v>8072</v>
      </c>
      <c r="G558" s="48">
        <v>155</v>
      </c>
      <c r="H558" s="49">
        <v>5019</v>
      </c>
    </row>
    <row r="559" spans="1:8">
      <c r="A559" s="50" t="s">
        <v>8633</v>
      </c>
      <c r="B559" s="48">
        <v>0</v>
      </c>
      <c r="C559" s="51">
        <v>39.700000000000003</v>
      </c>
      <c r="D559" s="48">
        <v>232001.00022693165</v>
      </c>
      <c r="E559" s="48" t="s">
        <v>8073</v>
      </c>
      <c r="F559" s="48" t="s">
        <v>8072</v>
      </c>
      <c r="G559" s="48">
        <v>149</v>
      </c>
      <c r="H559" s="49">
        <v>2035.92</v>
      </c>
    </row>
    <row r="560" spans="1:8">
      <c r="A560" s="50" t="s">
        <v>8634</v>
      </c>
      <c r="B560" s="48">
        <v>0</v>
      </c>
      <c r="C560" s="51">
        <v>35.799999999999997</v>
      </c>
      <c r="D560" s="48">
        <v>300109.70040753239</v>
      </c>
      <c r="E560" s="48" t="s">
        <v>8070</v>
      </c>
      <c r="F560" s="48" t="s">
        <v>8072</v>
      </c>
      <c r="G560" s="48">
        <v>34</v>
      </c>
      <c r="H560" s="49">
        <v>3527.62</v>
      </c>
    </row>
    <row r="561" spans="1:8">
      <c r="A561" s="50" t="s">
        <v>8635</v>
      </c>
      <c r="B561" s="48">
        <v>0</v>
      </c>
      <c r="C561" s="51">
        <v>35</v>
      </c>
      <c r="D561" s="48">
        <v>284223.43716063281</v>
      </c>
      <c r="E561" s="48" t="s">
        <v>8073</v>
      </c>
      <c r="F561" s="48" t="s">
        <v>8072</v>
      </c>
      <c r="G561" s="48">
        <v>23</v>
      </c>
      <c r="H561" s="49">
        <v>3440.64</v>
      </c>
    </row>
    <row r="562" spans="1:8">
      <c r="A562" s="50" t="s">
        <v>8636</v>
      </c>
      <c r="B562" s="48">
        <v>0</v>
      </c>
      <c r="C562" s="51">
        <v>30</v>
      </c>
      <c r="D562" s="48">
        <v>5047.5642071782013</v>
      </c>
      <c r="E562" s="48" t="s">
        <v>8073</v>
      </c>
      <c r="F562" s="48" t="s">
        <v>8072</v>
      </c>
      <c r="G562" s="48">
        <v>66</v>
      </c>
      <c r="H562" s="49">
        <v>4615.6499999999996</v>
      </c>
    </row>
    <row r="563" spans="1:8">
      <c r="A563" s="50" t="s">
        <v>8637</v>
      </c>
      <c r="B563" s="48">
        <v>1</v>
      </c>
      <c r="C563" s="51">
        <v>36.299999999999997</v>
      </c>
      <c r="D563" s="48">
        <v>303367.58980189002</v>
      </c>
      <c r="E563" s="48" t="s">
        <v>8073</v>
      </c>
      <c r="F563" s="48" t="s">
        <v>8072</v>
      </c>
      <c r="G563" s="48">
        <v>55</v>
      </c>
      <c r="H563" s="49">
        <v>10482.85</v>
      </c>
    </row>
    <row r="564" spans="1:8">
      <c r="A564" s="50" t="s">
        <v>8638</v>
      </c>
      <c r="B564" s="48">
        <v>0</v>
      </c>
      <c r="C564" s="51">
        <v>32</v>
      </c>
      <c r="D564" s="48">
        <v>79115.50194442879</v>
      </c>
      <c r="E564" s="48" t="s">
        <v>8073</v>
      </c>
      <c r="F564" s="48" t="s">
        <v>8072</v>
      </c>
      <c r="G564" s="48">
        <v>101</v>
      </c>
      <c r="H564" s="49">
        <v>5410.76</v>
      </c>
    </row>
    <row r="565" spans="1:8">
      <c r="A565" s="50" t="s">
        <v>8639</v>
      </c>
      <c r="B565" s="48">
        <v>0</v>
      </c>
      <c r="C565" s="51">
        <v>31.1</v>
      </c>
      <c r="D565" s="48">
        <v>53520.519601850625</v>
      </c>
      <c r="E565" s="48" t="s">
        <v>8073</v>
      </c>
      <c r="F565" s="48" t="s">
        <v>8072</v>
      </c>
      <c r="G565" s="48">
        <v>34</v>
      </c>
      <c r="H565" s="49">
        <v>1686.6</v>
      </c>
    </row>
    <row r="566" spans="1:8">
      <c r="A566" s="50" t="s">
        <v>8640</v>
      </c>
      <c r="B566" s="48">
        <v>1</v>
      </c>
      <c r="C566" s="51">
        <v>30.1</v>
      </c>
      <c r="D566" s="48">
        <v>213799.531040406</v>
      </c>
      <c r="E566" s="48" t="s">
        <v>8070</v>
      </c>
      <c r="F566" s="48" t="s">
        <v>8072</v>
      </c>
      <c r="G566" s="48">
        <v>131</v>
      </c>
      <c r="H566" s="49">
        <v>4239.55</v>
      </c>
    </row>
    <row r="567" spans="1:8">
      <c r="A567" s="50" t="s">
        <v>8641</v>
      </c>
      <c r="B567" s="48">
        <v>0</v>
      </c>
      <c r="C567" s="51">
        <v>35</v>
      </c>
      <c r="D567" s="48">
        <v>540102.72317661566</v>
      </c>
      <c r="E567" s="48" t="s">
        <v>8070</v>
      </c>
      <c r="F567" s="48" t="s">
        <v>8072</v>
      </c>
      <c r="G567" s="48">
        <v>81</v>
      </c>
      <c r="H567" s="49">
        <v>3217.86</v>
      </c>
    </row>
    <row r="568" spans="1:8">
      <c r="A568" s="50" t="s">
        <v>8642</v>
      </c>
      <c r="B568" s="48">
        <v>1</v>
      </c>
      <c r="C568" s="51">
        <v>36.700000000000003</v>
      </c>
      <c r="D568" s="48">
        <v>449005.32413635537</v>
      </c>
      <c r="E568" s="48" t="s">
        <v>8070</v>
      </c>
      <c r="F568" s="48" t="s">
        <v>8072</v>
      </c>
      <c r="G568" s="48">
        <v>88</v>
      </c>
      <c r="H568" s="49">
        <v>6736.47</v>
      </c>
    </row>
    <row r="569" spans="1:8">
      <c r="A569" s="50" t="s">
        <v>8643</v>
      </c>
      <c r="B569" s="48">
        <v>0</v>
      </c>
      <c r="C569" s="51">
        <v>31.5</v>
      </c>
      <c r="D569" s="48">
        <v>437393.80455997179</v>
      </c>
      <c r="E569" s="48" t="s">
        <v>8070</v>
      </c>
      <c r="F569" s="48" t="s">
        <v>8072</v>
      </c>
      <c r="G569" s="48">
        <v>101</v>
      </c>
      <c r="H569" s="49">
        <v>2217.9699999999998</v>
      </c>
    </row>
    <row r="570" spans="1:8">
      <c r="A570" s="50" t="s">
        <v>8644</v>
      </c>
      <c r="B570" s="48">
        <v>0</v>
      </c>
      <c r="C570" s="51">
        <v>35.1</v>
      </c>
      <c r="D570" s="48">
        <v>316851.55571017571</v>
      </c>
      <c r="E570" s="48" t="s">
        <v>8070</v>
      </c>
      <c r="F570" s="48" t="s">
        <v>8072</v>
      </c>
      <c r="G570" s="48">
        <v>132</v>
      </c>
      <c r="H570" s="49">
        <v>1702.21</v>
      </c>
    </row>
    <row r="571" spans="1:8">
      <c r="A571" s="50" t="s">
        <v>8645</v>
      </c>
      <c r="B571" s="48">
        <v>1</v>
      </c>
      <c r="C571" s="51">
        <v>31.9</v>
      </c>
      <c r="D571" s="48">
        <v>192280.43625667473</v>
      </c>
      <c r="E571" s="48" t="s">
        <v>8070</v>
      </c>
      <c r="F571" s="48" t="s">
        <v>8072</v>
      </c>
      <c r="G571" s="48">
        <v>81</v>
      </c>
      <c r="H571" s="49">
        <v>1718.95</v>
      </c>
    </row>
    <row r="572" spans="1:8">
      <c r="A572" s="50" t="s">
        <v>8646</v>
      </c>
      <c r="B572" s="48">
        <v>0</v>
      </c>
      <c r="C572" s="51">
        <v>38.299999999999997</v>
      </c>
      <c r="D572" s="48">
        <v>108752.41168120253</v>
      </c>
      <c r="E572" s="48" t="s">
        <v>8070</v>
      </c>
      <c r="F572" s="48" t="s">
        <v>8072</v>
      </c>
      <c r="G572" s="48">
        <v>33</v>
      </c>
      <c r="H572" s="49">
        <v>4616.07</v>
      </c>
    </row>
    <row r="573" spans="1:8">
      <c r="A573" s="50" t="s">
        <v>8647</v>
      </c>
      <c r="B573" s="48">
        <v>0</v>
      </c>
      <c r="C573" s="51">
        <v>35.299999999999997</v>
      </c>
      <c r="D573" s="48">
        <v>62478.06403710309</v>
      </c>
      <c r="E573" s="48" t="s">
        <v>8073</v>
      </c>
      <c r="F573" s="48" t="s">
        <v>8072</v>
      </c>
      <c r="G573" s="48">
        <v>107</v>
      </c>
      <c r="H573" s="49">
        <v>3404.1</v>
      </c>
    </row>
    <row r="574" spans="1:8">
      <c r="A574" s="50" t="s">
        <v>8648</v>
      </c>
      <c r="B574" s="48">
        <v>0</v>
      </c>
      <c r="C574" s="51">
        <v>30.6</v>
      </c>
      <c r="D574" s="48">
        <v>125092.04631621826</v>
      </c>
      <c r="E574" s="48" t="s">
        <v>8070</v>
      </c>
      <c r="F574" s="48" t="s">
        <v>8072</v>
      </c>
      <c r="G574" s="48">
        <v>29</v>
      </c>
      <c r="H574" s="49">
        <v>1520.43</v>
      </c>
    </row>
    <row r="575" spans="1:8">
      <c r="A575" s="50" t="s">
        <v>8649</v>
      </c>
      <c r="B575" s="48">
        <v>0</v>
      </c>
      <c r="C575" s="51">
        <v>37.200000000000003</v>
      </c>
      <c r="D575" s="48">
        <v>254808.30733592206</v>
      </c>
      <c r="E575" s="48" t="s">
        <v>8073</v>
      </c>
      <c r="F575" s="48" t="s">
        <v>8072</v>
      </c>
      <c r="G575" s="48">
        <v>48</v>
      </c>
      <c r="H575" s="49">
        <v>4661.7</v>
      </c>
    </row>
    <row r="576" spans="1:8">
      <c r="A576" s="50" t="s">
        <v>8650</v>
      </c>
      <c r="B576" s="48">
        <v>0</v>
      </c>
      <c r="C576" s="51">
        <v>30.1</v>
      </c>
      <c r="D576" s="48">
        <v>247554.29469036771</v>
      </c>
      <c r="E576" s="48" t="s">
        <v>8073</v>
      </c>
      <c r="F576" s="48" t="s">
        <v>8072</v>
      </c>
      <c r="G576" s="48">
        <v>130</v>
      </c>
      <c r="H576" s="49">
        <v>8083.47</v>
      </c>
    </row>
    <row r="577" spans="1:8">
      <c r="A577" s="50" t="s">
        <v>8651</v>
      </c>
      <c r="B577" s="48">
        <v>0</v>
      </c>
      <c r="C577" s="51">
        <v>36.799999999999997</v>
      </c>
      <c r="D577" s="48">
        <v>425645.87484187866</v>
      </c>
      <c r="E577" s="48" t="s">
        <v>8070</v>
      </c>
      <c r="F577" s="48" t="s">
        <v>8072</v>
      </c>
      <c r="G577" s="48">
        <v>37</v>
      </c>
      <c r="H577" s="49">
        <v>18155.87</v>
      </c>
    </row>
    <row r="578" spans="1:8">
      <c r="A578" s="50" t="s">
        <v>8652</v>
      </c>
      <c r="B578" s="48">
        <v>1</v>
      </c>
      <c r="C578" s="51">
        <v>35.799999999999997</v>
      </c>
      <c r="D578" s="48">
        <v>67851.796348676551</v>
      </c>
      <c r="E578" s="48" t="s">
        <v>8073</v>
      </c>
      <c r="F578" s="48" t="s">
        <v>8071</v>
      </c>
      <c r="G578" s="48">
        <v>30</v>
      </c>
      <c r="H578" s="49">
        <v>2613.6999999999998</v>
      </c>
    </row>
    <row r="579" spans="1:8">
      <c r="A579" s="50" t="s">
        <v>8653</v>
      </c>
      <c r="B579" s="48">
        <v>0</v>
      </c>
      <c r="C579" s="51">
        <v>31.4</v>
      </c>
      <c r="D579" s="48">
        <v>81272.506989422225</v>
      </c>
      <c r="E579" s="48" t="s">
        <v>8073</v>
      </c>
      <c r="F579" s="48" t="s">
        <v>8072</v>
      </c>
      <c r="G579" s="48">
        <v>74</v>
      </c>
      <c r="H579" s="49">
        <v>6836.25</v>
      </c>
    </row>
    <row r="580" spans="1:8">
      <c r="A580" s="50" t="s">
        <v>8654</v>
      </c>
      <c r="B580" s="48">
        <v>0</v>
      </c>
      <c r="C580" s="51">
        <v>31.9</v>
      </c>
      <c r="D580" s="48">
        <v>178153.29581302384</v>
      </c>
      <c r="E580" s="48" t="s">
        <v>8070</v>
      </c>
      <c r="F580" s="48" t="s">
        <v>8072</v>
      </c>
      <c r="G580" s="48">
        <v>49</v>
      </c>
      <c r="H580" s="49">
        <v>2379.36</v>
      </c>
    </row>
    <row r="581" spans="1:8">
      <c r="A581" s="50" t="s">
        <v>8655</v>
      </c>
      <c r="B581" s="48">
        <v>0</v>
      </c>
      <c r="C581" s="51">
        <v>37</v>
      </c>
      <c r="D581" s="48">
        <v>23561.414302520676</v>
      </c>
      <c r="E581" s="48" t="s">
        <v>8070</v>
      </c>
      <c r="F581" s="48" t="s">
        <v>8072</v>
      </c>
      <c r="G581" s="48">
        <v>100</v>
      </c>
      <c r="H581" s="49">
        <v>2571.0100000000002</v>
      </c>
    </row>
    <row r="582" spans="1:8">
      <c r="A582" s="50" t="s">
        <v>8656</v>
      </c>
      <c r="B582" s="48">
        <v>0</v>
      </c>
      <c r="C582" s="51">
        <v>31</v>
      </c>
      <c r="D582" s="48">
        <v>370352.5124426941</v>
      </c>
      <c r="E582" s="48" t="s">
        <v>8073</v>
      </c>
      <c r="F582" s="48" t="s">
        <v>8072</v>
      </c>
      <c r="G582" s="48">
        <v>96</v>
      </c>
      <c r="H582" s="49">
        <v>5148.7700000000004</v>
      </c>
    </row>
    <row r="583" spans="1:8">
      <c r="A583" s="50" t="s">
        <v>8657</v>
      </c>
      <c r="B583" s="48">
        <v>0</v>
      </c>
      <c r="C583" s="51">
        <v>38.200000000000003</v>
      </c>
      <c r="D583" s="48">
        <v>96090.298654086</v>
      </c>
      <c r="E583" s="48" t="s">
        <v>8070</v>
      </c>
      <c r="F583" s="48" t="s">
        <v>8072</v>
      </c>
      <c r="G583" s="48">
        <v>106</v>
      </c>
      <c r="H583" s="49">
        <v>9372.4599999999991</v>
      </c>
    </row>
    <row r="584" spans="1:8">
      <c r="A584" s="50" t="s">
        <v>8658</v>
      </c>
      <c r="B584" s="48">
        <v>1</v>
      </c>
      <c r="C584" s="51">
        <v>33.4</v>
      </c>
      <c r="D584" s="48">
        <v>473788.85377878504</v>
      </c>
      <c r="E584" s="48" t="s">
        <v>8070</v>
      </c>
      <c r="F584" s="48" t="s">
        <v>8072</v>
      </c>
      <c r="G584" s="48">
        <v>113</v>
      </c>
      <c r="H584" s="49">
        <v>6491.17</v>
      </c>
    </row>
    <row r="585" spans="1:8">
      <c r="A585" s="50" t="s">
        <v>8659</v>
      </c>
      <c r="B585" s="48">
        <v>0</v>
      </c>
      <c r="C585" s="51">
        <v>30.5</v>
      </c>
      <c r="D585" s="48">
        <v>183044.84892340837</v>
      </c>
      <c r="E585" s="48" t="s">
        <v>8073</v>
      </c>
      <c r="F585" s="48" t="s">
        <v>8072</v>
      </c>
      <c r="G585" s="48">
        <v>54</v>
      </c>
      <c r="H585" s="49">
        <v>1794.12</v>
      </c>
    </row>
    <row r="586" spans="1:8">
      <c r="A586" s="50" t="s">
        <v>8660</v>
      </c>
      <c r="B586" s="48">
        <v>0</v>
      </c>
      <c r="C586" s="51">
        <v>38.6</v>
      </c>
      <c r="D586" s="48">
        <v>50300.394497731511</v>
      </c>
      <c r="E586" s="48" t="s">
        <v>8073</v>
      </c>
      <c r="F586" s="48" t="s">
        <v>8072</v>
      </c>
      <c r="G586" s="48">
        <v>50</v>
      </c>
      <c r="H586" s="49">
        <v>2447.63</v>
      </c>
    </row>
    <row r="587" spans="1:8">
      <c r="A587" s="50" t="s">
        <v>8661</v>
      </c>
      <c r="B587" s="48">
        <v>0</v>
      </c>
      <c r="C587" s="51">
        <v>38.6</v>
      </c>
      <c r="D587" s="48">
        <v>531493.11814845528</v>
      </c>
      <c r="E587" s="48" t="s">
        <v>8073</v>
      </c>
      <c r="F587" s="48" t="s">
        <v>8072</v>
      </c>
      <c r="G587" s="48">
        <v>97</v>
      </c>
      <c r="H587" s="49">
        <v>10771.43</v>
      </c>
    </row>
    <row r="588" spans="1:8">
      <c r="A588" s="50" t="s">
        <v>8662</v>
      </c>
      <c r="B588" s="48">
        <v>1</v>
      </c>
      <c r="C588" s="51">
        <v>32.200000000000003</v>
      </c>
      <c r="D588" s="48">
        <v>360055.60783697804</v>
      </c>
      <c r="E588" s="48" t="s">
        <v>8073</v>
      </c>
      <c r="F588" s="48" t="s">
        <v>8072</v>
      </c>
      <c r="G588" s="48">
        <v>62</v>
      </c>
      <c r="H588" s="49">
        <v>3928.57</v>
      </c>
    </row>
    <row r="589" spans="1:8">
      <c r="A589" s="50" t="s">
        <v>8663</v>
      </c>
      <c r="B589" s="48">
        <v>0</v>
      </c>
      <c r="C589" s="51">
        <v>35.5</v>
      </c>
      <c r="D589" s="48">
        <v>361735.57732196775</v>
      </c>
      <c r="E589" s="48" t="s">
        <v>8070</v>
      </c>
      <c r="F589" s="48" t="s">
        <v>8072</v>
      </c>
      <c r="G589" s="48">
        <v>55</v>
      </c>
      <c r="H589" s="49">
        <v>3089.06</v>
      </c>
    </row>
    <row r="590" spans="1:8">
      <c r="A590" s="50" t="s">
        <v>8664</v>
      </c>
      <c r="B590" s="48">
        <v>0</v>
      </c>
      <c r="C590" s="51">
        <v>32.799999999999997</v>
      </c>
      <c r="D590" s="48">
        <v>347618.43727525993</v>
      </c>
      <c r="E590" s="48" t="s">
        <v>8070</v>
      </c>
      <c r="F590" s="48" t="s">
        <v>8072</v>
      </c>
      <c r="G590" s="48">
        <v>49</v>
      </c>
      <c r="H590" s="49">
        <v>4370.4399999999996</v>
      </c>
    </row>
    <row r="591" spans="1:8">
      <c r="A591" s="50" t="s">
        <v>8665</v>
      </c>
      <c r="B591" s="48">
        <v>0</v>
      </c>
      <c r="C591" s="51">
        <v>37.1</v>
      </c>
      <c r="D591" s="48">
        <v>105812.25334785954</v>
      </c>
      <c r="E591" s="48" t="s">
        <v>8070</v>
      </c>
      <c r="F591" s="48" t="s">
        <v>8072</v>
      </c>
      <c r="G591" s="48">
        <v>38</v>
      </c>
      <c r="H591" s="49">
        <v>3855.47</v>
      </c>
    </row>
    <row r="592" spans="1:8">
      <c r="A592" s="50" t="s">
        <v>8666</v>
      </c>
      <c r="B592" s="48">
        <v>0</v>
      </c>
      <c r="C592" s="51">
        <v>38</v>
      </c>
      <c r="D592" s="48">
        <v>30267.032708838793</v>
      </c>
      <c r="E592" s="48" t="s">
        <v>8070</v>
      </c>
      <c r="F592" s="48" t="s">
        <v>8072</v>
      </c>
      <c r="G592" s="48">
        <v>80</v>
      </c>
      <c r="H592" s="49">
        <v>6140.85</v>
      </c>
    </row>
    <row r="593" spans="1:8">
      <c r="A593" s="50" t="s">
        <v>8667</v>
      </c>
      <c r="B593" s="48">
        <v>0</v>
      </c>
      <c r="C593" s="51">
        <v>30.8</v>
      </c>
      <c r="D593" s="48">
        <v>166646.32605929198</v>
      </c>
      <c r="E593" s="48" t="s">
        <v>8070</v>
      </c>
      <c r="F593" s="48" t="s">
        <v>8072</v>
      </c>
      <c r="G593" s="48">
        <v>98</v>
      </c>
      <c r="H593" s="49">
        <v>4168.25</v>
      </c>
    </row>
    <row r="594" spans="1:8">
      <c r="A594" s="50" t="s">
        <v>8668</v>
      </c>
      <c r="B594" s="48">
        <v>1</v>
      </c>
      <c r="C594" s="51">
        <v>31.1</v>
      </c>
      <c r="D594" s="48">
        <v>312108.72809182311</v>
      </c>
      <c r="E594" s="48" t="s">
        <v>8070</v>
      </c>
      <c r="F594" s="48" t="s">
        <v>8072</v>
      </c>
      <c r="G594" s="48">
        <v>92</v>
      </c>
      <c r="H594" s="49">
        <v>4627.43</v>
      </c>
    </row>
    <row r="595" spans="1:8">
      <c r="A595" s="50" t="s">
        <v>8669</v>
      </c>
      <c r="B595" s="48">
        <v>1</v>
      </c>
      <c r="C595" s="51">
        <v>34.6</v>
      </c>
      <c r="D595" s="48">
        <v>396329.48536747269</v>
      </c>
      <c r="E595" s="48" t="s">
        <v>8073</v>
      </c>
      <c r="F595" s="48" t="s">
        <v>8072</v>
      </c>
      <c r="G595" s="48">
        <v>66</v>
      </c>
      <c r="H595" s="49">
        <v>14440.03</v>
      </c>
    </row>
    <row r="596" spans="1:8">
      <c r="A596" s="50" t="s">
        <v>8670</v>
      </c>
      <c r="B596" s="48">
        <v>0</v>
      </c>
      <c r="C596" s="51">
        <v>33.200000000000003</v>
      </c>
      <c r="D596" s="48">
        <v>215187.72248216654</v>
      </c>
      <c r="E596" s="48" t="s">
        <v>8073</v>
      </c>
      <c r="F596" s="48" t="s">
        <v>8072</v>
      </c>
      <c r="G596" s="48">
        <v>64</v>
      </c>
      <c r="H596" s="49">
        <v>12743.01</v>
      </c>
    </row>
    <row r="597" spans="1:8">
      <c r="A597" s="50" t="s">
        <v>8671</v>
      </c>
      <c r="B597" s="48">
        <v>0</v>
      </c>
      <c r="C597" s="51">
        <v>36.700000000000003</v>
      </c>
      <c r="D597" s="48">
        <v>174457.22831656525</v>
      </c>
      <c r="E597" s="48" t="s">
        <v>8073</v>
      </c>
      <c r="F597" s="48" t="s">
        <v>8072</v>
      </c>
      <c r="G597" s="48">
        <v>111</v>
      </c>
      <c r="H597" s="49">
        <v>1651.8</v>
      </c>
    </row>
    <row r="598" spans="1:8">
      <c r="A598" s="50" t="s">
        <v>8672</v>
      </c>
      <c r="B598" s="48">
        <v>1</v>
      </c>
      <c r="C598" s="51">
        <v>32.4</v>
      </c>
      <c r="D598" s="48">
        <v>320703.97959143372</v>
      </c>
      <c r="E598" s="48" t="s">
        <v>8073</v>
      </c>
      <c r="F598" s="48" t="s">
        <v>8072</v>
      </c>
      <c r="G598" s="48">
        <v>34</v>
      </c>
      <c r="H598" s="49">
        <v>8027.53</v>
      </c>
    </row>
    <row r="599" spans="1:8">
      <c r="A599" s="50" t="s">
        <v>8673</v>
      </c>
      <c r="B599" s="48">
        <v>0</v>
      </c>
      <c r="C599" s="51">
        <v>39.299999999999997</v>
      </c>
      <c r="D599" s="48">
        <v>391904.93784591788</v>
      </c>
      <c r="E599" s="48" t="s">
        <v>8070</v>
      </c>
      <c r="F599" s="48" t="s">
        <v>8072</v>
      </c>
      <c r="G599" s="48">
        <v>124</v>
      </c>
      <c r="H599" s="49">
        <v>6221</v>
      </c>
    </row>
    <row r="600" spans="1:8">
      <c r="A600" s="50" t="s">
        <v>8674</v>
      </c>
      <c r="B600" s="48">
        <v>1</v>
      </c>
      <c r="C600" s="51">
        <v>33.4</v>
      </c>
      <c r="D600" s="48">
        <v>112390.02716774444</v>
      </c>
      <c r="E600" s="48" t="s">
        <v>8070</v>
      </c>
      <c r="F600" s="48" t="s">
        <v>8072</v>
      </c>
      <c r="G600" s="48">
        <v>79</v>
      </c>
      <c r="H600" s="49">
        <v>5100.63</v>
      </c>
    </row>
    <row r="601" spans="1:8">
      <c r="A601" s="50" t="s">
        <v>8675</v>
      </c>
      <c r="B601" s="48">
        <v>0</v>
      </c>
      <c r="C601" s="51">
        <v>33.1</v>
      </c>
      <c r="D601" s="48">
        <v>92333.812482278372</v>
      </c>
      <c r="E601" s="48" t="s">
        <v>8070</v>
      </c>
      <c r="F601" s="48" t="s">
        <v>8072</v>
      </c>
      <c r="G601" s="48">
        <v>32</v>
      </c>
      <c r="H601" s="49">
        <v>3166.83</v>
      </c>
    </row>
    <row r="602" spans="1:8">
      <c r="A602" s="50" t="s">
        <v>8676</v>
      </c>
      <c r="B602" s="48">
        <v>0</v>
      </c>
      <c r="C602" s="51">
        <v>35.1</v>
      </c>
      <c r="D602" s="48">
        <v>285291.84441695246</v>
      </c>
      <c r="E602" s="48" t="s">
        <v>8070</v>
      </c>
      <c r="F602" s="48" t="s">
        <v>8071</v>
      </c>
      <c r="G602" s="48">
        <v>55</v>
      </c>
      <c r="H602" s="49">
        <v>3206.21</v>
      </c>
    </row>
    <row r="603" spans="1:8">
      <c r="A603" s="50" t="s">
        <v>8677</v>
      </c>
      <c r="B603" s="48">
        <v>0</v>
      </c>
      <c r="C603" s="51">
        <v>39.6</v>
      </c>
      <c r="D603" s="48">
        <v>8033.8258412147479</v>
      </c>
      <c r="E603" s="48" t="s">
        <v>8073</v>
      </c>
      <c r="F603" s="48" t="s">
        <v>8071</v>
      </c>
      <c r="G603" s="48">
        <v>94</v>
      </c>
      <c r="H603" s="49">
        <v>4662.28</v>
      </c>
    </row>
    <row r="604" spans="1:8">
      <c r="A604" s="50" t="s">
        <v>8678</v>
      </c>
      <c r="B604" s="48">
        <v>0</v>
      </c>
      <c r="C604" s="51">
        <v>37.9</v>
      </c>
      <c r="D604" s="48">
        <v>212523.74418112522</v>
      </c>
      <c r="E604" s="48" t="s">
        <v>8070</v>
      </c>
      <c r="F604" s="48" t="s">
        <v>8072</v>
      </c>
      <c r="G604" s="48">
        <v>110</v>
      </c>
      <c r="H604" s="49">
        <v>3636.7</v>
      </c>
    </row>
    <row r="605" spans="1:8">
      <c r="A605" s="50" t="s">
        <v>8679</v>
      </c>
      <c r="B605" s="48">
        <v>0</v>
      </c>
      <c r="C605" s="51">
        <v>31.4</v>
      </c>
      <c r="D605" s="48">
        <v>113130.09449882027</v>
      </c>
      <c r="E605" s="48" t="s">
        <v>8070</v>
      </c>
      <c r="F605" s="48" t="s">
        <v>8072</v>
      </c>
      <c r="G605" s="48">
        <v>109</v>
      </c>
      <c r="H605" s="49">
        <v>2067.19</v>
      </c>
    </row>
    <row r="606" spans="1:8">
      <c r="A606" s="50" t="s">
        <v>8680</v>
      </c>
      <c r="B606" s="48">
        <v>0</v>
      </c>
      <c r="C606" s="51">
        <v>39.9</v>
      </c>
      <c r="D606" s="48">
        <v>397240.00070497318</v>
      </c>
      <c r="E606" s="48" t="s">
        <v>8073</v>
      </c>
      <c r="F606" s="48" t="s">
        <v>8072</v>
      </c>
      <c r="G606" s="48">
        <v>141</v>
      </c>
      <c r="H606" s="49">
        <v>3415.24</v>
      </c>
    </row>
    <row r="607" spans="1:8">
      <c r="A607" s="50" t="s">
        <v>8681</v>
      </c>
      <c r="B607" s="48">
        <v>0</v>
      </c>
      <c r="C607" s="51">
        <v>31.1</v>
      </c>
      <c r="D607" s="48">
        <v>192361.74737658707</v>
      </c>
      <c r="E607" s="48" t="s">
        <v>8070</v>
      </c>
      <c r="F607" s="48" t="s">
        <v>8072</v>
      </c>
      <c r="G607" s="48">
        <v>67</v>
      </c>
      <c r="H607" s="49">
        <v>4501.2</v>
      </c>
    </row>
    <row r="608" spans="1:8">
      <c r="A608" s="50" t="s">
        <v>8682</v>
      </c>
      <c r="B608" s="48">
        <v>0</v>
      </c>
      <c r="C608" s="51">
        <v>32</v>
      </c>
      <c r="D608" s="48">
        <v>443410.24317250028</v>
      </c>
      <c r="E608" s="48" t="s">
        <v>8070</v>
      </c>
      <c r="F608" s="48" t="s">
        <v>8072</v>
      </c>
      <c r="G608" s="48">
        <v>41</v>
      </c>
      <c r="H608" s="49">
        <v>5410.44</v>
      </c>
    </row>
    <row r="609" spans="1:8">
      <c r="A609" s="50" t="s">
        <v>8683</v>
      </c>
      <c r="B609" s="48">
        <v>0</v>
      </c>
      <c r="C609" s="51">
        <v>35.6</v>
      </c>
      <c r="D609" s="48">
        <v>70723.925915488115</v>
      </c>
      <c r="E609" s="48" t="s">
        <v>8070</v>
      </c>
      <c r="F609" s="48" t="s">
        <v>8072</v>
      </c>
      <c r="G609" s="48">
        <v>103</v>
      </c>
      <c r="H609" s="49">
        <v>2205.0700000000002</v>
      </c>
    </row>
    <row r="610" spans="1:8">
      <c r="A610" s="50" t="s">
        <v>8684</v>
      </c>
      <c r="B610" s="48">
        <v>0</v>
      </c>
      <c r="C610" s="51">
        <v>30.5</v>
      </c>
      <c r="D610" s="48">
        <v>91203.613622076315</v>
      </c>
      <c r="E610" s="48" t="s">
        <v>8070</v>
      </c>
      <c r="F610" s="48" t="s">
        <v>8074</v>
      </c>
      <c r="G610" s="48">
        <v>40</v>
      </c>
      <c r="H610" s="49">
        <v>2682.71</v>
      </c>
    </row>
    <row r="611" spans="1:8">
      <c r="A611" s="50" t="s">
        <v>8685</v>
      </c>
      <c r="B611" s="48">
        <v>0</v>
      </c>
      <c r="C611" s="51">
        <v>30.9</v>
      </c>
      <c r="D611" s="48">
        <v>34637.311691705392</v>
      </c>
      <c r="E611" s="48" t="s">
        <v>8073</v>
      </c>
      <c r="F611" s="48" t="s">
        <v>8071</v>
      </c>
      <c r="G611" s="48">
        <v>27</v>
      </c>
      <c r="H611" s="49">
        <v>1442.9</v>
      </c>
    </row>
    <row r="612" spans="1:8">
      <c r="A612" s="50" t="s">
        <v>8686</v>
      </c>
      <c r="B612" s="48">
        <v>0</v>
      </c>
      <c r="C612" s="51">
        <v>33.9</v>
      </c>
      <c r="D612" s="48">
        <v>219065.13044343441</v>
      </c>
      <c r="E612" s="48" t="s">
        <v>8070</v>
      </c>
      <c r="F612" s="48" t="s">
        <v>8072</v>
      </c>
      <c r="G612" s="48">
        <v>58</v>
      </c>
      <c r="H612" s="49">
        <v>1551.44</v>
      </c>
    </row>
    <row r="613" spans="1:8">
      <c r="A613" s="50" t="s">
        <v>8687</v>
      </c>
      <c r="B613" s="48">
        <v>0</v>
      </c>
      <c r="C613" s="51">
        <v>37.5</v>
      </c>
      <c r="D613" s="48">
        <v>238120.47008356266</v>
      </c>
      <c r="E613" s="48" t="s">
        <v>8073</v>
      </c>
      <c r="F613" s="48" t="s">
        <v>8072</v>
      </c>
      <c r="G613" s="48">
        <v>59</v>
      </c>
      <c r="H613" s="49">
        <v>5217.43</v>
      </c>
    </row>
    <row r="614" spans="1:8">
      <c r="A614" s="50" t="s">
        <v>8688</v>
      </c>
      <c r="B614" s="48">
        <v>0</v>
      </c>
      <c r="C614" s="51">
        <v>37.9</v>
      </c>
      <c r="D614" s="48">
        <v>85239.719851255199</v>
      </c>
      <c r="E614" s="48" t="s">
        <v>8070</v>
      </c>
      <c r="F614" s="48" t="s">
        <v>8072</v>
      </c>
      <c r="G614" s="48">
        <v>137</v>
      </c>
      <c r="H614" s="49">
        <v>2217.5100000000002</v>
      </c>
    </row>
    <row r="615" spans="1:8">
      <c r="A615" s="50" t="s">
        <v>8689</v>
      </c>
      <c r="B615" s="48">
        <v>0</v>
      </c>
      <c r="C615" s="51">
        <v>31.4</v>
      </c>
      <c r="D615" s="48">
        <v>243344.0450997446</v>
      </c>
      <c r="E615" s="48" t="s">
        <v>8073</v>
      </c>
      <c r="F615" s="48" t="s">
        <v>8072</v>
      </c>
      <c r="G615" s="48">
        <v>88</v>
      </c>
      <c r="H615" s="49">
        <v>1685.24</v>
      </c>
    </row>
    <row r="616" spans="1:8">
      <c r="A616" s="50" t="s">
        <v>8690</v>
      </c>
      <c r="B616" s="48">
        <v>0</v>
      </c>
      <c r="C616" s="51">
        <v>35.1</v>
      </c>
      <c r="D616" s="48">
        <v>219912.68830856285</v>
      </c>
      <c r="E616" s="48" t="s">
        <v>8073</v>
      </c>
      <c r="F616" s="48" t="s">
        <v>8072</v>
      </c>
      <c r="G616" s="48">
        <v>70</v>
      </c>
      <c r="H616" s="49">
        <v>2947.65</v>
      </c>
    </row>
    <row r="617" spans="1:8">
      <c r="A617" s="50" t="s">
        <v>8691</v>
      </c>
      <c r="B617" s="48">
        <v>0</v>
      </c>
      <c r="C617" s="51">
        <v>30.8</v>
      </c>
      <c r="D617" s="48">
        <v>126759.13344113962</v>
      </c>
      <c r="E617" s="48" t="s">
        <v>8070</v>
      </c>
      <c r="F617" s="48" t="s">
        <v>8072</v>
      </c>
      <c r="G617" s="48">
        <v>72</v>
      </c>
      <c r="H617" s="49">
        <v>1775.07</v>
      </c>
    </row>
    <row r="618" spans="1:8">
      <c r="A618" s="50" t="s">
        <v>8692</v>
      </c>
      <c r="B618" s="48">
        <v>1</v>
      </c>
      <c r="C618" s="51">
        <v>30.1</v>
      </c>
      <c r="D618" s="48">
        <v>484265.46448920708</v>
      </c>
      <c r="E618" s="48" t="s">
        <v>8070</v>
      </c>
      <c r="F618" s="48" t="s">
        <v>8072</v>
      </c>
      <c r="G618" s="48">
        <v>120</v>
      </c>
      <c r="H618" s="49">
        <v>7330.76</v>
      </c>
    </row>
    <row r="619" spans="1:8">
      <c r="A619" s="50" t="s">
        <v>8693</v>
      </c>
      <c r="B619" s="48">
        <v>0</v>
      </c>
      <c r="C619" s="51">
        <v>37.700000000000003</v>
      </c>
      <c r="D619" s="48">
        <v>228798.6876913872</v>
      </c>
      <c r="E619" s="48" t="s">
        <v>8073</v>
      </c>
      <c r="F619" s="48" t="s">
        <v>8072</v>
      </c>
      <c r="G619" s="48">
        <v>38</v>
      </c>
      <c r="H619" s="49">
        <v>22711.43</v>
      </c>
    </row>
    <row r="620" spans="1:8">
      <c r="A620" s="50" t="s">
        <v>8694</v>
      </c>
      <c r="B620" s="48">
        <v>1</v>
      </c>
      <c r="C620" s="51">
        <v>39.9</v>
      </c>
      <c r="D620" s="48">
        <v>127318.11055212407</v>
      </c>
      <c r="E620" s="48" t="s">
        <v>8073</v>
      </c>
      <c r="F620" s="48" t="s">
        <v>8072</v>
      </c>
      <c r="G620" s="48">
        <v>84</v>
      </c>
      <c r="H620" s="49">
        <v>6017.08</v>
      </c>
    </row>
    <row r="621" spans="1:8">
      <c r="A621" s="50" t="s">
        <v>8695</v>
      </c>
      <c r="B621" s="48">
        <v>0</v>
      </c>
      <c r="C621" s="51">
        <v>30.9</v>
      </c>
      <c r="D621" s="48">
        <v>262267.54841775692</v>
      </c>
      <c r="E621" s="48" t="s">
        <v>8070</v>
      </c>
      <c r="F621" s="48" t="s">
        <v>8074</v>
      </c>
      <c r="G621" s="48">
        <v>58</v>
      </c>
      <c r="H621" s="49">
        <v>1898.41</v>
      </c>
    </row>
    <row r="622" spans="1:8">
      <c r="A622" s="50" t="s">
        <v>8696</v>
      </c>
      <c r="B622" s="48">
        <v>0</v>
      </c>
      <c r="C622" s="51">
        <v>33.200000000000003</v>
      </c>
      <c r="D622" s="48">
        <v>18695.837940988902</v>
      </c>
      <c r="E622" s="48" t="s">
        <v>8073</v>
      </c>
      <c r="F622" s="48" t="s">
        <v>8074</v>
      </c>
      <c r="G622" s="48">
        <v>46</v>
      </c>
      <c r="H622" s="49">
        <v>1246.8800000000001</v>
      </c>
    </row>
    <row r="623" spans="1:8">
      <c r="A623" s="50" t="s">
        <v>8697</v>
      </c>
      <c r="B623" s="48">
        <v>0</v>
      </c>
      <c r="C623" s="51">
        <v>39.1</v>
      </c>
      <c r="D623" s="48">
        <v>23475.151639226911</v>
      </c>
      <c r="E623" s="48" t="s">
        <v>8073</v>
      </c>
      <c r="F623" s="48" t="s">
        <v>8072</v>
      </c>
      <c r="G623" s="48">
        <v>101</v>
      </c>
      <c r="H623" s="49">
        <v>5252.53</v>
      </c>
    </row>
    <row r="624" spans="1:8">
      <c r="A624" s="50" t="s">
        <v>8698</v>
      </c>
      <c r="B624" s="48">
        <v>0</v>
      </c>
      <c r="C624" s="51">
        <v>30.3</v>
      </c>
      <c r="D624" s="48">
        <v>110631.95942635296</v>
      </c>
      <c r="E624" s="48" t="s">
        <v>8073</v>
      </c>
      <c r="F624" s="48" t="s">
        <v>8071</v>
      </c>
      <c r="G624" s="48">
        <v>64</v>
      </c>
      <c r="H624" s="49">
        <v>3291.17</v>
      </c>
    </row>
    <row r="625" spans="1:8">
      <c r="A625" s="50" t="s">
        <v>8699</v>
      </c>
      <c r="B625" s="48">
        <v>0</v>
      </c>
      <c r="C625" s="51">
        <v>33.700000000000003</v>
      </c>
      <c r="D625" s="48">
        <v>318553.26934322523</v>
      </c>
      <c r="E625" s="48" t="s">
        <v>8070</v>
      </c>
      <c r="F625" s="48" t="s">
        <v>8072</v>
      </c>
      <c r="G625" s="48">
        <v>101</v>
      </c>
      <c r="H625" s="49">
        <v>2961.32</v>
      </c>
    </row>
    <row r="626" spans="1:8">
      <c r="A626" s="57" t="s">
        <v>8700</v>
      </c>
      <c r="B626" s="48">
        <v>0</v>
      </c>
      <c r="C626" s="51">
        <v>36.700000000000003</v>
      </c>
      <c r="D626" s="48">
        <v>156699.3575021154</v>
      </c>
      <c r="E626" s="48" t="s">
        <v>8073</v>
      </c>
      <c r="F626" s="48" t="s">
        <v>8072</v>
      </c>
      <c r="G626" s="48">
        <v>73</v>
      </c>
      <c r="H626" s="49">
        <v>2084.37</v>
      </c>
    </row>
    <row r="627" spans="1:8">
      <c r="A627" s="50" t="s">
        <v>8701</v>
      </c>
      <c r="B627" s="48">
        <v>0</v>
      </c>
      <c r="C627" s="51">
        <v>31.2</v>
      </c>
      <c r="D627" s="48">
        <v>248552.51346313499</v>
      </c>
      <c r="E627" s="48" t="s">
        <v>8073</v>
      </c>
      <c r="F627" s="48" t="s">
        <v>8071</v>
      </c>
      <c r="G627" s="48">
        <v>97</v>
      </c>
      <c r="H627" s="49">
        <v>1760.72</v>
      </c>
    </row>
    <row r="628" spans="1:8">
      <c r="A628" s="50" t="s">
        <v>8702</v>
      </c>
      <c r="B628" s="48">
        <v>0</v>
      </c>
      <c r="C628" s="51">
        <v>33.9</v>
      </c>
      <c r="D628" s="48">
        <v>36728.386147968908</v>
      </c>
      <c r="E628" s="48" t="s">
        <v>8070</v>
      </c>
      <c r="F628" s="48" t="s">
        <v>8072</v>
      </c>
      <c r="G628" s="48">
        <v>55</v>
      </c>
      <c r="H628" s="49">
        <v>3143.1</v>
      </c>
    </row>
    <row r="629" spans="1:8">
      <c r="A629" s="50" t="s">
        <v>8703</v>
      </c>
      <c r="B629" s="48">
        <v>0</v>
      </c>
      <c r="C629" s="51">
        <v>30.8</v>
      </c>
      <c r="D629" s="48">
        <v>176452.2193907882</v>
      </c>
      <c r="E629" s="48" t="s">
        <v>8070</v>
      </c>
      <c r="F629" s="48" t="s">
        <v>8072</v>
      </c>
      <c r="G629" s="48">
        <v>48</v>
      </c>
      <c r="H629" s="49">
        <v>6602.83</v>
      </c>
    </row>
    <row r="630" spans="1:8">
      <c r="A630" s="50" t="s">
        <v>8704</v>
      </c>
      <c r="B630" s="48">
        <v>0</v>
      </c>
      <c r="C630" s="51">
        <v>38.200000000000003</v>
      </c>
      <c r="D630" s="48">
        <v>249669.16467068894</v>
      </c>
      <c r="E630" s="48" t="s">
        <v>8073</v>
      </c>
      <c r="F630" s="48" t="s">
        <v>8072</v>
      </c>
      <c r="G630" s="48">
        <v>33</v>
      </c>
      <c r="H630" s="49">
        <v>1774.71</v>
      </c>
    </row>
    <row r="631" spans="1:8">
      <c r="A631" s="50" t="s">
        <v>8705</v>
      </c>
      <c r="B631" s="48">
        <v>0</v>
      </c>
      <c r="C631" s="51">
        <v>36.700000000000003</v>
      </c>
      <c r="D631" s="48">
        <v>171605.05416735078</v>
      </c>
      <c r="E631" s="48" t="s">
        <v>8073</v>
      </c>
      <c r="F631" s="48" t="s">
        <v>8074</v>
      </c>
      <c r="G631" s="48">
        <v>48</v>
      </c>
      <c r="H631" s="49">
        <v>2600.37</v>
      </c>
    </row>
    <row r="632" spans="1:8">
      <c r="A632" s="50" t="s">
        <v>8706</v>
      </c>
      <c r="B632" s="48">
        <v>0</v>
      </c>
      <c r="C632" s="51">
        <v>30.3</v>
      </c>
      <c r="D632" s="48">
        <v>190896.81495787823</v>
      </c>
      <c r="E632" s="48" t="s">
        <v>8070</v>
      </c>
      <c r="F632" s="48" t="s">
        <v>8072</v>
      </c>
      <c r="G632" s="48">
        <v>108</v>
      </c>
      <c r="H632" s="49">
        <v>4673.8999999999996</v>
      </c>
    </row>
    <row r="633" spans="1:8">
      <c r="A633" s="50" t="s">
        <v>8707</v>
      </c>
      <c r="B633" s="48">
        <v>0</v>
      </c>
      <c r="C633" s="51">
        <v>35.1</v>
      </c>
      <c r="D633" s="48">
        <v>237804.47083939207</v>
      </c>
      <c r="E633" s="48" t="s">
        <v>8070</v>
      </c>
      <c r="F633" s="48" t="s">
        <v>8072</v>
      </c>
      <c r="G633" s="48">
        <v>103</v>
      </c>
      <c r="H633" s="49">
        <v>8565.5</v>
      </c>
    </row>
    <row r="634" spans="1:8">
      <c r="A634" s="50" t="s">
        <v>8708</v>
      </c>
      <c r="B634" s="48">
        <v>0</v>
      </c>
      <c r="C634" s="51">
        <v>30.2</v>
      </c>
      <c r="D634" s="48">
        <v>56454.087529402263</v>
      </c>
      <c r="E634" s="48" t="s">
        <v>8070</v>
      </c>
      <c r="F634" s="48" t="s">
        <v>8072</v>
      </c>
      <c r="G634" s="48">
        <v>116</v>
      </c>
      <c r="H634" s="49">
        <v>5638.6</v>
      </c>
    </row>
    <row r="635" spans="1:8">
      <c r="A635" s="50" t="s">
        <v>8709</v>
      </c>
      <c r="B635" s="48">
        <v>1</v>
      </c>
      <c r="C635" s="51">
        <v>32.200000000000003</v>
      </c>
      <c r="D635" s="48">
        <v>41030.628059380346</v>
      </c>
      <c r="E635" s="48" t="s">
        <v>8073</v>
      </c>
      <c r="F635" s="48" t="s">
        <v>8072</v>
      </c>
      <c r="G635" s="48">
        <v>62</v>
      </c>
      <c r="H635" s="49">
        <v>3229.86</v>
      </c>
    </row>
    <row r="636" spans="1:8">
      <c r="A636" s="57" t="s">
        <v>8710</v>
      </c>
      <c r="B636" s="48">
        <v>1</v>
      </c>
      <c r="C636" s="51">
        <v>32.700000000000003</v>
      </c>
      <c r="D636" s="48">
        <v>372243.55158735014</v>
      </c>
      <c r="E636" s="48" t="s">
        <v>8073</v>
      </c>
      <c r="F636" s="48" t="s">
        <v>8071</v>
      </c>
      <c r="G636" s="48">
        <v>54</v>
      </c>
      <c r="H636" s="49">
        <v>4778.62</v>
      </c>
    </row>
    <row r="637" spans="1:8">
      <c r="A637" s="50" t="s">
        <v>8711</v>
      </c>
      <c r="B637" s="48">
        <v>0</v>
      </c>
      <c r="C637" s="51">
        <v>32.1</v>
      </c>
      <c r="D637" s="48">
        <v>98686.726503640413</v>
      </c>
      <c r="E637" s="48" t="s">
        <v>8073</v>
      </c>
      <c r="F637" s="48" t="s">
        <v>8072</v>
      </c>
      <c r="G637" s="48">
        <v>40</v>
      </c>
      <c r="H637" s="49">
        <v>1516.63</v>
      </c>
    </row>
    <row r="638" spans="1:8">
      <c r="A638" s="50" t="s">
        <v>8712</v>
      </c>
      <c r="B638" s="48">
        <v>0</v>
      </c>
      <c r="C638" s="51">
        <v>34.4</v>
      </c>
      <c r="D638" s="48">
        <v>325189.97391687339</v>
      </c>
      <c r="E638" s="48" t="s">
        <v>8073</v>
      </c>
      <c r="F638" s="48" t="s">
        <v>8072</v>
      </c>
      <c r="G638" s="48">
        <v>103</v>
      </c>
      <c r="H638" s="49">
        <v>1935.52</v>
      </c>
    </row>
    <row r="639" spans="1:8">
      <c r="A639" s="50" t="s">
        <v>8713</v>
      </c>
      <c r="B639" s="48">
        <v>0</v>
      </c>
      <c r="C639" s="51">
        <v>30.5</v>
      </c>
      <c r="D639" s="48">
        <v>17555.80536565834</v>
      </c>
      <c r="E639" s="48" t="s">
        <v>8070</v>
      </c>
      <c r="F639" s="48" t="s">
        <v>8071</v>
      </c>
      <c r="G639" s="48">
        <v>23</v>
      </c>
      <c r="H639" s="49">
        <v>3243.62</v>
      </c>
    </row>
    <row r="640" spans="1:8">
      <c r="A640" s="50" t="s">
        <v>8714</v>
      </c>
      <c r="B640" s="48">
        <v>0</v>
      </c>
      <c r="C640" s="51">
        <v>32.5</v>
      </c>
      <c r="D640" s="48">
        <v>47395.586892759369</v>
      </c>
      <c r="E640" s="48" t="s">
        <v>8073</v>
      </c>
      <c r="F640" s="48" t="s">
        <v>8072</v>
      </c>
      <c r="G640" s="48">
        <v>57</v>
      </c>
      <c r="H640" s="49">
        <v>1358.45</v>
      </c>
    </row>
    <row r="641" spans="1:8">
      <c r="A641" s="50" t="s">
        <v>8715</v>
      </c>
      <c r="B641" s="48">
        <v>0</v>
      </c>
      <c r="C641" s="51">
        <v>32.9</v>
      </c>
      <c r="D641" s="48">
        <v>36669.602680164011</v>
      </c>
      <c r="E641" s="48" t="s">
        <v>8070</v>
      </c>
      <c r="F641" s="48" t="s">
        <v>8072</v>
      </c>
      <c r="G641" s="48">
        <v>60</v>
      </c>
      <c r="H641" s="49">
        <v>3441.25</v>
      </c>
    </row>
    <row r="642" spans="1:8">
      <c r="A642" s="50" t="s">
        <v>8716</v>
      </c>
      <c r="B642" s="48">
        <v>0</v>
      </c>
      <c r="C642" s="51">
        <v>36.700000000000003</v>
      </c>
      <c r="D642" s="48">
        <v>235314.43566242192</v>
      </c>
      <c r="E642" s="48" t="s">
        <v>8070</v>
      </c>
      <c r="F642" s="48" t="s">
        <v>8071</v>
      </c>
      <c r="G642" s="48">
        <v>38</v>
      </c>
      <c r="H642" s="49">
        <v>18789.060000000001</v>
      </c>
    </row>
    <row r="643" spans="1:8">
      <c r="A643" s="50" t="s">
        <v>8717</v>
      </c>
      <c r="B643" s="48">
        <v>1</v>
      </c>
      <c r="C643" s="51">
        <v>33.700000000000003</v>
      </c>
      <c r="D643" s="48">
        <v>374971.80037616199</v>
      </c>
      <c r="E643" s="48" t="s">
        <v>8073</v>
      </c>
      <c r="F643" s="48" t="s">
        <v>8072</v>
      </c>
      <c r="G643" s="48">
        <v>94</v>
      </c>
      <c r="H643" s="49">
        <v>3576.89</v>
      </c>
    </row>
    <row r="644" spans="1:8">
      <c r="A644" s="50" t="s">
        <v>8718</v>
      </c>
      <c r="B644" s="48">
        <v>0</v>
      </c>
      <c r="C644" s="51">
        <v>31.6</v>
      </c>
      <c r="D644" s="48">
        <v>260986.12798618304</v>
      </c>
      <c r="E644" s="48" t="s">
        <v>8073</v>
      </c>
      <c r="F644" s="48" t="s">
        <v>8072</v>
      </c>
      <c r="G644" s="48">
        <v>48</v>
      </c>
      <c r="H644" s="49">
        <v>24078.61</v>
      </c>
    </row>
    <row r="645" spans="1:8">
      <c r="A645" s="50" t="s">
        <v>8719</v>
      </c>
      <c r="B645" s="48">
        <v>0</v>
      </c>
      <c r="C645" s="51">
        <v>33.9</v>
      </c>
      <c r="D645" s="48">
        <v>456509.9587120043</v>
      </c>
      <c r="E645" s="48" t="s">
        <v>8070</v>
      </c>
      <c r="F645" s="48" t="s">
        <v>8072</v>
      </c>
      <c r="G645" s="48">
        <v>28</v>
      </c>
      <c r="H645" s="49">
        <v>1407.35</v>
      </c>
    </row>
    <row r="646" spans="1:8">
      <c r="A646" s="50" t="s">
        <v>8720</v>
      </c>
      <c r="B646" s="48">
        <v>0</v>
      </c>
      <c r="C646" s="51">
        <v>37.200000000000003</v>
      </c>
      <c r="D646" s="48">
        <v>132673.57368645567</v>
      </c>
      <c r="E646" s="48" t="s">
        <v>8073</v>
      </c>
      <c r="F646" s="48" t="s">
        <v>8072</v>
      </c>
      <c r="G646" s="48">
        <v>69</v>
      </c>
      <c r="H646" s="49">
        <v>9978.64</v>
      </c>
    </row>
    <row r="647" spans="1:8">
      <c r="A647" s="50" t="s">
        <v>8721</v>
      </c>
      <c r="B647" s="48">
        <v>0</v>
      </c>
      <c r="C647" s="51">
        <v>37.1</v>
      </c>
      <c r="D647" s="48">
        <v>415128.81822333374</v>
      </c>
      <c r="E647" s="48" t="s">
        <v>8073</v>
      </c>
      <c r="F647" s="48" t="s">
        <v>8072</v>
      </c>
      <c r="G647" s="48">
        <v>97</v>
      </c>
      <c r="H647" s="49">
        <v>3402.64</v>
      </c>
    </row>
    <row r="648" spans="1:8">
      <c r="A648" s="50" t="s">
        <v>8722</v>
      </c>
      <c r="B648" s="48">
        <v>0</v>
      </c>
      <c r="C648" s="51">
        <v>30.4</v>
      </c>
      <c r="D648" s="48">
        <v>31271.102708758957</v>
      </c>
      <c r="E648" s="48" t="s">
        <v>8073</v>
      </c>
      <c r="F648" s="48" t="s">
        <v>8072</v>
      </c>
      <c r="G648" s="48">
        <v>25</v>
      </c>
      <c r="H648" s="49">
        <v>2321.06</v>
      </c>
    </row>
    <row r="649" spans="1:8">
      <c r="A649" s="50" t="s">
        <v>8723</v>
      </c>
      <c r="B649" s="48">
        <v>0</v>
      </c>
      <c r="C649" s="51">
        <v>38</v>
      </c>
      <c r="D649" s="48">
        <v>332197.26423405873</v>
      </c>
      <c r="E649" s="48" t="s">
        <v>8070</v>
      </c>
      <c r="F649" s="48" t="s">
        <v>8072</v>
      </c>
      <c r="G649" s="48">
        <v>107</v>
      </c>
      <c r="H649" s="49">
        <v>3181.18</v>
      </c>
    </row>
    <row r="650" spans="1:8">
      <c r="A650" s="50" t="s">
        <v>8724</v>
      </c>
      <c r="B650" s="48">
        <v>1</v>
      </c>
      <c r="C650" s="51">
        <v>39.1</v>
      </c>
      <c r="D650" s="48">
        <v>254234.27922268366</v>
      </c>
      <c r="E650" s="48" t="s">
        <v>8073</v>
      </c>
      <c r="F650" s="48" t="s">
        <v>8072</v>
      </c>
      <c r="G650" s="48">
        <v>103</v>
      </c>
      <c r="H650" s="49">
        <v>8324.89</v>
      </c>
    </row>
    <row r="651" spans="1:8">
      <c r="A651" s="50" t="s">
        <v>8725</v>
      </c>
      <c r="B651" s="48">
        <v>1</v>
      </c>
      <c r="C651" s="51">
        <v>30.6</v>
      </c>
      <c r="D651" s="48">
        <v>24600.032224062928</v>
      </c>
      <c r="E651" s="48" t="s">
        <v>8070</v>
      </c>
      <c r="F651" s="48" t="s">
        <v>8072</v>
      </c>
      <c r="G651" s="48">
        <v>96</v>
      </c>
      <c r="H651" s="49">
        <v>6670.35</v>
      </c>
    </row>
    <row r="652" spans="1:8">
      <c r="A652" s="50" t="s">
        <v>8726</v>
      </c>
      <c r="B652" s="48">
        <v>0</v>
      </c>
      <c r="C652" s="51">
        <v>37.1</v>
      </c>
      <c r="D652" s="48">
        <v>395249.39094676496</v>
      </c>
      <c r="E652" s="48" t="s">
        <v>8070</v>
      </c>
      <c r="F652" s="48" t="s">
        <v>8072</v>
      </c>
      <c r="G652" s="48">
        <v>117</v>
      </c>
      <c r="H652" s="49">
        <v>9308.42</v>
      </c>
    </row>
    <row r="653" spans="1:8">
      <c r="A653" s="50" t="s">
        <v>8727</v>
      </c>
      <c r="B653" s="48">
        <v>0</v>
      </c>
      <c r="C653" s="51">
        <v>34.1</v>
      </c>
      <c r="D653" s="48">
        <v>436358.94632404397</v>
      </c>
      <c r="E653" s="48" t="s">
        <v>8070</v>
      </c>
      <c r="F653" s="48" t="s">
        <v>8072</v>
      </c>
      <c r="G653" s="48">
        <v>94</v>
      </c>
      <c r="H653" s="49">
        <v>3951.84</v>
      </c>
    </row>
    <row r="654" spans="1:8">
      <c r="A654" s="50" t="s">
        <v>8728</v>
      </c>
      <c r="B654" s="48">
        <v>1</v>
      </c>
      <c r="C654" s="51">
        <v>35.5</v>
      </c>
      <c r="D654" s="48">
        <v>126900.66808343724</v>
      </c>
      <c r="E654" s="48" t="s">
        <v>8070</v>
      </c>
      <c r="F654" s="48" t="s">
        <v>8072</v>
      </c>
      <c r="G654" s="48">
        <v>59</v>
      </c>
      <c r="H654" s="49">
        <v>1900.86</v>
      </c>
    </row>
    <row r="655" spans="1:8">
      <c r="A655" s="50" t="s">
        <v>8729</v>
      </c>
      <c r="B655" s="48">
        <v>0</v>
      </c>
      <c r="C655" s="51">
        <v>35.9</v>
      </c>
      <c r="D655" s="48">
        <v>22685.163735366332</v>
      </c>
      <c r="E655" s="48" t="s">
        <v>8070</v>
      </c>
      <c r="F655" s="48" t="s">
        <v>8072</v>
      </c>
      <c r="G655" s="48">
        <v>63</v>
      </c>
      <c r="H655" s="49">
        <v>5205.87</v>
      </c>
    </row>
    <row r="656" spans="1:8">
      <c r="A656" s="50" t="s">
        <v>8730</v>
      </c>
      <c r="B656" s="48">
        <v>0</v>
      </c>
      <c r="C656" s="51">
        <v>37.5</v>
      </c>
      <c r="D656" s="48">
        <v>246994.39042495529</v>
      </c>
      <c r="E656" s="48" t="s">
        <v>8070</v>
      </c>
      <c r="F656" s="48" t="s">
        <v>8072</v>
      </c>
      <c r="G656" s="48">
        <v>137</v>
      </c>
      <c r="H656" s="49">
        <v>6491.34</v>
      </c>
    </row>
    <row r="657" spans="1:8">
      <c r="A657" s="50" t="s">
        <v>8731</v>
      </c>
      <c r="B657" s="48">
        <v>1</v>
      </c>
      <c r="C657" s="51">
        <v>38</v>
      </c>
      <c r="D657" s="48">
        <v>86030.819907078199</v>
      </c>
      <c r="E657" s="48" t="s">
        <v>8070</v>
      </c>
      <c r="F657" s="48" t="s">
        <v>8072</v>
      </c>
      <c r="G657" s="48">
        <v>103</v>
      </c>
      <c r="H657" s="49">
        <v>8236.59</v>
      </c>
    </row>
    <row r="658" spans="1:8">
      <c r="A658" s="50" t="s">
        <v>8732</v>
      </c>
      <c r="B658" s="48">
        <v>1</v>
      </c>
      <c r="C658" s="51">
        <v>35.200000000000003</v>
      </c>
      <c r="D658" s="48">
        <v>570014.91385938064</v>
      </c>
      <c r="E658" s="48" t="s">
        <v>8070</v>
      </c>
      <c r="F658" s="48" t="s">
        <v>8072</v>
      </c>
      <c r="G658" s="48">
        <v>77</v>
      </c>
      <c r="H658" s="49">
        <v>17699.68</v>
      </c>
    </row>
    <row r="659" spans="1:8">
      <c r="A659" s="50" t="s">
        <v>8733</v>
      </c>
      <c r="B659" s="48">
        <v>0</v>
      </c>
      <c r="C659" s="51">
        <v>39.299999999999997</v>
      </c>
      <c r="D659" s="48">
        <v>152976.32953395142</v>
      </c>
      <c r="E659" s="48" t="s">
        <v>8070</v>
      </c>
      <c r="F659" s="48" t="s">
        <v>8072</v>
      </c>
      <c r="G659" s="48">
        <v>50</v>
      </c>
      <c r="H659" s="49">
        <v>2128.08</v>
      </c>
    </row>
    <row r="660" spans="1:8">
      <c r="A660" s="50" t="s">
        <v>8734</v>
      </c>
      <c r="B660" s="48">
        <v>0</v>
      </c>
      <c r="C660" s="51">
        <v>30.5</v>
      </c>
      <c r="D660" s="48">
        <v>150450.01550084059</v>
      </c>
      <c r="E660" s="48" t="s">
        <v>8070</v>
      </c>
      <c r="F660" s="48" t="s">
        <v>8074</v>
      </c>
      <c r="G660" s="48">
        <v>50</v>
      </c>
      <c r="H660" s="49">
        <v>3540.45</v>
      </c>
    </row>
    <row r="661" spans="1:8">
      <c r="A661" s="50" t="s">
        <v>8735</v>
      </c>
      <c r="B661" s="48">
        <v>0</v>
      </c>
      <c r="C661" s="51">
        <v>38.6</v>
      </c>
      <c r="D661" s="48">
        <v>337283.10434918146</v>
      </c>
      <c r="E661" s="48" t="s">
        <v>8070</v>
      </c>
      <c r="F661" s="48" t="s">
        <v>8072</v>
      </c>
      <c r="G661" s="48">
        <v>141</v>
      </c>
      <c r="H661" s="49">
        <v>1116.83</v>
      </c>
    </row>
    <row r="662" spans="1:8">
      <c r="A662" s="50" t="s">
        <v>8736</v>
      </c>
      <c r="B662" s="48">
        <v>0</v>
      </c>
      <c r="C662" s="51">
        <v>36.200000000000003</v>
      </c>
      <c r="D662" s="48">
        <v>276044.4654378547</v>
      </c>
      <c r="E662" s="48" t="s">
        <v>8073</v>
      </c>
      <c r="F662" s="48" t="s">
        <v>8072</v>
      </c>
      <c r="G662" s="48">
        <v>59</v>
      </c>
      <c r="H662" s="49">
        <v>2543.66</v>
      </c>
    </row>
    <row r="663" spans="1:8">
      <c r="A663" s="50" t="s">
        <v>8737</v>
      </c>
      <c r="B663" s="48">
        <v>0</v>
      </c>
      <c r="C663" s="51">
        <v>32.9</v>
      </c>
      <c r="D663" s="48">
        <v>274721.40319287666</v>
      </c>
      <c r="E663" s="48" t="s">
        <v>8070</v>
      </c>
      <c r="F663" s="48" t="s">
        <v>8072</v>
      </c>
      <c r="G663" s="48">
        <v>125</v>
      </c>
      <c r="H663" s="49">
        <v>12688.7</v>
      </c>
    </row>
    <row r="664" spans="1:8">
      <c r="A664" s="50" t="s">
        <v>8738</v>
      </c>
      <c r="B664" s="48">
        <v>0</v>
      </c>
      <c r="C664" s="51">
        <v>33.799999999999997</v>
      </c>
      <c r="D664" s="48">
        <v>46731.699133991075</v>
      </c>
      <c r="E664" s="48" t="s">
        <v>8070</v>
      </c>
      <c r="F664" s="48" t="s">
        <v>8074</v>
      </c>
      <c r="G664" s="48">
        <v>43</v>
      </c>
      <c r="H664" s="49">
        <v>3026.75</v>
      </c>
    </row>
    <row r="665" spans="1:8">
      <c r="A665" s="50" t="s">
        <v>8739</v>
      </c>
      <c r="B665" s="48">
        <v>0</v>
      </c>
      <c r="C665" s="51">
        <v>39.200000000000003</v>
      </c>
      <c r="D665" s="48">
        <v>185383.49246705262</v>
      </c>
      <c r="E665" s="48" t="s">
        <v>8073</v>
      </c>
      <c r="F665" s="48" t="s">
        <v>8072</v>
      </c>
      <c r="G665" s="48">
        <v>51</v>
      </c>
      <c r="H665" s="49">
        <v>2734.68</v>
      </c>
    </row>
    <row r="666" spans="1:8">
      <c r="A666" s="50" t="s">
        <v>8740</v>
      </c>
      <c r="B666" s="48">
        <v>0</v>
      </c>
      <c r="C666" s="51">
        <v>36.5</v>
      </c>
      <c r="D666" s="48">
        <v>1746.801645687912</v>
      </c>
      <c r="E666" s="48" t="s">
        <v>8070</v>
      </c>
      <c r="F666" s="48" t="s">
        <v>8074</v>
      </c>
      <c r="G666" s="48">
        <v>130</v>
      </c>
      <c r="H666" s="49">
        <v>6118.46</v>
      </c>
    </row>
    <row r="667" spans="1:8">
      <c r="A667" s="50" t="s">
        <v>8741</v>
      </c>
      <c r="B667" s="48">
        <v>0</v>
      </c>
      <c r="C667" s="51">
        <v>38.299999999999997</v>
      </c>
      <c r="D667" s="48">
        <v>237553.90482041929</v>
      </c>
      <c r="E667" s="48" t="s">
        <v>8073</v>
      </c>
      <c r="F667" s="48" t="s">
        <v>8072</v>
      </c>
      <c r="G667" s="48">
        <v>150</v>
      </c>
      <c r="H667" s="49">
        <v>3230.82</v>
      </c>
    </row>
    <row r="668" spans="1:8">
      <c r="A668" s="50" t="s">
        <v>8742</v>
      </c>
      <c r="B668" s="48">
        <v>0</v>
      </c>
      <c r="C668" s="51">
        <v>35</v>
      </c>
      <c r="D668" s="48">
        <v>140702.49773069969</v>
      </c>
      <c r="E668" s="48" t="s">
        <v>8073</v>
      </c>
      <c r="F668" s="48" t="s">
        <v>8072</v>
      </c>
      <c r="G668" s="48">
        <v>107</v>
      </c>
      <c r="H668" s="49">
        <v>5515.42</v>
      </c>
    </row>
    <row r="669" spans="1:8">
      <c r="A669" s="50" t="s">
        <v>8743</v>
      </c>
      <c r="B669" s="48">
        <v>1</v>
      </c>
      <c r="C669" s="51">
        <v>36.200000000000003</v>
      </c>
      <c r="D669" s="48">
        <v>7405.9666243196052</v>
      </c>
      <c r="E669" s="48" t="s">
        <v>8073</v>
      </c>
      <c r="F669" s="48" t="s">
        <v>8072</v>
      </c>
      <c r="G669" s="48">
        <v>43</v>
      </c>
      <c r="H669" s="49">
        <v>4073.09</v>
      </c>
    </row>
    <row r="670" spans="1:8">
      <c r="A670" s="50" t="s">
        <v>8744</v>
      </c>
      <c r="B670" s="48">
        <v>1</v>
      </c>
      <c r="C670" s="51">
        <v>32.1</v>
      </c>
      <c r="D670" s="48">
        <v>56711.197294354635</v>
      </c>
      <c r="E670" s="48" t="s">
        <v>8070</v>
      </c>
      <c r="F670" s="48" t="s">
        <v>8072</v>
      </c>
      <c r="G670" s="48">
        <v>66</v>
      </c>
      <c r="H670" s="49">
        <v>1542.47</v>
      </c>
    </row>
    <row r="671" spans="1:8">
      <c r="A671" s="50" t="s">
        <v>8745</v>
      </c>
      <c r="B671" s="48">
        <v>1</v>
      </c>
      <c r="C671" s="51">
        <v>39.6</v>
      </c>
      <c r="D671" s="48">
        <v>222800.40578845973</v>
      </c>
      <c r="E671" s="48" t="s">
        <v>8070</v>
      </c>
      <c r="F671" s="48" t="s">
        <v>8072</v>
      </c>
      <c r="G671" s="48">
        <v>96</v>
      </c>
      <c r="H671" s="49">
        <v>11408.74</v>
      </c>
    </row>
    <row r="672" spans="1:8">
      <c r="A672" s="50" t="s">
        <v>8746</v>
      </c>
      <c r="B672" s="48">
        <v>0</v>
      </c>
      <c r="C672" s="51">
        <v>34.700000000000003</v>
      </c>
      <c r="D672" s="48">
        <v>58240.61833943567</v>
      </c>
      <c r="E672" s="48" t="s">
        <v>8073</v>
      </c>
      <c r="F672" s="48" t="s">
        <v>8072</v>
      </c>
      <c r="G672" s="48">
        <v>92</v>
      </c>
      <c r="H672" s="49">
        <v>5481.04</v>
      </c>
    </row>
    <row r="673" spans="1:8">
      <c r="A673" s="50" t="s">
        <v>8747</v>
      </c>
      <c r="B673" s="48">
        <v>0</v>
      </c>
      <c r="C673" s="51">
        <v>32.1</v>
      </c>
      <c r="D673" s="48">
        <v>160729.82146877577</v>
      </c>
      <c r="E673" s="48" t="s">
        <v>8073</v>
      </c>
      <c r="F673" s="48" t="s">
        <v>8072</v>
      </c>
      <c r="G673" s="48">
        <v>43</v>
      </c>
      <c r="H673" s="49">
        <v>6379.2</v>
      </c>
    </row>
    <row r="674" spans="1:8">
      <c r="A674" s="50" t="s">
        <v>8748</v>
      </c>
      <c r="B674" s="48">
        <v>1</v>
      </c>
      <c r="C674" s="51">
        <v>30.4</v>
      </c>
      <c r="D674" s="48">
        <v>24596.155448595058</v>
      </c>
      <c r="E674" s="48" t="s">
        <v>8070</v>
      </c>
      <c r="F674" s="48" t="s">
        <v>8071</v>
      </c>
      <c r="G674" s="48">
        <v>35</v>
      </c>
      <c r="H674" s="49">
        <v>3427.73</v>
      </c>
    </row>
    <row r="675" spans="1:8">
      <c r="A675" s="50" t="s">
        <v>8749</v>
      </c>
      <c r="B675" s="48">
        <v>0</v>
      </c>
      <c r="C675" s="51">
        <v>32.799999999999997</v>
      </c>
      <c r="D675" s="48">
        <v>62044.29150052974</v>
      </c>
      <c r="E675" s="48" t="s">
        <v>8073</v>
      </c>
      <c r="F675" s="48" t="s">
        <v>8072</v>
      </c>
      <c r="G675" s="48">
        <v>94</v>
      </c>
      <c r="H675" s="49">
        <v>5457.25</v>
      </c>
    </row>
    <row r="676" spans="1:8">
      <c r="A676" s="50" t="s">
        <v>8750</v>
      </c>
      <c r="B676" s="48">
        <v>0</v>
      </c>
      <c r="C676" s="51">
        <v>30.1</v>
      </c>
      <c r="D676" s="48">
        <v>200522.1407071733</v>
      </c>
      <c r="E676" s="48" t="s">
        <v>8070</v>
      </c>
      <c r="F676" s="48" t="s">
        <v>8072</v>
      </c>
      <c r="G676" s="48">
        <v>54</v>
      </c>
      <c r="H676" s="49">
        <v>5936.94</v>
      </c>
    </row>
    <row r="677" spans="1:8">
      <c r="A677" s="50" t="s">
        <v>8751</v>
      </c>
      <c r="B677" s="48">
        <v>0</v>
      </c>
      <c r="C677" s="51">
        <v>37.299999999999997</v>
      </c>
      <c r="D677" s="48">
        <v>154143.47781835776</v>
      </c>
      <c r="E677" s="48" t="s">
        <v>8073</v>
      </c>
      <c r="F677" s="48" t="s">
        <v>8072</v>
      </c>
      <c r="G677" s="48">
        <v>41</v>
      </c>
      <c r="H677" s="49">
        <v>2906.84</v>
      </c>
    </row>
    <row r="678" spans="1:8">
      <c r="A678" s="50" t="s">
        <v>8752</v>
      </c>
      <c r="B678" s="48">
        <v>1</v>
      </c>
      <c r="C678" s="51">
        <v>30.1</v>
      </c>
      <c r="D678" s="48">
        <v>375170.59389044723</v>
      </c>
      <c r="E678" s="48" t="s">
        <v>8073</v>
      </c>
      <c r="F678" s="48" t="s">
        <v>8072</v>
      </c>
      <c r="G678" s="48">
        <v>33</v>
      </c>
      <c r="H678" s="49">
        <v>3987.99</v>
      </c>
    </row>
    <row r="679" spans="1:8">
      <c r="A679" s="50" t="s">
        <v>8753</v>
      </c>
      <c r="B679" s="48">
        <v>0</v>
      </c>
      <c r="C679" s="51">
        <v>33.9</v>
      </c>
      <c r="D679" s="48">
        <v>54356.091257848413</v>
      </c>
      <c r="E679" s="48" t="s">
        <v>8070</v>
      </c>
      <c r="F679" s="48" t="s">
        <v>8071</v>
      </c>
      <c r="G679" s="48">
        <v>65</v>
      </c>
      <c r="H679" s="49">
        <v>2338.02</v>
      </c>
    </row>
    <row r="680" spans="1:8">
      <c r="A680" s="50" t="s">
        <v>8754</v>
      </c>
      <c r="B680" s="48">
        <v>0</v>
      </c>
      <c r="C680" s="51">
        <v>35.1</v>
      </c>
      <c r="D680" s="48">
        <v>306119.88717980322</v>
      </c>
      <c r="E680" s="48" t="s">
        <v>8073</v>
      </c>
      <c r="F680" s="48" t="s">
        <v>8072</v>
      </c>
      <c r="G680" s="48">
        <v>96</v>
      </c>
      <c r="H680" s="49">
        <v>11377.19</v>
      </c>
    </row>
    <row r="681" spans="1:8">
      <c r="A681" s="50" t="s">
        <v>8755</v>
      </c>
      <c r="B681" s="48">
        <v>0</v>
      </c>
      <c r="C681" s="51">
        <v>33</v>
      </c>
      <c r="D681" s="48">
        <v>67520.638986724851</v>
      </c>
      <c r="E681" s="48" t="s">
        <v>8070</v>
      </c>
      <c r="F681" s="48" t="s">
        <v>8072</v>
      </c>
      <c r="G681" s="48">
        <v>59</v>
      </c>
      <c r="H681" s="49">
        <v>2475.4</v>
      </c>
    </row>
    <row r="682" spans="1:8">
      <c r="A682" s="50" t="s">
        <v>8756</v>
      </c>
      <c r="B682" s="48">
        <v>0</v>
      </c>
      <c r="C682" s="51">
        <v>30</v>
      </c>
      <c r="D682" s="48">
        <v>340619.63532242755</v>
      </c>
      <c r="E682" s="48" t="s">
        <v>8073</v>
      </c>
      <c r="F682" s="48" t="s">
        <v>8072</v>
      </c>
      <c r="G682" s="48">
        <v>57</v>
      </c>
      <c r="H682" s="49">
        <v>3114.31</v>
      </c>
    </row>
    <row r="683" spans="1:8">
      <c r="A683" s="50" t="s">
        <v>8757</v>
      </c>
      <c r="B683" s="48">
        <v>0</v>
      </c>
      <c r="C683" s="51">
        <v>34.5</v>
      </c>
      <c r="D683" s="48">
        <v>359399.48482426675</v>
      </c>
      <c r="E683" s="48" t="s">
        <v>8070</v>
      </c>
      <c r="F683" s="48" t="s">
        <v>8072</v>
      </c>
      <c r="G683" s="48">
        <v>101</v>
      </c>
      <c r="H683" s="49">
        <v>2962.06</v>
      </c>
    </row>
    <row r="684" spans="1:8">
      <c r="A684" s="50" t="s">
        <v>8758</v>
      </c>
      <c r="B684" s="48">
        <v>0</v>
      </c>
      <c r="C684" s="51">
        <v>37.799999999999997</v>
      </c>
      <c r="D684" s="48">
        <v>98315.056078939888</v>
      </c>
      <c r="E684" s="48" t="s">
        <v>8070</v>
      </c>
      <c r="F684" s="48" t="s">
        <v>8072</v>
      </c>
      <c r="G684" s="48">
        <v>49</v>
      </c>
      <c r="H684" s="49">
        <v>2015.52</v>
      </c>
    </row>
    <row r="685" spans="1:8">
      <c r="A685" s="50" t="s">
        <v>8759</v>
      </c>
      <c r="B685" s="48">
        <v>0</v>
      </c>
      <c r="C685" s="51">
        <v>32.9</v>
      </c>
      <c r="D685" s="48">
        <v>439686.44644284638</v>
      </c>
      <c r="E685" s="48" t="s">
        <v>8070</v>
      </c>
      <c r="F685" s="48" t="s">
        <v>8071</v>
      </c>
      <c r="G685" s="48">
        <v>67</v>
      </c>
      <c r="H685" s="49">
        <v>2882.01</v>
      </c>
    </row>
    <row r="686" spans="1:8">
      <c r="A686" s="50" t="s">
        <v>8760</v>
      </c>
      <c r="B686" s="48">
        <v>0</v>
      </c>
      <c r="C686" s="51">
        <v>30.2</v>
      </c>
      <c r="D686" s="48">
        <v>425597.42514673818</v>
      </c>
      <c r="E686" s="48" t="s">
        <v>8070</v>
      </c>
      <c r="F686" s="48" t="s">
        <v>8072</v>
      </c>
      <c r="G686" s="48">
        <v>77</v>
      </c>
      <c r="H686" s="49">
        <v>7627.25</v>
      </c>
    </row>
    <row r="687" spans="1:8">
      <c r="A687" s="50" t="s">
        <v>8761</v>
      </c>
      <c r="B687" s="48">
        <v>0</v>
      </c>
      <c r="C687" s="51">
        <v>33.9</v>
      </c>
      <c r="D687" s="48">
        <v>16706.043763250564</v>
      </c>
      <c r="E687" s="48" t="s">
        <v>8073</v>
      </c>
      <c r="F687" s="48" t="s">
        <v>8072</v>
      </c>
      <c r="G687" s="48">
        <v>54</v>
      </c>
      <c r="H687" s="49">
        <v>3466.11</v>
      </c>
    </row>
    <row r="688" spans="1:8">
      <c r="A688" s="50" t="s">
        <v>8762</v>
      </c>
      <c r="B688" s="48">
        <v>0</v>
      </c>
      <c r="C688" s="51">
        <v>32.200000000000003</v>
      </c>
      <c r="D688" s="48">
        <v>282749.13610260561</v>
      </c>
      <c r="E688" s="48" t="s">
        <v>8070</v>
      </c>
      <c r="F688" s="48" t="s">
        <v>8072</v>
      </c>
      <c r="G688" s="48">
        <v>77</v>
      </c>
      <c r="H688" s="49">
        <v>6412.15</v>
      </c>
    </row>
    <row r="689" spans="1:8">
      <c r="A689" s="50" t="s">
        <v>8763</v>
      </c>
      <c r="B689" s="48">
        <v>0</v>
      </c>
      <c r="C689" s="51">
        <v>34.799999999999997</v>
      </c>
      <c r="D689" s="48">
        <v>10538.24057590429</v>
      </c>
      <c r="E689" s="48" t="s">
        <v>8073</v>
      </c>
      <c r="F689" s="48" t="s">
        <v>8072</v>
      </c>
      <c r="G689" s="48">
        <v>84</v>
      </c>
      <c r="H689" s="49">
        <v>5433.65</v>
      </c>
    </row>
    <row r="690" spans="1:8">
      <c r="A690" s="50" t="s">
        <v>8764</v>
      </c>
      <c r="B690" s="48">
        <v>1</v>
      </c>
      <c r="C690" s="51">
        <v>32</v>
      </c>
      <c r="D690" s="48">
        <v>103719.57682953402</v>
      </c>
      <c r="E690" s="48" t="s">
        <v>8070</v>
      </c>
      <c r="F690" s="48" t="s">
        <v>8072</v>
      </c>
      <c r="G690" s="48">
        <v>53</v>
      </c>
      <c r="H690" s="49">
        <v>9459.52</v>
      </c>
    </row>
    <row r="691" spans="1:8">
      <c r="A691" s="50" t="s">
        <v>8765</v>
      </c>
      <c r="B691" s="48">
        <v>0</v>
      </c>
      <c r="C691" s="51">
        <v>37.5</v>
      </c>
      <c r="D691" s="48">
        <v>186683.19446426327</v>
      </c>
      <c r="E691" s="48" t="s">
        <v>8073</v>
      </c>
      <c r="F691" s="48" t="s">
        <v>8072</v>
      </c>
      <c r="G691" s="48">
        <v>139</v>
      </c>
      <c r="H691" s="49">
        <v>1866.5</v>
      </c>
    </row>
    <row r="692" spans="1:8">
      <c r="A692" s="50" t="s">
        <v>8766</v>
      </c>
      <c r="B692" s="48">
        <v>0</v>
      </c>
      <c r="C692" s="51">
        <v>38.5</v>
      </c>
      <c r="D692" s="48">
        <v>149607.91550181768</v>
      </c>
      <c r="E692" s="48" t="s">
        <v>8070</v>
      </c>
      <c r="F692" s="48" t="s">
        <v>8072</v>
      </c>
      <c r="G692" s="48">
        <v>65</v>
      </c>
      <c r="H692" s="49">
        <v>3466.34</v>
      </c>
    </row>
    <row r="693" spans="1:8">
      <c r="A693" s="50" t="s">
        <v>8767</v>
      </c>
      <c r="B693" s="48">
        <v>1</v>
      </c>
      <c r="C693" s="51">
        <v>31.9</v>
      </c>
      <c r="D693" s="48">
        <v>468125.10059352074</v>
      </c>
      <c r="E693" s="48" t="s">
        <v>8070</v>
      </c>
      <c r="F693" s="48" t="s">
        <v>8072</v>
      </c>
      <c r="G693" s="48">
        <v>64</v>
      </c>
      <c r="H693" s="49">
        <v>2973.3</v>
      </c>
    </row>
    <row r="694" spans="1:8">
      <c r="A694" s="50" t="s">
        <v>8768</v>
      </c>
      <c r="B694" s="48">
        <v>0</v>
      </c>
      <c r="C694" s="51">
        <v>39.1</v>
      </c>
      <c r="D694" s="48">
        <v>252710.67969760753</v>
      </c>
      <c r="E694" s="48" t="s">
        <v>8070</v>
      </c>
      <c r="F694" s="48" t="s">
        <v>8072</v>
      </c>
      <c r="G694" s="48">
        <v>26</v>
      </c>
      <c r="H694" s="49">
        <v>2378.84</v>
      </c>
    </row>
    <row r="695" spans="1:8">
      <c r="A695" s="50" t="s">
        <v>8769</v>
      </c>
      <c r="B695" s="48">
        <v>0</v>
      </c>
      <c r="C695" s="51">
        <v>30.5</v>
      </c>
      <c r="D695" s="48">
        <v>425914.79936188326</v>
      </c>
      <c r="E695" s="48" t="s">
        <v>8073</v>
      </c>
      <c r="F695" s="48" t="s">
        <v>8072</v>
      </c>
      <c r="G695" s="48">
        <v>64</v>
      </c>
      <c r="H695" s="49">
        <v>6535.97</v>
      </c>
    </row>
    <row r="696" spans="1:8">
      <c r="A696" s="50" t="s">
        <v>8770</v>
      </c>
      <c r="B696" s="48">
        <v>0</v>
      </c>
      <c r="C696" s="51">
        <v>36.799999999999997</v>
      </c>
      <c r="D696" s="48">
        <v>29242.960277640115</v>
      </c>
      <c r="E696" s="48" t="s">
        <v>8070</v>
      </c>
      <c r="F696" s="48" t="s">
        <v>8072</v>
      </c>
      <c r="G696" s="48">
        <v>34</v>
      </c>
      <c r="H696" s="49">
        <v>5616.51</v>
      </c>
    </row>
    <row r="697" spans="1:8">
      <c r="A697" s="50" t="s">
        <v>8771</v>
      </c>
      <c r="B697" s="48">
        <v>0</v>
      </c>
      <c r="C697" s="51">
        <v>33.799999999999997</v>
      </c>
      <c r="D697" s="48">
        <v>167393.99834882119</v>
      </c>
      <c r="E697" s="48" t="s">
        <v>8070</v>
      </c>
      <c r="F697" s="48" t="s">
        <v>8072</v>
      </c>
      <c r="G697" s="48">
        <v>75</v>
      </c>
      <c r="H697" s="49">
        <v>5031.6899999999996</v>
      </c>
    </row>
    <row r="698" spans="1:8">
      <c r="A698" s="50" t="s">
        <v>8772</v>
      </c>
      <c r="B698" s="48">
        <v>0</v>
      </c>
      <c r="C698" s="51">
        <v>39.4</v>
      </c>
      <c r="D698" s="48">
        <v>183588.33433833203</v>
      </c>
      <c r="E698" s="48" t="s">
        <v>8070</v>
      </c>
      <c r="F698" s="48" t="s">
        <v>8072</v>
      </c>
      <c r="G698" s="48">
        <v>61</v>
      </c>
      <c r="H698" s="49">
        <v>12317.95</v>
      </c>
    </row>
    <row r="699" spans="1:8">
      <c r="A699" s="50" t="s">
        <v>8773</v>
      </c>
      <c r="B699" s="48">
        <v>0</v>
      </c>
      <c r="C699" s="51">
        <v>34.9</v>
      </c>
      <c r="D699" s="48">
        <v>164715.65657280115</v>
      </c>
      <c r="E699" s="48" t="s">
        <v>8070</v>
      </c>
      <c r="F699" s="48" t="s">
        <v>8072</v>
      </c>
      <c r="G699" s="48">
        <v>67</v>
      </c>
      <c r="H699" s="49">
        <v>7440.06</v>
      </c>
    </row>
    <row r="700" spans="1:8">
      <c r="A700" s="50" t="s">
        <v>8774</v>
      </c>
      <c r="B700" s="48">
        <v>0</v>
      </c>
      <c r="C700" s="51">
        <v>30.3</v>
      </c>
      <c r="D700" s="48">
        <v>277973.19345351862</v>
      </c>
      <c r="E700" s="48" t="s">
        <v>8070</v>
      </c>
      <c r="F700" s="48" t="s">
        <v>8072</v>
      </c>
      <c r="G700" s="48">
        <v>61</v>
      </c>
      <c r="H700" s="49">
        <v>5321.82</v>
      </c>
    </row>
    <row r="701" spans="1:8">
      <c r="A701" s="50" t="s">
        <v>8775</v>
      </c>
      <c r="B701" s="48">
        <v>0</v>
      </c>
      <c r="C701" s="51">
        <v>36.700000000000003</v>
      </c>
      <c r="D701" s="48">
        <v>309738.09622953075</v>
      </c>
      <c r="E701" s="48" t="s">
        <v>8073</v>
      </c>
      <c r="F701" s="48" t="s">
        <v>8072</v>
      </c>
      <c r="G701" s="48">
        <v>69</v>
      </c>
      <c r="H701" s="49">
        <v>3576.54</v>
      </c>
    </row>
    <row r="702" spans="1:8">
      <c r="A702" s="50" t="s">
        <v>8776</v>
      </c>
      <c r="B702" s="48">
        <v>1</v>
      </c>
      <c r="C702" s="51">
        <v>30.6</v>
      </c>
      <c r="D702" s="48">
        <v>21973.374349538732</v>
      </c>
      <c r="E702" s="48" t="s">
        <v>8073</v>
      </c>
      <c r="F702" s="48" t="s">
        <v>8072</v>
      </c>
      <c r="G702" s="48">
        <v>51</v>
      </c>
      <c r="H702" s="49">
        <v>15056.14</v>
      </c>
    </row>
    <row r="703" spans="1:8">
      <c r="A703" s="50" t="s">
        <v>8777</v>
      </c>
      <c r="B703" s="48">
        <v>0</v>
      </c>
      <c r="C703" s="51">
        <v>32.1</v>
      </c>
      <c r="D703" s="48">
        <v>285117.65067725279</v>
      </c>
      <c r="E703" s="48" t="s">
        <v>8070</v>
      </c>
      <c r="F703" s="48" t="s">
        <v>8074</v>
      </c>
      <c r="G703" s="48">
        <v>57</v>
      </c>
      <c r="H703" s="49">
        <v>2262.94</v>
      </c>
    </row>
    <row r="704" spans="1:8">
      <c r="A704" s="50" t="s">
        <v>8778</v>
      </c>
      <c r="B704" s="48">
        <v>0</v>
      </c>
      <c r="C704" s="51">
        <v>35.200000000000003</v>
      </c>
      <c r="D704" s="48">
        <v>476993.62613923859</v>
      </c>
      <c r="E704" s="48" t="s">
        <v>8073</v>
      </c>
      <c r="F704" s="48" t="s">
        <v>8072</v>
      </c>
      <c r="G704" s="48">
        <v>98</v>
      </c>
      <c r="H704" s="49">
        <v>2946.98</v>
      </c>
    </row>
    <row r="705" spans="1:8">
      <c r="A705" s="50" t="s">
        <v>8779</v>
      </c>
      <c r="B705" s="48">
        <v>1</v>
      </c>
      <c r="C705" s="51">
        <v>35.9</v>
      </c>
      <c r="D705" s="48">
        <v>214297.42463906924</v>
      </c>
      <c r="E705" s="48" t="s">
        <v>8070</v>
      </c>
      <c r="F705" s="48" t="s">
        <v>8074</v>
      </c>
      <c r="G705" s="48">
        <v>27</v>
      </c>
      <c r="H705" s="49">
        <v>2145.86</v>
      </c>
    </row>
    <row r="706" spans="1:8">
      <c r="A706" s="50" t="s">
        <v>8780</v>
      </c>
      <c r="B706" s="48">
        <v>0</v>
      </c>
      <c r="C706" s="51">
        <v>39.9</v>
      </c>
      <c r="D706" s="48">
        <v>117864.74399482738</v>
      </c>
      <c r="E706" s="48" t="s">
        <v>8070</v>
      </c>
      <c r="F706" s="48" t="s">
        <v>8072</v>
      </c>
      <c r="G706" s="48">
        <v>126</v>
      </c>
      <c r="H706" s="49">
        <v>7473.36</v>
      </c>
    </row>
    <row r="707" spans="1:8">
      <c r="A707" s="50" t="s">
        <v>8781</v>
      </c>
      <c r="B707" s="48">
        <v>0</v>
      </c>
      <c r="C707" s="51">
        <v>36.200000000000003</v>
      </c>
      <c r="D707" s="48">
        <v>98236.033246463121</v>
      </c>
      <c r="E707" s="48" t="s">
        <v>8073</v>
      </c>
      <c r="F707" s="48" t="s">
        <v>8072</v>
      </c>
      <c r="G707" s="48">
        <v>96</v>
      </c>
      <c r="H707" s="49">
        <v>1302.83</v>
      </c>
    </row>
    <row r="708" spans="1:8">
      <c r="A708" s="50" t="s">
        <v>8782</v>
      </c>
      <c r="B708" s="48">
        <v>0</v>
      </c>
      <c r="C708" s="51">
        <v>36.6</v>
      </c>
      <c r="D708" s="48">
        <v>239573.70086364355</v>
      </c>
      <c r="E708" s="48" t="s">
        <v>8070</v>
      </c>
      <c r="F708" s="48" t="s">
        <v>8072</v>
      </c>
      <c r="G708" s="48">
        <v>56</v>
      </c>
      <c r="H708" s="49">
        <v>1211.7</v>
      </c>
    </row>
    <row r="709" spans="1:8">
      <c r="A709" s="50" t="s">
        <v>8783</v>
      </c>
      <c r="B709" s="48">
        <v>0</v>
      </c>
      <c r="C709" s="51">
        <v>39.4</v>
      </c>
      <c r="D709" s="48">
        <v>343333.44592050475</v>
      </c>
      <c r="E709" s="48" t="s">
        <v>8073</v>
      </c>
      <c r="F709" s="48" t="s">
        <v>8072</v>
      </c>
      <c r="G709" s="48">
        <v>40</v>
      </c>
      <c r="H709" s="49">
        <v>2364.54</v>
      </c>
    </row>
    <row r="710" spans="1:8">
      <c r="A710" s="50" t="s">
        <v>8784</v>
      </c>
      <c r="B710" s="48">
        <v>0</v>
      </c>
      <c r="C710" s="51">
        <v>39.200000000000003</v>
      </c>
      <c r="D710" s="48">
        <v>63600.001154532241</v>
      </c>
      <c r="E710" s="48" t="s">
        <v>8073</v>
      </c>
      <c r="F710" s="48" t="s">
        <v>8072</v>
      </c>
      <c r="G710" s="48">
        <v>22</v>
      </c>
      <c r="H710" s="49">
        <v>2083.69</v>
      </c>
    </row>
    <row r="711" spans="1:8">
      <c r="A711" s="50" t="s">
        <v>8785</v>
      </c>
      <c r="B711" s="48">
        <v>1</v>
      </c>
      <c r="C711" s="51">
        <v>30.3</v>
      </c>
      <c r="D711" s="48">
        <v>413081.72485799569</v>
      </c>
      <c r="E711" s="48" t="s">
        <v>8073</v>
      </c>
      <c r="F711" s="48" t="s">
        <v>8072</v>
      </c>
      <c r="G711" s="48">
        <v>33</v>
      </c>
      <c r="H711" s="49">
        <v>14193.6</v>
      </c>
    </row>
    <row r="712" spans="1:8">
      <c r="A712" s="50" t="s">
        <v>8786</v>
      </c>
      <c r="B712" s="48">
        <v>0</v>
      </c>
      <c r="C712" s="51">
        <v>35.700000000000003</v>
      </c>
      <c r="D712" s="48">
        <v>72547.5486567357</v>
      </c>
      <c r="E712" s="48" t="s">
        <v>8073</v>
      </c>
      <c r="F712" s="48" t="s">
        <v>8071</v>
      </c>
      <c r="G712" s="48">
        <v>74</v>
      </c>
      <c r="H712" s="49">
        <v>3101.65</v>
      </c>
    </row>
    <row r="713" spans="1:8">
      <c r="A713" s="50" t="s">
        <v>8787</v>
      </c>
      <c r="B713" s="48">
        <v>0</v>
      </c>
      <c r="C713" s="51">
        <v>37.1</v>
      </c>
      <c r="D713" s="48">
        <v>190141.17959285583</v>
      </c>
      <c r="E713" s="48" t="s">
        <v>8070</v>
      </c>
      <c r="F713" s="48" t="s">
        <v>8072</v>
      </c>
      <c r="G713" s="48">
        <v>55</v>
      </c>
      <c r="H713" s="49">
        <v>1083.6099999999999</v>
      </c>
    </row>
    <row r="714" spans="1:8">
      <c r="A714" s="50" t="s">
        <v>8788</v>
      </c>
      <c r="B714" s="48">
        <v>1</v>
      </c>
      <c r="C714" s="51">
        <v>32.9</v>
      </c>
      <c r="D714" s="48">
        <v>49987.48767011513</v>
      </c>
      <c r="E714" s="48" t="s">
        <v>8070</v>
      </c>
      <c r="F714" s="48" t="s">
        <v>8072</v>
      </c>
      <c r="G714" s="48">
        <v>130</v>
      </c>
      <c r="H714" s="49">
        <v>10558.36</v>
      </c>
    </row>
    <row r="715" spans="1:8">
      <c r="A715" s="50" t="s">
        <v>8789</v>
      </c>
      <c r="B715" s="48">
        <v>0</v>
      </c>
      <c r="C715" s="51">
        <v>32.200000000000003</v>
      </c>
      <c r="D715" s="48">
        <v>158922.34570790766</v>
      </c>
      <c r="E715" s="48" t="s">
        <v>8073</v>
      </c>
      <c r="F715" s="48" t="s">
        <v>8072</v>
      </c>
      <c r="G715" s="48">
        <v>88</v>
      </c>
      <c r="H715" s="49">
        <v>4789.21</v>
      </c>
    </row>
    <row r="716" spans="1:8">
      <c r="A716" s="50" t="s">
        <v>8790</v>
      </c>
      <c r="B716" s="48">
        <v>0</v>
      </c>
      <c r="C716" s="51">
        <v>39</v>
      </c>
      <c r="D716" s="48">
        <v>404090.89464118966</v>
      </c>
      <c r="E716" s="48" t="s">
        <v>8073</v>
      </c>
      <c r="F716" s="48" t="s">
        <v>8072</v>
      </c>
      <c r="G716" s="48">
        <v>61</v>
      </c>
      <c r="H716" s="49">
        <v>1863.99</v>
      </c>
    </row>
    <row r="717" spans="1:8">
      <c r="A717" s="50" t="s">
        <v>8791</v>
      </c>
      <c r="B717" s="48">
        <v>1</v>
      </c>
      <c r="C717" s="51">
        <v>34.799999999999997</v>
      </c>
      <c r="D717" s="48">
        <v>220570.58883804202</v>
      </c>
      <c r="E717" s="48" t="s">
        <v>8073</v>
      </c>
      <c r="F717" s="48" t="s">
        <v>8072</v>
      </c>
      <c r="G717" s="48">
        <v>55</v>
      </c>
      <c r="H717" s="49">
        <v>3540.61</v>
      </c>
    </row>
    <row r="718" spans="1:8">
      <c r="A718" s="50" t="s">
        <v>8792</v>
      </c>
      <c r="B718" s="48">
        <v>0</v>
      </c>
      <c r="C718" s="51">
        <v>33.6</v>
      </c>
      <c r="D718" s="48">
        <v>29564.634492576111</v>
      </c>
      <c r="E718" s="48" t="s">
        <v>8070</v>
      </c>
      <c r="F718" s="48" t="s">
        <v>8072</v>
      </c>
      <c r="G718" s="48">
        <v>30</v>
      </c>
      <c r="H718" s="49">
        <v>2789.66</v>
      </c>
    </row>
    <row r="719" spans="1:8">
      <c r="A719" s="50" t="s">
        <v>8793</v>
      </c>
      <c r="B719" s="48">
        <v>0</v>
      </c>
      <c r="C719" s="51">
        <v>31.2</v>
      </c>
      <c r="D719" s="48">
        <v>331949.60049651389</v>
      </c>
      <c r="E719" s="48" t="s">
        <v>8073</v>
      </c>
      <c r="F719" s="48" t="s">
        <v>8072</v>
      </c>
      <c r="G719" s="48">
        <v>68</v>
      </c>
      <c r="H719" s="49">
        <v>13749.99</v>
      </c>
    </row>
    <row r="720" spans="1:8">
      <c r="A720" s="50" t="s">
        <v>8794</v>
      </c>
      <c r="B720" s="48">
        <v>0</v>
      </c>
      <c r="C720" s="51">
        <v>34.5</v>
      </c>
      <c r="D720" s="48">
        <v>305012.75766832853</v>
      </c>
      <c r="E720" s="48" t="s">
        <v>8073</v>
      </c>
      <c r="F720" s="48" t="s">
        <v>8072</v>
      </c>
      <c r="G720" s="48">
        <v>109</v>
      </c>
      <c r="H720" s="49">
        <v>4836.43</v>
      </c>
    </row>
    <row r="721" spans="1:8">
      <c r="A721" s="50" t="s">
        <v>8795</v>
      </c>
      <c r="B721" s="48">
        <v>1</v>
      </c>
      <c r="C721" s="51">
        <v>36.200000000000003</v>
      </c>
      <c r="D721" s="48">
        <v>108266.48708379432</v>
      </c>
      <c r="E721" s="48" t="s">
        <v>8070</v>
      </c>
      <c r="F721" s="48" t="s">
        <v>8072</v>
      </c>
      <c r="G721" s="48">
        <v>66</v>
      </c>
      <c r="H721" s="49">
        <v>18855.25</v>
      </c>
    </row>
    <row r="722" spans="1:8">
      <c r="A722" s="50" t="s">
        <v>8796</v>
      </c>
      <c r="B722" s="48">
        <v>0</v>
      </c>
      <c r="C722" s="51">
        <v>30.4</v>
      </c>
      <c r="D722" s="48">
        <v>561898.93498794432</v>
      </c>
      <c r="E722" s="48" t="s">
        <v>8070</v>
      </c>
      <c r="F722" s="48" t="s">
        <v>8072</v>
      </c>
      <c r="G722" s="48">
        <v>40</v>
      </c>
      <c r="H722" s="49">
        <v>5205.38</v>
      </c>
    </row>
    <row r="723" spans="1:8">
      <c r="A723" s="50" t="s">
        <v>8797</v>
      </c>
      <c r="B723" s="48">
        <v>1</v>
      </c>
      <c r="C723" s="51">
        <v>31.8</v>
      </c>
      <c r="D723" s="48">
        <v>209656.21247153849</v>
      </c>
      <c r="E723" s="48" t="s">
        <v>8070</v>
      </c>
      <c r="F723" s="48" t="s">
        <v>8072</v>
      </c>
      <c r="G723" s="48">
        <v>106</v>
      </c>
      <c r="H723" s="49">
        <v>3427.23</v>
      </c>
    </row>
    <row r="724" spans="1:8">
      <c r="A724" s="50" t="s">
        <v>8798</v>
      </c>
      <c r="B724" s="48">
        <v>0</v>
      </c>
      <c r="C724" s="51">
        <v>35.700000000000003</v>
      </c>
      <c r="D724" s="48">
        <v>530022.70758560998</v>
      </c>
      <c r="E724" s="48" t="s">
        <v>8073</v>
      </c>
      <c r="F724" s="48" t="s">
        <v>8072</v>
      </c>
      <c r="G724" s="48">
        <v>89</v>
      </c>
      <c r="H724" s="49">
        <v>4097.33</v>
      </c>
    </row>
    <row r="725" spans="1:8">
      <c r="A725" s="50" t="s">
        <v>8799</v>
      </c>
      <c r="B725" s="48">
        <v>1</v>
      </c>
      <c r="C725" s="51">
        <v>33.5</v>
      </c>
      <c r="D725" s="48">
        <v>140887.30226771254</v>
      </c>
      <c r="E725" s="48" t="s">
        <v>8070</v>
      </c>
      <c r="F725" s="48" t="s">
        <v>8072</v>
      </c>
      <c r="G725" s="48">
        <v>79</v>
      </c>
      <c r="H725" s="49">
        <v>5854.49</v>
      </c>
    </row>
    <row r="726" spans="1:8">
      <c r="A726" s="50" t="s">
        <v>8800</v>
      </c>
      <c r="B726" s="48">
        <v>0</v>
      </c>
      <c r="C726" s="51">
        <v>35.4</v>
      </c>
      <c r="D726" s="48">
        <v>271323.41512451612</v>
      </c>
      <c r="E726" s="48" t="s">
        <v>8070</v>
      </c>
      <c r="F726" s="48" t="s">
        <v>8072</v>
      </c>
      <c r="G726" s="48">
        <v>37</v>
      </c>
      <c r="H726" s="49">
        <v>5148.46</v>
      </c>
    </row>
    <row r="727" spans="1:8">
      <c r="A727" s="50" t="s">
        <v>8801</v>
      </c>
      <c r="B727" s="48">
        <v>0</v>
      </c>
      <c r="C727" s="51">
        <v>37.799999999999997</v>
      </c>
      <c r="D727" s="48">
        <v>366463.08584913693</v>
      </c>
      <c r="E727" s="48" t="s">
        <v>8070</v>
      </c>
      <c r="F727" s="48" t="s">
        <v>8071</v>
      </c>
      <c r="G727" s="48">
        <v>52</v>
      </c>
      <c r="H727" s="49">
        <v>846.53</v>
      </c>
    </row>
    <row r="728" spans="1:8">
      <c r="A728" s="50" t="s">
        <v>8802</v>
      </c>
      <c r="B728" s="48">
        <v>0</v>
      </c>
      <c r="C728" s="51">
        <v>37.5</v>
      </c>
      <c r="D728" s="48">
        <v>87803.229483050774</v>
      </c>
      <c r="E728" s="48" t="s">
        <v>8070</v>
      </c>
      <c r="F728" s="48" t="s">
        <v>8071</v>
      </c>
      <c r="G728" s="48">
        <v>66</v>
      </c>
      <c r="H728" s="49">
        <v>3625.17</v>
      </c>
    </row>
    <row r="729" spans="1:8">
      <c r="A729" s="50" t="s">
        <v>8803</v>
      </c>
      <c r="B729" s="48">
        <v>1</v>
      </c>
      <c r="C729" s="51">
        <v>39</v>
      </c>
      <c r="D729" s="48">
        <v>148885.99975671031</v>
      </c>
      <c r="E729" s="48" t="s">
        <v>8070</v>
      </c>
      <c r="F729" s="48" t="s">
        <v>8072</v>
      </c>
      <c r="G729" s="48">
        <v>40</v>
      </c>
      <c r="H729" s="49">
        <v>4882.72</v>
      </c>
    </row>
    <row r="730" spans="1:8">
      <c r="A730" s="50" t="s">
        <v>8804</v>
      </c>
      <c r="B730" s="48">
        <v>0</v>
      </c>
      <c r="C730" s="51">
        <v>34.299999999999997</v>
      </c>
      <c r="D730" s="48">
        <v>181993.30151455876</v>
      </c>
      <c r="E730" s="48" t="s">
        <v>8070</v>
      </c>
      <c r="F730" s="48" t="s">
        <v>8072</v>
      </c>
      <c r="G730" s="48">
        <v>66</v>
      </c>
      <c r="H730" s="49">
        <v>7045.99</v>
      </c>
    </row>
    <row r="731" spans="1:8">
      <c r="A731" s="50" t="s">
        <v>8805</v>
      </c>
      <c r="B731" s="48">
        <v>0</v>
      </c>
      <c r="C731" s="51">
        <v>30.4</v>
      </c>
      <c r="D731" s="48">
        <v>387048.53361640632</v>
      </c>
      <c r="E731" s="48" t="s">
        <v>8073</v>
      </c>
      <c r="F731" s="48" t="s">
        <v>8072</v>
      </c>
      <c r="G731" s="48">
        <v>44</v>
      </c>
      <c r="H731" s="49">
        <v>1811.04</v>
      </c>
    </row>
    <row r="732" spans="1:8">
      <c r="A732" s="50" t="s">
        <v>8806</v>
      </c>
      <c r="B732" s="48">
        <v>0</v>
      </c>
      <c r="C732" s="51">
        <v>36.5</v>
      </c>
      <c r="D732" s="48">
        <v>179474.30592129132</v>
      </c>
      <c r="E732" s="48" t="s">
        <v>8070</v>
      </c>
      <c r="F732" s="48" t="s">
        <v>8072</v>
      </c>
      <c r="G732" s="48">
        <v>81</v>
      </c>
      <c r="H732" s="49">
        <v>4661.78</v>
      </c>
    </row>
    <row r="733" spans="1:8">
      <c r="A733" s="50" t="s">
        <v>8807</v>
      </c>
      <c r="B733" s="48">
        <v>1</v>
      </c>
      <c r="C733" s="51">
        <v>37.4</v>
      </c>
      <c r="D733" s="48">
        <v>119303.56147510947</v>
      </c>
      <c r="E733" s="48" t="s">
        <v>8070</v>
      </c>
      <c r="F733" s="48" t="s">
        <v>8072</v>
      </c>
      <c r="G733" s="48">
        <v>44</v>
      </c>
      <c r="H733" s="49">
        <v>17249.650000000001</v>
      </c>
    </row>
    <row r="734" spans="1:8">
      <c r="A734" s="50" t="s">
        <v>8808</v>
      </c>
      <c r="B734" s="48">
        <v>0</v>
      </c>
      <c r="C734" s="51">
        <v>34.799999999999997</v>
      </c>
      <c r="D734" s="48">
        <v>346739.13806595077</v>
      </c>
      <c r="E734" s="48" t="s">
        <v>8070</v>
      </c>
      <c r="F734" s="48" t="s">
        <v>8072</v>
      </c>
      <c r="G734" s="48">
        <v>88</v>
      </c>
      <c r="H734" s="49">
        <v>13198.04</v>
      </c>
    </row>
    <row r="735" spans="1:8">
      <c r="A735" s="50" t="s">
        <v>8809</v>
      </c>
      <c r="B735" s="48">
        <v>0</v>
      </c>
      <c r="C735" s="51">
        <v>34.700000000000003</v>
      </c>
      <c r="D735" s="48">
        <v>7809.3085085603643</v>
      </c>
      <c r="E735" s="48" t="s">
        <v>8070</v>
      </c>
      <c r="F735" s="48" t="s">
        <v>8072</v>
      </c>
      <c r="G735" s="48">
        <v>24</v>
      </c>
      <c r="H735" s="49">
        <v>2016.98</v>
      </c>
    </row>
    <row r="736" spans="1:8">
      <c r="A736" s="50" t="s">
        <v>8810</v>
      </c>
      <c r="B736" s="48">
        <v>1</v>
      </c>
      <c r="C736" s="51">
        <v>38.4</v>
      </c>
      <c r="D736" s="48">
        <v>303762.63912470033</v>
      </c>
      <c r="E736" s="48" t="s">
        <v>8070</v>
      </c>
      <c r="F736" s="48" t="s">
        <v>8072</v>
      </c>
      <c r="G736" s="48">
        <v>101</v>
      </c>
      <c r="H736" s="49">
        <v>2626.89</v>
      </c>
    </row>
    <row r="737" spans="1:8">
      <c r="A737" s="50" t="s">
        <v>8811</v>
      </c>
      <c r="B737" s="48">
        <v>0</v>
      </c>
      <c r="C737" s="51">
        <v>34</v>
      </c>
      <c r="D737" s="48">
        <v>212785.07345708407</v>
      </c>
      <c r="E737" s="48" t="s">
        <v>8070</v>
      </c>
      <c r="F737" s="48" t="s">
        <v>8072</v>
      </c>
      <c r="G737" s="48">
        <v>89</v>
      </c>
      <c r="H737" s="49">
        <v>4478.18</v>
      </c>
    </row>
    <row r="738" spans="1:8">
      <c r="A738" s="50" t="s">
        <v>8812</v>
      </c>
      <c r="B738" s="48">
        <v>0</v>
      </c>
      <c r="C738" s="51">
        <v>30.1</v>
      </c>
      <c r="D738" s="48">
        <v>45667.552007086953</v>
      </c>
      <c r="E738" s="48" t="s">
        <v>8073</v>
      </c>
      <c r="F738" s="48" t="s">
        <v>8072</v>
      </c>
      <c r="G738" s="48">
        <v>129</v>
      </c>
      <c r="H738" s="49">
        <v>10971</v>
      </c>
    </row>
    <row r="739" spans="1:8">
      <c r="A739" s="50" t="s">
        <v>8813</v>
      </c>
      <c r="B739" s="48">
        <v>0</v>
      </c>
      <c r="C739" s="51">
        <v>39.5</v>
      </c>
      <c r="D739" s="48">
        <v>354920.06254854437</v>
      </c>
      <c r="E739" s="48" t="s">
        <v>8073</v>
      </c>
      <c r="F739" s="48" t="s">
        <v>8072</v>
      </c>
      <c r="G739" s="48">
        <v>78</v>
      </c>
      <c r="H739" s="49">
        <v>3855.39</v>
      </c>
    </row>
    <row r="740" spans="1:8">
      <c r="A740" s="50" t="s">
        <v>8814</v>
      </c>
      <c r="B740" s="48">
        <v>0</v>
      </c>
      <c r="C740" s="51">
        <v>34.6</v>
      </c>
      <c r="D740" s="48">
        <v>70098.731771658204</v>
      </c>
      <c r="E740" s="48" t="s">
        <v>8073</v>
      </c>
      <c r="F740" s="48" t="s">
        <v>8072</v>
      </c>
      <c r="G740" s="48">
        <v>50</v>
      </c>
      <c r="H740" s="49">
        <v>2881.38</v>
      </c>
    </row>
    <row r="741" spans="1:8">
      <c r="A741" s="50" t="s">
        <v>8815</v>
      </c>
      <c r="B741" s="48">
        <v>0</v>
      </c>
      <c r="C741" s="51">
        <v>35.299999999999997</v>
      </c>
      <c r="D741" s="48">
        <v>290189.29346807947</v>
      </c>
      <c r="E741" s="48" t="s">
        <v>8073</v>
      </c>
      <c r="F741" s="48" t="s">
        <v>8072</v>
      </c>
      <c r="G741" s="48">
        <v>75</v>
      </c>
      <c r="H741" s="49">
        <v>2101.19</v>
      </c>
    </row>
    <row r="742" spans="1:8">
      <c r="A742" s="50" t="s">
        <v>8816</v>
      </c>
      <c r="B742" s="48">
        <v>0</v>
      </c>
      <c r="C742" s="51">
        <v>32.4</v>
      </c>
      <c r="D742" s="48">
        <v>408257.94853359909</v>
      </c>
      <c r="E742" s="48" t="s">
        <v>8073</v>
      </c>
      <c r="F742" s="48" t="s">
        <v>8072</v>
      </c>
      <c r="G742" s="48">
        <v>105</v>
      </c>
      <c r="H742" s="49">
        <v>4731.99</v>
      </c>
    </row>
    <row r="743" spans="1:8">
      <c r="A743" s="50" t="s">
        <v>8817</v>
      </c>
      <c r="B743" s="48">
        <v>0</v>
      </c>
      <c r="C743" s="51">
        <v>33.200000000000003</v>
      </c>
      <c r="D743" s="48">
        <v>72489.473324195147</v>
      </c>
      <c r="E743" s="48" t="s">
        <v>8070</v>
      </c>
      <c r="F743" s="48" t="s">
        <v>8072</v>
      </c>
      <c r="G743" s="48">
        <v>165</v>
      </c>
      <c r="H743" s="49">
        <v>13410.71</v>
      </c>
    </row>
    <row r="744" spans="1:8">
      <c r="A744" s="50" t="s">
        <v>8818</v>
      </c>
      <c r="B744" s="48">
        <v>0</v>
      </c>
      <c r="C744" s="51">
        <v>39.1</v>
      </c>
      <c r="D744" s="48">
        <v>116566.96701774014</v>
      </c>
      <c r="E744" s="48" t="s">
        <v>8073</v>
      </c>
      <c r="F744" s="48" t="s">
        <v>8072</v>
      </c>
      <c r="G744" s="48">
        <v>78</v>
      </c>
      <c r="H744" s="49">
        <v>3685.95</v>
      </c>
    </row>
    <row r="745" spans="1:8">
      <c r="A745" s="50" t="s">
        <v>8819</v>
      </c>
      <c r="B745" s="48">
        <v>0</v>
      </c>
      <c r="C745" s="51">
        <v>36.200000000000003</v>
      </c>
      <c r="D745" s="48">
        <v>515608.17948614265</v>
      </c>
      <c r="E745" s="48" t="s">
        <v>8070</v>
      </c>
      <c r="F745" s="48" t="s">
        <v>8072</v>
      </c>
      <c r="G745" s="48">
        <v>103</v>
      </c>
      <c r="H745" s="49">
        <v>1703.62</v>
      </c>
    </row>
    <row r="746" spans="1:8">
      <c r="A746" s="50" t="s">
        <v>8820</v>
      </c>
      <c r="B746" s="48">
        <v>0</v>
      </c>
      <c r="C746" s="51">
        <v>37.299999999999997</v>
      </c>
      <c r="D746" s="48">
        <v>29767.690198296303</v>
      </c>
      <c r="E746" s="48" t="s">
        <v>8073</v>
      </c>
      <c r="F746" s="48" t="s">
        <v>8072</v>
      </c>
      <c r="G746" s="48">
        <v>65</v>
      </c>
      <c r="H746" s="49">
        <v>4650</v>
      </c>
    </row>
    <row r="747" spans="1:8">
      <c r="A747" s="50" t="s">
        <v>8821</v>
      </c>
      <c r="B747" s="48">
        <v>0</v>
      </c>
      <c r="C747" s="51">
        <v>33.6</v>
      </c>
      <c r="D747" s="48">
        <v>366519.4049925913</v>
      </c>
      <c r="E747" s="48" t="s">
        <v>8073</v>
      </c>
      <c r="F747" s="48" t="s">
        <v>8072</v>
      </c>
      <c r="G747" s="48">
        <v>43</v>
      </c>
      <c r="H747" s="49">
        <v>4594.37</v>
      </c>
    </row>
    <row r="748" spans="1:8">
      <c r="A748" s="50" t="s">
        <v>8822</v>
      </c>
      <c r="B748" s="48">
        <v>0</v>
      </c>
      <c r="C748" s="51">
        <v>30.4</v>
      </c>
      <c r="D748" s="48">
        <v>36034.769206418146</v>
      </c>
      <c r="E748" s="48" t="s">
        <v>8070</v>
      </c>
      <c r="F748" s="48" t="s">
        <v>8072</v>
      </c>
      <c r="G748" s="48">
        <v>98</v>
      </c>
      <c r="H748" s="49">
        <v>2475.65</v>
      </c>
    </row>
    <row r="749" spans="1:8">
      <c r="A749" s="50" t="s">
        <v>8823</v>
      </c>
      <c r="B749" s="48">
        <v>0</v>
      </c>
      <c r="C749" s="51">
        <v>33.700000000000003</v>
      </c>
      <c r="D749" s="48">
        <v>20748.904057391072</v>
      </c>
      <c r="E749" s="48" t="s">
        <v>8070</v>
      </c>
      <c r="F749" s="48" t="s">
        <v>8071</v>
      </c>
      <c r="G749" s="48">
        <v>122</v>
      </c>
      <c r="H749" s="49">
        <v>1552.66</v>
      </c>
    </row>
    <row r="750" spans="1:8">
      <c r="A750" s="50" t="s">
        <v>8824</v>
      </c>
      <c r="B750" s="48">
        <v>0</v>
      </c>
      <c r="C750" s="51">
        <v>34.299999999999997</v>
      </c>
      <c r="D750" s="48">
        <v>61178.252798399226</v>
      </c>
      <c r="E750" s="48" t="s">
        <v>8070</v>
      </c>
      <c r="F750" s="48" t="s">
        <v>8072</v>
      </c>
      <c r="G750" s="48">
        <v>78</v>
      </c>
      <c r="H750" s="49">
        <v>11707.71</v>
      </c>
    </row>
    <row r="751" spans="1:8">
      <c r="A751" s="50" t="s">
        <v>8825</v>
      </c>
      <c r="B751" s="48">
        <v>0</v>
      </c>
      <c r="C751" s="51">
        <v>31</v>
      </c>
      <c r="D751" s="48">
        <v>86774.518498551566</v>
      </c>
      <c r="E751" s="48" t="s">
        <v>8070</v>
      </c>
      <c r="F751" s="48" t="s">
        <v>8074</v>
      </c>
      <c r="G751" s="48">
        <v>43</v>
      </c>
      <c r="H751" s="49">
        <v>2775.4</v>
      </c>
    </row>
    <row r="752" spans="1:8">
      <c r="A752" s="50" t="s">
        <v>8826</v>
      </c>
      <c r="B752" s="48">
        <v>0</v>
      </c>
      <c r="C752" s="51">
        <v>39.5</v>
      </c>
      <c r="D752" s="48">
        <v>133037.50054891777</v>
      </c>
      <c r="E752" s="48" t="s">
        <v>8073</v>
      </c>
      <c r="F752" s="48" t="s">
        <v>8072</v>
      </c>
      <c r="G752" s="48">
        <v>115</v>
      </c>
      <c r="H752" s="49">
        <v>2894.17</v>
      </c>
    </row>
    <row r="753" spans="1:8">
      <c r="A753" s="50" t="s">
        <v>8827</v>
      </c>
      <c r="B753" s="48">
        <v>0</v>
      </c>
      <c r="C753" s="51">
        <v>30.1</v>
      </c>
      <c r="D753" s="48">
        <v>281116.5371076939</v>
      </c>
      <c r="E753" s="48" t="s">
        <v>8070</v>
      </c>
      <c r="F753" s="48" t="s">
        <v>8074</v>
      </c>
      <c r="G753" s="48">
        <v>69</v>
      </c>
      <c r="H753" s="49">
        <v>2868.59</v>
      </c>
    </row>
    <row r="754" spans="1:8">
      <c r="A754" s="50" t="s">
        <v>8828</v>
      </c>
      <c r="B754" s="48">
        <v>0</v>
      </c>
      <c r="C754" s="51">
        <v>31.1</v>
      </c>
      <c r="D754" s="48">
        <v>3753.3317449139231</v>
      </c>
      <c r="E754" s="48" t="s">
        <v>8070</v>
      </c>
      <c r="F754" s="48" t="s">
        <v>8072</v>
      </c>
      <c r="G754" s="48">
        <v>53</v>
      </c>
      <c r="H754" s="49">
        <v>2276.36</v>
      </c>
    </row>
    <row r="755" spans="1:8">
      <c r="A755" s="50" t="s">
        <v>8829</v>
      </c>
      <c r="B755" s="48">
        <v>0</v>
      </c>
      <c r="C755" s="51">
        <v>31.3</v>
      </c>
      <c r="D755" s="48">
        <v>170316.441915648</v>
      </c>
      <c r="E755" s="48" t="s">
        <v>8070</v>
      </c>
      <c r="F755" s="48" t="s">
        <v>8072</v>
      </c>
      <c r="G755" s="48">
        <v>33</v>
      </c>
      <c r="H755" s="49">
        <v>2787.71</v>
      </c>
    </row>
    <row r="756" spans="1:8">
      <c r="A756" s="50" t="s">
        <v>8830</v>
      </c>
      <c r="B756" s="48">
        <v>0</v>
      </c>
      <c r="C756" s="51">
        <v>50.3</v>
      </c>
      <c r="D756" s="48">
        <v>80760.429119076769</v>
      </c>
      <c r="E756" s="48" t="s">
        <v>8073</v>
      </c>
      <c r="F756" s="48" t="s">
        <v>8072</v>
      </c>
      <c r="G756" s="48">
        <v>136</v>
      </c>
      <c r="H756" s="49">
        <v>5751.33</v>
      </c>
    </row>
    <row r="757" spans="1:8">
      <c r="A757" s="50" t="s">
        <v>8831</v>
      </c>
      <c r="B757" s="48">
        <v>0</v>
      </c>
      <c r="C757" s="51">
        <v>55.8</v>
      </c>
      <c r="D757" s="48">
        <v>459250.03997750656</v>
      </c>
      <c r="E757" s="48" t="s">
        <v>8073</v>
      </c>
      <c r="F757" s="48" t="s">
        <v>8072</v>
      </c>
      <c r="G757" s="48">
        <v>56</v>
      </c>
      <c r="H757" s="49">
        <v>4204.1499999999996</v>
      </c>
    </row>
    <row r="758" spans="1:8">
      <c r="A758" s="50" t="s">
        <v>8832</v>
      </c>
      <c r="B758" s="48">
        <v>1</v>
      </c>
      <c r="C758" s="51">
        <v>50.5</v>
      </c>
      <c r="D758" s="48">
        <v>79154.054388990247</v>
      </c>
      <c r="E758" s="48" t="s">
        <v>8070</v>
      </c>
      <c r="F758" s="48" t="s">
        <v>8072</v>
      </c>
      <c r="G758" s="48">
        <v>168</v>
      </c>
      <c r="H758" s="49">
        <v>2113.64</v>
      </c>
    </row>
    <row r="759" spans="1:8">
      <c r="A759" s="50" t="s">
        <v>8833</v>
      </c>
      <c r="B759" s="48">
        <v>0</v>
      </c>
      <c r="C759" s="51">
        <v>50.6</v>
      </c>
      <c r="D759" s="48">
        <v>33881.364509928579</v>
      </c>
      <c r="E759" s="48" t="s">
        <v>8073</v>
      </c>
      <c r="F759" s="48" t="s">
        <v>8072</v>
      </c>
      <c r="G759" s="48">
        <v>85</v>
      </c>
      <c r="H759" s="49">
        <v>3503.8</v>
      </c>
    </row>
    <row r="760" spans="1:8">
      <c r="A760" s="50" t="s">
        <v>8834</v>
      </c>
      <c r="B760" s="48">
        <v>0</v>
      </c>
      <c r="C760" s="51">
        <v>58.5</v>
      </c>
      <c r="D760" s="48">
        <v>283919.48565658898</v>
      </c>
      <c r="E760" s="48" t="s">
        <v>8073</v>
      </c>
      <c r="F760" s="48" t="s">
        <v>8072</v>
      </c>
      <c r="G760" s="48">
        <v>110</v>
      </c>
      <c r="H760" s="49">
        <v>6390.13</v>
      </c>
    </row>
    <row r="761" spans="1:8">
      <c r="A761" s="50" t="s">
        <v>8835</v>
      </c>
      <c r="B761" s="48">
        <v>0</v>
      </c>
      <c r="C761" s="51">
        <v>54.7</v>
      </c>
      <c r="D761" s="48">
        <v>56177.512562903714</v>
      </c>
      <c r="E761" s="48" t="s">
        <v>8073</v>
      </c>
      <c r="F761" s="48" t="s">
        <v>8072</v>
      </c>
      <c r="G761" s="48">
        <v>44</v>
      </c>
      <c r="H761" s="49">
        <v>9621.16</v>
      </c>
    </row>
    <row r="762" spans="1:8">
      <c r="A762" s="50" t="s">
        <v>8836</v>
      </c>
      <c r="B762" s="48">
        <v>1</v>
      </c>
      <c r="C762" s="51">
        <v>57.4</v>
      </c>
      <c r="D762" s="48">
        <v>299441.46320514404</v>
      </c>
      <c r="E762" s="48" t="s">
        <v>8073</v>
      </c>
      <c r="F762" s="48" t="s">
        <v>8072</v>
      </c>
      <c r="G762" s="48">
        <v>113</v>
      </c>
      <c r="H762" s="49">
        <v>749.6</v>
      </c>
    </row>
    <row r="763" spans="1:8">
      <c r="A763" s="50" t="s">
        <v>8837</v>
      </c>
      <c r="B763" s="48">
        <v>0</v>
      </c>
      <c r="C763" s="51">
        <v>55.8</v>
      </c>
      <c r="D763" s="48">
        <v>158454.4120652852</v>
      </c>
      <c r="E763" s="48" t="s">
        <v>8073</v>
      </c>
      <c r="F763" s="48" t="s">
        <v>8072</v>
      </c>
      <c r="G763" s="48">
        <v>124</v>
      </c>
      <c r="H763" s="49">
        <v>1572.39</v>
      </c>
    </row>
    <row r="764" spans="1:8">
      <c r="A764" s="50" t="s">
        <v>8838</v>
      </c>
      <c r="B764" s="48">
        <v>0</v>
      </c>
      <c r="C764" s="51">
        <v>54.9</v>
      </c>
      <c r="D764" s="48">
        <v>313725.98094932397</v>
      </c>
      <c r="E764" s="48" t="s">
        <v>8070</v>
      </c>
      <c r="F764" s="48" t="s">
        <v>8072</v>
      </c>
      <c r="G764" s="48">
        <v>74</v>
      </c>
      <c r="H764" s="49">
        <v>4393.62</v>
      </c>
    </row>
    <row r="765" spans="1:8">
      <c r="A765" s="50" t="s">
        <v>8839</v>
      </c>
      <c r="B765" s="48">
        <v>0</v>
      </c>
      <c r="C765" s="51">
        <v>58.3</v>
      </c>
      <c r="D765" s="48">
        <v>183087.54104002629</v>
      </c>
      <c r="E765" s="48" t="s">
        <v>8073</v>
      </c>
      <c r="F765" s="48" t="s">
        <v>8071</v>
      </c>
      <c r="G765" s="48">
        <v>163</v>
      </c>
      <c r="H765" s="49">
        <v>2571.0500000000002</v>
      </c>
    </row>
    <row r="766" spans="1:8">
      <c r="A766" s="50" t="s">
        <v>8840</v>
      </c>
      <c r="B766" s="48">
        <v>0</v>
      </c>
      <c r="C766" s="51">
        <v>50.9</v>
      </c>
      <c r="D766" s="48">
        <v>485857.79352546931</v>
      </c>
      <c r="E766" s="48" t="s">
        <v>8073</v>
      </c>
      <c r="F766" s="48" t="s">
        <v>8072</v>
      </c>
      <c r="G766" s="48">
        <v>36</v>
      </c>
      <c r="H766" s="49">
        <v>1390.38</v>
      </c>
    </row>
    <row r="767" spans="1:8">
      <c r="A767" s="50" t="s">
        <v>8841</v>
      </c>
      <c r="B767" s="48">
        <v>0</v>
      </c>
      <c r="C767" s="51">
        <v>56.2</v>
      </c>
      <c r="D767" s="48">
        <v>502201.53570402192</v>
      </c>
      <c r="E767" s="48" t="s">
        <v>8070</v>
      </c>
      <c r="F767" s="48" t="s">
        <v>8072</v>
      </c>
      <c r="G767" s="48">
        <v>81</v>
      </c>
      <c r="H767" s="49">
        <v>5399.84</v>
      </c>
    </row>
    <row r="768" spans="1:8">
      <c r="A768" s="50" t="s">
        <v>8842</v>
      </c>
      <c r="B768" s="48">
        <v>0</v>
      </c>
      <c r="C768" s="51">
        <v>51.7</v>
      </c>
      <c r="D768" s="48">
        <v>206944.90432686702</v>
      </c>
      <c r="E768" s="48" t="s">
        <v>8070</v>
      </c>
      <c r="F768" s="48" t="s">
        <v>8072</v>
      </c>
      <c r="G768" s="48">
        <v>134</v>
      </c>
      <c r="H768" s="49">
        <v>3428.69</v>
      </c>
    </row>
    <row r="769" spans="1:8">
      <c r="A769" s="50" t="s">
        <v>8843</v>
      </c>
      <c r="B769" s="48">
        <v>0</v>
      </c>
      <c r="C769" s="51">
        <v>51.9</v>
      </c>
      <c r="D769" s="48">
        <v>227118.23275348297</v>
      </c>
      <c r="E769" s="48" t="s">
        <v>8070</v>
      </c>
      <c r="F769" s="48" t="s">
        <v>8072</v>
      </c>
      <c r="G769" s="48">
        <v>207</v>
      </c>
      <c r="H769" s="49">
        <v>15555</v>
      </c>
    </row>
    <row r="770" spans="1:8">
      <c r="A770" s="50" t="s">
        <v>8844</v>
      </c>
      <c r="B770" s="48">
        <v>0</v>
      </c>
      <c r="C770" s="51">
        <v>53</v>
      </c>
      <c r="D770" s="48">
        <v>246522.4499451002</v>
      </c>
      <c r="E770" s="48" t="s">
        <v>8073</v>
      </c>
      <c r="F770" s="48" t="s">
        <v>8072</v>
      </c>
      <c r="G770" s="48">
        <v>45</v>
      </c>
      <c r="H770" s="49">
        <v>4204.63</v>
      </c>
    </row>
    <row r="771" spans="1:8">
      <c r="A771" s="50" t="s">
        <v>8845</v>
      </c>
      <c r="B771" s="48">
        <v>0</v>
      </c>
      <c r="C771" s="51">
        <v>55.9</v>
      </c>
      <c r="D771" s="48">
        <v>140021.57375595838</v>
      </c>
      <c r="E771" s="48" t="s">
        <v>8070</v>
      </c>
      <c r="F771" s="48" t="s">
        <v>8072</v>
      </c>
      <c r="G771" s="48">
        <v>30</v>
      </c>
      <c r="H771" s="49">
        <v>1536.34</v>
      </c>
    </row>
    <row r="772" spans="1:8">
      <c r="A772" s="50" t="s">
        <v>8846</v>
      </c>
      <c r="B772" s="48">
        <v>0</v>
      </c>
      <c r="C772" s="51">
        <v>51</v>
      </c>
      <c r="D772" s="48">
        <v>390063.71960631106</v>
      </c>
      <c r="E772" s="48" t="s">
        <v>8070</v>
      </c>
      <c r="F772" s="48" t="s">
        <v>8072</v>
      </c>
      <c r="G772" s="48">
        <v>37</v>
      </c>
      <c r="H772" s="49">
        <v>4928.0600000000004</v>
      </c>
    </row>
    <row r="773" spans="1:8">
      <c r="A773" s="50" t="s">
        <v>8847</v>
      </c>
      <c r="B773" s="48">
        <v>0</v>
      </c>
      <c r="C773" s="51">
        <v>51.9</v>
      </c>
      <c r="D773" s="48">
        <v>336581.72591253504</v>
      </c>
      <c r="E773" s="48" t="s">
        <v>8070</v>
      </c>
      <c r="F773" s="48" t="s">
        <v>8074</v>
      </c>
      <c r="G773" s="48">
        <v>171</v>
      </c>
      <c r="H773" s="49">
        <v>2830.14</v>
      </c>
    </row>
    <row r="774" spans="1:8">
      <c r="A774" s="50" t="s">
        <v>8848</v>
      </c>
      <c r="B774" s="48">
        <v>0</v>
      </c>
      <c r="C774" s="51">
        <v>52.8</v>
      </c>
      <c r="D774" s="48">
        <v>519442.77027637017</v>
      </c>
      <c r="E774" s="48" t="s">
        <v>8070</v>
      </c>
      <c r="F774" s="48" t="s">
        <v>8072</v>
      </c>
      <c r="G774" s="48">
        <v>82</v>
      </c>
      <c r="H774" s="49">
        <v>3454.54</v>
      </c>
    </row>
    <row r="775" spans="1:8">
      <c r="A775" s="50" t="s">
        <v>8849</v>
      </c>
      <c r="B775" s="48">
        <v>1</v>
      </c>
      <c r="C775" s="51">
        <v>58.3</v>
      </c>
      <c r="D775" s="48">
        <v>82938.040557949585</v>
      </c>
      <c r="E775" s="48" t="s">
        <v>8073</v>
      </c>
      <c r="F775" s="48" t="s">
        <v>8072</v>
      </c>
      <c r="G775" s="48">
        <v>33</v>
      </c>
      <c r="H775" s="49">
        <v>5503.18</v>
      </c>
    </row>
    <row r="776" spans="1:8">
      <c r="A776" s="50" t="s">
        <v>8850</v>
      </c>
      <c r="B776" s="48">
        <v>0</v>
      </c>
      <c r="C776" s="51">
        <v>54.4</v>
      </c>
      <c r="D776" s="48">
        <v>397888.82642183872</v>
      </c>
      <c r="E776" s="48" t="s">
        <v>8073</v>
      </c>
      <c r="F776" s="48" t="s">
        <v>8072</v>
      </c>
      <c r="G776" s="48">
        <v>130</v>
      </c>
      <c r="H776" s="49">
        <v>7754.6</v>
      </c>
    </row>
    <row r="777" spans="1:8">
      <c r="A777" s="50" t="s">
        <v>8851</v>
      </c>
      <c r="B777" s="48">
        <v>0</v>
      </c>
      <c r="C777" s="51">
        <v>51.7</v>
      </c>
      <c r="D777" s="48">
        <v>133231.13970707485</v>
      </c>
      <c r="E777" s="48" t="s">
        <v>8070</v>
      </c>
      <c r="F777" s="48" t="s">
        <v>8072</v>
      </c>
      <c r="G777" s="48">
        <v>33</v>
      </c>
      <c r="H777" s="49">
        <v>1600.85</v>
      </c>
    </row>
    <row r="778" spans="1:8">
      <c r="A778" s="50" t="s">
        <v>8852</v>
      </c>
      <c r="B778" s="48">
        <v>0</v>
      </c>
      <c r="C778" s="51">
        <v>59.1</v>
      </c>
      <c r="D778" s="48">
        <v>365140.93637064565</v>
      </c>
      <c r="E778" s="48" t="s">
        <v>8073</v>
      </c>
      <c r="F778" s="48" t="s">
        <v>8072</v>
      </c>
      <c r="G778" s="48">
        <v>73</v>
      </c>
      <c r="H778" s="49">
        <v>5274.69</v>
      </c>
    </row>
    <row r="779" spans="1:8">
      <c r="A779" s="50" t="s">
        <v>8853</v>
      </c>
      <c r="B779" s="48">
        <v>0</v>
      </c>
      <c r="C779" s="51">
        <v>55.3</v>
      </c>
      <c r="D779" s="48">
        <v>312887.57940563204</v>
      </c>
      <c r="E779" s="48" t="s">
        <v>8070</v>
      </c>
      <c r="F779" s="48" t="s">
        <v>8072</v>
      </c>
      <c r="G779" s="48">
        <v>94</v>
      </c>
      <c r="H779" s="49">
        <v>8128.29</v>
      </c>
    </row>
    <row r="780" spans="1:8">
      <c r="A780" s="50" t="s">
        <v>8854</v>
      </c>
      <c r="B780" s="48">
        <v>0</v>
      </c>
      <c r="C780" s="51">
        <v>57.3</v>
      </c>
      <c r="D780" s="48">
        <v>88875.595464016049</v>
      </c>
      <c r="E780" s="48" t="s">
        <v>8070</v>
      </c>
      <c r="F780" s="48" t="s">
        <v>8072</v>
      </c>
      <c r="G780" s="48">
        <v>110</v>
      </c>
      <c r="H780" s="49">
        <v>4204.71</v>
      </c>
    </row>
    <row r="781" spans="1:8">
      <c r="A781" s="50" t="s">
        <v>8855</v>
      </c>
      <c r="B781" s="48">
        <v>0</v>
      </c>
      <c r="C781" s="51">
        <v>56.4</v>
      </c>
      <c r="D781" s="48">
        <v>89047.56033998022</v>
      </c>
      <c r="E781" s="48" t="s">
        <v>8073</v>
      </c>
      <c r="F781" s="48" t="s">
        <v>8072</v>
      </c>
      <c r="G781" s="48">
        <v>82</v>
      </c>
      <c r="H781" s="49">
        <v>1081.6199999999999</v>
      </c>
    </row>
    <row r="782" spans="1:8">
      <c r="A782" s="50" t="s">
        <v>8856</v>
      </c>
      <c r="B782" s="48">
        <v>1</v>
      </c>
      <c r="C782" s="51">
        <v>57.6</v>
      </c>
      <c r="D782" s="48">
        <v>150669.13199043277</v>
      </c>
      <c r="E782" s="48" t="s">
        <v>8070</v>
      </c>
      <c r="F782" s="48" t="s">
        <v>8072</v>
      </c>
      <c r="G782" s="48">
        <v>68</v>
      </c>
      <c r="H782" s="49">
        <v>3576.01</v>
      </c>
    </row>
    <row r="783" spans="1:8">
      <c r="A783" s="50" t="s">
        <v>8857</v>
      </c>
      <c r="B783" s="48">
        <v>0</v>
      </c>
      <c r="C783" s="51">
        <v>50.5</v>
      </c>
      <c r="D783" s="48">
        <v>181481.85399620183</v>
      </c>
      <c r="E783" s="48" t="s">
        <v>8070</v>
      </c>
      <c r="F783" s="48" t="s">
        <v>8072</v>
      </c>
      <c r="G783" s="48">
        <v>33</v>
      </c>
      <c r="H783" s="49">
        <v>3891.51</v>
      </c>
    </row>
    <row r="784" spans="1:8">
      <c r="A784" s="50" t="s">
        <v>8858</v>
      </c>
      <c r="B784" s="48">
        <v>0</v>
      </c>
      <c r="C784" s="51">
        <v>50.7</v>
      </c>
      <c r="D784" s="48">
        <v>146466.32741859046</v>
      </c>
      <c r="E784" s="48" t="s">
        <v>8073</v>
      </c>
      <c r="F784" s="48" t="s">
        <v>8072</v>
      </c>
      <c r="G784" s="48">
        <v>107</v>
      </c>
      <c r="H784" s="49">
        <v>3503.37</v>
      </c>
    </row>
    <row r="785" spans="1:8">
      <c r="A785" s="50" t="s">
        <v>8859</v>
      </c>
      <c r="B785" s="48">
        <v>0</v>
      </c>
      <c r="C785" s="51">
        <v>53.5</v>
      </c>
      <c r="D785" s="48">
        <v>150631.36111158296</v>
      </c>
      <c r="E785" s="48" t="s">
        <v>8073</v>
      </c>
      <c r="F785" s="48" t="s">
        <v>8072</v>
      </c>
      <c r="G785" s="48">
        <v>145</v>
      </c>
      <c r="H785" s="49">
        <v>2404.16</v>
      </c>
    </row>
    <row r="786" spans="1:8">
      <c r="A786" s="50" t="s">
        <v>8860</v>
      </c>
      <c r="B786" s="48">
        <v>0</v>
      </c>
      <c r="C786" s="51">
        <v>51.1</v>
      </c>
      <c r="D786" s="48">
        <v>575042.3224083411</v>
      </c>
      <c r="E786" s="48" t="s">
        <v>8070</v>
      </c>
      <c r="F786" s="48" t="s">
        <v>8072</v>
      </c>
      <c r="G786" s="48">
        <v>109</v>
      </c>
      <c r="H786" s="49">
        <v>4239.3900000000003</v>
      </c>
    </row>
    <row r="787" spans="1:8">
      <c r="A787" s="50" t="s">
        <v>8861</v>
      </c>
      <c r="B787" s="48">
        <v>0</v>
      </c>
      <c r="C787" s="51">
        <v>56.7</v>
      </c>
      <c r="D787" s="48">
        <v>422.85000731965283</v>
      </c>
      <c r="E787" s="48" t="s">
        <v>8070</v>
      </c>
      <c r="F787" s="48" t="s">
        <v>8072</v>
      </c>
      <c r="G787" s="48">
        <v>70</v>
      </c>
      <c r="H787" s="49">
        <v>2723.07</v>
      </c>
    </row>
    <row r="788" spans="1:8">
      <c r="A788" s="50" t="s">
        <v>8862</v>
      </c>
      <c r="B788" s="48">
        <v>0</v>
      </c>
      <c r="C788" s="51">
        <v>59.8</v>
      </c>
      <c r="D788" s="48">
        <v>209562.69249474021</v>
      </c>
      <c r="E788" s="48" t="s">
        <v>8073</v>
      </c>
      <c r="F788" s="48" t="s">
        <v>8071</v>
      </c>
      <c r="G788" s="48">
        <v>154</v>
      </c>
      <c r="H788" s="49">
        <v>5066.87</v>
      </c>
    </row>
    <row r="789" spans="1:8">
      <c r="A789" s="50" t="s">
        <v>8863</v>
      </c>
      <c r="B789" s="48">
        <v>0</v>
      </c>
      <c r="C789" s="51">
        <v>52</v>
      </c>
      <c r="D789" s="48">
        <v>113746.33880165975</v>
      </c>
      <c r="E789" s="48" t="s">
        <v>8073</v>
      </c>
      <c r="F789" s="48" t="s">
        <v>8072</v>
      </c>
      <c r="G789" s="48">
        <v>144</v>
      </c>
      <c r="H789" s="49">
        <v>6535.8</v>
      </c>
    </row>
    <row r="790" spans="1:8">
      <c r="A790" s="50" t="s">
        <v>8864</v>
      </c>
      <c r="B790" s="48">
        <v>0</v>
      </c>
      <c r="C790" s="51">
        <v>52</v>
      </c>
      <c r="D790" s="48">
        <v>406312.44831507723</v>
      </c>
      <c r="E790" s="48" t="s">
        <v>8073</v>
      </c>
      <c r="F790" s="48" t="s">
        <v>8071</v>
      </c>
      <c r="G790" s="48">
        <v>199</v>
      </c>
      <c r="H790" s="49">
        <v>3193.25</v>
      </c>
    </row>
    <row r="791" spans="1:8">
      <c r="A791" s="50" t="s">
        <v>8865</v>
      </c>
      <c r="B791" s="48">
        <v>0</v>
      </c>
      <c r="C791" s="51">
        <v>52.4</v>
      </c>
      <c r="D791" s="48">
        <v>188765.38151538474</v>
      </c>
      <c r="E791" s="48" t="s">
        <v>8070</v>
      </c>
      <c r="F791" s="48" t="s">
        <v>8072</v>
      </c>
      <c r="G791" s="48">
        <v>37</v>
      </c>
      <c r="H791" s="49">
        <v>2113.7800000000002</v>
      </c>
    </row>
    <row r="792" spans="1:8">
      <c r="A792" s="50" t="s">
        <v>8866</v>
      </c>
      <c r="B792" s="48">
        <v>1</v>
      </c>
      <c r="C792" s="51">
        <v>54.7</v>
      </c>
      <c r="D792" s="48">
        <v>530535.881430362</v>
      </c>
      <c r="E792" s="48" t="s">
        <v>8073</v>
      </c>
      <c r="F792" s="48" t="s">
        <v>8072</v>
      </c>
      <c r="G792" s="48">
        <v>145</v>
      </c>
      <c r="H792" s="49">
        <v>4593.51</v>
      </c>
    </row>
    <row r="793" spans="1:8">
      <c r="A793" s="50" t="s">
        <v>8867</v>
      </c>
      <c r="B793" s="48">
        <v>0</v>
      </c>
      <c r="C793" s="51">
        <v>58.6</v>
      </c>
      <c r="D793" s="48">
        <v>133251.43984025542</v>
      </c>
      <c r="E793" s="48" t="s">
        <v>8070</v>
      </c>
      <c r="F793" s="48" t="s">
        <v>8071</v>
      </c>
      <c r="G793" s="48">
        <v>193</v>
      </c>
      <c r="H793" s="49">
        <v>5309.2</v>
      </c>
    </row>
    <row r="794" spans="1:8">
      <c r="A794" s="50" t="s">
        <v>8868</v>
      </c>
      <c r="B794" s="48">
        <v>0</v>
      </c>
      <c r="C794" s="51">
        <v>55.7</v>
      </c>
      <c r="D794" s="48">
        <v>253422.8739015015</v>
      </c>
      <c r="E794" s="48" t="s">
        <v>8073</v>
      </c>
      <c r="F794" s="48" t="s">
        <v>8072</v>
      </c>
      <c r="G794" s="48">
        <v>130</v>
      </c>
      <c r="H794" s="49">
        <v>5821.15</v>
      </c>
    </row>
    <row r="795" spans="1:8">
      <c r="A795" s="50" t="s">
        <v>8869</v>
      </c>
      <c r="B795" s="48">
        <v>0</v>
      </c>
      <c r="C795" s="51">
        <v>59.7</v>
      </c>
      <c r="D795" s="48">
        <v>209081.89236137213</v>
      </c>
      <c r="E795" s="48" t="s">
        <v>8070</v>
      </c>
      <c r="F795" s="48" t="s">
        <v>8072</v>
      </c>
      <c r="G795" s="48">
        <v>83</v>
      </c>
      <c r="H795" s="49">
        <v>5445.45</v>
      </c>
    </row>
    <row r="796" spans="1:8">
      <c r="A796" s="50" t="s">
        <v>8870</v>
      </c>
      <c r="B796" s="48">
        <v>0</v>
      </c>
      <c r="C796" s="51">
        <v>59.9</v>
      </c>
      <c r="D796" s="48">
        <v>187829.00059819268</v>
      </c>
      <c r="E796" s="48" t="s">
        <v>8073</v>
      </c>
      <c r="F796" s="48" t="s">
        <v>8072</v>
      </c>
      <c r="G796" s="48">
        <v>116</v>
      </c>
      <c r="H796" s="49">
        <v>7013.85</v>
      </c>
    </row>
    <row r="797" spans="1:8">
      <c r="A797" s="50" t="s">
        <v>8871</v>
      </c>
      <c r="B797" s="48">
        <v>0</v>
      </c>
      <c r="C797" s="51">
        <v>53.2</v>
      </c>
      <c r="D797" s="48">
        <v>88119.604711979991</v>
      </c>
      <c r="E797" s="48" t="s">
        <v>8070</v>
      </c>
      <c r="F797" s="48" t="s">
        <v>8072</v>
      </c>
      <c r="G797" s="48">
        <v>116</v>
      </c>
      <c r="H797" s="49">
        <v>2306.3200000000002</v>
      </c>
    </row>
    <row r="798" spans="1:8">
      <c r="A798" s="50" t="s">
        <v>8872</v>
      </c>
      <c r="B798" s="48">
        <v>0</v>
      </c>
      <c r="C798" s="51">
        <v>55.4</v>
      </c>
      <c r="D798" s="48">
        <v>346330.34823471576</v>
      </c>
      <c r="E798" s="48" t="s">
        <v>8073</v>
      </c>
      <c r="F798" s="48" t="s">
        <v>8072</v>
      </c>
      <c r="G798" s="48">
        <v>160</v>
      </c>
      <c r="H798" s="49">
        <v>6736.65</v>
      </c>
    </row>
    <row r="799" spans="1:8">
      <c r="A799" s="50" t="s">
        <v>8873</v>
      </c>
      <c r="B799" s="48">
        <v>0</v>
      </c>
      <c r="C799" s="51">
        <v>55.7</v>
      </c>
      <c r="D799" s="48">
        <v>66995.525700965998</v>
      </c>
      <c r="E799" s="48" t="s">
        <v>8070</v>
      </c>
      <c r="F799" s="48" t="s">
        <v>8072</v>
      </c>
      <c r="G799" s="48">
        <v>98</v>
      </c>
      <c r="H799" s="49">
        <v>4754.92</v>
      </c>
    </row>
    <row r="800" spans="1:8">
      <c r="A800" s="50" t="s">
        <v>8874</v>
      </c>
      <c r="B800" s="48">
        <v>1</v>
      </c>
      <c r="C800" s="51">
        <v>59.6</v>
      </c>
      <c r="D800" s="48">
        <v>384815.99977200042</v>
      </c>
      <c r="E800" s="48" t="s">
        <v>8070</v>
      </c>
      <c r="F800" s="48" t="s">
        <v>8072</v>
      </c>
      <c r="G800" s="48">
        <v>163</v>
      </c>
      <c r="H800" s="49">
        <v>14450.55</v>
      </c>
    </row>
    <row r="801" spans="1:8">
      <c r="A801" s="50" t="s">
        <v>8875</v>
      </c>
      <c r="B801" s="48">
        <v>1</v>
      </c>
      <c r="C801" s="51">
        <v>51.8</v>
      </c>
      <c r="D801" s="48">
        <v>220303.23291429039</v>
      </c>
      <c r="E801" s="48" t="s">
        <v>8073</v>
      </c>
      <c r="F801" s="48" t="s">
        <v>8071</v>
      </c>
      <c r="G801" s="48">
        <v>82</v>
      </c>
      <c r="H801" s="49">
        <v>2273.5700000000002</v>
      </c>
    </row>
    <row r="802" spans="1:8">
      <c r="A802" s="50" t="s">
        <v>8876</v>
      </c>
      <c r="B802" s="48">
        <v>0</v>
      </c>
      <c r="C802" s="51">
        <v>54.5</v>
      </c>
      <c r="D802" s="48">
        <v>66330.401784384565</v>
      </c>
      <c r="E802" s="48" t="s">
        <v>8073</v>
      </c>
      <c r="F802" s="48" t="s">
        <v>8071</v>
      </c>
      <c r="G802" s="48">
        <v>143</v>
      </c>
      <c r="H802" s="49">
        <v>5809.15</v>
      </c>
    </row>
    <row r="803" spans="1:8">
      <c r="A803" s="50" t="s">
        <v>8877</v>
      </c>
      <c r="B803" s="48">
        <v>0</v>
      </c>
      <c r="C803" s="51">
        <v>51</v>
      </c>
      <c r="D803" s="48">
        <v>264190.66219459928</v>
      </c>
      <c r="E803" s="48" t="s">
        <v>8073</v>
      </c>
      <c r="F803" s="48" t="s">
        <v>8072</v>
      </c>
      <c r="G803" s="48">
        <v>184</v>
      </c>
      <c r="H803" s="49">
        <v>6568.04</v>
      </c>
    </row>
    <row r="804" spans="1:8">
      <c r="A804" s="50" t="s">
        <v>8878</v>
      </c>
      <c r="B804" s="48">
        <v>0</v>
      </c>
      <c r="C804" s="51">
        <v>54.7</v>
      </c>
      <c r="D804" s="48">
        <v>536304.76422145613</v>
      </c>
      <c r="E804" s="48" t="s">
        <v>8070</v>
      </c>
      <c r="F804" s="48" t="s">
        <v>8072</v>
      </c>
      <c r="G804" s="48">
        <v>52</v>
      </c>
      <c r="H804" s="49">
        <v>2987.59</v>
      </c>
    </row>
    <row r="805" spans="1:8">
      <c r="A805" s="50" t="s">
        <v>8879</v>
      </c>
      <c r="B805" s="48">
        <v>0</v>
      </c>
      <c r="C805" s="51">
        <v>59.3</v>
      </c>
      <c r="D805" s="48">
        <v>29049.657322453771</v>
      </c>
      <c r="E805" s="48" t="s">
        <v>8070</v>
      </c>
      <c r="F805" s="48" t="s">
        <v>8074</v>
      </c>
      <c r="G805" s="48">
        <v>57</v>
      </c>
      <c r="H805" s="49">
        <v>4777.82</v>
      </c>
    </row>
    <row r="806" spans="1:8">
      <c r="A806" s="50" t="s">
        <v>8880</v>
      </c>
      <c r="B806" s="48">
        <v>0</v>
      </c>
      <c r="C806" s="51">
        <v>59.5</v>
      </c>
      <c r="D806" s="48">
        <v>364389.09028289927</v>
      </c>
      <c r="E806" s="48" t="s">
        <v>8070</v>
      </c>
      <c r="F806" s="48" t="s">
        <v>8072</v>
      </c>
      <c r="G806" s="48">
        <v>30</v>
      </c>
      <c r="H806" s="49">
        <v>24401.74</v>
      </c>
    </row>
    <row r="807" spans="1:8">
      <c r="A807" s="50" t="s">
        <v>8881</v>
      </c>
      <c r="B807" s="48">
        <v>0</v>
      </c>
      <c r="C807" s="51">
        <v>57.7</v>
      </c>
      <c r="D807" s="48">
        <v>265432.9315424817</v>
      </c>
      <c r="E807" s="48" t="s">
        <v>8073</v>
      </c>
      <c r="F807" s="48" t="s">
        <v>8072</v>
      </c>
      <c r="G807" s="48">
        <v>53</v>
      </c>
      <c r="H807" s="49">
        <v>2279.81</v>
      </c>
    </row>
    <row r="808" spans="1:8">
      <c r="A808" s="50" t="s">
        <v>8882</v>
      </c>
      <c r="B808" s="48">
        <v>1</v>
      </c>
      <c r="C808" s="51">
        <v>58.3</v>
      </c>
      <c r="D808" s="48">
        <v>440845.58216363209</v>
      </c>
      <c r="E808" s="48" t="s">
        <v>8073</v>
      </c>
      <c r="F808" s="48" t="s">
        <v>8072</v>
      </c>
      <c r="G808" s="48">
        <v>185</v>
      </c>
      <c r="H808" s="49">
        <v>10631.89</v>
      </c>
    </row>
    <row r="809" spans="1:8">
      <c r="A809" s="50" t="s">
        <v>8883</v>
      </c>
      <c r="B809" s="48">
        <v>0</v>
      </c>
      <c r="C809" s="51">
        <v>50.3</v>
      </c>
      <c r="D809" s="48">
        <v>101273.33377929449</v>
      </c>
      <c r="E809" s="48" t="s">
        <v>8073</v>
      </c>
      <c r="F809" s="48" t="s">
        <v>8072</v>
      </c>
      <c r="G809" s="48">
        <v>145</v>
      </c>
      <c r="H809" s="49">
        <v>9877.5400000000009</v>
      </c>
    </row>
    <row r="810" spans="1:8">
      <c r="A810" s="50" t="s">
        <v>8884</v>
      </c>
      <c r="B810" s="48">
        <v>0</v>
      </c>
      <c r="C810" s="51">
        <v>58.4</v>
      </c>
      <c r="D810" s="48">
        <v>83347.939391848064</v>
      </c>
      <c r="E810" s="48" t="s">
        <v>8073</v>
      </c>
      <c r="F810" s="48" t="s">
        <v>8072</v>
      </c>
      <c r="G810" s="48">
        <v>54</v>
      </c>
      <c r="H810" s="49">
        <v>3012.84</v>
      </c>
    </row>
    <row r="811" spans="1:8">
      <c r="A811" s="50" t="s">
        <v>8885</v>
      </c>
      <c r="B811" s="48">
        <v>0</v>
      </c>
      <c r="C811" s="51">
        <v>50.2</v>
      </c>
      <c r="D811" s="48">
        <v>14007.488665265853</v>
      </c>
      <c r="E811" s="48" t="s">
        <v>8073</v>
      </c>
      <c r="F811" s="48" t="s">
        <v>8072</v>
      </c>
      <c r="G811" s="48">
        <v>134</v>
      </c>
      <c r="H811" s="49">
        <v>3902.75</v>
      </c>
    </row>
    <row r="812" spans="1:8">
      <c r="A812" s="50" t="s">
        <v>8886</v>
      </c>
      <c r="B812" s="48">
        <v>1</v>
      </c>
      <c r="C812" s="51">
        <v>57.6</v>
      </c>
      <c r="D812" s="48">
        <v>54879.704800380241</v>
      </c>
      <c r="E812" s="48" t="s">
        <v>8073</v>
      </c>
      <c r="F812" s="48" t="s">
        <v>8072</v>
      </c>
      <c r="G812" s="48">
        <v>74</v>
      </c>
      <c r="H812" s="49">
        <v>4927.76</v>
      </c>
    </row>
    <row r="813" spans="1:8">
      <c r="A813" s="50" t="s">
        <v>8887</v>
      </c>
      <c r="B813" s="48">
        <v>0</v>
      </c>
      <c r="C813" s="51">
        <v>51</v>
      </c>
      <c r="D813" s="48">
        <v>432207.33733964706</v>
      </c>
      <c r="E813" s="48" t="s">
        <v>8073</v>
      </c>
      <c r="F813" s="48" t="s">
        <v>8072</v>
      </c>
      <c r="G813" s="48">
        <v>70</v>
      </c>
      <c r="H813" s="49">
        <v>2541.5300000000002</v>
      </c>
    </row>
    <row r="814" spans="1:8">
      <c r="A814" s="50" t="s">
        <v>8888</v>
      </c>
      <c r="B814" s="48">
        <v>0</v>
      </c>
      <c r="C814" s="51">
        <v>57.7</v>
      </c>
      <c r="D814" s="48">
        <v>429943.42752685345</v>
      </c>
      <c r="E814" s="48" t="s">
        <v>8070</v>
      </c>
      <c r="F814" s="48" t="s">
        <v>8072</v>
      </c>
      <c r="G814" s="48">
        <v>107</v>
      </c>
      <c r="H814" s="49">
        <v>13934.92</v>
      </c>
    </row>
    <row r="815" spans="1:8">
      <c r="A815" s="50" t="s">
        <v>8889</v>
      </c>
      <c r="B815" s="48">
        <v>0</v>
      </c>
      <c r="C815" s="51">
        <v>50.6</v>
      </c>
      <c r="D815" s="48">
        <v>300305.21315320127</v>
      </c>
      <c r="E815" s="48" t="s">
        <v>8070</v>
      </c>
      <c r="F815" s="48" t="s">
        <v>8071</v>
      </c>
      <c r="G815" s="48">
        <v>211</v>
      </c>
      <c r="H815" s="49">
        <v>1484.95</v>
      </c>
    </row>
    <row r="816" spans="1:8">
      <c r="A816" s="50" t="s">
        <v>8890</v>
      </c>
      <c r="B816" s="48">
        <v>1</v>
      </c>
      <c r="C816" s="51">
        <v>55.1</v>
      </c>
      <c r="D816" s="48">
        <v>278480.43198616686</v>
      </c>
      <c r="E816" s="48" t="s">
        <v>8073</v>
      </c>
      <c r="F816" s="48" t="s">
        <v>8072</v>
      </c>
      <c r="G816" s="48">
        <v>169</v>
      </c>
      <c r="H816" s="49">
        <v>4204.9799999999996</v>
      </c>
    </row>
    <row r="817" spans="1:8">
      <c r="A817" s="50" t="s">
        <v>8891</v>
      </c>
      <c r="B817" s="48">
        <v>0</v>
      </c>
      <c r="C817" s="51">
        <v>58.5</v>
      </c>
      <c r="D817" s="48">
        <v>84755.229918718163</v>
      </c>
      <c r="E817" s="48" t="s">
        <v>8073</v>
      </c>
      <c r="F817" s="48" t="s">
        <v>8072</v>
      </c>
      <c r="G817" s="48">
        <v>37</v>
      </c>
      <c r="H817" s="49">
        <v>2586.63</v>
      </c>
    </row>
    <row r="818" spans="1:8">
      <c r="A818" s="50" t="s">
        <v>8892</v>
      </c>
      <c r="B818" s="48">
        <v>0</v>
      </c>
      <c r="C818" s="51">
        <v>53.3</v>
      </c>
      <c r="D818" s="48">
        <v>558968.48848803155</v>
      </c>
      <c r="E818" s="48" t="s">
        <v>8070</v>
      </c>
      <c r="F818" s="48" t="s">
        <v>8072</v>
      </c>
      <c r="G818" s="48">
        <v>149</v>
      </c>
      <c r="H818" s="49">
        <v>20386.36</v>
      </c>
    </row>
    <row r="819" spans="1:8">
      <c r="A819" s="50" t="s">
        <v>8893</v>
      </c>
      <c r="B819" s="48">
        <v>0</v>
      </c>
      <c r="C819" s="51">
        <v>52.8</v>
      </c>
      <c r="D819" s="48">
        <v>189418.86685865116</v>
      </c>
      <c r="E819" s="48" t="s">
        <v>8073</v>
      </c>
      <c r="F819" s="48" t="s">
        <v>8071</v>
      </c>
      <c r="G819" s="48">
        <v>64</v>
      </c>
      <c r="H819" s="49">
        <v>2528.69</v>
      </c>
    </row>
    <row r="820" spans="1:8">
      <c r="A820" s="50" t="s">
        <v>8894</v>
      </c>
      <c r="B820" s="48">
        <v>0</v>
      </c>
      <c r="C820" s="51">
        <v>51.2</v>
      </c>
      <c r="D820" s="48">
        <v>206855.59968190946</v>
      </c>
      <c r="E820" s="48" t="s">
        <v>8070</v>
      </c>
      <c r="F820" s="48" t="s">
        <v>8072</v>
      </c>
      <c r="G820" s="48">
        <v>178</v>
      </c>
      <c r="H820" s="49">
        <v>9351.23</v>
      </c>
    </row>
    <row r="821" spans="1:8">
      <c r="A821" s="50" t="s">
        <v>8895</v>
      </c>
      <c r="B821" s="48">
        <v>0</v>
      </c>
      <c r="C821" s="51">
        <v>53.1</v>
      </c>
      <c r="D821" s="48">
        <v>375891.28968823166</v>
      </c>
      <c r="E821" s="48" t="s">
        <v>8070</v>
      </c>
      <c r="F821" s="48" t="s">
        <v>8071</v>
      </c>
      <c r="G821" s="48">
        <v>140</v>
      </c>
      <c r="H821" s="49">
        <v>11591.45</v>
      </c>
    </row>
    <row r="822" spans="1:8">
      <c r="A822" s="50" t="s">
        <v>8896</v>
      </c>
      <c r="B822" s="48">
        <v>0</v>
      </c>
      <c r="C822" s="51">
        <v>57.3</v>
      </c>
      <c r="D822" s="48">
        <v>114184.76294102932</v>
      </c>
      <c r="E822" s="48" t="s">
        <v>8073</v>
      </c>
      <c r="F822" s="48" t="s">
        <v>8072</v>
      </c>
      <c r="G822" s="48">
        <v>123</v>
      </c>
      <c r="H822" s="49">
        <v>3819.17</v>
      </c>
    </row>
    <row r="823" spans="1:8">
      <c r="A823" s="50" t="s">
        <v>8897</v>
      </c>
      <c r="B823" s="48">
        <v>1</v>
      </c>
      <c r="C823" s="51">
        <v>57.3</v>
      </c>
      <c r="D823" s="48">
        <v>165317.54187155783</v>
      </c>
      <c r="E823" s="48" t="s">
        <v>8070</v>
      </c>
      <c r="F823" s="48" t="s">
        <v>8072</v>
      </c>
      <c r="G823" s="48">
        <v>116</v>
      </c>
      <c r="H823" s="49">
        <v>12883.57</v>
      </c>
    </row>
    <row r="824" spans="1:8">
      <c r="A824" s="50" t="s">
        <v>8898</v>
      </c>
      <c r="B824" s="48">
        <v>0</v>
      </c>
      <c r="C824" s="51">
        <v>58.7</v>
      </c>
      <c r="D824" s="48">
        <v>74251.433774438017</v>
      </c>
      <c r="E824" s="48" t="s">
        <v>8073</v>
      </c>
      <c r="F824" s="48" t="s">
        <v>8072</v>
      </c>
      <c r="G824" s="48">
        <v>163</v>
      </c>
      <c r="H824" s="49">
        <v>4407.0600000000004</v>
      </c>
    </row>
    <row r="825" spans="1:8">
      <c r="A825" s="50" t="s">
        <v>8899</v>
      </c>
      <c r="B825" s="48">
        <v>1</v>
      </c>
      <c r="C825" s="51">
        <v>58.5</v>
      </c>
      <c r="D825" s="48">
        <v>121905.89149864088</v>
      </c>
      <c r="E825" s="48" t="s">
        <v>8070</v>
      </c>
      <c r="F825" s="48" t="s">
        <v>8072</v>
      </c>
      <c r="G825" s="48">
        <v>112</v>
      </c>
      <c r="H825" s="49">
        <v>2277.84</v>
      </c>
    </row>
    <row r="826" spans="1:8">
      <c r="A826" s="50" t="s">
        <v>8900</v>
      </c>
      <c r="B826" s="48">
        <v>1</v>
      </c>
      <c r="C826" s="51">
        <v>57.6</v>
      </c>
      <c r="D826" s="48">
        <v>255049.67979097055</v>
      </c>
      <c r="E826" s="48" t="s">
        <v>8070</v>
      </c>
      <c r="F826" s="48" t="s">
        <v>8072</v>
      </c>
      <c r="G826" s="48">
        <v>32</v>
      </c>
      <c r="H826" s="49">
        <v>6118.1</v>
      </c>
    </row>
    <row r="827" spans="1:8">
      <c r="A827" s="50" t="s">
        <v>8901</v>
      </c>
      <c r="B827" s="48">
        <v>0</v>
      </c>
      <c r="C827" s="51">
        <v>59</v>
      </c>
      <c r="D827" s="48">
        <v>187108.90752383944</v>
      </c>
      <c r="E827" s="48" t="s">
        <v>8073</v>
      </c>
      <c r="F827" s="48" t="s">
        <v>8072</v>
      </c>
      <c r="G827" s="48">
        <v>192</v>
      </c>
      <c r="H827" s="49">
        <v>10685.2</v>
      </c>
    </row>
    <row r="828" spans="1:8">
      <c r="A828" s="50" t="s">
        <v>8902</v>
      </c>
      <c r="B828" s="48">
        <v>0</v>
      </c>
      <c r="C828" s="51">
        <v>50.9</v>
      </c>
      <c r="D828" s="48">
        <v>327057.96449215361</v>
      </c>
      <c r="E828" s="48" t="s">
        <v>8073</v>
      </c>
      <c r="F828" s="48" t="s">
        <v>8072</v>
      </c>
      <c r="G828" s="48">
        <v>82</v>
      </c>
      <c r="H828" s="49">
        <v>1245.21</v>
      </c>
    </row>
    <row r="829" spans="1:8">
      <c r="A829" s="50" t="s">
        <v>8903</v>
      </c>
      <c r="B829" s="48">
        <v>0</v>
      </c>
      <c r="C829" s="51">
        <v>54</v>
      </c>
      <c r="D829" s="48">
        <v>150114.88423521738</v>
      </c>
      <c r="E829" s="48" t="s">
        <v>8070</v>
      </c>
      <c r="F829" s="48" t="s">
        <v>8072</v>
      </c>
      <c r="G829" s="48">
        <v>44</v>
      </c>
      <c r="H829" s="49">
        <v>2018.14</v>
      </c>
    </row>
    <row r="830" spans="1:8">
      <c r="A830" s="50" t="s">
        <v>8904</v>
      </c>
      <c r="B830" s="48">
        <v>0</v>
      </c>
      <c r="C830" s="51">
        <v>51.5</v>
      </c>
      <c r="D830" s="48">
        <v>40873.004165986735</v>
      </c>
      <c r="E830" s="48" t="s">
        <v>8070</v>
      </c>
      <c r="F830" s="48" t="s">
        <v>8074</v>
      </c>
      <c r="G830" s="48">
        <v>59</v>
      </c>
      <c r="H830" s="49">
        <v>3771.84</v>
      </c>
    </row>
    <row r="831" spans="1:8">
      <c r="A831" s="50" t="s">
        <v>8905</v>
      </c>
      <c r="B831" s="48">
        <v>0</v>
      </c>
      <c r="C831" s="51">
        <v>53.1</v>
      </c>
      <c r="D831" s="48">
        <v>139820.01597490977</v>
      </c>
      <c r="E831" s="48" t="s">
        <v>8070</v>
      </c>
      <c r="F831" s="48" t="s">
        <v>8072</v>
      </c>
      <c r="G831" s="48">
        <v>61</v>
      </c>
      <c r="H831" s="49">
        <v>2583.9</v>
      </c>
    </row>
    <row r="832" spans="1:8">
      <c r="A832" s="50" t="s">
        <v>8906</v>
      </c>
      <c r="B832" s="48">
        <v>0</v>
      </c>
      <c r="C832" s="51">
        <v>56.4</v>
      </c>
      <c r="D832" s="48">
        <v>1217.937383020784</v>
      </c>
      <c r="E832" s="48" t="s">
        <v>8073</v>
      </c>
      <c r="F832" s="48" t="s">
        <v>8072</v>
      </c>
      <c r="G832" s="48">
        <v>34</v>
      </c>
      <c r="H832" s="49">
        <v>4144.66</v>
      </c>
    </row>
    <row r="833" spans="1:8">
      <c r="A833" s="50" t="s">
        <v>8907</v>
      </c>
      <c r="B833" s="48">
        <v>0</v>
      </c>
      <c r="C833" s="51">
        <v>57.8</v>
      </c>
      <c r="D833" s="48">
        <v>282139.65063825593</v>
      </c>
      <c r="E833" s="48" t="s">
        <v>8070</v>
      </c>
      <c r="F833" s="48" t="s">
        <v>8072</v>
      </c>
      <c r="G833" s="48">
        <v>100</v>
      </c>
      <c r="H833" s="49">
        <v>2516.0100000000002</v>
      </c>
    </row>
    <row r="834" spans="1:8">
      <c r="A834" s="50" t="s">
        <v>8908</v>
      </c>
      <c r="B834" s="48">
        <v>0</v>
      </c>
      <c r="C834" s="51">
        <v>50.1</v>
      </c>
      <c r="D834" s="48">
        <v>287234.57238488417</v>
      </c>
      <c r="E834" s="48" t="s">
        <v>8073</v>
      </c>
      <c r="F834" s="48" t="s">
        <v>8071</v>
      </c>
      <c r="G834" s="48">
        <v>85</v>
      </c>
      <c r="H834" s="49">
        <v>1203.75</v>
      </c>
    </row>
    <row r="835" spans="1:8">
      <c r="A835" s="50" t="s">
        <v>8909</v>
      </c>
      <c r="B835" s="48">
        <v>0</v>
      </c>
      <c r="C835" s="51">
        <v>58.3</v>
      </c>
      <c r="D835" s="48">
        <v>100615.04736221986</v>
      </c>
      <c r="E835" s="48" t="s">
        <v>8073</v>
      </c>
      <c r="F835" s="48" t="s">
        <v>8072</v>
      </c>
      <c r="G835" s="48">
        <v>89</v>
      </c>
      <c r="H835" s="49">
        <v>8477.98</v>
      </c>
    </row>
    <row r="836" spans="1:8">
      <c r="A836" s="50" t="s">
        <v>8910</v>
      </c>
      <c r="B836" s="48">
        <v>0</v>
      </c>
      <c r="C836" s="51">
        <v>59.3</v>
      </c>
      <c r="D836" s="48">
        <v>126184.18623953107</v>
      </c>
      <c r="E836" s="48" t="s">
        <v>8073</v>
      </c>
      <c r="F836" s="48" t="s">
        <v>8074</v>
      </c>
      <c r="G836" s="48">
        <v>104</v>
      </c>
      <c r="H836" s="49">
        <v>1451.46</v>
      </c>
    </row>
    <row r="837" spans="1:8">
      <c r="A837" s="50" t="s">
        <v>8911</v>
      </c>
      <c r="B837" s="48">
        <v>0</v>
      </c>
      <c r="C837" s="51">
        <v>50.7</v>
      </c>
      <c r="D837" s="48">
        <v>259935.21248449996</v>
      </c>
      <c r="E837" s="48" t="s">
        <v>8070</v>
      </c>
      <c r="F837" s="48" t="s">
        <v>8072</v>
      </c>
      <c r="G837" s="48">
        <v>151</v>
      </c>
      <c r="H837" s="49">
        <v>7035.25</v>
      </c>
    </row>
    <row r="838" spans="1:8">
      <c r="A838" s="50" t="s">
        <v>8912</v>
      </c>
      <c r="B838" s="48">
        <v>0</v>
      </c>
      <c r="C838" s="51">
        <v>54.1</v>
      </c>
      <c r="D838" s="48">
        <v>226099.01316686138</v>
      </c>
      <c r="E838" s="48" t="s">
        <v>8073</v>
      </c>
      <c r="F838" s="48" t="s">
        <v>8072</v>
      </c>
      <c r="G838" s="48">
        <v>51</v>
      </c>
      <c r="H838" s="49">
        <v>1397.12</v>
      </c>
    </row>
    <row r="839" spans="1:8">
      <c r="A839" s="50" t="s">
        <v>8913</v>
      </c>
      <c r="B839" s="48">
        <v>0</v>
      </c>
      <c r="C839" s="51">
        <v>54.1</v>
      </c>
      <c r="D839" s="48">
        <v>342853.14790691185</v>
      </c>
      <c r="E839" s="48" t="s">
        <v>8070</v>
      </c>
      <c r="F839" s="48" t="s">
        <v>8072</v>
      </c>
      <c r="G839" s="48">
        <v>122</v>
      </c>
      <c r="H839" s="49">
        <v>3891.01</v>
      </c>
    </row>
    <row r="840" spans="1:8">
      <c r="A840" s="50" t="s">
        <v>8914</v>
      </c>
      <c r="B840" s="48">
        <v>0</v>
      </c>
      <c r="C840" s="51">
        <v>59.7</v>
      </c>
      <c r="D840" s="48">
        <v>208880.78552993957</v>
      </c>
      <c r="E840" s="48" t="s">
        <v>8070</v>
      </c>
      <c r="F840" s="48" t="s">
        <v>8072</v>
      </c>
      <c r="G840" s="48">
        <v>98</v>
      </c>
      <c r="H840" s="49">
        <v>2050.2399999999998</v>
      </c>
    </row>
    <row r="841" spans="1:8">
      <c r="A841" s="50" t="s">
        <v>8915</v>
      </c>
      <c r="B841" s="48">
        <v>0</v>
      </c>
      <c r="C841" s="51">
        <v>52.6</v>
      </c>
      <c r="D841" s="48">
        <v>302132.28868200938</v>
      </c>
      <c r="E841" s="48" t="s">
        <v>8073</v>
      </c>
      <c r="F841" s="48" t="s">
        <v>8071</v>
      </c>
      <c r="G841" s="48">
        <v>39</v>
      </c>
      <c r="H841" s="49">
        <v>4719.7299999999996</v>
      </c>
    </row>
    <row r="842" spans="1:8">
      <c r="A842" s="50" t="s">
        <v>8916</v>
      </c>
      <c r="B842" s="48">
        <v>0</v>
      </c>
      <c r="C842" s="51">
        <v>59.7</v>
      </c>
      <c r="D842" s="48">
        <v>2524.9148660201895</v>
      </c>
      <c r="E842" s="48" t="s">
        <v>8070</v>
      </c>
      <c r="F842" s="48" t="s">
        <v>8071</v>
      </c>
      <c r="G842" s="48">
        <v>43</v>
      </c>
      <c r="H842" s="49">
        <v>758.13</v>
      </c>
    </row>
    <row r="843" spans="1:8">
      <c r="A843" s="50" t="s">
        <v>8917</v>
      </c>
      <c r="B843" s="48">
        <v>0</v>
      </c>
      <c r="C843" s="51">
        <v>51.2</v>
      </c>
      <c r="D843" s="48">
        <v>65251.840444061687</v>
      </c>
      <c r="E843" s="48" t="s">
        <v>8070</v>
      </c>
      <c r="F843" s="48" t="s">
        <v>8071</v>
      </c>
      <c r="G843" s="48">
        <v>130</v>
      </c>
      <c r="H843" s="49">
        <v>4132.6499999999996</v>
      </c>
    </row>
    <row r="844" spans="1:8">
      <c r="A844" s="50" t="s">
        <v>8918</v>
      </c>
      <c r="B844" s="48">
        <v>0</v>
      </c>
      <c r="C844" s="51">
        <v>52.8</v>
      </c>
      <c r="D844" s="48">
        <v>200415.10738655817</v>
      </c>
      <c r="E844" s="48" t="s">
        <v>8073</v>
      </c>
      <c r="F844" s="48" t="s">
        <v>8072</v>
      </c>
      <c r="G844" s="48">
        <v>23</v>
      </c>
      <c r="H844" s="49">
        <v>837.02</v>
      </c>
    </row>
    <row r="845" spans="1:8">
      <c r="A845" s="50" t="s">
        <v>8919</v>
      </c>
      <c r="B845" s="48">
        <v>0</v>
      </c>
      <c r="C845" s="51">
        <v>50.3</v>
      </c>
      <c r="D845" s="48">
        <v>132763.81997048028</v>
      </c>
      <c r="E845" s="48" t="s">
        <v>8070</v>
      </c>
      <c r="F845" s="48" t="s">
        <v>8072</v>
      </c>
      <c r="G845" s="48">
        <v>49</v>
      </c>
      <c r="H845" s="49">
        <v>4395.24</v>
      </c>
    </row>
    <row r="846" spans="1:8">
      <c r="A846" s="50" t="s">
        <v>8920</v>
      </c>
      <c r="B846" s="48">
        <v>1</v>
      </c>
      <c r="C846" s="51">
        <v>53.8</v>
      </c>
      <c r="D846" s="48">
        <v>290554.30736489041</v>
      </c>
      <c r="E846" s="48" t="s">
        <v>8070</v>
      </c>
      <c r="F846" s="48" t="s">
        <v>8072</v>
      </c>
      <c r="G846" s="48">
        <v>68</v>
      </c>
      <c r="H846" s="49">
        <v>3965.34</v>
      </c>
    </row>
    <row r="847" spans="1:8">
      <c r="A847" s="50" t="s">
        <v>8921</v>
      </c>
      <c r="B847" s="48">
        <v>0</v>
      </c>
      <c r="C847" s="51">
        <v>51.4</v>
      </c>
      <c r="D847" s="48">
        <v>510214.69309529848</v>
      </c>
      <c r="E847" s="48" t="s">
        <v>8070</v>
      </c>
      <c r="F847" s="48" t="s">
        <v>8072</v>
      </c>
      <c r="G847" s="48">
        <v>124</v>
      </c>
      <c r="H847" s="49">
        <v>3012.41</v>
      </c>
    </row>
    <row r="848" spans="1:8">
      <c r="A848" s="50" t="s">
        <v>8922</v>
      </c>
      <c r="B848" s="48">
        <v>1</v>
      </c>
      <c r="C848" s="51">
        <v>51.2</v>
      </c>
      <c r="D848" s="48">
        <v>363862.22968468518</v>
      </c>
      <c r="E848" s="48" t="s">
        <v>8073</v>
      </c>
      <c r="F848" s="48" t="s">
        <v>8072</v>
      </c>
      <c r="G848" s="48">
        <v>125</v>
      </c>
      <c r="H848" s="49">
        <v>2476.37</v>
      </c>
    </row>
    <row r="849" spans="1:8">
      <c r="A849" s="50" t="s">
        <v>8923</v>
      </c>
      <c r="B849" s="48">
        <v>1</v>
      </c>
      <c r="C849" s="51">
        <v>57.5</v>
      </c>
      <c r="D849" s="48">
        <v>29556.508958646587</v>
      </c>
      <c r="E849" s="48" t="s">
        <v>8070</v>
      </c>
      <c r="F849" s="48" t="s">
        <v>8072</v>
      </c>
      <c r="G849" s="48">
        <v>125</v>
      </c>
      <c r="H849" s="49">
        <v>5252.62</v>
      </c>
    </row>
    <row r="850" spans="1:8">
      <c r="A850" s="50" t="s">
        <v>8924</v>
      </c>
      <c r="B850" s="48">
        <v>0</v>
      </c>
      <c r="C850" s="51">
        <v>56.4</v>
      </c>
      <c r="D850" s="48">
        <v>353167.06612454564</v>
      </c>
      <c r="E850" s="48" t="s">
        <v>8073</v>
      </c>
      <c r="F850" s="48" t="s">
        <v>8072</v>
      </c>
      <c r="G850" s="48">
        <v>148</v>
      </c>
      <c r="H850" s="49">
        <v>4012.68</v>
      </c>
    </row>
    <row r="851" spans="1:8">
      <c r="A851" s="50" t="s">
        <v>8925</v>
      </c>
      <c r="B851" s="48">
        <v>0</v>
      </c>
      <c r="C851" s="51">
        <v>56.6</v>
      </c>
      <c r="D851" s="48">
        <v>483021.2603168168</v>
      </c>
      <c r="E851" s="48" t="s">
        <v>8070</v>
      </c>
      <c r="F851" s="48" t="s">
        <v>8072</v>
      </c>
      <c r="G851" s="48">
        <v>143</v>
      </c>
      <c r="H851" s="49">
        <v>9801.5499999999993</v>
      </c>
    </row>
    <row r="852" spans="1:8">
      <c r="A852" s="50" t="s">
        <v>8926</v>
      </c>
      <c r="B852" s="48">
        <v>0</v>
      </c>
      <c r="C852" s="51">
        <v>59</v>
      </c>
      <c r="D852" s="48">
        <v>230734.59566147157</v>
      </c>
      <c r="E852" s="48" t="s">
        <v>8070</v>
      </c>
      <c r="F852" s="48" t="s">
        <v>8072</v>
      </c>
      <c r="G852" s="48">
        <v>42</v>
      </c>
      <c r="H852" s="49">
        <v>3503.37</v>
      </c>
    </row>
    <row r="853" spans="1:8">
      <c r="A853" s="50" t="s">
        <v>8927</v>
      </c>
      <c r="B853" s="48">
        <v>0</v>
      </c>
      <c r="C853" s="51">
        <v>58.2</v>
      </c>
      <c r="D853" s="48">
        <v>88919.28674557255</v>
      </c>
      <c r="E853" s="48" t="s">
        <v>8073</v>
      </c>
      <c r="F853" s="48" t="s">
        <v>8072</v>
      </c>
      <c r="G853" s="48">
        <v>52</v>
      </c>
      <c r="H853" s="49">
        <v>8117.55</v>
      </c>
    </row>
    <row r="854" spans="1:8">
      <c r="A854" s="50" t="s">
        <v>8928</v>
      </c>
      <c r="B854" s="48">
        <v>1</v>
      </c>
      <c r="C854" s="51">
        <v>51.6</v>
      </c>
      <c r="D854" s="48">
        <v>347867.14764207666</v>
      </c>
      <c r="E854" s="48" t="s">
        <v>8073</v>
      </c>
      <c r="F854" s="48" t="s">
        <v>8072</v>
      </c>
      <c r="G854" s="48">
        <v>183</v>
      </c>
      <c r="H854" s="49">
        <v>8760.9699999999993</v>
      </c>
    </row>
    <row r="855" spans="1:8">
      <c r="A855" s="50" t="s">
        <v>8929</v>
      </c>
      <c r="B855" s="48">
        <v>0</v>
      </c>
      <c r="C855" s="51">
        <v>52.1</v>
      </c>
      <c r="D855" s="48">
        <v>165751.82605616061</v>
      </c>
      <c r="E855" s="48" t="s">
        <v>8070</v>
      </c>
      <c r="F855" s="48" t="s">
        <v>8072</v>
      </c>
      <c r="G855" s="48">
        <v>74</v>
      </c>
      <c r="H855" s="49">
        <v>4156.67</v>
      </c>
    </row>
    <row r="856" spans="1:8">
      <c r="A856" s="50" t="s">
        <v>8930</v>
      </c>
      <c r="B856" s="48">
        <v>0</v>
      </c>
      <c r="C856" s="51">
        <v>52.3</v>
      </c>
      <c r="D856" s="48">
        <v>205389.32752432415</v>
      </c>
      <c r="E856" s="48" t="s">
        <v>8070</v>
      </c>
      <c r="F856" s="48" t="s">
        <v>8072</v>
      </c>
      <c r="G856" s="48">
        <v>69</v>
      </c>
      <c r="H856" s="49">
        <v>4394.3500000000004</v>
      </c>
    </row>
    <row r="857" spans="1:8">
      <c r="A857" s="50" t="s">
        <v>8931</v>
      </c>
      <c r="B857" s="48">
        <v>0</v>
      </c>
      <c r="C857" s="51">
        <v>51.7</v>
      </c>
      <c r="D857" s="48">
        <v>31294.247514066177</v>
      </c>
      <c r="E857" s="48" t="s">
        <v>8070</v>
      </c>
      <c r="F857" s="48" t="s">
        <v>8072</v>
      </c>
      <c r="G857" s="48">
        <v>73</v>
      </c>
      <c r="H857" s="49">
        <v>10278.66</v>
      </c>
    </row>
    <row r="858" spans="1:8">
      <c r="A858" s="50" t="s">
        <v>8932</v>
      </c>
      <c r="B858" s="48">
        <v>0</v>
      </c>
      <c r="C858" s="51">
        <v>53.2</v>
      </c>
      <c r="D858" s="48">
        <v>59336.918299573066</v>
      </c>
      <c r="E858" s="48" t="s">
        <v>8070</v>
      </c>
      <c r="F858" s="48" t="s">
        <v>8072</v>
      </c>
      <c r="G858" s="48">
        <v>173</v>
      </c>
      <c r="H858" s="49">
        <v>4638.38</v>
      </c>
    </row>
    <row r="859" spans="1:8">
      <c r="A859" s="50" t="s">
        <v>8933</v>
      </c>
      <c r="B859" s="48">
        <v>0</v>
      </c>
      <c r="C859" s="51">
        <v>55.5</v>
      </c>
      <c r="D859" s="48">
        <v>36161.929695222228</v>
      </c>
      <c r="E859" s="48" t="s">
        <v>8070</v>
      </c>
      <c r="F859" s="48" t="s">
        <v>8074</v>
      </c>
      <c r="G859" s="48">
        <v>21</v>
      </c>
      <c r="H859" s="49">
        <v>636.96</v>
      </c>
    </row>
    <row r="860" spans="1:8">
      <c r="A860" s="50" t="s">
        <v>8934</v>
      </c>
      <c r="B860" s="48">
        <v>0</v>
      </c>
      <c r="C860" s="51">
        <v>54.8</v>
      </c>
      <c r="D860" s="48">
        <v>333001.24777149537</v>
      </c>
      <c r="E860" s="48" t="s">
        <v>8070</v>
      </c>
      <c r="F860" s="48" t="s">
        <v>8071</v>
      </c>
      <c r="G860" s="48">
        <v>22</v>
      </c>
      <c r="H860" s="49">
        <v>4050.34</v>
      </c>
    </row>
    <row r="861" spans="1:8">
      <c r="A861" s="50" t="s">
        <v>8935</v>
      </c>
      <c r="B861" s="48">
        <v>0</v>
      </c>
      <c r="C861" s="51">
        <v>52.1</v>
      </c>
      <c r="D861" s="48">
        <v>384782.14203189721</v>
      </c>
      <c r="E861" s="48" t="s">
        <v>8073</v>
      </c>
      <c r="F861" s="48" t="s">
        <v>8072</v>
      </c>
      <c r="G861" s="48">
        <v>94</v>
      </c>
      <c r="H861" s="49">
        <v>8510.6299999999992</v>
      </c>
    </row>
    <row r="862" spans="1:8">
      <c r="A862" s="50" t="s">
        <v>8936</v>
      </c>
      <c r="B862" s="48">
        <v>0</v>
      </c>
      <c r="C862" s="51">
        <v>57.6</v>
      </c>
      <c r="D862" s="48">
        <v>112968.73304474082</v>
      </c>
      <c r="E862" s="48" t="s">
        <v>8070</v>
      </c>
      <c r="F862" s="48" t="s">
        <v>8074</v>
      </c>
      <c r="G862" s="48">
        <v>29</v>
      </c>
      <c r="H862" s="49">
        <v>849.79</v>
      </c>
    </row>
    <row r="863" spans="1:8">
      <c r="A863" s="50" t="s">
        <v>8937</v>
      </c>
      <c r="B863" s="48">
        <v>0</v>
      </c>
      <c r="C863" s="51">
        <v>55.6</v>
      </c>
      <c r="D863" s="48">
        <v>139088.48643757493</v>
      </c>
      <c r="E863" s="48" t="s">
        <v>8073</v>
      </c>
      <c r="F863" s="48" t="s">
        <v>8072</v>
      </c>
      <c r="G863" s="48">
        <v>65</v>
      </c>
      <c r="H863" s="49">
        <v>3636.93</v>
      </c>
    </row>
    <row r="864" spans="1:8">
      <c r="A864" s="50" t="s">
        <v>8938</v>
      </c>
      <c r="B864" s="48">
        <v>0</v>
      </c>
      <c r="C864" s="51">
        <v>52.5</v>
      </c>
      <c r="D864" s="48">
        <v>355506.55386196519</v>
      </c>
      <c r="E864" s="48" t="s">
        <v>8070</v>
      </c>
      <c r="F864" s="48" t="s">
        <v>8072</v>
      </c>
      <c r="G864" s="48">
        <v>92</v>
      </c>
      <c r="H864" s="49">
        <v>1087.1199999999999</v>
      </c>
    </row>
    <row r="865" spans="1:8">
      <c r="A865" s="50" t="s">
        <v>8939</v>
      </c>
      <c r="B865" s="48">
        <v>0</v>
      </c>
      <c r="C865" s="51">
        <v>50.6</v>
      </c>
      <c r="D865" s="48">
        <v>187787.5326266397</v>
      </c>
      <c r="E865" s="48" t="s">
        <v>8070</v>
      </c>
      <c r="F865" s="48" t="s">
        <v>8071</v>
      </c>
      <c r="G865" s="48">
        <v>140</v>
      </c>
      <c r="H865" s="49">
        <v>6255.82</v>
      </c>
    </row>
    <row r="866" spans="1:8">
      <c r="A866" s="50" t="s">
        <v>8940</v>
      </c>
      <c r="B866" s="48">
        <v>0</v>
      </c>
      <c r="C866" s="51">
        <v>59.2</v>
      </c>
      <c r="D866" s="48">
        <v>1297.7467063260417</v>
      </c>
      <c r="E866" s="48" t="s">
        <v>8070</v>
      </c>
      <c r="F866" s="48" t="s">
        <v>8072</v>
      </c>
      <c r="G866" s="48">
        <v>41</v>
      </c>
      <c r="H866" s="49">
        <v>4938.53</v>
      </c>
    </row>
    <row r="867" spans="1:8">
      <c r="A867" s="50" t="s">
        <v>8941</v>
      </c>
      <c r="B867" s="48">
        <v>0</v>
      </c>
      <c r="C867" s="51">
        <v>51.4</v>
      </c>
      <c r="D867" s="48">
        <v>352818.18798997084</v>
      </c>
      <c r="E867" s="48" t="s">
        <v>8070</v>
      </c>
      <c r="F867" s="48" t="s">
        <v>8074</v>
      </c>
      <c r="G867" s="48">
        <v>76</v>
      </c>
      <c r="H867" s="49">
        <v>2000.94</v>
      </c>
    </row>
    <row r="868" spans="1:8">
      <c r="A868" s="50" t="s">
        <v>8942</v>
      </c>
      <c r="B868" s="48">
        <v>1</v>
      </c>
      <c r="C868" s="51">
        <v>57</v>
      </c>
      <c r="D868" s="48">
        <v>391174.37043088296</v>
      </c>
      <c r="E868" s="48" t="s">
        <v>8073</v>
      </c>
      <c r="F868" s="48" t="s">
        <v>8072</v>
      </c>
      <c r="G868" s="48">
        <v>126</v>
      </c>
      <c r="H868" s="49">
        <v>2869.57</v>
      </c>
    </row>
    <row r="869" spans="1:8">
      <c r="A869" s="50" t="s">
        <v>8943</v>
      </c>
      <c r="B869" s="48">
        <v>1</v>
      </c>
      <c r="C869" s="51">
        <v>52.2</v>
      </c>
      <c r="D869" s="48">
        <v>222768.45511683327</v>
      </c>
      <c r="E869" s="48" t="s">
        <v>8073</v>
      </c>
      <c r="F869" s="48" t="s">
        <v>8074</v>
      </c>
      <c r="G869" s="48">
        <v>38</v>
      </c>
      <c r="H869" s="49">
        <v>1543.88</v>
      </c>
    </row>
    <row r="870" spans="1:8">
      <c r="A870" s="50" t="s">
        <v>8944</v>
      </c>
      <c r="B870" s="48">
        <v>0</v>
      </c>
      <c r="C870" s="51">
        <v>50.7</v>
      </c>
      <c r="D870" s="48">
        <v>237134.5983428203</v>
      </c>
      <c r="E870" s="48" t="s">
        <v>8070</v>
      </c>
      <c r="F870" s="48" t="s">
        <v>8072</v>
      </c>
      <c r="G870" s="48">
        <v>24</v>
      </c>
      <c r="H870" s="49">
        <v>1393.93</v>
      </c>
    </row>
    <row r="871" spans="1:8">
      <c r="A871" s="50" t="s">
        <v>8945</v>
      </c>
      <c r="B871" s="48">
        <v>0</v>
      </c>
      <c r="C871" s="51">
        <v>57.5</v>
      </c>
      <c r="D871" s="48">
        <v>96404.143848894862</v>
      </c>
      <c r="E871" s="48" t="s">
        <v>8070</v>
      </c>
      <c r="F871" s="48" t="s">
        <v>8074</v>
      </c>
      <c r="G871" s="48">
        <v>47</v>
      </c>
      <c r="H871" s="49">
        <v>3242.93</v>
      </c>
    </row>
    <row r="872" spans="1:8">
      <c r="A872" s="50" t="s">
        <v>8946</v>
      </c>
      <c r="B872" s="48">
        <v>0</v>
      </c>
      <c r="C872" s="51">
        <v>50.4</v>
      </c>
      <c r="D872" s="48">
        <v>28277.53768392884</v>
      </c>
      <c r="E872" s="48" t="s">
        <v>8070</v>
      </c>
      <c r="F872" s="48" t="s">
        <v>8072</v>
      </c>
      <c r="G872" s="48">
        <v>80</v>
      </c>
      <c r="H872" s="49">
        <v>9159.18</v>
      </c>
    </row>
    <row r="873" spans="1:8">
      <c r="A873" s="50" t="s">
        <v>8947</v>
      </c>
      <c r="B873" s="48">
        <v>0</v>
      </c>
      <c r="C873" s="51">
        <v>55.3</v>
      </c>
      <c r="D873" s="48">
        <v>179047.479526421</v>
      </c>
      <c r="E873" s="48" t="s">
        <v>8070</v>
      </c>
      <c r="F873" s="48" t="s">
        <v>8072</v>
      </c>
      <c r="G873" s="48">
        <v>66</v>
      </c>
      <c r="H873" s="49">
        <v>1968.8</v>
      </c>
    </row>
    <row r="874" spans="1:8">
      <c r="A874" s="50" t="s">
        <v>8948</v>
      </c>
      <c r="B874" s="48">
        <v>0</v>
      </c>
      <c r="C874" s="51">
        <v>54.7</v>
      </c>
      <c r="D874" s="48">
        <v>168521.89989407407</v>
      </c>
      <c r="E874" s="48" t="s">
        <v>8073</v>
      </c>
      <c r="F874" s="48" t="s">
        <v>8071</v>
      </c>
      <c r="G874" s="48">
        <v>54</v>
      </c>
      <c r="H874" s="49">
        <v>3709.6</v>
      </c>
    </row>
    <row r="875" spans="1:8">
      <c r="A875" s="50" t="s">
        <v>8949</v>
      </c>
      <c r="B875" s="48">
        <v>0</v>
      </c>
      <c r="C875" s="51">
        <v>55.9</v>
      </c>
      <c r="D875" s="48">
        <v>124957.20286878674</v>
      </c>
      <c r="E875" s="48" t="s">
        <v>8070</v>
      </c>
      <c r="F875" s="48" t="s">
        <v>8072</v>
      </c>
      <c r="G875" s="48">
        <v>57</v>
      </c>
      <c r="H875" s="49">
        <v>2205.02</v>
      </c>
    </row>
    <row r="876" spans="1:8">
      <c r="A876" s="50" t="s">
        <v>8950</v>
      </c>
      <c r="B876" s="48">
        <v>0</v>
      </c>
      <c r="C876" s="51">
        <v>52.8</v>
      </c>
      <c r="D876" s="48">
        <v>435559.18797249044</v>
      </c>
      <c r="E876" s="48" t="s">
        <v>8070</v>
      </c>
      <c r="F876" s="48" t="s">
        <v>8072</v>
      </c>
      <c r="G876" s="48">
        <v>115</v>
      </c>
      <c r="H876" s="49">
        <v>2217.09</v>
      </c>
    </row>
    <row r="877" spans="1:8">
      <c r="A877" s="50" t="s">
        <v>8951</v>
      </c>
      <c r="B877" s="48">
        <v>1</v>
      </c>
      <c r="C877" s="51">
        <v>57.8</v>
      </c>
      <c r="D877" s="48">
        <v>463537.07971693255</v>
      </c>
      <c r="E877" s="48" t="s">
        <v>8073</v>
      </c>
      <c r="F877" s="48" t="s">
        <v>8072</v>
      </c>
      <c r="G877" s="48">
        <v>181</v>
      </c>
      <c r="H877" s="49">
        <v>4238.5600000000004</v>
      </c>
    </row>
    <row r="878" spans="1:8">
      <c r="A878" s="50" t="s">
        <v>8952</v>
      </c>
      <c r="B878" s="48">
        <v>0</v>
      </c>
      <c r="C878" s="51">
        <v>58.2</v>
      </c>
      <c r="D878" s="48">
        <v>287897.95915544155</v>
      </c>
      <c r="E878" s="48" t="s">
        <v>8073</v>
      </c>
      <c r="F878" s="48" t="s">
        <v>8074</v>
      </c>
      <c r="G878" s="48">
        <v>106</v>
      </c>
      <c r="H878" s="49">
        <v>1830.8</v>
      </c>
    </row>
    <row r="879" spans="1:8">
      <c r="A879" s="50" t="s">
        <v>8953</v>
      </c>
      <c r="B879" s="48">
        <v>1</v>
      </c>
      <c r="C879" s="51">
        <v>58.5</v>
      </c>
      <c r="D879" s="48">
        <v>15569.585511672201</v>
      </c>
      <c r="E879" s="48" t="s">
        <v>8070</v>
      </c>
      <c r="F879" s="48" t="s">
        <v>8072</v>
      </c>
      <c r="G879" s="48">
        <v>91</v>
      </c>
      <c r="H879" s="49">
        <v>4012.05</v>
      </c>
    </row>
    <row r="880" spans="1:8">
      <c r="A880" s="50" t="s">
        <v>8954</v>
      </c>
      <c r="B880" s="48">
        <v>0</v>
      </c>
      <c r="C880" s="51">
        <v>54.5</v>
      </c>
      <c r="D880" s="48">
        <v>270137.6917036309</v>
      </c>
      <c r="E880" s="48" t="s">
        <v>8073</v>
      </c>
      <c r="F880" s="48" t="s">
        <v>8072</v>
      </c>
      <c r="G880" s="48">
        <v>59</v>
      </c>
      <c r="H880" s="49">
        <v>2035.62</v>
      </c>
    </row>
    <row r="881" spans="1:8">
      <c r="A881" s="50" t="s">
        <v>8955</v>
      </c>
      <c r="B881" s="48">
        <v>1</v>
      </c>
      <c r="C881" s="51">
        <v>56.1</v>
      </c>
      <c r="D881" s="48">
        <v>494712.10742248484</v>
      </c>
      <c r="E881" s="48" t="s">
        <v>8073</v>
      </c>
      <c r="F881" s="48" t="s">
        <v>8072</v>
      </c>
      <c r="G881" s="48">
        <v>134</v>
      </c>
      <c r="H881" s="49">
        <v>12798.14</v>
      </c>
    </row>
    <row r="882" spans="1:8">
      <c r="A882" s="50" t="s">
        <v>8956</v>
      </c>
      <c r="B882" s="48">
        <v>0</v>
      </c>
      <c r="C882" s="51">
        <v>56.6</v>
      </c>
      <c r="D882" s="48">
        <v>26379.699608069142</v>
      </c>
      <c r="E882" s="48" t="s">
        <v>8070</v>
      </c>
      <c r="F882" s="48" t="s">
        <v>8072</v>
      </c>
      <c r="G882" s="48">
        <v>75</v>
      </c>
      <c r="H882" s="49">
        <v>2893.78</v>
      </c>
    </row>
    <row r="883" spans="1:8">
      <c r="A883" s="50" t="s">
        <v>8957</v>
      </c>
      <c r="B883" s="48">
        <v>0</v>
      </c>
      <c r="C883" s="51">
        <v>52.1</v>
      </c>
      <c r="D883" s="48">
        <v>32482.880140509871</v>
      </c>
      <c r="E883" s="48" t="s">
        <v>8070</v>
      </c>
      <c r="F883" s="48" t="s">
        <v>8072</v>
      </c>
      <c r="G883" s="48">
        <v>89</v>
      </c>
      <c r="H883" s="49">
        <v>1098.02</v>
      </c>
    </row>
    <row r="884" spans="1:8">
      <c r="A884" s="50" t="s">
        <v>8958</v>
      </c>
      <c r="B884" s="48">
        <v>0</v>
      </c>
      <c r="C884" s="51">
        <v>52.8</v>
      </c>
      <c r="D884" s="48">
        <v>72818.4451882828</v>
      </c>
      <c r="E884" s="48" t="s">
        <v>8070</v>
      </c>
      <c r="F884" s="48" t="s">
        <v>8072</v>
      </c>
      <c r="G884" s="48">
        <v>32</v>
      </c>
      <c r="H884" s="49">
        <v>4696.4399999999996</v>
      </c>
    </row>
    <row r="885" spans="1:8">
      <c r="A885" s="50" t="s">
        <v>8959</v>
      </c>
      <c r="B885" s="48">
        <v>0</v>
      </c>
      <c r="C885" s="51">
        <v>50.5</v>
      </c>
      <c r="D885" s="48">
        <v>123050.2004275518</v>
      </c>
      <c r="E885" s="48" t="s">
        <v>8070</v>
      </c>
      <c r="F885" s="48" t="s">
        <v>8072</v>
      </c>
      <c r="G885" s="48">
        <v>38</v>
      </c>
      <c r="H885" s="49">
        <v>3891.12</v>
      </c>
    </row>
    <row r="886" spans="1:8">
      <c r="A886" s="50" t="s">
        <v>8960</v>
      </c>
      <c r="B886" s="48">
        <v>0</v>
      </c>
      <c r="C886" s="51">
        <v>57.8</v>
      </c>
      <c r="D886" s="48">
        <v>167299.18789061208</v>
      </c>
      <c r="E886" s="48" t="s">
        <v>8073</v>
      </c>
      <c r="F886" s="48" t="s">
        <v>8072</v>
      </c>
      <c r="G886" s="48">
        <v>62</v>
      </c>
      <c r="H886" s="49">
        <v>2247.33</v>
      </c>
    </row>
    <row r="887" spans="1:8">
      <c r="A887" s="50" t="s">
        <v>8961</v>
      </c>
      <c r="B887" s="48">
        <v>1</v>
      </c>
      <c r="C887" s="51">
        <v>50.3</v>
      </c>
      <c r="D887" s="48">
        <v>335814.0259756145</v>
      </c>
      <c r="E887" s="48" t="s">
        <v>8070</v>
      </c>
      <c r="F887" s="48" t="s">
        <v>8072</v>
      </c>
      <c r="G887" s="48">
        <v>159</v>
      </c>
      <c r="H887" s="49">
        <v>7242.83</v>
      </c>
    </row>
    <row r="888" spans="1:8">
      <c r="A888" s="50" t="s">
        <v>8962</v>
      </c>
      <c r="B888" s="48">
        <v>0</v>
      </c>
      <c r="C888" s="51">
        <v>57.4</v>
      </c>
      <c r="D888" s="48">
        <v>88622.561557693058</v>
      </c>
      <c r="E888" s="48" t="s">
        <v>8073</v>
      </c>
      <c r="F888" s="48" t="s">
        <v>8072</v>
      </c>
      <c r="G888" s="48">
        <v>160</v>
      </c>
      <c r="H888" s="49">
        <v>2932.13</v>
      </c>
    </row>
    <row r="889" spans="1:8">
      <c r="A889" s="50" t="s">
        <v>8963</v>
      </c>
      <c r="B889" s="48">
        <v>0</v>
      </c>
      <c r="C889" s="51">
        <v>54.7</v>
      </c>
      <c r="D889" s="48">
        <v>198004.42974931264</v>
      </c>
      <c r="E889" s="48" t="s">
        <v>8073</v>
      </c>
      <c r="F889" s="48" t="s">
        <v>8072</v>
      </c>
      <c r="G889" s="48">
        <v>107</v>
      </c>
      <c r="H889" s="49">
        <v>3600.99</v>
      </c>
    </row>
    <row r="890" spans="1:8">
      <c r="A890" s="50" t="s">
        <v>8964</v>
      </c>
      <c r="B890" s="48">
        <v>1</v>
      </c>
      <c r="C890" s="51">
        <v>55.5</v>
      </c>
      <c r="D890" s="48">
        <v>156771.5973813466</v>
      </c>
      <c r="E890" s="48" t="s">
        <v>8070</v>
      </c>
      <c r="F890" s="48" t="s">
        <v>8072</v>
      </c>
      <c r="G890" s="48">
        <v>115</v>
      </c>
      <c r="H890" s="49">
        <v>1984.39</v>
      </c>
    </row>
    <row r="891" spans="1:8">
      <c r="A891" s="50" t="s">
        <v>8965</v>
      </c>
      <c r="B891" s="48">
        <v>0</v>
      </c>
      <c r="C891" s="51">
        <v>52.7</v>
      </c>
      <c r="D891" s="48">
        <v>20118.556528864363</v>
      </c>
      <c r="E891" s="48" t="s">
        <v>8073</v>
      </c>
      <c r="F891" s="48" t="s">
        <v>8072</v>
      </c>
      <c r="G891" s="48">
        <v>70</v>
      </c>
      <c r="H891" s="49">
        <v>1216.19</v>
      </c>
    </row>
    <row r="892" spans="1:8">
      <c r="A892" s="50" t="s">
        <v>8966</v>
      </c>
      <c r="B892" s="48">
        <v>1</v>
      </c>
      <c r="C892" s="51">
        <v>54</v>
      </c>
      <c r="D892" s="48">
        <v>522398.69526317815</v>
      </c>
      <c r="E892" s="48" t="s">
        <v>8070</v>
      </c>
      <c r="F892" s="48" t="s">
        <v>8072</v>
      </c>
      <c r="G892" s="48">
        <v>144</v>
      </c>
      <c r="H892" s="49">
        <v>2489.0700000000002</v>
      </c>
    </row>
    <row r="893" spans="1:8">
      <c r="A893" s="50" t="s">
        <v>8967</v>
      </c>
      <c r="B893" s="48">
        <v>0</v>
      </c>
      <c r="C893" s="51">
        <v>52.8</v>
      </c>
      <c r="D893" s="48">
        <v>372164.39522437117</v>
      </c>
      <c r="E893" s="48" t="s">
        <v>8070</v>
      </c>
      <c r="F893" s="48" t="s">
        <v>8072</v>
      </c>
      <c r="G893" s="48">
        <v>28</v>
      </c>
      <c r="H893" s="49">
        <v>1332.58</v>
      </c>
    </row>
    <row r="894" spans="1:8">
      <c r="A894" s="50" t="s">
        <v>8968</v>
      </c>
      <c r="B894" s="48">
        <v>0</v>
      </c>
      <c r="C894" s="51">
        <v>59.8</v>
      </c>
      <c r="D894" s="48">
        <v>138613.41409270093</v>
      </c>
      <c r="E894" s="48" t="s">
        <v>8073</v>
      </c>
      <c r="F894" s="48" t="s">
        <v>8072</v>
      </c>
      <c r="G894" s="48">
        <v>89</v>
      </c>
      <c r="H894" s="49">
        <v>3403.48</v>
      </c>
    </row>
    <row r="895" spans="1:8">
      <c r="A895" s="50" t="s">
        <v>8969</v>
      </c>
      <c r="B895" s="48">
        <v>0</v>
      </c>
      <c r="C895" s="51">
        <v>57.2</v>
      </c>
      <c r="D895" s="48">
        <v>318712.09537124017</v>
      </c>
      <c r="E895" s="48" t="s">
        <v>8070</v>
      </c>
      <c r="F895" s="48" t="s">
        <v>8072</v>
      </c>
      <c r="G895" s="48">
        <v>160</v>
      </c>
      <c r="H895" s="49">
        <v>2417.61</v>
      </c>
    </row>
    <row r="896" spans="1:8">
      <c r="A896" s="50" t="s">
        <v>8970</v>
      </c>
      <c r="B896" s="48">
        <v>0</v>
      </c>
      <c r="C896" s="51">
        <v>58.9</v>
      </c>
      <c r="D896" s="48">
        <v>66977.778694687149</v>
      </c>
      <c r="E896" s="48" t="s">
        <v>8070</v>
      </c>
      <c r="F896" s="48" t="s">
        <v>8072</v>
      </c>
      <c r="G896" s="48">
        <v>120</v>
      </c>
      <c r="H896" s="49">
        <v>4442.3599999999997</v>
      </c>
    </row>
    <row r="897" spans="1:8">
      <c r="A897" s="50" t="s">
        <v>8971</v>
      </c>
      <c r="B897" s="48">
        <v>0</v>
      </c>
      <c r="C897" s="51">
        <v>50.5</v>
      </c>
      <c r="D897" s="48">
        <v>69903.261250449184</v>
      </c>
      <c r="E897" s="48" t="s">
        <v>8073</v>
      </c>
      <c r="F897" s="48" t="s">
        <v>8072</v>
      </c>
      <c r="G897" s="48">
        <v>32</v>
      </c>
      <c r="H897" s="49">
        <v>2501.77</v>
      </c>
    </row>
    <row r="898" spans="1:8">
      <c r="A898" s="50" t="s">
        <v>8972</v>
      </c>
      <c r="B898" s="48">
        <v>0</v>
      </c>
      <c r="C898" s="51">
        <v>54.4</v>
      </c>
      <c r="D898" s="48">
        <v>9769.434079450466</v>
      </c>
      <c r="E898" s="48" t="s">
        <v>8070</v>
      </c>
      <c r="F898" s="48" t="s">
        <v>8072</v>
      </c>
      <c r="G898" s="48">
        <v>106</v>
      </c>
      <c r="H898" s="49">
        <v>9415.59</v>
      </c>
    </row>
    <row r="899" spans="1:8">
      <c r="A899" s="50" t="s">
        <v>8973</v>
      </c>
      <c r="B899" s="48">
        <v>0</v>
      </c>
      <c r="C899" s="51">
        <v>55.2</v>
      </c>
      <c r="D899" s="48">
        <v>33328.054482615866</v>
      </c>
      <c r="E899" s="48" t="s">
        <v>8070</v>
      </c>
      <c r="F899" s="48" t="s">
        <v>8072</v>
      </c>
      <c r="G899" s="48">
        <v>89</v>
      </c>
      <c r="H899" s="49">
        <v>3089.26</v>
      </c>
    </row>
    <row r="900" spans="1:8">
      <c r="A900" s="50" t="s">
        <v>8974</v>
      </c>
      <c r="B900" s="48">
        <v>0</v>
      </c>
      <c r="C900" s="51">
        <v>55.1</v>
      </c>
      <c r="D900" s="48">
        <v>278484.90329449403</v>
      </c>
      <c r="E900" s="48" t="s">
        <v>8073</v>
      </c>
      <c r="F900" s="48" t="s">
        <v>8072</v>
      </c>
      <c r="G900" s="48">
        <v>66</v>
      </c>
      <c r="H900" s="49">
        <v>4882.6400000000003</v>
      </c>
    </row>
    <row r="901" spans="1:8">
      <c r="A901" s="57" t="s">
        <v>8975</v>
      </c>
      <c r="B901" s="48">
        <v>0</v>
      </c>
      <c r="C901" s="51">
        <v>53.9</v>
      </c>
      <c r="D901" s="48">
        <v>55766.00172576218</v>
      </c>
      <c r="E901" s="48" t="s">
        <v>8070</v>
      </c>
      <c r="F901" s="48" t="s">
        <v>8072</v>
      </c>
      <c r="G901" s="48">
        <v>56</v>
      </c>
      <c r="H901" s="49">
        <v>2128.3200000000002</v>
      </c>
    </row>
    <row r="902" spans="1:8">
      <c r="A902" s="57" t="s">
        <v>8976</v>
      </c>
      <c r="B902" s="48">
        <v>0</v>
      </c>
      <c r="C902" s="51">
        <v>51.2</v>
      </c>
      <c r="D902" s="48">
        <v>32727.799244378788</v>
      </c>
      <c r="E902" s="48" t="s">
        <v>8073</v>
      </c>
      <c r="F902" s="48" t="s">
        <v>8071</v>
      </c>
      <c r="G902" s="48">
        <v>29</v>
      </c>
      <c r="H902" s="49">
        <v>1739.71</v>
      </c>
    </row>
    <row r="903" spans="1:8">
      <c r="A903" s="50" t="s">
        <v>8977</v>
      </c>
      <c r="B903" s="48">
        <v>1</v>
      </c>
      <c r="C903" s="51">
        <v>54.9</v>
      </c>
      <c r="D903" s="48">
        <v>396743.37876442721</v>
      </c>
      <c r="E903" s="48" t="s">
        <v>8070</v>
      </c>
      <c r="F903" s="48" t="s">
        <v>8071</v>
      </c>
      <c r="G903" s="48">
        <v>28</v>
      </c>
      <c r="H903" s="49">
        <v>2734.08</v>
      </c>
    </row>
    <row r="904" spans="1:8">
      <c r="A904" s="50" t="s">
        <v>8978</v>
      </c>
      <c r="B904" s="48">
        <v>0</v>
      </c>
      <c r="C904" s="51">
        <v>52.4</v>
      </c>
      <c r="D904" s="48">
        <v>7020.3712348817944</v>
      </c>
      <c r="E904" s="48" t="s">
        <v>8070</v>
      </c>
      <c r="F904" s="48" t="s">
        <v>8072</v>
      </c>
      <c r="G904" s="48">
        <v>84</v>
      </c>
      <c r="H904" s="49">
        <v>5866.8</v>
      </c>
    </row>
    <row r="905" spans="1:8">
      <c r="A905" s="50" t="s">
        <v>8979</v>
      </c>
      <c r="B905" s="48">
        <v>0</v>
      </c>
      <c r="C905" s="51">
        <v>54.5</v>
      </c>
      <c r="D905" s="48">
        <v>383346.35643809359</v>
      </c>
      <c r="E905" s="48" t="s">
        <v>8070</v>
      </c>
      <c r="F905" s="48" t="s">
        <v>8071</v>
      </c>
      <c r="G905" s="48">
        <v>144</v>
      </c>
      <c r="H905" s="49">
        <v>2763.09</v>
      </c>
    </row>
    <row r="906" spans="1:8">
      <c r="A906" s="50" t="s">
        <v>8980</v>
      </c>
      <c r="B906" s="48">
        <v>0</v>
      </c>
      <c r="C906" s="51">
        <v>57.8</v>
      </c>
      <c r="D906" s="48">
        <v>12558.151942512019</v>
      </c>
      <c r="E906" s="48" t="s">
        <v>8073</v>
      </c>
      <c r="F906" s="48" t="s">
        <v>8071</v>
      </c>
      <c r="G906" s="48">
        <v>166</v>
      </c>
      <c r="H906" s="49">
        <v>3453.77</v>
      </c>
    </row>
    <row r="907" spans="1:8">
      <c r="A907" s="50" t="s">
        <v>8981</v>
      </c>
      <c r="B907" s="48">
        <v>0</v>
      </c>
      <c r="C907" s="51">
        <v>53.6</v>
      </c>
      <c r="D907" s="48">
        <v>107589.53843065933</v>
      </c>
      <c r="E907" s="48" t="s">
        <v>8073</v>
      </c>
      <c r="F907" s="48" t="s">
        <v>8074</v>
      </c>
      <c r="G907" s="48">
        <v>103</v>
      </c>
      <c r="H907" s="49">
        <v>7155.34</v>
      </c>
    </row>
    <row r="908" spans="1:8">
      <c r="A908" s="50" t="s">
        <v>8982</v>
      </c>
      <c r="B908" s="48">
        <v>0</v>
      </c>
      <c r="C908" s="51">
        <v>52.5</v>
      </c>
      <c r="D908" s="48">
        <v>360335.43870457669</v>
      </c>
      <c r="E908" s="48" t="s">
        <v>8070</v>
      </c>
      <c r="F908" s="48" t="s">
        <v>8072</v>
      </c>
      <c r="G908" s="48">
        <v>83</v>
      </c>
      <c r="H908" s="49">
        <v>5901.21</v>
      </c>
    </row>
    <row r="909" spans="1:8">
      <c r="A909" s="50" t="s">
        <v>8983</v>
      </c>
      <c r="B909" s="48">
        <v>1</v>
      </c>
      <c r="C909" s="51">
        <v>51</v>
      </c>
      <c r="D909" s="48">
        <v>577.1721152568299</v>
      </c>
      <c r="E909" s="48" t="s">
        <v>8070</v>
      </c>
      <c r="F909" s="48" t="s">
        <v>8072</v>
      </c>
      <c r="G909" s="48">
        <v>73</v>
      </c>
      <c r="H909" s="49">
        <v>6791.31</v>
      </c>
    </row>
    <row r="910" spans="1:8">
      <c r="A910" s="50" t="s">
        <v>8984</v>
      </c>
      <c r="B910" s="48">
        <v>0</v>
      </c>
      <c r="C910" s="51">
        <v>51.1</v>
      </c>
      <c r="D910" s="48">
        <v>368826.47593322606</v>
      </c>
      <c r="E910" s="48" t="s">
        <v>8073</v>
      </c>
      <c r="F910" s="48" t="s">
        <v>8072</v>
      </c>
      <c r="G910" s="48">
        <v>222</v>
      </c>
      <c r="H910" s="49">
        <v>2066.65</v>
      </c>
    </row>
    <row r="911" spans="1:8">
      <c r="A911" s="50" t="s">
        <v>8985</v>
      </c>
      <c r="B911" s="48">
        <v>1</v>
      </c>
      <c r="C911" s="51">
        <v>54.1</v>
      </c>
      <c r="D911" s="48">
        <v>104775.88485774516</v>
      </c>
      <c r="E911" s="48" t="s">
        <v>8070</v>
      </c>
      <c r="F911" s="48" t="s">
        <v>8072</v>
      </c>
      <c r="G911" s="48">
        <v>184</v>
      </c>
      <c r="H911" s="49">
        <v>9834.5300000000007</v>
      </c>
    </row>
    <row r="912" spans="1:8">
      <c r="A912" s="50" t="s">
        <v>8986</v>
      </c>
      <c r="B912" s="48">
        <v>0</v>
      </c>
      <c r="C912" s="51">
        <v>51.2</v>
      </c>
      <c r="D912" s="48">
        <v>13424.542107916239</v>
      </c>
      <c r="E912" s="48" t="s">
        <v>8070</v>
      </c>
      <c r="F912" s="48" t="s">
        <v>8072</v>
      </c>
      <c r="G912" s="48">
        <v>46</v>
      </c>
      <c r="H912" s="49">
        <v>1162.4100000000001</v>
      </c>
    </row>
    <row r="913" spans="1:8">
      <c r="A913" s="50" t="s">
        <v>8987</v>
      </c>
      <c r="B913" s="48">
        <v>0</v>
      </c>
      <c r="C913" s="51">
        <v>58.9</v>
      </c>
      <c r="D913" s="48">
        <v>58645.628408904042</v>
      </c>
      <c r="E913" s="48" t="s">
        <v>8070</v>
      </c>
      <c r="F913" s="48" t="s">
        <v>8072</v>
      </c>
      <c r="G913" s="48">
        <v>151</v>
      </c>
      <c r="H913" s="49">
        <v>2337.62</v>
      </c>
    </row>
    <row r="914" spans="1:8">
      <c r="A914" s="50" t="s">
        <v>8988</v>
      </c>
      <c r="B914" s="48">
        <v>0</v>
      </c>
      <c r="C914" s="51">
        <v>52.6</v>
      </c>
      <c r="D914" s="48">
        <v>499675.7733640073</v>
      </c>
      <c r="E914" s="48" t="s">
        <v>8070</v>
      </c>
      <c r="F914" s="48" t="s">
        <v>8071</v>
      </c>
      <c r="G914" s="48">
        <v>169</v>
      </c>
      <c r="H914" s="49">
        <v>1038.71</v>
      </c>
    </row>
    <row r="915" spans="1:8">
      <c r="A915" s="50" t="s">
        <v>8989</v>
      </c>
      <c r="B915" s="48">
        <v>0</v>
      </c>
      <c r="C915" s="51">
        <v>55.3</v>
      </c>
      <c r="D915" s="48">
        <v>153059.28157653636</v>
      </c>
      <c r="E915" s="48" t="s">
        <v>8070</v>
      </c>
      <c r="F915" s="48" t="s">
        <v>8072</v>
      </c>
      <c r="G915" s="48">
        <v>100</v>
      </c>
      <c r="H915" s="49">
        <v>1795.18</v>
      </c>
    </row>
    <row r="916" spans="1:8">
      <c r="A916" s="50" t="s">
        <v>8990</v>
      </c>
      <c r="B916" s="48">
        <v>0</v>
      </c>
      <c r="C916" s="51">
        <v>57.8</v>
      </c>
      <c r="D916" s="48">
        <v>177025.07939836793</v>
      </c>
      <c r="E916" s="48" t="s">
        <v>8073</v>
      </c>
      <c r="F916" s="48" t="s">
        <v>8072</v>
      </c>
      <c r="G916" s="48">
        <v>115</v>
      </c>
      <c r="H916" s="49">
        <v>6118</v>
      </c>
    </row>
    <row r="917" spans="1:8">
      <c r="A917" s="50" t="s">
        <v>8991</v>
      </c>
      <c r="B917" s="48">
        <v>0</v>
      </c>
      <c r="C917" s="51">
        <v>57.2</v>
      </c>
      <c r="D917" s="48">
        <v>464665.17830037401</v>
      </c>
      <c r="E917" s="48" t="s">
        <v>8073</v>
      </c>
      <c r="F917" s="48" t="s">
        <v>8072</v>
      </c>
      <c r="G917" s="48">
        <v>48</v>
      </c>
      <c r="H917" s="49">
        <v>4604.54</v>
      </c>
    </row>
    <row r="918" spans="1:8">
      <c r="A918" s="50" t="s">
        <v>8992</v>
      </c>
      <c r="B918" s="48">
        <v>0</v>
      </c>
      <c r="C918" s="51">
        <v>56.9</v>
      </c>
      <c r="D918" s="48">
        <v>201210.61408458702</v>
      </c>
      <c r="E918" s="48" t="s">
        <v>8070</v>
      </c>
      <c r="F918" s="48" t="s">
        <v>8072</v>
      </c>
      <c r="G918" s="48">
        <v>71</v>
      </c>
      <c r="H918" s="49">
        <v>2336.83</v>
      </c>
    </row>
    <row r="919" spans="1:8">
      <c r="A919" s="50" t="s">
        <v>8993</v>
      </c>
      <c r="B919" s="48">
        <v>1</v>
      </c>
      <c r="C919" s="51">
        <v>51.9</v>
      </c>
      <c r="D919" s="48">
        <v>186918.51088262265</v>
      </c>
      <c r="E919" s="48" t="s">
        <v>8070</v>
      </c>
      <c r="F919" s="48" t="s">
        <v>8072</v>
      </c>
      <c r="G919" s="48">
        <v>140</v>
      </c>
      <c r="H919" s="49">
        <v>6174.18</v>
      </c>
    </row>
    <row r="920" spans="1:8">
      <c r="A920" s="50" t="s">
        <v>8994</v>
      </c>
      <c r="B920" s="48">
        <v>0</v>
      </c>
      <c r="C920" s="51">
        <v>56.4</v>
      </c>
      <c r="D920" s="48">
        <v>401125.64840028813</v>
      </c>
      <c r="E920" s="48" t="s">
        <v>8070</v>
      </c>
      <c r="F920" s="48" t="s">
        <v>8072</v>
      </c>
      <c r="G920" s="48">
        <v>95</v>
      </c>
      <c r="H920" s="49">
        <v>6947.47</v>
      </c>
    </row>
    <row r="921" spans="1:8">
      <c r="A921" s="50" t="s">
        <v>8995</v>
      </c>
      <c r="B921" s="48">
        <v>0</v>
      </c>
      <c r="C921" s="51">
        <v>53.2</v>
      </c>
      <c r="D921" s="48">
        <v>30320.435618568506</v>
      </c>
      <c r="E921" s="48" t="s">
        <v>8070</v>
      </c>
      <c r="F921" s="48" t="s">
        <v>8072</v>
      </c>
      <c r="G921" s="48">
        <v>118</v>
      </c>
      <c r="H921" s="49">
        <v>4835.16</v>
      </c>
    </row>
    <row r="922" spans="1:8">
      <c r="A922" s="50" t="s">
        <v>8996</v>
      </c>
      <c r="B922" s="48">
        <v>0</v>
      </c>
      <c r="C922" s="51">
        <v>50.5</v>
      </c>
      <c r="D922" s="48">
        <v>156837.50835789932</v>
      </c>
      <c r="E922" s="48" t="s">
        <v>8070</v>
      </c>
      <c r="F922" s="48" t="s">
        <v>8072</v>
      </c>
      <c r="G922" s="48">
        <v>42</v>
      </c>
      <c r="H922" s="49">
        <v>16835.919999999998</v>
      </c>
    </row>
    <row r="923" spans="1:8">
      <c r="A923" s="50" t="s">
        <v>8997</v>
      </c>
      <c r="B923" s="48">
        <v>1</v>
      </c>
      <c r="C923" s="51">
        <v>55.3</v>
      </c>
      <c r="D923" s="48">
        <v>47595.958110951025</v>
      </c>
      <c r="E923" s="48" t="s">
        <v>8070</v>
      </c>
      <c r="F923" s="48" t="s">
        <v>8072</v>
      </c>
      <c r="G923" s="48">
        <v>181</v>
      </c>
      <c r="H923" s="49">
        <v>7670.05</v>
      </c>
    </row>
    <row r="924" spans="1:8">
      <c r="A924" s="50" t="s">
        <v>8998</v>
      </c>
      <c r="B924" s="48">
        <v>0</v>
      </c>
      <c r="C924" s="51">
        <v>56.2</v>
      </c>
      <c r="D924" s="48">
        <v>369111.80455015408</v>
      </c>
      <c r="E924" s="48" t="s">
        <v>8073</v>
      </c>
      <c r="F924" s="48" t="s">
        <v>8071</v>
      </c>
      <c r="G924" s="48">
        <v>36</v>
      </c>
      <c r="H924" s="49">
        <v>4418.59</v>
      </c>
    </row>
    <row r="925" spans="1:8">
      <c r="A925" s="50" t="s">
        <v>8999</v>
      </c>
      <c r="B925" s="48">
        <v>0</v>
      </c>
      <c r="C925" s="51">
        <v>55.7</v>
      </c>
      <c r="D925" s="48">
        <v>9160.9793522319014</v>
      </c>
      <c r="E925" s="48" t="s">
        <v>8073</v>
      </c>
      <c r="F925" s="48" t="s">
        <v>8072</v>
      </c>
      <c r="G925" s="48">
        <v>43</v>
      </c>
      <c r="H925" s="49">
        <v>6902.97</v>
      </c>
    </row>
    <row r="926" spans="1:8">
      <c r="A926" s="50" t="s">
        <v>9000</v>
      </c>
      <c r="B926" s="48">
        <v>0</v>
      </c>
      <c r="C926" s="51">
        <v>52.2</v>
      </c>
      <c r="D926" s="48">
        <v>388760.81774823816</v>
      </c>
      <c r="E926" s="48" t="s">
        <v>8070</v>
      </c>
      <c r="F926" s="48" t="s">
        <v>8072</v>
      </c>
      <c r="G926" s="48">
        <v>116</v>
      </c>
      <c r="H926" s="49">
        <v>6671.1</v>
      </c>
    </row>
    <row r="927" spans="1:8">
      <c r="A927" s="50" t="s">
        <v>9001</v>
      </c>
      <c r="B927" s="48">
        <v>0</v>
      </c>
      <c r="C927" s="51">
        <v>58.3</v>
      </c>
      <c r="D927" s="48">
        <v>440189.13785805646</v>
      </c>
      <c r="E927" s="48" t="s">
        <v>8073</v>
      </c>
      <c r="F927" s="48" t="s">
        <v>8072</v>
      </c>
      <c r="G927" s="48">
        <v>86</v>
      </c>
      <c r="H927" s="49">
        <v>2142.79</v>
      </c>
    </row>
    <row r="928" spans="1:8">
      <c r="A928" s="50" t="s">
        <v>9002</v>
      </c>
      <c r="B928" s="48">
        <v>0</v>
      </c>
      <c r="C928" s="51">
        <v>56.7</v>
      </c>
      <c r="D928" s="48">
        <v>250375.26246378419</v>
      </c>
      <c r="E928" s="48" t="s">
        <v>8070</v>
      </c>
      <c r="F928" s="48" t="s">
        <v>8072</v>
      </c>
      <c r="G928" s="48">
        <v>42</v>
      </c>
      <c r="H928" s="49">
        <v>3063.34</v>
      </c>
    </row>
    <row r="929" spans="1:8">
      <c r="A929" s="50" t="s">
        <v>9003</v>
      </c>
      <c r="B929" s="48">
        <v>0</v>
      </c>
      <c r="C929" s="51">
        <v>56.4</v>
      </c>
      <c r="D929" s="48">
        <v>340470.59856666019</v>
      </c>
      <c r="E929" s="48" t="s">
        <v>8070</v>
      </c>
      <c r="F929" s="48" t="s">
        <v>8072</v>
      </c>
      <c r="G929" s="48">
        <v>176</v>
      </c>
      <c r="H929" s="49">
        <v>3155.87</v>
      </c>
    </row>
    <row r="930" spans="1:8">
      <c r="A930" s="50" t="s">
        <v>9004</v>
      </c>
      <c r="B930" s="48">
        <v>0</v>
      </c>
      <c r="C930" s="51">
        <v>51.1</v>
      </c>
      <c r="D930" s="48">
        <v>471538.02050313051</v>
      </c>
      <c r="E930" s="48" t="s">
        <v>8070</v>
      </c>
      <c r="F930" s="48" t="s">
        <v>8072</v>
      </c>
      <c r="G930" s="48">
        <v>68</v>
      </c>
      <c r="H930" s="49">
        <v>2050.19</v>
      </c>
    </row>
    <row r="931" spans="1:8">
      <c r="A931" s="50" t="s">
        <v>9005</v>
      </c>
      <c r="B931" s="48">
        <v>0</v>
      </c>
      <c r="C931" s="51">
        <v>56.4</v>
      </c>
      <c r="D931" s="48">
        <v>494815.82629622344</v>
      </c>
      <c r="E931" s="48" t="s">
        <v>8070</v>
      </c>
      <c r="F931" s="48" t="s">
        <v>8072</v>
      </c>
      <c r="G931" s="48">
        <v>51</v>
      </c>
      <c r="H931" s="49">
        <v>2145.0100000000002</v>
      </c>
    </row>
    <row r="932" spans="1:8">
      <c r="A932" s="50" t="s">
        <v>9006</v>
      </c>
      <c r="B932" s="48">
        <v>0</v>
      </c>
      <c r="C932" s="51">
        <v>56.5</v>
      </c>
      <c r="D932" s="48">
        <v>1549.1810134798611</v>
      </c>
      <c r="E932" s="48" t="s">
        <v>8070</v>
      </c>
      <c r="F932" s="48" t="s">
        <v>8074</v>
      </c>
      <c r="G932" s="48">
        <v>101</v>
      </c>
      <c r="H932" s="49">
        <v>1148.82</v>
      </c>
    </row>
    <row r="933" spans="1:8">
      <c r="A933" s="50" t="s">
        <v>9007</v>
      </c>
      <c r="B933" s="48">
        <v>0</v>
      </c>
      <c r="C933" s="51">
        <v>50.3</v>
      </c>
      <c r="D933" s="48">
        <v>192989.42170357835</v>
      </c>
      <c r="E933" s="48" t="s">
        <v>8073</v>
      </c>
      <c r="F933" s="48" t="s">
        <v>8072</v>
      </c>
      <c r="G933" s="48">
        <v>75</v>
      </c>
      <c r="H933" s="49">
        <v>2707.11</v>
      </c>
    </row>
    <row r="934" spans="1:8">
      <c r="A934" s="50" t="s">
        <v>9008</v>
      </c>
      <c r="B934" s="48">
        <v>0</v>
      </c>
      <c r="C934" s="51">
        <v>55.4</v>
      </c>
      <c r="D934" s="48">
        <v>40776.713178694357</v>
      </c>
      <c r="E934" s="48" t="s">
        <v>8073</v>
      </c>
      <c r="F934" s="48" t="s">
        <v>8072</v>
      </c>
      <c r="G934" s="48">
        <v>89</v>
      </c>
      <c r="H934" s="49">
        <v>3771.53</v>
      </c>
    </row>
    <row r="935" spans="1:8">
      <c r="A935" s="50" t="s">
        <v>9009</v>
      </c>
      <c r="B935" s="48">
        <v>0</v>
      </c>
      <c r="C935" s="51">
        <v>59.4</v>
      </c>
      <c r="D935" s="48">
        <v>129758.60011165366</v>
      </c>
      <c r="E935" s="48" t="s">
        <v>8073</v>
      </c>
      <c r="F935" s="48" t="s">
        <v>8072</v>
      </c>
      <c r="G935" s="48">
        <v>155</v>
      </c>
      <c r="H935" s="49">
        <v>3304.46</v>
      </c>
    </row>
    <row r="936" spans="1:8">
      <c r="A936" s="50" t="s">
        <v>9010</v>
      </c>
      <c r="B936" s="48">
        <v>0</v>
      </c>
      <c r="C936" s="51">
        <v>58.4</v>
      </c>
      <c r="D936" s="48">
        <v>429974.04455716826</v>
      </c>
      <c r="E936" s="48" t="s">
        <v>8073</v>
      </c>
      <c r="F936" s="48" t="s">
        <v>8071</v>
      </c>
      <c r="G936" s="48">
        <v>43</v>
      </c>
      <c r="H936" s="49">
        <v>12465.82</v>
      </c>
    </row>
    <row r="937" spans="1:8">
      <c r="A937" s="50" t="s">
        <v>9011</v>
      </c>
      <c r="B937" s="48">
        <v>0</v>
      </c>
      <c r="C937" s="51">
        <v>55.2</v>
      </c>
      <c r="D937" s="48">
        <v>68277.712879134051</v>
      </c>
      <c r="E937" s="48" t="s">
        <v>8070</v>
      </c>
      <c r="F937" s="48" t="s">
        <v>8071</v>
      </c>
      <c r="G937" s="48">
        <v>169</v>
      </c>
      <c r="H937" s="49">
        <v>2643.46</v>
      </c>
    </row>
    <row r="938" spans="1:8">
      <c r="A938" s="50" t="s">
        <v>9012</v>
      </c>
      <c r="B938" s="48">
        <v>0</v>
      </c>
      <c r="C938" s="51">
        <v>56.2</v>
      </c>
      <c r="D938" s="48">
        <v>79145.788516478249</v>
      </c>
      <c r="E938" s="48" t="s">
        <v>8073</v>
      </c>
      <c r="F938" s="48" t="s">
        <v>8072</v>
      </c>
      <c r="G938" s="48">
        <v>50</v>
      </c>
      <c r="H938" s="49">
        <v>5936.49</v>
      </c>
    </row>
    <row r="939" spans="1:8">
      <c r="A939" s="50" t="s">
        <v>9013</v>
      </c>
      <c r="B939" s="48">
        <v>0</v>
      </c>
      <c r="C939" s="51">
        <v>54.8</v>
      </c>
      <c r="D939" s="48">
        <v>38242.188921912668</v>
      </c>
      <c r="E939" s="48" t="s">
        <v>8070</v>
      </c>
      <c r="F939" s="48" t="s">
        <v>8071</v>
      </c>
      <c r="G939" s="48">
        <v>25</v>
      </c>
      <c r="H939" s="49">
        <v>7494.75</v>
      </c>
    </row>
    <row r="940" spans="1:8">
      <c r="A940" s="50" t="s">
        <v>9014</v>
      </c>
      <c r="B940" s="48">
        <v>0</v>
      </c>
      <c r="C940" s="51">
        <v>52.3</v>
      </c>
      <c r="D940" s="48">
        <v>101825.54245855275</v>
      </c>
      <c r="E940" s="48" t="s">
        <v>8070</v>
      </c>
      <c r="F940" s="48" t="s">
        <v>8071</v>
      </c>
      <c r="G940" s="48">
        <v>81</v>
      </c>
      <c r="H940" s="49">
        <v>9212.67</v>
      </c>
    </row>
    <row r="941" spans="1:8">
      <c r="A941" s="50" t="s">
        <v>9015</v>
      </c>
      <c r="B941" s="48">
        <v>0</v>
      </c>
      <c r="C941" s="51">
        <v>51.4</v>
      </c>
      <c r="D941" s="48">
        <v>525452.60328912025</v>
      </c>
      <c r="E941" s="48" t="s">
        <v>8070</v>
      </c>
      <c r="F941" s="48" t="s">
        <v>8072</v>
      </c>
      <c r="G941" s="48">
        <v>58</v>
      </c>
      <c r="H941" s="49">
        <v>3192.68</v>
      </c>
    </row>
    <row r="942" spans="1:8">
      <c r="A942" s="50" t="s">
        <v>9016</v>
      </c>
      <c r="B942" s="48">
        <v>0</v>
      </c>
      <c r="C942" s="51">
        <v>50.3</v>
      </c>
      <c r="D942" s="48">
        <v>267148.56873867067</v>
      </c>
      <c r="E942" s="48" t="s">
        <v>8070</v>
      </c>
      <c r="F942" s="48" t="s">
        <v>8072</v>
      </c>
      <c r="G942" s="48">
        <v>212</v>
      </c>
      <c r="H942" s="49">
        <v>3193.52</v>
      </c>
    </row>
    <row r="943" spans="1:8">
      <c r="A943" s="50" t="s">
        <v>9017</v>
      </c>
      <c r="B943" s="48">
        <v>0</v>
      </c>
      <c r="C943" s="51">
        <v>56.9</v>
      </c>
      <c r="D943" s="48">
        <v>208067.57773084004</v>
      </c>
      <c r="E943" s="48" t="s">
        <v>8070</v>
      </c>
      <c r="F943" s="48" t="s">
        <v>8072</v>
      </c>
      <c r="G943" s="48">
        <v>171</v>
      </c>
      <c r="H943" s="49">
        <v>2391.31</v>
      </c>
    </row>
    <row r="944" spans="1:8">
      <c r="A944" s="50" t="s">
        <v>9018</v>
      </c>
      <c r="B944" s="48">
        <v>0</v>
      </c>
      <c r="C944" s="51">
        <v>57.4</v>
      </c>
      <c r="D944" s="48">
        <v>270771.16331576812</v>
      </c>
      <c r="E944" s="48" t="s">
        <v>8070</v>
      </c>
      <c r="F944" s="48" t="s">
        <v>8072</v>
      </c>
      <c r="G944" s="48">
        <v>65</v>
      </c>
      <c r="H944" s="49">
        <v>3340.93</v>
      </c>
    </row>
    <row r="945" spans="1:8">
      <c r="A945" s="50" t="s">
        <v>9019</v>
      </c>
      <c r="B945" s="48">
        <v>0</v>
      </c>
      <c r="C945" s="51">
        <v>59.3</v>
      </c>
      <c r="D945" s="48">
        <v>106070.50666816217</v>
      </c>
      <c r="E945" s="48" t="s">
        <v>8070</v>
      </c>
      <c r="F945" s="48" t="s">
        <v>8072</v>
      </c>
      <c r="G945" s="48">
        <v>93</v>
      </c>
      <c r="H945" s="49">
        <v>5031.91</v>
      </c>
    </row>
    <row r="946" spans="1:8">
      <c r="A946" s="50" t="s">
        <v>9020</v>
      </c>
      <c r="B946" s="48">
        <v>0</v>
      </c>
      <c r="C946" s="51">
        <v>56.3</v>
      </c>
      <c r="D946" s="48">
        <v>230553.64587094367</v>
      </c>
      <c r="E946" s="48" t="s">
        <v>8070</v>
      </c>
      <c r="F946" s="48" t="s">
        <v>8071</v>
      </c>
      <c r="G946" s="48">
        <v>60</v>
      </c>
      <c r="H946" s="49">
        <v>12719.45</v>
      </c>
    </row>
    <row r="947" spans="1:8">
      <c r="A947" s="50" t="s">
        <v>9021</v>
      </c>
      <c r="B947" s="48">
        <v>0</v>
      </c>
      <c r="C947" s="51">
        <v>53.4</v>
      </c>
      <c r="D947" s="48">
        <v>174399.44068076569</v>
      </c>
      <c r="E947" s="48" t="s">
        <v>8073</v>
      </c>
      <c r="F947" s="48" t="s">
        <v>8072</v>
      </c>
      <c r="G947" s="48">
        <v>53</v>
      </c>
      <c r="H947" s="49">
        <v>3218.32</v>
      </c>
    </row>
    <row r="948" spans="1:8">
      <c r="A948" s="50" t="s">
        <v>9022</v>
      </c>
      <c r="B948" s="48">
        <v>0</v>
      </c>
      <c r="C948" s="51">
        <v>54.5</v>
      </c>
      <c r="D948" s="48">
        <v>281012.41925580986</v>
      </c>
      <c r="E948" s="48" t="s">
        <v>8073</v>
      </c>
      <c r="F948" s="48" t="s">
        <v>8074</v>
      </c>
      <c r="G948" s="48">
        <v>141</v>
      </c>
      <c r="H948" s="49">
        <v>2100.08</v>
      </c>
    </row>
    <row r="949" spans="1:8">
      <c r="A949" s="50" t="s">
        <v>9023</v>
      </c>
      <c r="B949" s="48">
        <v>0</v>
      </c>
      <c r="C949" s="51">
        <v>59.6</v>
      </c>
      <c r="D949" s="48">
        <v>211787.11735298592</v>
      </c>
      <c r="E949" s="48" t="s">
        <v>8070</v>
      </c>
      <c r="F949" s="48" t="s">
        <v>8072</v>
      </c>
      <c r="G949" s="48">
        <v>79</v>
      </c>
      <c r="H949" s="49">
        <v>4672.9799999999996</v>
      </c>
    </row>
    <row r="950" spans="1:8">
      <c r="A950" s="50" t="s">
        <v>9024</v>
      </c>
      <c r="B950" s="48">
        <v>0</v>
      </c>
      <c r="C950" s="51">
        <v>57.4</v>
      </c>
      <c r="D950" s="48">
        <v>263890.35734841664</v>
      </c>
      <c r="E950" s="48" t="s">
        <v>8070</v>
      </c>
      <c r="F950" s="48" t="s">
        <v>8072</v>
      </c>
      <c r="G950" s="48">
        <v>50</v>
      </c>
      <c r="H950" s="49">
        <v>3637.62</v>
      </c>
    </row>
    <row r="951" spans="1:8">
      <c r="A951" s="50" t="s">
        <v>9025</v>
      </c>
      <c r="B951" s="48">
        <v>0</v>
      </c>
      <c r="C951" s="51">
        <v>53.7</v>
      </c>
      <c r="D951" s="48">
        <v>173336.59252283451</v>
      </c>
      <c r="E951" s="48" t="s">
        <v>8073</v>
      </c>
      <c r="F951" s="48" t="s">
        <v>8072</v>
      </c>
      <c r="G951" s="48">
        <v>73</v>
      </c>
      <c r="H951" s="49">
        <v>2893.98</v>
      </c>
    </row>
    <row r="952" spans="1:8">
      <c r="A952" s="50" t="s">
        <v>9026</v>
      </c>
      <c r="B952" s="48">
        <v>1</v>
      </c>
      <c r="C952" s="51">
        <v>52</v>
      </c>
      <c r="D952" s="48">
        <v>207943.25580043855</v>
      </c>
      <c r="E952" s="48" t="s">
        <v>8073</v>
      </c>
      <c r="F952" s="48" t="s">
        <v>8074</v>
      </c>
      <c r="G952" s="48">
        <v>74</v>
      </c>
      <c r="H952" s="49">
        <v>1849.1</v>
      </c>
    </row>
    <row r="953" spans="1:8">
      <c r="A953" s="50" t="s">
        <v>9027</v>
      </c>
      <c r="B953" s="48">
        <v>0</v>
      </c>
      <c r="C953" s="51">
        <v>51.7</v>
      </c>
      <c r="D953" s="48">
        <v>334014.30729295849</v>
      </c>
      <c r="E953" s="48" t="s">
        <v>8070</v>
      </c>
      <c r="F953" s="48" t="s">
        <v>8072</v>
      </c>
      <c r="G953" s="48">
        <v>225</v>
      </c>
      <c r="H953" s="49">
        <v>7658.69</v>
      </c>
    </row>
    <row r="954" spans="1:8">
      <c r="A954" s="50" t="s">
        <v>9028</v>
      </c>
      <c r="B954" s="48">
        <v>0</v>
      </c>
      <c r="C954" s="51">
        <v>56.8</v>
      </c>
      <c r="D954" s="48">
        <v>47030.305981627454</v>
      </c>
      <c r="E954" s="48" t="s">
        <v>8070</v>
      </c>
      <c r="F954" s="48" t="s">
        <v>8072</v>
      </c>
      <c r="G954" s="48">
        <v>111</v>
      </c>
      <c r="H954" s="49">
        <v>9319.6299999999992</v>
      </c>
    </row>
    <row r="955" spans="1:8">
      <c r="A955" s="50" t="s">
        <v>9029</v>
      </c>
      <c r="B955" s="48">
        <v>0</v>
      </c>
      <c r="C955" s="51">
        <v>50.1</v>
      </c>
      <c r="D955" s="48">
        <v>252507.4512487803</v>
      </c>
      <c r="E955" s="48" t="s">
        <v>8073</v>
      </c>
      <c r="F955" s="48" t="s">
        <v>8072</v>
      </c>
      <c r="G955" s="48">
        <v>67</v>
      </c>
      <c r="H955" s="49">
        <v>4287.84</v>
      </c>
    </row>
    <row r="956" spans="1:8">
      <c r="A956" s="50" t="s">
        <v>9030</v>
      </c>
      <c r="B956" s="48">
        <v>0</v>
      </c>
      <c r="C956" s="51">
        <v>54.3</v>
      </c>
      <c r="D956" s="48">
        <v>425279.286799939</v>
      </c>
      <c r="E956" s="48" t="s">
        <v>8073</v>
      </c>
      <c r="F956" s="48" t="s">
        <v>8072</v>
      </c>
      <c r="G956" s="48">
        <v>80</v>
      </c>
      <c r="H956" s="49">
        <v>2918.14</v>
      </c>
    </row>
    <row r="957" spans="1:8">
      <c r="A957" s="50" t="s">
        <v>9031</v>
      </c>
      <c r="B957" s="48">
        <v>0</v>
      </c>
      <c r="C957" s="51">
        <v>54.4</v>
      </c>
      <c r="D957" s="48">
        <v>154710.93058864816</v>
      </c>
      <c r="E957" s="48" t="s">
        <v>8073</v>
      </c>
      <c r="F957" s="48" t="s">
        <v>8074</v>
      </c>
      <c r="G957" s="48">
        <v>20</v>
      </c>
      <c r="H957" s="49">
        <v>1510</v>
      </c>
    </row>
    <row r="958" spans="1:8">
      <c r="A958" s="50" t="s">
        <v>9032</v>
      </c>
      <c r="B958" s="48">
        <v>0</v>
      </c>
      <c r="C958" s="51">
        <v>56.5</v>
      </c>
      <c r="D958" s="48">
        <v>180756.52169286337</v>
      </c>
      <c r="E958" s="48" t="s">
        <v>8070</v>
      </c>
      <c r="F958" s="48" t="s">
        <v>8072</v>
      </c>
      <c r="G958" s="48">
        <v>31</v>
      </c>
      <c r="H958" s="49">
        <v>2488.69</v>
      </c>
    </row>
    <row r="959" spans="1:8">
      <c r="A959" s="50" t="s">
        <v>9033</v>
      </c>
      <c r="B959" s="48">
        <v>1</v>
      </c>
      <c r="C959" s="51">
        <v>56</v>
      </c>
      <c r="D959" s="48">
        <v>500389.97906134865</v>
      </c>
      <c r="E959" s="48" t="s">
        <v>8070</v>
      </c>
      <c r="F959" s="48" t="s">
        <v>8072</v>
      </c>
      <c r="G959" s="48">
        <v>36</v>
      </c>
      <c r="H959" s="49">
        <v>2065.0300000000002</v>
      </c>
    </row>
    <row r="960" spans="1:8">
      <c r="A960" s="50" t="s">
        <v>9034</v>
      </c>
      <c r="B960" s="48">
        <v>1</v>
      </c>
      <c r="C960" s="51">
        <v>57.4</v>
      </c>
      <c r="D960" s="48">
        <v>15483.075169308258</v>
      </c>
      <c r="E960" s="48" t="s">
        <v>8070</v>
      </c>
      <c r="F960" s="48" t="s">
        <v>8072</v>
      </c>
      <c r="G960" s="48">
        <v>46</v>
      </c>
      <c r="H960" s="49">
        <v>5683.79</v>
      </c>
    </row>
    <row r="961" spans="1:8">
      <c r="A961" s="50" t="s">
        <v>9035</v>
      </c>
      <c r="B961" s="48">
        <v>1</v>
      </c>
      <c r="C961" s="51">
        <v>56.4</v>
      </c>
      <c r="D961" s="48">
        <v>325160.32260286284</v>
      </c>
      <c r="E961" s="48" t="s">
        <v>8070</v>
      </c>
      <c r="F961" s="48" t="s">
        <v>8074</v>
      </c>
      <c r="G961" s="48">
        <v>90</v>
      </c>
      <c r="H961" s="49">
        <v>3050.59</v>
      </c>
    </row>
    <row r="962" spans="1:8">
      <c r="A962" s="50" t="s">
        <v>9036</v>
      </c>
      <c r="B962" s="48">
        <v>0</v>
      </c>
      <c r="C962" s="51">
        <v>57.3</v>
      </c>
      <c r="D962" s="48">
        <v>208102.78515482729</v>
      </c>
      <c r="E962" s="48" t="s">
        <v>8073</v>
      </c>
      <c r="F962" s="48" t="s">
        <v>8071</v>
      </c>
      <c r="G962" s="48">
        <v>61</v>
      </c>
      <c r="H962" s="49">
        <v>10161</v>
      </c>
    </row>
    <row r="963" spans="1:8">
      <c r="A963" s="50" t="s">
        <v>9037</v>
      </c>
      <c r="B963" s="48">
        <v>0</v>
      </c>
      <c r="C963" s="51">
        <v>53</v>
      </c>
      <c r="D963" s="48">
        <v>174898.42679704999</v>
      </c>
      <c r="E963" s="48" t="s">
        <v>8070</v>
      </c>
      <c r="F963" s="48" t="s">
        <v>8071</v>
      </c>
      <c r="G963" s="48">
        <v>122</v>
      </c>
      <c r="H963" s="49">
        <v>9190.56</v>
      </c>
    </row>
    <row r="964" spans="1:8">
      <c r="A964" s="50" t="s">
        <v>9038</v>
      </c>
      <c r="B964" s="48">
        <v>0</v>
      </c>
      <c r="C964" s="51">
        <v>59.2</v>
      </c>
      <c r="D964" s="48">
        <v>16569.091648049605</v>
      </c>
      <c r="E964" s="48" t="s">
        <v>8070</v>
      </c>
      <c r="F964" s="48" t="s">
        <v>8071</v>
      </c>
      <c r="G964" s="48">
        <v>82</v>
      </c>
      <c r="H964" s="49">
        <v>3243.31</v>
      </c>
    </row>
    <row r="965" spans="1:8">
      <c r="A965" s="50" t="s">
        <v>9039</v>
      </c>
      <c r="B965" s="48">
        <v>0</v>
      </c>
      <c r="C965" s="51">
        <v>59.4</v>
      </c>
      <c r="D965" s="48">
        <v>126242.39088670611</v>
      </c>
      <c r="E965" s="48" t="s">
        <v>8070</v>
      </c>
      <c r="F965" s="48" t="s">
        <v>8074</v>
      </c>
      <c r="G965" s="48">
        <v>46</v>
      </c>
      <c r="H965" s="49">
        <v>4074.5</v>
      </c>
    </row>
    <row r="966" spans="1:8">
      <c r="A966" s="50" t="s">
        <v>9040</v>
      </c>
      <c r="B966" s="48">
        <v>0</v>
      </c>
      <c r="C966" s="51">
        <v>50.7</v>
      </c>
      <c r="D966" s="48">
        <v>244848.10046865381</v>
      </c>
      <c r="E966" s="48" t="s">
        <v>8070</v>
      </c>
      <c r="F966" s="48" t="s">
        <v>8072</v>
      </c>
      <c r="G966" s="48">
        <v>52</v>
      </c>
      <c r="H966" s="49">
        <v>2352.4</v>
      </c>
    </row>
    <row r="967" spans="1:8">
      <c r="A967" s="50" t="s">
        <v>9041</v>
      </c>
      <c r="B967" s="48">
        <v>0</v>
      </c>
      <c r="C967" s="51">
        <v>51.1</v>
      </c>
      <c r="D967" s="48">
        <v>7546.1009425961565</v>
      </c>
      <c r="E967" s="48" t="s">
        <v>8073</v>
      </c>
      <c r="F967" s="48" t="s">
        <v>8072</v>
      </c>
      <c r="G967" s="48">
        <v>117</v>
      </c>
      <c r="H967" s="49">
        <v>1360.34</v>
      </c>
    </row>
    <row r="968" spans="1:8">
      <c r="A968" s="50" t="s">
        <v>9042</v>
      </c>
      <c r="B968" s="48">
        <v>0</v>
      </c>
      <c r="C968" s="51">
        <v>51.1</v>
      </c>
      <c r="D968" s="48">
        <v>256429.84718128951</v>
      </c>
      <c r="E968" s="48" t="s">
        <v>8070</v>
      </c>
      <c r="F968" s="48" t="s">
        <v>8072</v>
      </c>
      <c r="G968" s="48">
        <v>154</v>
      </c>
      <c r="H968" s="49">
        <v>4276.12</v>
      </c>
    </row>
    <row r="969" spans="1:8">
      <c r="A969" s="50" t="s">
        <v>9043</v>
      </c>
      <c r="B969" s="48">
        <v>0</v>
      </c>
      <c r="C969" s="51">
        <v>51.7</v>
      </c>
      <c r="D969" s="48">
        <v>248851.41151021075</v>
      </c>
      <c r="E969" s="48" t="s">
        <v>8073</v>
      </c>
      <c r="F969" s="48" t="s">
        <v>8072</v>
      </c>
      <c r="G969" s="48">
        <v>63</v>
      </c>
      <c r="H969" s="49">
        <v>4582.6000000000004</v>
      </c>
    </row>
    <row r="970" spans="1:8">
      <c r="A970" s="50" t="s">
        <v>9044</v>
      </c>
      <c r="B970" s="48">
        <v>0</v>
      </c>
      <c r="C970" s="51">
        <v>50.1</v>
      </c>
      <c r="D970" s="48">
        <v>73077.073462707922</v>
      </c>
      <c r="E970" s="48" t="s">
        <v>8073</v>
      </c>
      <c r="F970" s="48" t="s">
        <v>8071</v>
      </c>
      <c r="G970" s="48">
        <v>34</v>
      </c>
      <c r="H970" s="49">
        <v>9490.58</v>
      </c>
    </row>
    <row r="971" spans="1:8">
      <c r="A971" s="50" t="s">
        <v>9045</v>
      </c>
      <c r="B971" s="48">
        <v>1</v>
      </c>
      <c r="C971" s="51">
        <v>51.9</v>
      </c>
      <c r="D971" s="48">
        <v>225209.0471206861</v>
      </c>
      <c r="E971" s="48" t="s">
        <v>8073</v>
      </c>
      <c r="F971" s="48" t="s">
        <v>8074</v>
      </c>
      <c r="G971" s="48">
        <v>77</v>
      </c>
      <c r="H971" s="49">
        <v>1537.36</v>
      </c>
    </row>
    <row r="972" spans="1:8">
      <c r="A972" s="50" t="s">
        <v>9046</v>
      </c>
      <c r="B972" s="48">
        <v>0</v>
      </c>
      <c r="C972" s="51">
        <v>57.8</v>
      </c>
      <c r="D972" s="48">
        <v>6789.0340370754475</v>
      </c>
      <c r="E972" s="48" t="s">
        <v>8070</v>
      </c>
      <c r="F972" s="48" t="s">
        <v>8072</v>
      </c>
      <c r="G972" s="48">
        <v>144</v>
      </c>
      <c r="H972" s="49">
        <v>3340.28</v>
      </c>
    </row>
    <row r="973" spans="1:8">
      <c r="A973" s="50" t="s">
        <v>9047</v>
      </c>
      <c r="B973" s="48">
        <v>0</v>
      </c>
      <c r="C973" s="51">
        <v>54.5</v>
      </c>
      <c r="D973" s="48">
        <v>301892.04929277592</v>
      </c>
      <c r="E973" s="48" t="s">
        <v>8073</v>
      </c>
      <c r="F973" s="48" t="s">
        <v>8072</v>
      </c>
      <c r="G973" s="48">
        <v>31</v>
      </c>
      <c r="H973" s="49">
        <v>2032.52</v>
      </c>
    </row>
    <row r="974" spans="1:8">
      <c r="A974" s="50" t="s">
        <v>9048</v>
      </c>
      <c r="B974" s="48">
        <v>0</v>
      </c>
      <c r="C974" s="51">
        <v>51.6</v>
      </c>
      <c r="D974" s="48">
        <v>92599.173533430978</v>
      </c>
      <c r="E974" s="48" t="s">
        <v>8070</v>
      </c>
      <c r="F974" s="48" t="s">
        <v>8072</v>
      </c>
      <c r="G974" s="48">
        <v>32</v>
      </c>
      <c r="H974" s="49">
        <v>6174.49</v>
      </c>
    </row>
    <row r="975" spans="1:8">
      <c r="A975" s="50" t="s">
        <v>9049</v>
      </c>
      <c r="B975" s="48">
        <v>0</v>
      </c>
      <c r="C975" s="51">
        <v>52.2</v>
      </c>
      <c r="D975" s="48">
        <v>238940.09597542963</v>
      </c>
      <c r="E975" s="48" t="s">
        <v>8070</v>
      </c>
      <c r="F975" s="48" t="s">
        <v>8072</v>
      </c>
      <c r="G975" s="48">
        <v>51</v>
      </c>
      <c r="H975" s="49">
        <v>7143.47</v>
      </c>
    </row>
    <row r="976" spans="1:8">
      <c r="A976" s="50" t="s">
        <v>9050</v>
      </c>
      <c r="B976" s="48">
        <v>0</v>
      </c>
      <c r="C976" s="51">
        <v>59.8</v>
      </c>
      <c r="D976" s="48">
        <v>126602.05120301354</v>
      </c>
      <c r="E976" s="48" t="s">
        <v>8073</v>
      </c>
      <c r="F976" s="48" t="s">
        <v>8072</v>
      </c>
      <c r="G976" s="48">
        <v>57</v>
      </c>
      <c r="H976" s="49">
        <v>3891.01</v>
      </c>
    </row>
    <row r="977" spans="1:8">
      <c r="A977" s="50" t="s">
        <v>9051</v>
      </c>
      <c r="B977" s="48">
        <v>0</v>
      </c>
      <c r="C977" s="51">
        <v>50.1</v>
      </c>
      <c r="D977" s="48">
        <v>42923.4713298969</v>
      </c>
      <c r="E977" s="48" t="s">
        <v>8070</v>
      </c>
      <c r="F977" s="48" t="s">
        <v>8072</v>
      </c>
      <c r="G977" s="48">
        <v>66</v>
      </c>
      <c r="H977" s="49">
        <v>1398.05</v>
      </c>
    </row>
    <row r="978" spans="1:8">
      <c r="A978" s="50" t="s">
        <v>9052</v>
      </c>
      <c r="B978" s="48">
        <v>1</v>
      </c>
      <c r="C978" s="51">
        <v>52.1</v>
      </c>
      <c r="D978" s="48">
        <v>262448.96757737559</v>
      </c>
      <c r="E978" s="48" t="s">
        <v>8073</v>
      </c>
      <c r="F978" s="48" t="s">
        <v>8072</v>
      </c>
      <c r="G978" s="48">
        <v>66</v>
      </c>
      <c r="H978" s="49">
        <v>961.95</v>
      </c>
    </row>
    <row r="979" spans="1:8">
      <c r="A979" s="50" t="s">
        <v>9053</v>
      </c>
      <c r="B979" s="48">
        <v>0</v>
      </c>
      <c r="C979" s="51">
        <v>55.4</v>
      </c>
      <c r="D979" s="48">
        <v>154957.94880990608</v>
      </c>
      <c r="E979" s="48" t="s">
        <v>8073</v>
      </c>
      <c r="F979" s="48" t="s">
        <v>8072</v>
      </c>
      <c r="G979" s="48">
        <v>74</v>
      </c>
      <c r="H979" s="49">
        <v>1630.5</v>
      </c>
    </row>
    <row r="980" spans="1:8">
      <c r="A980" s="50" t="s">
        <v>9054</v>
      </c>
      <c r="B980" s="48">
        <v>0</v>
      </c>
      <c r="C980" s="51">
        <v>58.4</v>
      </c>
      <c r="D980" s="48">
        <v>393698.28947339667</v>
      </c>
      <c r="E980" s="48" t="s">
        <v>8070</v>
      </c>
      <c r="F980" s="48" t="s">
        <v>8074</v>
      </c>
      <c r="G980" s="48">
        <v>222</v>
      </c>
      <c r="H980" s="49">
        <v>1687.96</v>
      </c>
    </row>
    <row r="981" spans="1:8">
      <c r="A981" s="50" t="s">
        <v>9055</v>
      </c>
      <c r="B981" s="48">
        <v>0</v>
      </c>
      <c r="C981" s="51">
        <v>53</v>
      </c>
      <c r="D981" s="48">
        <v>236489.99479609</v>
      </c>
      <c r="E981" s="48" t="s">
        <v>8073</v>
      </c>
      <c r="F981" s="48" t="s">
        <v>8072</v>
      </c>
      <c r="G981" s="48">
        <v>155</v>
      </c>
      <c r="H981" s="49">
        <v>5020.5200000000004</v>
      </c>
    </row>
    <row r="982" spans="1:8">
      <c r="A982" s="50" t="s">
        <v>9056</v>
      </c>
      <c r="B982" s="48">
        <v>1</v>
      </c>
      <c r="C982" s="51">
        <v>55.8</v>
      </c>
      <c r="D982" s="48">
        <v>89869.656686486065</v>
      </c>
      <c r="E982" s="48" t="s">
        <v>8073</v>
      </c>
      <c r="F982" s="48" t="s">
        <v>8072</v>
      </c>
      <c r="G982" s="48">
        <v>25</v>
      </c>
      <c r="H982" s="49">
        <v>1135.68</v>
      </c>
    </row>
    <row r="983" spans="1:8">
      <c r="A983" s="50" t="s">
        <v>9057</v>
      </c>
      <c r="B983" s="48">
        <v>0</v>
      </c>
      <c r="C983" s="51">
        <v>58.8</v>
      </c>
      <c r="D983" s="48">
        <v>130743.73464699739</v>
      </c>
      <c r="E983" s="48" t="s">
        <v>8073</v>
      </c>
      <c r="F983" s="48" t="s">
        <v>8072</v>
      </c>
      <c r="G983" s="48">
        <v>32</v>
      </c>
      <c r="H983" s="49">
        <v>2881.34</v>
      </c>
    </row>
    <row r="984" spans="1:8">
      <c r="A984" s="50" t="s">
        <v>9058</v>
      </c>
      <c r="B984" s="48">
        <v>0</v>
      </c>
      <c r="C984" s="51">
        <v>57</v>
      </c>
      <c r="D984" s="48">
        <v>37878.49752336635</v>
      </c>
      <c r="E984" s="48" t="s">
        <v>8070</v>
      </c>
      <c r="F984" s="48" t="s">
        <v>8072</v>
      </c>
      <c r="G984" s="48">
        <v>120</v>
      </c>
      <c r="H984" s="49">
        <v>3928.88</v>
      </c>
    </row>
    <row r="985" spans="1:8">
      <c r="A985" s="50" t="s">
        <v>9059</v>
      </c>
      <c r="B985" s="48">
        <v>1</v>
      </c>
      <c r="C985" s="51">
        <v>53.8</v>
      </c>
      <c r="D985" s="48">
        <v>322551.39129067579</v>
      </c>
      <c r="E985" s="48" t="s">
        <v>8073</v>
      </c>
      <c r="F985" s="48" t="s">
        <v>8072</v>
      </c>
      <c r="G985" s="48">
        <v>93</v>
      </c>
      <c r="H985" s="49">
        <v>3624.94</v>
      </c>
    </row>
    <row r="986" spans="1:8">
      <c r="A986" s="50" t="s">
        <v>9060</v>
      </c>
      <c r="B986" s="48">
        <v>1</v>
      </c>
      <c r="C986" s="51">
        <v>55.9</v>
      </c>
      <c r="D986" s="48">
        <v>51950.639077323001</v>
      </c>
      <c r="E986" s="48" t="s">
        <v>8070</v>
      </c>
      <c r="F986" s="48" t="s">
        <v>8072</v>
      </c>
      <c r="G986" s="48">
        <v>85</v>
      </c>
      <c r="H986" s="49">
        <v>2098.39</v>
      </c>
    </row>
    <row r="987" spans="1:8">
      <c r="A987" s="50" t="s">
        <v>9061</v>
      </c>
      <c r="B987" s="48">
        <v>0</v>
      </c>
      <c r="C987" s="51">
        <v>54.9</v>
      </c>
      <c r="D987" s="48">
        <v>287457.99389710219</v>
      </c>
      <c r="E987" s="48" t="s">
        <v>8073</v>
      </c>
      <c r="F987" s="48" t="s">
        <v>8072</v>
      </c>
      <c r="G987" s="48">
        <v>160</v>
      </c>
      <c r="H987" s="49">
        <v>3697.83</v>
      </c>
    </row>
    <row r="988" spans="1:8">
      <c r="A988" s="50" t="s">
        <v>9062</v>
      </c>
      <c r="B988" s="48">
        <v>0</v>
      </c>
      <c r="C988" s="51">
        <v>56.8</v>
      </c>
      <c r="D988" s="48">
        <v>511385.63607945637</v>
      </c>
      <c r="E988" s="48" t="s">
        <v>8070</v>
      </c>
      <c r="F988" s="48" t="s">
        <v>8072</v>
      </c>
      <c r="G988" s="48">
        <v>48</v>
      </c>
      <c r="H988" s="49">
        <v>1685.57</v>
      </c>
    </row>
    <row r="989" spans="1:8">
      <c r="A989" s="50" t="s">
        <v>9063</v>
      </c>
      <c r="B989" s="48">
        <v>0</v>
      </c>
      <c r="C989" s="51">
        <v>56.3</v>
      </c>
      <c r="D989" s="48">
        <v>595935.42986183579</v>
      </c>
      <c r="E989" s="48" t="s">
        <v>8070</v>
      </c>
      <c r="F989" s="48" t="s">
        <v>8071</v>
      </c>
      <c r="G989" s="48">
        <v>54</v>
      </c>
      <c r="H989" s="49">
        <v>2351.92</v>
      </c>
    </row>
    <row r="990" spans="1:8">
      <c r="A990" s="50" t="s">
        <v>9064</v>
      </c>
      <c r="B990" s="48">
        <v>0</v>
      </c>
      <c r="C990" s="51">
        <v>52.5</v>
      </c>
      <c r="D990" s="48">
        <v>21784.924394766578</v>
      </c>
      <c r="E990" s="48" t="s">
        <v>8073</v>
      </c>
      <c r="F990" s="48" t="s">
        <v>8072</v>
      </c>
      <c r="G990" s="48">
        <v>57</v>
      </c>
      <c r="H990" s="49">
        <v>3613.56</v>
      </c>
    </row>
    <row r="991" spans="1:8">
      <c r="A991" s="57" t="s">
        <v>9065</v>
      </c>
      <c r="B991" s="48">
        <v>1</v>
      </c>
      <c r="C991" s="51">
        <v>53.7</v>
      </c>
      <c r="D991" s="48">
        <v>195733.70419499971</v>
      </c>
      <c r="E991" s="48" t="s">
        <v>8070</v>
      </c>
      <c r="F991" s="48" t="s">
        <v>8072</v>
      </c>
      <c r="G991" s="48">
        <v>85</v>
      </c>
      <c r="H991" s="49">
        <v>9727.7900000000009</v>
      </c>
    </row>
    <row r="992" spans="1:8">
      <c r="A992" s="50" t="s">
        <v>9066</v>
      </c>
      <c r="B992" s="48">
        <v>0</v>
      </c>
      <c r="C992" s="51">
        <v>52.6</v>
      </c>
      <c r="D992" s="48">
        <v>488669.65818697889</v>
      </c>
      <c r="E992" s="48" t="s">
        <v>8073</v>
      </c>
      <c r="F992" s="48" t="s">
        <v>8072</v>
      </c>
      <c r="G992" s="48">
        <v>68</v>
      </c>
      <c r="H992" s="49">
        <v>4264.7299999999996</v>
      </c>
    </row>
    <row r="993" spans="1:8">
      <c r="A993" s="50" t="s">
        <v>9067</v>
      </c>
      <c r="B993" s="48">
        <v>0</v>
      </c>
      <c r="C993" s="51">
        <v>57.7</v>
      </c>
      <c r="D993" s="48">
        <v>134647.7096805801</v>
      </c>
      <c r="E993" s="48" t="s">
        <v>8073</v>
      </c>
      <c r="F993" s="48" t="s">
        <v>8072</v>
      </c>
      <c r="G993" s="48">
        <v>112</v>
      </c>
      <c r="H993" s="49">
        <v>1515.41</v>
      </c>
    </row>
    <row r="994" spans="1:8">
      <c r="A994" s="50" t="s">
        <v>9068</v>
      </c>
      <c r="B994" s="48">
        <v>0</v>
      </c>
      <c r="C994" s="51">
        <v>53.9</v>
      </c>
      <c r="D994" s="48">
        <v>175856.14965236615</v>
      </c>
      <c r="E994" s="48" t="s">
        <v>8073</v>
      </c>
      <c r="F994" s="48" t="s">
        <v>8072</v>
      </c>
      <c r="G994" s="48">
        <v>38</v>
      </c>
      <c r="H994" s="49">
        <v>4120.83</v>
      </c>
    </row>
    <row r="995" spans="1:8">
      <c r="A995" s="50" t="s">
        <v>9069</v>
      </c>
      <c r="B995" s="48">
        <v>0</v>
      </c>
      <c r="C995" s="51">
        <v>54.9</v>
      </c>
      <c r="D995" s="48">
        <v>22362.388164065906</v>
      </c>
      <c r="E995" s="48" t="s">
        <v>8070</v>
      </c>
      <c r="F995" s="48" t="s">
        <v>8072</v>
      </c>
      <c r="G995" s="48">
        <v>108</v>
      </c>
      <c r="H995" s="49">
        <v>5078.3500000000004</v>
      </c>
    </row>
    <row r="996" spans="1:8">
      <c r="A996" s="50" t="s">
        <v>9070</v>
      </c>
      <c r="B996" s="48">
        <v>1</v>
      </c>
      <c r="C996" s="51">
        <v>56.5</v>
      </c>
      <c r="D996" s="48">
        <v>171226.35467899096</v>
      </c>
      <c r="E996" s="48" t="s">
        <v>8073</v>
      </c>
      <c r="F996" s="48" t="s">
        <v>8074</v>
      </c>
      <c r="G996" s="48">
        <v>58</v>
      </c>
      <c r="H996" s="49">
        <v>2719.37</v>
      </c>
    </row>
    <row r="997" spans="1:8">
      <c r="A997" s="50" t="s">
        <v>9071</v>
      </c>
      <c r="B997" s="48">
        <v>0</v>
      </c>
      <c r="C997" s="51">
        <v>53.9</v>
      </c>
      <c r="D997" s="48">
        <v>342539.60987414717</v>
      </c>
      <c r="E997" s="48" t="s">
        <v>8070</v>
      </c>
      <c r="F997" s="48" t="s">
        <v>8072</v>
      </c>
      <c r="G997" s="48">
        <v>61</v>
      </c>
      <c r="H997" s="49">
        <v>3782.92</v>
      </c>
    </row>
    <row r="998" spans="1:8">
      <c r="A998" s="50" t="s">
        <v>9072</v>
      </c>
      <c r="B998" s="48">
        <v>0</v>
      </c>
      <c r="C998" s="51">
        <v>52.6</v>
      </c>
      <c r="D998" s="48">
        <v>374326.40839507623</v>
      </c>
      <c r="E998" s="48" t="s">
        <v>8070</v>
      </c>
      <c r="F998" s="48" t="s">
        <v>8072</v>
      </c>
      <c r="G998" s="48">
        <v>44</v>
      </c>
      <c r="H998" s="49">
        <v>12561.37</v>
      </c>
    </row>
    <row r="999" spans="1:8">
      <c r="A999" s="50" t="s">
        <v>9073</v>
      </c>
      <c r="B999" s="48">
        <v>1</v>
      </c>
      <c r="C999" s="51">
        <v>56.3</v>
      </c>
      <c r="D999" s="48">
        <v>30011.770507964877</v>
      </c>
      <c r="E999" s="48" t="s">
        <v>8073</v>
      </c>
      <c r="F999" s="48" t="s">
        <v>8071</v>
      </c>
      <c r="G999" s="48">
        <v>39</v>
      </c>
      <c r="H999" s="49">
        <v>2999.61</v>
      </c>
    </row>
    <row r="1000" spans="1:8">
      <c r="A1000" s="50" t="s">
        <v>9074</v>
      </c>
      <c r="B1000" s="48">
        <v>0</v>
      </c>
      <c r="C1000" s="51">
        <v>53.6</v>
      </c>
      <c r="D1000" s="48">
        <v>263042.50469803793</v>
      </c>
      <c r="E1000" s="48" t="s">
        <v>8070</v>
      </c>
      <c r="F1000" s="48" t="s">
        <v>8071</v>
      </c>
      <c r="G1000" s="48">
        <v>122</v>
      </c>
      <c r="H1000" s="49">
        <v>8609.84</v>
      </c>
    </row>
    <row r="1001" spans="1:8">
      <c r="A1001" s="50" t="s">
        <v>9075</v>
      </c>
      <c r="B1001" s="48">
        <v>1</v>
      </c>
      <c r="C1001" s="51">
        <v>57.1</v>
      </c>
      <c r="D1001" s="48">
        <v>391415.83255421399</v>
      </c>
      <c r="E1001" s="48" t="s">
        <v>8073</v>
      </c>
      <c r="F1001" s="48" t="s">
        <v>8072</v>
      </c>
      <c r="G1001" s="48">
        <v>37</v>
      </c>
      <c r="H1001" s="49">
        <v>5515.19</v>
      </c>
    </row>
    <row r="1002" spans="1:8">
      <c r="A1002" s="50" t="s">
        <v>9076</v>
      </c>
      <c r="B1002" s="48">
        <v>0</v>
      </c>
      <c r="C1002" s="51">
        <v>58.8</v>
      </c>
      <c r="D1002" s="48">
        <v>496273.33453674783</v>
      </c>
      <c r="E1002" s="48" t="s">
        <v>8070</v>
      </c>
      <c r="F1002" s="48" t="s">
        <v>8072</v>
      </c>
      <c r="G1002" s="48">
        <v>141</v>
      </c>
      <c r="H1002" s="49">
        <v>10383.25</v>
      </c>
    </row>
    <row r="1003" spans="1:8">
      <c r="A1003" s="50" t="s">
        <v>9077</v>
      </c>
      <c r="B1003" s="48">
        <v>0</v>
      </c>
      <c r="C1003" s="51">
        <v>59.9</v>
      </c>
      <c r="D1003" s="48">
        <v>143020.0972864014</v>
      </c>
      <c r="E1003" s="48" t="s">
        <v>8070</v>
      </c>
      <c r="F1003" s="48" t="s">
        <v>8071</v>
      </c>
      <c r="G1003" s="48">
        <v>104</v>
      </c>
      <c r="H1003" s="49">
        <v>3710.1</v>
      </c>
    </row>
    <row r="1004" spans="1:8">
      <c r="A1004" s="50" t="s">
        <v>9078</v>
      </c>
      <c r="B1004" s="48">
        <v>0</v>
      </c>
      <c r="C1004" s="51">
        <v>50.1</v>
      </c>
      <c r="D1004" s="48">
        <v>87477.814360334582</v>
      </c>
      <c r="E1004" s="48" t="s">
        <v>8070</v>
      </c>
      <c r="F1004" s="48" t="s">
        <v>8071</v>
      </c>
      <c r="G1004" s="48">
        <v>182</v>
      </c>
      <c r="H1004" s="49">
        <v>10652.99</v>
      </c>
    </row>
    <row r="1005" spans="1:8">
      <c r="A1005" s="50" t="s">
        <v>9079</v>
      </c>
      <c r="B1005" s="48">
        <v>0</v>
      </c>
      <c r="C1005" s="51">
        <v>58.5</v>
      </c>
      <c r="D1005" s="48">
        <v>94185.046800527896</v>
      </c>
      <c r="E1005" s="48" t="s">
        <v>8073</v>
      </c>
      <c r="F1005" s="48" t="s">
        <v>8072</v>
      </c>
      <c r="G1005" s="48">
        <v>51</v>
      </c>
      <c r="H1005" s="49">
        <v>1511.24</v>
      </c>
    </row>
    <row r="1006" spans="1:8">
      <c r="A1006" s="50" t="s">
        <v>9080</v>
      </c>
      <c r="B1006" s="48">
        <v>0</v>
      </c>
      <c r="C1006" s="51">
        <v>51.8</v>
      </c>
      <c r="D1006" s="48">
        <v>32700.410646428016</v>
      </c>
      <c r="E1006" s="48" t="s">
        <v>8073</v>
      </c>
      <c r="F1006" s="48" t="s">
        <v>8074</v>
      </c>
      <c r="G1006" s="48">
        <v>109</v>
      </c>
      <c r="H1006" s="49">
        <v>3025.36</v>
      </c>
    </row>
    <row r="1007" spans="1:8">
      <c r="A1007" s="50" t="s">
        <v>9081</v>
      </c>
      <c r="B1007" s="48">
        <v>0</v>
      </c>
      <c r="C1007" s="51">
        <v>55.3</v>
      </c>
      <c r="D1007" s="48">
        <v>56448.14026958395</v>
      </c>
      <c r="E1007" s="48" t="s">
        <v>8073</v>
      </c>
      <c r="F1007" s="48" t="s">
        <v>8074</v>
      </c>
      <c r="G1007" s="48">
        <v>36</v>
      </c>
      <c r="H1007" s="49">
        <v>693.46</v>
      </c>
    </row>
    <row r="1008" spans="1:8">
      <c r="A1008" s="50" t="s">
        <v>9082</v>
      </c>
      <c r="B1008" s="48">
        <v>0</v>
      </c>
      <c r="C1008" s="51">
        <v>52.9</v>
      </c>
      <c r="D1008" s="48">
        <v>181512.83041097314</v>
      </c>
      <c r="E1008" s="48" t="s">
        <v>8070</v>
      </c>
      <c r="F1008" s="48" t="s">
        <v>8072</v>
      </c>
      <c r="G1008" s="48">
        <v>70</v>
      </c>
      <c r="H1008" s="49">
        <v>2245.37</v>
      </c>
    </row>
    <row r="1009" spans="1:8">
      <c r="A1009" s="50" t="s">
        <v>9083</v>
      </c>
      <c r="B1009" s="48">
        <v>0</v>
      </c>
      <c r="C1009" s="51">
        <v>57.4</v>
      </c>
      <c r="D1009" s="48">
        <v>48451.874656098735</v>
      </c>
      <c r="E1009" s="48" t="s">
        <v>8073</v>
      </c>
      <c r="F1009" s="48" t="s">
        <v>8072</v>
      </c>
      <c r="G1009" s="48">
        <v>102</v>
      </c>
      <c r="H1009" s="49">
        <v>9470.19</v>
      </c>
    </row>
    <row r="1010" spans="1:8">
      <c r="A1010" s="50" t="s">
        <v>9084</v>
      </c>
      <c r="B1010" s="48">
        <v>0</v>
      </c>
      <c r="C1010" s="51">
        <v>51.8</v>
      </c>
      <c r="D1010" s="48">
        <v>298616.39543902525</v>
      </c>
      <c r="E1010" s="48" t="s">
        <v>8070</v>
      </c>
      <c r="F1010" s="48" t="s">
        <v>8072</v>
      </c>
      <c r="G1010" s="48">
        <v>101</v>
      </c>
      <c r="H1010" s="49">
        <v>4755.68</v>
      </c>
    </row>
    <row r="1011" spans="1:8">
      <c r="A1011" s="50" t="s">
        <v>9085</v>
      </c>
      <c r="B1011" s="48">
        <v>0</v>
      </c>
      <c r="C1011" s="51">
        <v>50.7</v>
      </c>
      <c r="D1011" s="48">
        <v>247325.77982418324</v>
      </c>
      <c r="E1011" s="48" t="s">
        <v>8070</v>
      </c>
      <c r="F1011" s="48" t="s">
        <v>8072</v>
      </c>
      <c r="G1011" s="48">
        <v>34</v>
      </c>
      <c r="H1011" s="49">
        <v>779.54</v>
      </c>
    </row>
    <row r="1012" spans="1:8">
      <c r="A1012" s="50" t="s">
        <v>9086</v>
      </c>
      <c r="B1012" s="48">
        <v>0</v>
      </c>
      <c r="C1012" s="51">
        <v>57</v>
      </c>
      <c r="D1012" s="48">
        <v>314839.10850171512</v>
      </c>
      <c r="E1012" s="48" t="s">
        <v>8073</v>
      </c>
      <c r="F1012" s="48" t="s">
        <v>8074</v>
      </c>
      <c r="G1012" s="48">
        <v>33</v>
      </c>
      <c r="H1012" s="49">
        <v>1721.22</v>
      </c>
    </row>
    <row r="1013" spans="1:8">
      <c r="A1013" s="50" t="s">
        <v>9087</v>
      </c>
      <c r="B1013" s="48">
        <v>0</v>
      </c>
      <c r="C1013" s="51">
        <v>56.3</v>
      </c>
      <c r="D1013" s="48">
        <v>1014.2222491555941</v>
      </c>
      <c r="E1013" s="48" t="s">
        <v>8073</v>
      </c>
      <c r="F1013" s="48" t="s">
        <v>8072</v>
      </c>
      <c r="G1013" s="48">
        <v>203</v>
      </c>
      <c r="H1013" s="49">
        <v>2161.69</v>
      </c>
    </row>
    <row r="1014" spans="1:8">
      <c r="A1014" s="50" t="s">
        <v>9088</v>
      </c>
      <c r="B1014" s="48">
        <v>0</v>
      </c>
      <c r="C1014" s="51">
        <v>56.9</v>
      </c>
      <c r="D1014" s="48">
        <v>67310.729554127232</v>
      </c>
      <c r="E1014" s="48" t="s">
        <v>8073</v>
      </c>
      <c r="F1014" s="48" t="s">
        <v>8072</v>
      </c>
      <c r="G1014" s="48">
        <v>102</v>
      </c>
      <c r="H1014" s="49">
        <v>1216.94</v>
      </c>
    </row>
    <row r="1015" spans="1:8">
      <c r="A1015" s="50" t="s">
        <v>9089</v>
      </c>
      <c r="B1015" s="48">
        <v>0</v>
      </c>
      <c r="C1015" s="51">
        <v>54.6</v>
      </c>
      <c r="D1015" s="48">
        <v>451809.94141396123</v>
      </c>
      <c r="E1015" s="48" t="s">
        <v>8073</v>
      </c>
      <c r="F1015" s="48" t="s">
        <v>8072</v>
      </c>
      <c r="G1015" s="48">
        <v>111</v>
      </c>
      <c r="H1015" s="49">
        <v>3552.52</v>
      </c>
    </row>
    <row r="1016" spans="1:8">
      <c r="A1016" s="50" t="s">
        <v>9090</v>
      </c>
      <c r="B1016" s="48">
        <v>0</v>
      </c>
      <c r="C1016" s="51">
        <v>52.4</v>
      </c>
      <c r="D1016" s="48">
        <v>390968.64956779982</v>
      </c>
      <c r="E1016" s="48" t="s">
        <v>8070</v>
      </c>
      <c r="F1016" s="48" t="s">
        <v>8071</v>
      </c>
      <c r="G1016" s="48">
        <v>152</v>
      </c>
      <c r="H1016" s="49">
        <v>2600.04</v>
      </c>
    </row>
    <row r="1017" spans="1:8">
      <c r="A1017" s="50" t="s">
        <v>9091</v>
      </c>
      <c r="B1017" s="48">
        <v>0</v>
      </c>
      <c r="C1017" s="51">
        <v>52.1</v>
      </c>
      <c r="D1017" s="48">
        <v>352993.64071072038</v>
      </c>
      <c r="E1017" s="48" t="s">
        <v>8070</v>
      </c>
      <c r="F1017" s="48" t="s">
        <v>8072</v>
      </c>
      <c r="G1017" s="48">
        <v>31</v>
      </c>
      <c r="H1017" s="49">
        <v>669.98</v>
      </c>
    </row>
    <row r="1018" spans="1:8">
      <c r="A1018" s="50" t="s">
        <v>9092</v>
      </c>
      <c r="B1018" s="48">
        <v>0</v>
      </c>
      <c r="C1018" s="51">
        <v>59.5</v>
      </c>
      <c r="D1018" s="48">
        <v>50699.202056772359</v>
      </c>
      <c r="E1018" s="48" t="s">
        <v>8073</v>
      </c>
      <c r="F1018" s="48" t="s">
        <v>8072</v>
      </c>
      <c r="G1018" s="48">
        <v>33</v>
      </c>
      <c r="H1018" s="49">
        <v>4743.91</v>
      </c>
    </row>
    <row r="1019" spans="1:8">
      <c r="A1019" s="50" t="s">
        <v>9093</v>
      </c>
      <c r="B1019" s="48">
        <v>0</v>
      </c>
      <c r="C1019" s="51">
        <v>57</v>
      </c>
      <c r="D1019" s="48">
        <v>156676.74210942848</v>
      </c>
      <c r="E1019" s="48" t="s">
        <v>8073</v>
      </c>
      <c r="F1019" s="48" t="s">
        <v>8072</v>
      </c>
      <c r="G1019" s="48">
        <v>115</v>
      </c>
      <c r="H1019" s="49">
        <v>13643.33</v>
      </c>
    </row>
    <row r="1020" spans="1:8">
      <c r="A1020" s="50" t="s">
        <v>9094</v>
      </c>
      <c r="B1020" s="48">
        <v>1</v>
      </c>
      <c r="C1020" s="51">
        <v>53.3</v>
      </c>
      <c r="D1020" s="48">
        <v>124550.34113916004</v>
      </c>
      <c r="E1020" s="48" t="s">
        <v>8070</v>
      </c>
      <c r="F1020" s="48" t="s">
        <v>8072</v>
      </c>
      <c r="G1020" s="48">
        <v>56</v>
      </c>
      <c r="H1020" s="49">
        <v>1724.05</v>
      </c>
    </row>
    <row r="1021" spans="1:8">
      <c r="A1021" s="50" t="s">
        <v>9095</v>
      </c>
      <c r="B1021" s="48">
        <v>0</v>
      </c>
      <c r="C1021" s="51">
        <v>57.6</v>
      </c>
      <c r="D1021" s="48">
        <v>84275.506798904156</v>
      </c>
      <c r="E1021" s="48" t="s">
        <v>8073</v>
      </c>
      <c r="F1021" s="48" t="s">
        <v>8072</v>
      </c>
      <c r="G1021" s="48">
        <v>158</v>
      </c>
      <c r="H1021" s="49">
        <v>5043.34</v>
      </c>
    </row>
    <row r="1022" spans="1:8">
      <c r="A1022" s="50" t="s">
        <v>9096</v>
      </c>
      <c r="B1022" s="48">
        <v>1</v>
      </c>
      <c r="C1022" s="51">
        <v>51.7</v>
      </c>
      <c r="D1022" s="48">
        <v>387027.43372695724</v>
      </c>
      <c r="E1022" s="48" t="s">
        <v>8073</v>
      </c>
      <c r="F1022" s="48" t="s">
        <v>8072</v>
      </c>
      <c r="G1022" s="48">
        <v>61</v>
      </c>
      <c r="H1022" s="49">
        <v>6880.34</v>
      </c>
    </row>
    <row r="1023" spans="1:8">
      <c r="A1023" s="50" t="s">
        <v>9097</v>
      </c>
      <c r="B1023" s="48">
        <v>0</v>
      </c>
      <c r="C1023" s="51">
        <v>54.6</v>
      </c>
      <c r="D1023" s="48">
        <v>285162.27659060841</v>
      </c>
      <c r="E1023" s="48" t="s">
        <v>8070</v>
      </c>
      <c r="F1023" s="48" t="s">
        <v>8072</v>
      </c>
      <c r="G1023" s="48">
        <v>26</v>
      </c>
      <c r="H1023" s="49">
        <v>11890.63</v>
      </c>
    </row>
    <row r="1024" spans="1:8">
      <c r="A1024" s="50" t="s">
        <v>9098</v>
      </c>
      <c r="B1024" s="48">
        <v>1</v>
      </c>
      <c r="C1024" s="51">
        <v>56.7</v>
      </c>
      <c r="D1024" s="48">
        <v>77951.011293814256</v>
      </c>
      <c r="E1024" s="48" t="s">
        <v>8073</v>
      </c>
      <c r="F1024" s="48" t="s">
        <v>8072</v>
      </c>
      <c r="G1024" s="48">
        <v>153</v>
      </c>
      <c r="H1024" s="49">
        <v>6174.49</v>
      </c>
    </row>
    <row r="1025" spans="1:8">
      <c r="A1025" s="50" t="s">
        <v>9099</v>
      </c>
      <c r="B1025" s="48">
        <v>0</v>
      </c>
      <c r="C1025" s="51">
        <v>54.8</v>
      </c>
      <c r="D1025" s="48">
        <v>271541.03694184206</v>
      </c>
      <c r="E1025" s="48" t="s">
        <v>8073</v>
      </c>
      <c r="F1025" s="48" t="s">
        <v>8072</v>
      </c>
      <c r="G1025" s="48">
        <v>165</v>
      </c>
      <c r="H1025" s="49">
        <v>2750.61</v>
      </c>
    </row>
    <row r="1026" spans="1:8">
      <c r="A1026" s="50" t="s">
        <v>9100</v>
      </c>
      <c r="B1026" s="48">
        <v>0</v>
      </c>
      <c r="C1026" s="51">
        <v>53.2</v>
      </c>
      <c r="D1026" s="48">
        <v>76852.955595466061</v>
      </c>
      <c r="E1026" s="48" t="s">
        <v>8073</v>
      </c>
      <c r="F1026" s="48" t="s">
        <v>8072</v>
      </c>
      <c r="G1026" s="48">
        <v>115</v>
      </c>
      <c r="H1026" s="49">
        <v>4370.72</v>
      </c>
    </row>
    <row r="1027" spans="1:8">
      <c r="A1027" s="50" t="s">
        <v>9101</v>
      </c>
      <c r="B1027" s="48">
        <v>0</v>
      </c>
      <c r="C1027" s="51">
        <v>57.2</v>
      </c>
      <c r="D1027" s="48">
        <v>80154.671705646848</v>
      </c>
      <c r="E1027" s="48" t="s">
        <v>8070</v>
      </c>
      <c r="F1027" s="48" t="s">
        <v>8074</v>
      </c>
      <c r="G1027" s="48">
        <v>26</v>
      </c>
      <c r="H1027" s="49">
        <v>7331.27</v>
      </c>
    </row>
    <row r="1028" spans="1:8">
      <c r="A1028" s="50" t="s">
        <v>9102</v>
      </c>
      <c r="B1028" s="48">
        <v>1</v>
      </c>
      <c r="C1028" s="51">
        <v>50</v>
      </c>
      <c r="D1028" s="48">
        <v>201206.16612123189</v>
      </c>
      <c r="E1028" s="48" t="s">
        <v>8073</v>
      </c>
      <c r="F1028" s="48" t="s">
        <v>8072</v>
      </c>
      <c r="G1028" s="48">
        <v>44</v>
      </c>
      <c r="H1028" s="49">
        <v>1363.21</v>
      </c>
    </row>
    <row r="1029" spans="1:8">
      <c r="A1029" s="50" t="s">
        <v>9103</v>
      </c>
      <c r="B1029" s="48">
        <v>0</v>
      </c>
      <c r="C1029" s="51">
        <v>54.1</v>
      </c>
      <c r="D1029" s="48">
        <v>231588.67943278991</v>
      </c>
      <c r="E1029" s="48" t="s">
        <v>8070</v>
      </c>
      <c r="F1029" s="48" t="s">
        <v>8071</v>
      </c>
      <c r="G1029" s="48">
        <v>72</v>
      </c>
      <c r="H1029" s="49">
        <v>868.88</v>
      </c>
    </row>
    <row r="1030" spans="1:8">
      <c r="A1030" s="50" t="s">
        <v>9104</v>
      </c>
      <c r="B1030" s="48">
        <v>0</v>
      </c>
      <c r="C1030" s="51">
        <v>58.2</v>
      </c>
      <c r="D1030" s="48">
        <v>514960.63155306858</v>
      </c>
      <c r="E1030" s="48" t="s">
        <v>8073</v>
      </c>
      <c r="F1030" s="48" t="s">
        <v>8072</v>
      </c>
      <c r="G1030" s="48">
        <v>157</v>
      </c>
      <c r="H1030" s="49">
        <v>5101.46</v>
      </c>
    </row>
    <row r="1031" spans="1:8">
      <c r="A1031" s="50" t="s">
        <v>9105</v>
      </c>
      <c r="B1031" s="48">
        <v>1</v>
      </c>
      <c r="C1031" s="51">
        <v>59.3</v>
      </c>
      <c r="D1031" s="48">
        <v>57308.415221591553</v>
      </c>
      <c r="E1031" s="48" t="s">
        <v>8073</v>
      </c>
      <c r="F1031" s="48" t="s">
        <v>8072</v>
      </c>
      <c r="G1031" s="48">
        <v>132</v>
      </c>
      <c r="H1031" s="49">
        <v>7373.28</v>
      </c>
    </row>
    <row r="1032" spans="1:8">
      <c r="A1032" s="50" t="s">
        <v>9106</v>
      </c>
      <c r="B1032" s="48">
        <v>0</v>
      </c>
      <c r="C1032" s="51">
        <v>53.7</v>
      </c>
      <c r="D1032" s="48">
        <v>348944.42223767564</v>
      </c>
      <c r="E1032" s="48" t="s">
        <v>8073</v>
      </c>
      <c r="F1032" s="48" t="s">
        <v>8072</v>
      </c>
      <c r="G1032" s="48">
        <v>117</v>
      </c>
      <c r="H1032" s="49">
        <v>1932.38</v>
      </c>
    </row>
    <row r="1033" spans="1:8">
      <c r="A1033" s="50" t="s">
        <v>9107</v>
      </c>
      <c r="B1033" s="48">
        <v>0</v>
      </c>
      <c r="C1033" s="51">
        <v>58.6</v>
      </c>
      <c r="D1033" s="48">
        <v>134703.08719356015</v>
      </c>
      <c r="E1033" s="48" t="s">
        <v>8070</v>
      </c>
      <c r="F1033" s="48" t="s">
        <v>8072</v>
      </c>
      <c r="G1033" s="48">
        <v>148</v>
      </c>
      <c r="H1033" s="49">
        <v>4582.68</v>
      </c>
    </row>
    <row r="1034" spans="1:8">
      <c r="A1034" s="50" t="s">
        <v>9108</v>
      </c>
      <c r="B1034" s="48">
        <v>0</v>
      </c>
      <c r="C1034" s="51">
        <v>50.8</v>
      </c>
      <c r="D1034" s="48">
        <v>175222.35654107577</v>
      </c>
      <c r="E1034" s="48" t="s">
        <v>8070</v>
      </c>
      <c r="F1034" s="48" t="s">
        <v>8072</v>
      </c>
      <c r="G1034" s="48">
        <v>133</v>
      </c>
      <c r="H1034" s="49">
        <v>13081.71</v>
      </c>
    </row>
    <row r="1035" spans="1:8">
      <c r="A1035" s="50" t="s">
        <v>9109</v>
      </c>
      <c r="B1035" s="48">
        <v>1</v>
      </c>
      <c r="C1035" s="51">
        <v>55</v>
      </c>
      <c r="D1035" s="48">
        <v>485268.84314782626</v>
      </c>
      <c r="E1035" s="48" t="s">
        <v>8070</v>
      </c>
      <c r="F1035" s="48" t="s">
        <v>8072</v>
      </c>
      <c r="G1035" s="48">
        <v>139</v>
      </c>
      <c r="H1035" s="49">
        <v>2319.42</v>
      </c>
    </row>
    <row r="1036" spans="1:8">
      <c r="A1036" s="50" t="s">
        <v>9110</v>
      </c>
      <c r="B1036" s="48">
        <v>0</v>
      </c>
      <c r="C1036" s="51">
        <v>51.8</v>
      </c>
      <c r="D1036" s="48">
        <v>65354.363560676691</v>
      </c>
      <c r="E1036" s="48" t="s">
        <v>8070</v>
      </c>
      <c r="F1036" s="48" t="s">
        <v>8072</v>
      </c>
      <c r="G1036" s="48">
        <v>101</v>
      </c>
      <c r="H1036" s="49">
        <v>1255.6500000000001</v>
      </c>
    </row>
    <row r="1037" spans="1:8">
      <c r="A1037" s="50" t="s">
        <v>9111</v>
      </c>
      <c r="B1037" s="48">
        <v>0</v>
      </c>
      <c r="C1037" s="51">
        <v>52.5</v>
      </c>
      <c r="D1037" s="48">
        <v>310592.54286927817</v>
      </c>
      <c r="E1037" s="48" t="s">
        <v>8070</v>
      </c>
      <c r="F1037" s="48" t="s">
        <v>8071</v>
      </c>
      <c r="G1037" s="48">
        <v>70</v>
      </c>
      <c r="H1037" s="49">
        <v>10813.57</v>
      </c>
    </row>
    <row r="1038" spans="1:8">
      <c r="A1038" s="50" t="s">
        <v>9112</v>
      </c>
      <c r="B1038" s="48">
        <v>0</v>
      </c>
      <c r="C1038" s="51">
        <v>54.2</v>
      </c>
      <c r="D1038" s="48">
        <v>48276.407031414114</v>
      </c>
      <c r="E1038" s="48" t="s">
        <v>8073</v>
      </c>
      <c r="F1038" s="48" t="s">
        <v>8072</v>
      </c>
      <c r="G1038" s="48">
        <v>57</v>
      </c>
      <c r="H1038" s="49">
        <v>3154.56</v>
      </c>
    </row>
    <row r="1039" spans="1:8">
      <c r="A1039" s="50" t="s">
        <v>9113</v>
      </c>
      <c r="B1039" s="48">
        <v>1</v>
      </c>
      <c r="C1039" s="51">
        <v>51.1</v>
      </c>
      <c r="D1039" s="48">
        <v>529114.02080076502</v>
      </c>
      <c r="E1039" s="48" t="s">
        <v>8073</v>
      </c>
      <c r="F1039" s="48" t="s">
        <v>8072</v>
      </c>
      <c r="G1039" s="48">
        <v>159</v>
      </c>
      <c r="H1039" s="49">
        <v>3515.44</v>
      </c>
    </row>
    <row r="1040" spans="1:8">
      <c r="A1040" s="50" t="s">
        <v>9114</v>
      </c>
      <c r="B1040" s="48">
        <v>1</v>
      </c>
      <c r="C1040" s="51">
        <v>58.7</v>
      </c>
      <c r="D1040" s="48">
        <v>143619.04017007849</v>
      </c>
      <c r="E1040" s="48" t="s">
        <v>8070</v>
      </c>
      <c r="F1040" s="48" t="s">
        <v>8072</v>
      </c>
      <c r="G1040" s="48">
        <v>69</v>
      </c>
      <c r="H1040" s="49">
        <v>4239.1899999999996</v>
      </c>
    </row>
    <row r="1041" spans="1:8">
      <c r="A1041" s="50" t="s">
        <v>9115</v>
      </c>
      <c r="B1041" s="48">
        <v>0</v>
      </c>
      <c r="C1041" s="51">
        <v>52.3</v>
      </c>
      <c r="D1041" s="48">
        <v>144104.47659814832</v>
      </c>
      <c r="E1041" s="48" t="s">
        <v>8070</v>
      </c>
      <c r="F1041" s="48" t="s">
        <v>8072</v>
      </c>
      <c r="G1041" s="48">
        <v>70</v>
      </c>
      <c r="H1041" s="49">
        <v>1247.02</v>
      </c>
    </row>
    <row r="1042" spans="1:8">
      <c r="A1042" s="50" t="s">
        <v>9116</v>
      </c>
      <c r="B1042" s="48">
        <v>0</v>
      </c>
      <c r="C1042" s="51">
        <v>54.6</v>
      </c>
      <c r="D1042" s="48">
        <v>222378.20519817906</v>
      </c>
      <c r="E1042" s="48" t="s">
        <v>8073</v>
      </c>
      <c r="F1042" s="48" t="s">
        <v>8072</v>
      </c>
      <c r="G1042" s="48">
        <v>162</v>
      </c>
      <c r="H1042" s="49">
        <v>11793.64</v>
      </c>
    </row>
    <row r="1043" spans="1:8">
      <c r="A1043" s="50" t="s">
        <v>9117</v>
      </c>
      <c r="B1043" s="48">
        <v>0</v>
      </c>
      <c r="C1043" s="51">
        <v>57.6</v>
      </c>
      <c r="D1043" s="48">
        <v>32522.721139239868</v>
      </c>
      <c r="E1043" s="48" t="s">
        <v>8073</v>
      </c>
      <c r="F1043" s="48" t="s">
        <v>8072</v>
      </c>
      <c r="G1043" s="48">
        <v>62</v>
      </c>
      <c r="H1043" s="49">
        <v>2260.36</v>
      </c>
    </row>
    <row r="1044" spans="1:8">
      <c r="A1044" s="50" t="s">
        <v>9118</v>
      </c>
      <c r="B1044" s="48">
        <v>1</v>
      </c>
      <c r="C1044" s="51">
        <v>54.8</v>
      </c>
      <c r="D1044" s="48">
        <v>392879.96177316247</v>
      </c>
      <c r="E1044" s="48" t="s">
        <v>8073</v>
      </c>
      <c r="F1044" s="48" t="s">
        <v>8072</v>
      </c>
      <c r="G1044" s="48">
        <v>76</v>
      </c>
      <c r="H1044" s="49">
        <v>5159.26</v>
      </c>
    </row>
    <row r="1045" spans="1:8">
      <c r="A1045" s="50" t="s">
        <v>9119</v>
      </c>
      <c r="B1045" s="48">
        <v>0</v>
      </c>
      <c r="C1045" s="51">
        <v>51</v>
      </c>
      <c r="D1045" s="48">
        <v>111170.24462230859</v>
      </c>
      <c r="E1045" s="48" t="s">
        <v>8073</v>
      </c>
      <c r="F1045" s="48" t="s">
        <v>8072</v>
      </c>
      <c r="G1045" s="48">
        <v>113</v>
      </c>
      <c r="H1045" s="49">
        <v>2018.5</v>
      </c>
    </row>
    <row r="1046" spans="1:8">
      <c r="A1046" s="50" t="s">
        <v>9120</v>
      </c>
      <c r="B1046" s="48">
        <v>0</v>
      </c>
      <c r="C1046" s="51">
        <v>54.3</v>
      </c>
      <c r="D1046" s="48">
        <v>59159.325217210462</v>
      </c>
      <c r="E1046" s="48" t="s">
        <v>8070</v>
      </c>
      <c r="F1046" s="48" t="s">
        <v>8072</v>
      </c>
      <c r="G1046" s="48">
        <v>27</v>
      </c>
      <c r="H1046" s="49">
        <v>1846.61</v>
      </c>
    </row>
    <row r="1047" spans="1:8">
      <c r="A1047" s="50" t="s">
        <v>9121</v>
      </c>
      <c r="B1047" s="48">
        <v>0</v>
      </c>
      <c r="C1047" s="51">
        <v>58.6</v>
      </c>
      <c r="D1047" s="48">
        <v>378071.01685566088</v>
      </c>
      <c r="E1047" s="48" t="s">
        <v>8073</v>
      </c>
      <c r="F1047" s="48" t="s">
        <v>8072</v>
      </c>
      <c r="G1047" s="48">
        <v>42</v>
      </c>
      <c r="H1047" s="49">
        <v>3389.47</v>
      </c>
    </row>
    <row r="1048" spans="1:8">
      <c r="A1048" s="50" t="s">
        <v>9122</v>
      </c>
      <c r="B1048" s="48">
        <v>1</v>
      </c>
      <c r="C1048" s="51">
        <v>59.3</v>
      </c>
      <c r="D1048" s="48">
        <v>104885.70838905811</v>
      </c>
      <c r="E1048" s="48" t="s">
        <v>8070</v>
      </c>
      <c r="F1048" s="48" t="s">
        <v>8072</v>
      </c>
      <c r="G1048" s="48">
        <v>163</v>
      </c>
      <c r="H1048" s="49">
        <v>10020.469999999999</v>
      </c>
    </row>
    <row r="1049" spans="1:8">
      <c r="A1049" s="50" t="s">
        <v>9123</v>
      </c>
      <c r="B1049" s="48">
        <v>0</v>
      </c>
      <c r="C1049" s="51">
        <v>52.4</v>
      </c>
      <c r="D1049" s="48">
        <v>73024.65861925995</v>
      </c>
      <c r="E1049" s="48" t="s">
        <v>8073</v>
      </c>
      <c r="F1049" s="48" t="s">
        <v>8074</v>
      </c>
      <c r="G1049" s="48">
        <v>98</v>
      </c>
      <c r="H1049" s="49">
        <v>8740.1200000000008</v>
      </c>
    </row>
    <row r="1050" spans="1:8">
      <c r="A1050" s="50" t="s">
        <v>9124</v>
      </c>
      <c r="B1050" s="48">
        <v>0</v>
      </c>
      <c r="C1050" s="51">
        <v>55.1</v>
      </c>
      <c r="D1050" s="48">
        <v>272960.71513836231</v>
      </c>
      <c r="E1050" s="48" t="s">
        <v>8070</v>
      </c>
      <c r="F1050" s="48" t="s">
        <v>8072</v>
      </c>
      <c r="G1050" s="48">
        <v>112</v>
      </c>
      <c r="H1050" s="49">
        <v>2462.39</v>
      </c>
    </row>
    <row r="1051" spans="1:8">
      <c r="A1051" s="50" t="s">
        <v>9125</v>
      </c>
      <c r="B1051" s="48">
        <v>0</v>
      </c>
      <c r="C1051" s="51">
        <v>54.1</v>
      </c>
      <c r="D1051" s="48">
        <v>88308.640225745025</v>
      </c>
      <c r="E1051" s="48" t="s">
        <v>8070</v>
      </c>
      <c r="F1051" s="48" t="s">
        <v>8071</v>
      </c>
      <c r="G1051" s="48">
        <v>82</v>
      </c>
      <c r="H1051" s="49">
        <v>4408.07</v>
      </c>
    </row>
    <row r="1052" spans="1:8">
      <c r="A1052" s="50" t="s">
        <v>9126</v>
      </c>
      <c r="B1052" s="48">
        <v>0</v>
      </c>
      <c r="C1052" s="51">
        <v>51.1</v>
      </c>
      <c r="D1052" s="48">
        <v>185635.9241071131</v>
      </c>
      <c r="E1052" s="48" t="s">
        <v>8073</v>
      </c>
      <c r="F1052" s="48" t="s">
        <v>8072</v>
      </c>
      <c r="G1052" s="48">
        <v>27</v>
      </c>
      <c r="H1052" s="49">
        <v>8933.6299999999992</v>
      </c>
    </row>
    <row r="1053" spans="1:8">
      <c r="A1053" s="50" t="s">
        <v>9127</v>
      </c>
      <c r="B1053" s="48">
        <v>0</v>
      </c>
      <c r="C1053" s="51">
        <v>57.1</v>
      </c>
      <c r="D1053" s="48">
        <v>157970.41426753925</v>
      </c>
      <c r="E1053" s="48" t="s">
        <v>8070</v>
      </c>
      <c r="F1053" s="48" t="s">
        <v>8074</v>
      </c>
      <c r="G1053" s="48">
        <v>43</v>
      </c>
      <c r="H1053" s="49">
        <v>3243.5</v>
      </c>
    </row>
    <row r="1054" spans="1:8">
      <c r="A1054" s="50" t="s">
        <v>9128</v>
      </c>
      <c r="B1054" s="48">
        <v>0</v>
      </c>
      <c r="C1054" s="51">
        <v>56.7</v>
      </c>
      <c r="D1054" s="48">
        <v>19663.685409042264</v>
      </c>
      <c r="E1054" s="48" t="s">
        <v>8070</v>
      </c>
      <c r="F1054" s="48" t="s">
        <v>8072</v>
      </c>
      <c r="G1054" s="48">
        <v>55</v>
      </c>
      <c r="H1054" s="49">
        <v>4995.67</v>
      </c>
    </row>
    <row r="1055" spans="1:8">
      <c r="A1055" s="50" t="s">
        <v>9129</v>
      </c>
      <c r="B1055" s="48">
        <v>0</v>
      </c>
      <c r="C1055" s="51">
        <v>55.6</v>
      </c>
      <c r="D1055" s="48">
        <v>499548.51105307101</v>
      </c>
      <c r="E1055" s="48" t="s">
        <v>8073</v>
      </c>
      <c r="F1055" s="48" t="s">
        <v>8072</v>
      </c>
      <c r="G1055" s="48">
        <v>133</v>
      </c>
      <c r="H1055" s="49">
        <v>5170.8500000000004</v>
      </c>
    </row>
    <row r="1056" spans="1:8">
      <c r="A1056" s="50" t="s">
        <v>9130</v>
      </c>
      <c r="B1056" s="48">
        <v>0</v>
      </c>
      <c r="C1056" s="51">
        <v>58.5</v>
      </c>
      <c r="D1056" s="48">
        <v>107752.33925449858</v>
      </c>
      <c r="E1056" s="48" t="s">
        <v>8073</v>
      </c>
      <c r="F1056" s="48" t="s">
        <v>8071</v>
      </c>
      <c r="G1056" s="48">
        <v>127</v>
      </c>
      <c r="H1056" s="49">
        <v>4835.29</v>
      </c>
    </row>
    <row r="1057" spans="1:8">
      <c r="A1057" s="50" t="s">
        <v>9131</v>
      </c>
      <c r="B1057" s="48">
        <v>1</v>
      </c>
      <c r="C1057" s="51">
        <v>56.4</v>
      </c>
      <c r="D1057" s="48">
        <v>221664.76935187075</v>
      </c>
      <c r="E1057" s="48" t="s">
        <v>8070</v>
      </c>
      <c r="F1057" s="48" t="s">
        <v>8074</v>
      </c>
      <c r="G1057" s="48">
        <v>122</v>
      </c>
      <c r="H1057" s="49">
        <v>2750.69</v>
      </c>
    </row>
    <row r="1058" spans="1:8">
      <c r="A1058" s="50" t="s">
        <v>9132</v>
      </c>
      <c r="B1058" s="48">
        <v>0</v>
      </c>
      <c r="C1058" s="51">
        <v>50.8</v>
      </c>
      <c r="D1058" s="48">
        <v>84531.384655779635</v>
      </c>
      <c r="E1058" s="48" t="s">
        <v>8073</v>
      </c>
      <c r="F1058" s="48" t="s">
        <v>8072</v>
      </c>
      <c r="G1058" s="48">
        <v>149</v>
      </c>
      <c r="H1058" s="49">
        <v>1328.11</v>
      </c>
    </row>
    <row r="1059" spans="1:8">
      <c r="A1059" s="50" t="s">
        <v>9133</v>
      </c>
      <c r="B1059" s="48">
        <v>1</v>
      </c>
      <c r="C1059" s="51">
        <v>55.2</v>
      </c>
      <c r="D1059" s="48">
        <v>587221.84077140351</v>
      </c>
      <c r="E1059" s="48" t="s">
        <v>8070</v>
      </c>
      <c r="F1059" s="48" t="s">
        <v>8072</v>
      </c>
      <c r="G1059" s="48">
        <v>70</v>
      </c>
      <c r="H1059" s="49">
        <v>10245.370000000001</v>
      </c>
    </row>
    <row r="1060" spans="1:8">
      <c r="A1060" s="50" t="s">
        <v>9134</v>
      </c>
      <c r="B1060" s="48">
        <v>0</v>
      </c>
      <c r="C1060" s="51">
        <v>58.4</v>
      </c>
      <c r="D1060" s="48">
        <v>386778.94826775504</v>
      </c>
      <c r="E1060" s="48" t="s">
        <v>8070</v>
      </c>
      <c r="F1060" s="48" t="s">
        <v>8072</v>
      </c>
      <c r="G1060" s="48">
        <v>62</v>
      </c>
      <c r="H1060" s="49">
        <v>7056.85</v>
      </c>
    </row>
    <row r="1061" spans="1:8">
      <c r="A1061" s="50" t="s">
        <v>9135</v>
      </c>
      <c r="B1061" s="48">
        <v>1</v>
      </c>
      <c r="C1061" s="51">
        <v>56.3</v>
      </c>
      <c r="D1061" s="48">
        <v>454586.28988577839</v>
      </c>
      <c r="E1061" s="48" t="s">
        <v>8073</v>
      </c>
      <c r="F1061" s="48" t="s">
        <v>8072</v>
      </c>
      <c r="G1061" s="48">
        <v>39</v>
      </c>
      <c r="H1061" s="49">
        <v>3939.43</v>
      </c>
    </row>
    <row r="1062" spans="1:8">
      <c r="A1062" s="50" t="s">
        <v>9136</v>
      </c>
      <c r="B1062" s="48">
        <v>0</v>
      </c>
      <c r="C1062" s="51">
        <v>56.3</v>
      </c>
      <c r="D1062" s="48">
        <v>403727.38195787556</v>
      </c>
      <c r="E1062" s="48" t="s">
        <v>8070</v>
      </c>
      <c r="F1062" s="48" t="s">
        <v>8074</v>
      </c>
      <c r="G1062" s="48">
        <v>31</v>
      </c>
      <c r="H1062" s="49">
        <v>2541.4499999999998</v>
      </c>
    </row>
    <row r="1063" spans="1:8">
      <c r="A1063" s="50" t="s">
        <v>9137</v>
      </c>
      <c r="B1063" s="48">
        <v>1</v>
      </c>
      <c r="C1063" s="51">
        <v>51.9</v>
      </c>
      <c r="D1063" s="48">
        <v>85215.573032170199</v>
      </c>
      <c r="E1063" s="48" t="s">
        <v>8070</v>
      </c>
      <c r="F1063" s="48" t="s">
        <v>8072</v>
      </c>
      <c r="G1063" s="48">
        <v>73</v>
      </c>
      <c r="H1063" s="49">
        <v>4155.72</v>
      </c>
    </row>
    <row r="1064" spans="1:8">
      <c r="A1064" s="50" t="s">
        <v>9138</v>
      </c>
      <c r="B1064" s="48">
        <v>1</v>
      </c>
      <c r="C1064" s="51">
        <v>52.9</v>
      </c>
      <c r="D1064" s="48">
        <v>70413.505378056085</v>
      </c>
      <c r="E1064" s="48" t="s">
        <v>8070</v>
      </c>
      <c r="F1064" s="48" t="s">
        <v>8074</v>
      </c>
      <c r="G1064" s="48">
        <v>29</v>
      </c>
      <c r="H1064" s="49">
        <v>2462.0500000000002</v>
      </c>
    </row>
    <row r="1065" spans="1:8">
      <c r="A1065" s="50" t="s">
        <v>9139</v>
      </c>
      <c r="B1065" s="48">
        <v>0</v>
      </c>
      <c r="C1065" s="51">
        <v>57.3</v>
      </c>
      <c r="D1065" s="48">
        <v>28516.023838376146</v>
      </c>
      <c r="E1065" s="48" t="s">
        <v>8070</v>
      </c>
      <c r="F1065" s="48" t="s">
        <v>8072</v>
      </c>
      <c r="G1065" s="48">
        <v>77</v>
      </c>
      <c r="H1065" s="49">
        <v>1849.21</v>
      </c>
    </row>
    <row r="1066" spans="1:8">
      <c r="A1066" s="50" t="s">
        <v>9140</v>
      </c>
      <c r="B1066" s="48">
        <v>0</v>
      </c>
      <c r="C1066" s="51">
        <v>55</v>
      </c>
      <c r="D1066" s="48">
        <v>187049.80234063836</v>
      </c>
      <c r="E1066" s="48" t="s">
        <v>8070</v>
      </c>
      <c r="F1066" s="48" t="s">
        <v>8072</v>
      </c>
      <c r="G1066" s="48">
        <v>81</v>
      </c>
      <c r="H1066" s="49">
        <v>12455.11</v>
      </c>
    </row>
    <row r="1067" spans="1:8">
      <c r="A1067" s="50" t="s">
        <v>9141</v>
      </c>
      <c r="B1067" s="48">
        <v>0</v>
      </c>
      <c r="C1067" s="51">
        <v>54.5</v>
      </c>
      <c r="D1067" s="48">
        <v>254933.41366430037</v>
      </c>
      <c r="E1067" s="48" t="s">
        <v>8070</v>
      </c>
      <c r="F1067" s="48" t="s">
        <v>8072</v>
      </c>
      <c r="G1067" s="48">
        <v>124</v>
      </c>
      <c r="H1067" s="49">
        <v>5514.72</v>
      </c>
    </row>
    <row r="1068" spans="1:8">
      <c r="A1068" s="50" t="s">
        <v>9142</v>
      </c>
      <c r="B1068" s="48">
        <v>0</v>
      </c>
      <c r="C1068" s="51">
        <v>57.4</v>
      </c>
      <c r="D1068" s="48">
        <v>478744.19415855</v>
      </c>
      <c r="E1068" s="48" t="s">
        <v>8073</v>
      </c>
      <c r="F1068" s="48" t="s">
        <v>8072</v>
      </c>
      <c r="G1068" s="48">
        <v>66</v>
      </c>
      <c r="H1068" s="49">
        <v>2720.9</v>
      </c>
    </row>
    <row r="1069" spans="1:8">
      <c r="A1069" s="50" t="s">
        <v>9143</v>
      </c>
      <c r="B1069" s="48">
        <v>0</v>
      </c>
      <c r="C1069" s="51">
        <v>52.6</v>
      </c>
      <c r="D1069" s="48">
        <v>144417.8384004824</v>
      </c>
      <c r="E1069" s="48" t="s">
        <v>8070</v>
      </c>
      <c r="F1069" s="48" t="s">
        <v>8072</v>
      </c>
      <c r="G1069" s="48">
        <v>81</v>
      </c>
      <c r="H1069" s="49">
        <v>3088.76</v>
      </c>
    </row>
    <row r="1070" spans="1:8">
      <c r="A1070" s="50" t="s">
        <v>9144</v>
      </c>
      <c r="B1070" s="48">
        <v>0</v>
      </c>
      <c r="C1070" s="51">
        <v>54.4</v>
      </c>
      <c r="D1070" s="48">
        <v>69570.646703906139</v>
      </c>
      <c r="E1070" s="48" t="s">
        <v>8073</v>
      </c>
      <c r="F1070" s="48" t="s">
        <v>8072</v>
      </c>
      <c r="G1070" s="48">
        <v>87</v>
      </c>
      <c r="H1070" s="49">
        <v>4650.45</v>
      </c>
    </row>
    <row r="1071" spans="1:8">
      <c r="A1071" s="50" t="s">
        <v>9145</v>
      </c>
      <c r="B1071" s="48">
        <v>0</v>
      </c>
      <c r="C1071" s="51">
        <v>54.9</v>
      </c>
      <c r="D1071" s="48">
        <v>137563.3041649393</v>
      </c>
      <c r="E1071" s="48" t="s">
        <v>8070</v>
      </c>
      <c r="F1071" s="48" t="s">
        <v>8072</v>
      </c>
      <c r="G1071" s="48">
        <v>110</v>
      </c>
      <c r="H1071" s="49">
        <v>2694.41</v>
      </c>
    </row>
    <row r="1072" spans="1:8">
      <c r="A1072" s="50" t="s">
        <v>9146</v>
      </c>
      <c r="B1072" s="48">
        <v>0</v>
      </c>
      <c r="C1072" s="51">
        <v>57.1</v>
      </c>
      <c r="D1072" s="48">
        <v>176539.36503455095</v>
      </c>
      <c r="E1072" s="48" t="s">
        <v>8073</v>
      </c>
      <c r="F1072" s="48" t="s">
        <v>8072</v>
      </c>
      <c r="G1072" s="48">
        <v>132</v>
      </c>
      <c r="H1072" s="49">
        <v>1793.29</v>
      </c>
    </row>
    <row r="1073" spans="1:8">
      <c r="A1073" s="50" t="s">
        <v>9147</v>
      </c>
      <c r="B1073" s="48">
        <v>0</v>
      </c>
      <c r="C1073" s="51">
        <v>59.8</v>
      </c>
      <c r="D1073" s="48">
        <v>308381.36436701752</v>
      </c>
      <c r="E1073" s="48" t="s">
        <v>8070</v>
      </c>
      <c r="F1073" s="48" t="s">
        <v>8072</v>
      </c>
      <c r="G1073" s="48">
        <v>147</v>
      </c>
      <c r="H1073" s="49">
        <v>2276.7199999999998</v>
      </c>
    </row>
    <row r="1074" spans="1:8">
      <c r="A1074" s="50" t="s">
        <v>9148</v>
      </c>
      <c r="B1074" s="48">
        <v>0</v>
      </c>
      <c r="C1074" s="51">
        <v>57.5</v>
      </c>
      <c r="D1074" s="48">
        <v>456516.37902298645</v>
      </c>
      <c r="E1074" s="48" t="s">
        <v>8070</v>
      </c>
      <c r="F1074" s="48" t="s">
        <v>8072</v>
      </c>
      <c r="G1074" s="48">
        <v>158</v>
      </c>
      <c r="H1074" s="49">
        <v>18345.96</v>
      </c>
    </row>
    <row r="1075" spans="1:8">
      <c r="A1075" s="50" t="s">
        <v>9149</v>
      </c>
      <c r="B1075" s="48">
        <v>0</v>
      </c>
      <c r="C1075" s="51">
        <v>50.9</v>
      </c>
      <c r="D1075" s="48">
        <v>176249.70932266739</v>
      </c>
      <c r="E1075" s="48" t="s">
        <v>8070</v>
      </c>
      <c r="F1075" s="48" t="s">
        <v>8071</v>
      </c>
      <c r="G1075" s="48">
        <v>62</v>
      </c>
      <c r="H1075" s="49">
        <v>7265.63</v>
      </c>
    </row>
    <row r="1076" spans="1:8">
      <c r="A1076" s="50" t="s">
        <v>9150</v>
      </c>
      <c r="B1076" s="48">
        <v>0</v>
      </c>
      <c r="C1076" s="51">
        <v>54.2</v>
      </c>
      <c r="D1076" s="48">
        <v>59578.50309683122</v>
      </c>
      <c r="E1076" s="48" t="s">
        <v>8070</v>
      </c>
      <c r="F1076" s="48" t="s">
        <v>8071</v>
      </c>
      <c r="G1076" s="48">
        <v>96</v>
      </c>
      <c r="H1076" s="49">
        <v>2082.13</v>
      </c>
    </row>
    <row r="1077" spans="1:8">
      <c r="A1077" s="50" t="s">
        <v>9151</v>
      </c>
      <c r="B1077" s="48">
        <v>0</v>
      </c>
      <c r="C1077" s="51">
        <v>59.7</v>
      </c>
      <c r="D1077" s="48">
        <v>235234.37705571461</v>
      </c>
      <c r="E1077" s="48" t="s">
        <v>8070</v>
      </c>
      <c r="F1077" s="48" t="s">
        <v>8072</v>
      </c>
      <c r="G1077" s="48">
        <v>147</v>
      </c>
      <c r="H1077" s="49">
        <v>5020.17</v>
      </c>
    </row>
    <row r="1078" spans="1:8">
      <c r="A1078" s="50" t="s">
        <v>9152</v>
      </c>
      <c r="B1078" s="48">
        <v>0</v>
      </c>
      <c r="C1078" s="51">
        <v>54</v>
      </c>
      <c r="D1078" s="48">
        <v>146235.55033307095</v>
      </c>
      <c r="E1078" s="48" t="s">
        <v>8073</v>
      </c>
      <c r="F1078" s="48" t="s">
        <v>8072</v>
      </c>
      <c r="G1078" s="48">
        <v>200</v>
      </c>
      <c r="H1078" s="49">
        <v>2033.77</v>
      </c>
    </row>
    <row r="1079" spans="1:8">
      <c r="A1079" s="50" t="s">
        <v>9153</v>
      </c>
      <c r="B1079" s="48">
        <v>0</v>
      </c>
      <c r="C1079" s="51">
        <v>52.7</v>
      </c>
      <c r="D1079" s="48">
        <v>6513.9868189570734</v>
      </c>
      <c r="E1079" s="48" t="s">
        <v>8070</v>
      </c>
      <c r="F1079" s="48" t="s">
        <v>8072</v>
      </c>
      <c r="G1079" s="48">
        <v>89</v>
      </c>
      <c r="H1079" s="49">
        <v>3637.47</v>
      </c>
    </row>
    <row r="1080" spans="1:8">
      <c r="A1080" s="50" t="s">
        <v>9154</v>
      </c>
      <c r="B1080" s="48">
        <v>0</v>
      </c>
      <c r="C1080" s="51">
        <v>55.2</v>
      </c>
      <c r="D1080" s="48">
        <v>420066.23646216519</v>
      </c>
      <c r="E1080" s="48" t="s">
        <v>8070</v>
      </c>
      <c r="F1080" s="48" t="s">
        <v>8074</v>
      </c>
      <c r="G1080" s="48">
        <v>149</v>
      </c>
      <c r="H1080" s="49">
        <v>6118.72</v>
      </c>
    </row>
    <row r="1081" spans="1:8">
      <c r="A1081" s="50" t="s">
        <v>9155</v>
      </c>
      <c r="B1081" s="48">
        <v>0</v>
      </c>
      <c r="C1081" s="51">
        <v>56.8</v>
      </c>
      <c r="D1081" s="48">
        <v>220800.1521486092</v>
      </c>
      <c r="E1081" s="48" t="s">
        <v>8073</v>
      </c>
      <c r="F1081" s="48" t="s">
        <v>8072</v>
      </c>
      <c r="G1081" s="48">
        <v>66</v>
      </c>
      <c r="H1081" s="49">
        <v>2432.25</v>
      </c>
    </row>
    <row r="1082" spans="1:8">
      <c r="A1082" s="50" t="s">
        <v>9156</v>
      </c>
      <c r="B1082" s="48">
        <v>0</v>
      </c>
      <c r="C1082" s="51">
        <v>54.3</v>
      </c>
      <c r="D1082" s="48">
        <v>469811.93270245922</v>
      </c>
      <c r="E1082" s="48" t="s">
        <v>8073</v>
      </c>
      <c r="F1082" s="48" t="s">
        <v>8072</v>
      </c>
      <c r="G1082" s="48">
        <v>46</v>
      </c>
      <c r="H1082" s="49">
        <v>2894.21</v>
      </c>
    </row>
    <row r="1083" spans="1:8">
      <c r="A1083" s="50" t="s">
        <v>9157</v>
      </c>
      <c r="B1083" s="48">
        <v>0</v>
      </c>
      <c r="C1083" s="51">
        <v>52.2</v>
      </c>
      <c r="D1083" s="48">
        <v>265574.08591666055</v>
      </c>
      <c r="E1083" s="48" t="s">
        <v>8073</v>
      </c>
      <c r="F1083" s="48" t="s">
        <v>8072</v>
      </c>
      <c r="G1083" s="48">
        <v>74</v>
      </c>
      <c r="H1083" s="49">
        <v>3600.87</v>
      </c>
    </row>
    <row r="1084" spans="1:8">
      <c r="A1084" s="50" t="s">
        <v>9158</v>
      </c>
      <c r="B1084" s="48">
        <v>0</v>
      </c>
      <c r="C1084" s="51">
        <v>59.4</v>
      </c>
      <c r="D1084" s="48">
        <v>496467.44076593185</v>
      </c>
      <c r="E1084" s="48" t="s">
        <v>8070</v>
      </c>
      <c r="F1084" s="48" t="s">
        <v>8072</v>
      </c>
      <c r="G1084" s="48">
        <v>161</v>
      </c>
      <c r="H1084" s="49">
        <v>6209.1</v>
      </c>
    </row>
    <row r="1085" spans="1:8">
      <c r="A1085" s="50" t="s">
        <v>9159</v>
      </c>
      <c r="B1085" s="48">
        <v>0</v>
      </c>
      <c r="C1085" s="51">
        <v>53.9</v>
      </c>
      <c r="D1085" s="48">
        <v>3623.3355382621071</v>
      </c>
      <c r="E1085" s="48" t="s">
        <v>8073</v>
      </c>
      <c r="F1085" s="48" t="s">
        <v>8072</v>
      </c>
      <c r="G1085" s="48">
        <v>70</v>
      </c>
      <c r="H1085" s="49">
        <v>6333.04</v>
      </c>
    </row>
    <row r="1086" spans="1:8">
      <c r="A1086" s="50" t="s">
        <v>9160</v>
      </c>
      <c r="B1086" s="48">
        <v>0</v>
      </c>
      <c r="C1086" s="51">
        <v>51.8</v>
      </c>
      <c r="D1086" s="48">
        <v>10627.267204765589</v>
      </c>
      <c r="E1086" s="48" t="s">
        <v>8073</v>
      </c>
      <c r="F1086" s="48" t="s">
        <v>8072</v>
      </c>
      <c r="G1086" s="48">
        <v>88</v>
      </c>
      <c r="H1086" s="49">
        <v>3759.6</v>
      </c>
    </row>
    <row r="1087" spans="1:8">
      <c r="A1087" s="50" t="s">
        <v>9161</v>
      </c>
      <c r="B1087" s="48">
        <v>1</v>
      </c>
      <c r="C1087" s="51">
        <v>58.4</v>
      </c>
      <c r="D1087" s="48">
        <v>448437.64036865451</v>
      </c>
      <c r="E1087" s="48" t="s">
        <v>8070</v>
      </c>
      <c r="F1087" s="48" t="s">
        <v>8072</v>
      </c>
      <c r="G1087" s="48">
        <v>31</v>
      </c>
      <c r="H1087" s="49">
        <v>9911.6200000000008</v>
      </c>
    </row>
    <row r="1088" spans="1:8">
      <c r="A1088" s="50" t="s">
        <v>9162</v>
      </c>
      <c r="B1088" s="48">
        <v>0</v>
      </c>
      <c r="C1088" s="51">
        <v>57.6</v>
      </c>
      <c r="D1088" s="48">
        <v>143237.60252575172</v>
      </c>
      <c r="E1088" s="48" t="s">
        <v>8070</v>
      </c>
      <c r="F1088" s="48" t="s">
        <v>8072</v>
      </c>
      <c r="G1088" s="48">
        <v>117</v>
      </c>
      <c r="H1088" s="49">
        <v>5889.77</v>
      </c>
    </row>
    <row r="1089" spans="1:8">
      <c r="A1089" s="50" t="s">
        <v>9163</v>
      </c>
      <c r="B1089" s="48">
        <v>0</v>
      </c>
      <c r="C1089" s="51">
        <v>58.1</v>
      </c>
      <c r="D1089" s="48">
        <v>259623.8545871955</v>
      </c>
      <c r="E1089" s="48" t="s">
        <v>8070</v>
      </c>
      <c r="F1089" s="48" t="s">
        <v>8072</v>
      </c>
      <c r="G1089" s="48">
        <v>38</v>
      </c>
      <c r="H1089" s="49">
        <v>1627.83</v>
      </c>
    </row>
    <row r="1090" spans="1:8">
      <c r="A1090" s="50" t="s">
        <v>9164</v>
      </c>
      <c r="B1090" s="48">
        <v>0</v>
      </c>
      <c r="C1090" s="51">
        <v>52.2</v>
      </c>
      <c r="D1090" s="48">
        <v>468255.93858297495</v>
      </c>
      <c r="E1090" s="48" t="s">
        <v>8070</v>
      </c>
      <c r="F1090" s="48" t="s">
        <v>8071</v>
      </c>
      <c r="G1090" s="48">
        <v>89</v>
      </c>
      <c r="H1090" s="49">
        <v>2099.69</v>
      </c>
    </row>
    <row r="1091" spans="1:8">
      <c r="A1091" s="50" t="s">
        <v>9165</v>
      </c>
      <c r="B1091" s="48">
        <v>1</v>
      </c>
      <c r="C1091" s="51">
        <v>59.9</v>
      </c>
      <c r="D1091" s="48">
        <v>156686.8610353375</v>
      </c>
      <c r="E1091" s="48" t="s">
        <v>8073</v>
      </c>
      <c r="F1091" s="48" t="s">
        <v>8072</v>
      </c>
      <c r="G1091" s="48">
        <v>155</v>
      </c>
      <c r="H1091" s="49">
        <v>4638.22</v>
      </c>
    </row>
    <row r="1092" spans="1:8">
      <c r="A1092" s="50" t="s">
        <v>9166</v>
      </c>
      <c r="B1092" s="48">
        <v>1</v>
      </c>
      <c r="C1092" s="51">
        <v>53.5</v>
      </c>
      <c r="D1092" s="48">
        <v>26290.140485465428</v>
      </c>
      <c r="E1092" s="48" t="s">
        <v>8070</v>
      </c>
      <c r="F1092" s="48" t="s">
        <v>8072</v>
      </c>
      <c r="G1092" s="48">
        <v>55</v>
      </c>
      <c r="H1092" s="49">
        <v>2032.92</v>
      </c>
    </row>
    <row r="1093" spans="1:8">
      <c r="A1093" s="50" t="s">
        <v>9167</v>
      </c>
      <c r="B1093" s="48">
        <v>0</v>
      </c>
      <c r="C1093" s="51">
        <v>57.9</v>
      </c>
      <c r="D1093" s="48">
        <v>470810.67323580437</v>
      </c>
      <c r="E1093" s="48" t="s">
        <v>8070</v>
      </c>
      <c r="F1093" s="48" t="s">
        <v>8072</v>
      </c>
      <c r="G1093" s="48">
        <v>228</v>
      </c>
      <c r="H1093" s="49">
        <v>3637.24</v>
      </c>
    </row>
    <row r="1094" spans="1:8">
      <c r="A1094" s="50" t="s">
        <v>9168</v>
      </c>
      <c r="B1094" s="48">
        <v>0</v>
      </c>
      <c r="C1094" s="51">
        <v>56.8</v>
      </c>
      <c r="D1094" s="48">
        <v>242967.77621454516</v>
      </c>
      <c r="E1094" s="48" t="s">
        <v>8070</v>
      </c>
      <c r="F1094" s="48" t="s">
        <v>8072</v>
      </c>
      <c r="G1094" s="48">
        <v>76</v>
      </c>
      <c r="H1094" s="49">
        <v>5136.34</v>
      </c>
    </row>
    <row r="1095" spans="1:8">
      <c r="A1095" s="50" t="s">
        <v>9169</v>
      </c>
      <c r="B1095" s="48">
        <v>0</v>
      </c>
      <c r="C1095" s="51">
        <v>55.5</v>
      </c>
      <c r="D1095" s="48">
        <v>98049.943248318712</v>
      </c>
      <c r="E1095" s="48" t="s">
        <v>8070</v>
      </c>
      <c r="F1095" s="48" t="s">
        <v>8072</v>
      </c>
      <c r="G1095" s="48">
        <v>34</v>
      </c>
      <c r="H1095" s="49">
        <v>7176.65</v>
      </c>
    </row>
    <row r="1096" spans="1:8">
      <c r="A1096" s="50" t="s">
        <v>9170</v>
      </c>
      <c r="B1096" s="48">
        <v>1</v>
      </c>
      <c r="C1096" s="51">
        <v>54.9</v>
      </c>
      <c r="D1096" s="48">
        <v>176464.37643263859</v>
      </c>
      <c r="E1096" s="48" t="s">
        <v>8070</v>
      </c>
      <c r="F1096" s="48" t="s">
        <v>8072</v>
      </c>
      <c r="G1096" s="48">
        <v>110</v>
      </c>
      <c r="H1096" s="49">
        <v>816</v>
      </c>
    </row>
    <row r="1097" spans="1:8">
      <c r="A1097" s="50" t="s">
        <v>9171</v>
      </c>
      <c r="B1097" s="48">
        <v>1</v>
      </c>
      <c r="C1097" s="51">
        <v>59.9</v>
      </c>
      <c r="D1097" s="48">
        <v>401872.77920622798</v>
      </c>
      <c r="E1097" s="48" t="s">
        <v>8070</v>
      </c>
      <c r="F1097" s="48" t="s">
        <v>8072</v>
      </c>
      <c r="G1097" s="48">
        <v>88</v>
      </c>
      <c r="H1097" s="49">
        <v>1424.18</v>
      </c>
    </row>
    <row r="1098" spans="1:8">
      <c r="A1098" s="50" t="s">
        <v>9172</v>
      </c>
      <c r="B1098" s="48">
        <v>0</v>
      </c>
      <c r="C1098" s="51">
        <v>59.8</v>
      </c>
      <c r="D1098" s="48">
        <v>104042.906159381</v>
      </c>
      <c r="E1098" s="48" t="s">
        <v>8070</v>
      </c>
      <c r="F1098" s="48" t="s">
        <v>8072</v>
      </c>
      <c r="G1098" s="48">
        <v>65</v>
      </c>
      <c r="H1098" s="49">
        <v>1936</v>
      </c>
    </row>
    <row r="1099" spans="1:8">
      <c r="A1099" s="50" t="s">
        <v>9173</v>
      </c>
      <c r="B1099" s="48">
        <v>0</v>
      </c>
      <c r="C1099" s="51">
        <v>55.4</v>
      </c>
      <c r="D1099" s="48">
        <v>336226.87198626058</v>
      </c>
      <c r="E1099" s="48" t="s">
        <v>8070</v>
      </c>
      <c r="F1099" s="48" t="s">
        <v>8072</v>
      </c>
      <c r="G1099" s="48">
        <v>92</v>
      </c>
      <c r="H1099" s="49">
        <v>11502.58</v>
      </c>
    </row>
    <row r="1100" spans="1:8">
      <c r="A1100" s="50" t="s">
        <v>9174</v>
      </c>
      <c r="B1100" s="48">
        <v>0</v>
      </c>
      <c r="C1100" s="51">
        <v>58.8</v>
      </c>
      <c r="D1100" s="48">
        <v>230223.68746339894</v>
      </c>
      <c r="E1100" s="48" t="s">
        <v>8073</v>
      </c>
      <c r="F1100" s="48" t="s">
        <v>8072</v>
      </c>
      <c r="G1100" s="48">
        <v>177</v>
      </c>
      <c r="H1100" s="49">
        <v>5605.09</v>
      </c>
    </row>
    <row r="1101" spans="1:8">
      <c r="A1101" s="50" t="s">
        <v>9175</v>
      </c>
      <c r="B1101" s="48">
        <v>0</v>
      </c>
      <c r="C1101" s="51">
        <v>55.8</v>
      </c>
      <c r="D1101" s="48">
        <v>115627.02104766497</v>
      </c>
      <c r="E1101" s="48" t="s">
        <v>8070</v>
      </c>
      <c r="F1101" s="48" t="s">
        <v>8072</v>
      </c>
      <c r="G1101" s="48">
        <v>42</v>
      </c>
      <c r="H1101" s="49">
        <v>1149.72</v>
      </c>
    </row>
    <row r="1102" spans="1:8">
      <c r="A1102" s="50" t="s">
        <v>9176</v>
      </c>
      <c r="B1102" s="48">
        <v>0</v>
      </c>
      <c r="C1102" s="51">
        <v>53.9</v>
      </c>
      <c r="D1102" s="48">
        <v>180504.92310634104</v>
      </c>
      <c r="E1102" s="48" t="s">
        <v>8070</v>
      </c>
      <c r="F1102" s="48" t="s">
        <v>8072</v>
      </c>
      <c r="G1102" s="48">
        <v>135</v>
      </c>
      <c r="H1102" s="49">
        <v>9063.48</v>
      </c>
    </row>
    <row r="1103" spans="1:8">
      <c r="A1103" s="50" t="s">
        <v>9177</v>
      </c>
      <c r="B1103" s="48">
        <v>0</v>
      </c>
      <c r="C1103" s="51">
        <v>54.4</v>
      </c>
      <c r="D1103" s="48">
        <v>420261.89953566616</v>
      </c>
      <c r="E1103" s="48" t="s">
        <v>8070</v>
      </c>
      <c r="F1103" s="48" t="s">
        <v>8072</v>
      </c>
      <c r="G1103" s="48">
        <v>177</v>
      </c>
      <c r="H1103" s="49">
        <v>8071.7</v>
      </c>
    </row>
    <row r="1104" spans="1:8">
      <c r="A1104" s="50" t="s">
        <v>9178</v>
      </c>
      <c r="B1104" s="48">
        <v>0</v>
      </c>
      <c r="C1104" s="51">
        <v>57.2</v>
      </c>
      <c r="D1104" s="48">
        <v>254555.01842884268</v>
      </c>
      <c r="E1104" s="48" t="s">
        <v>8073</v>
      </c>
      <c r="F1104" s="48" t="s">
        <v>8072</v>
      </c>
      <c r="G1104" s="48">
        <v>25</v>
      </c>
      <c r="H1104" s="49">
        <v>2082.2800000000002</v>
      </c>
    </row>
    <row r="1105" spans="1:8">
      <c r="A1105" s="50" t="s">
        <v>9179</v>
      </c>
      <c r="B1105" s="48">
        <v>1</v>
      </c>
      <c r="C1105" s="51">
        <v>55.7</v>
      </c>
      <c r="D1105" s="48">
        <v>149781.91915134803</v>
      </c>
      <c r="E1105" s="48" t="s">
        <v>8070</v>
      </c>
      <c r="F1105" s="48" t="s">
        <v>8072</v>
      </c>
      <c r="G1105" s="48">
        <v>32</v>
      </c>
      <c r="H1105" s="49">
        <v>1898.3</v>
      </c>
    </row>
    <row r="1106" spans="1:8">
      <c r="A1106" s="50" t="s">
        <v>9180</v>
      </c>
      <c r="B1106" s="48">
        <v>0</v>
      </c>
      <c r="C1106" s="51">
        <v>55.6</v>
      </c>
      <c r="D1106" s="48">
        <v>130265.91448242898</v>
      </c>
      <c r="E1106" s="48" t="s">
        <v>8070</v>
      </c>
      <c r="F1106" s="48" t="s">
        <v>8071</v>
      </c>
      <c r="G1106" s="48">
        <v>136</v>
      </c>
      <c r="H1106" s="49">
        <v>9675.26</v>
      </c>
    </row>
    <row r="1107" spans="1:8">
      <c r="A1107" s="50" t="s">
        <v>9181</v>
      </c>
      <c r="B1107" s="48">
        <v>0</v>
      </c>
      <c r="C1107" s="51">
        <v>57.5</v>
      </c>
      <c r="D1107" s="48">
        <v>240080.6347707563</v>
      </c>
      <c r="E1107" s="48" t="s">
        <v>8073</v>
      </c>
      <c r="F1107" s="48" t="s">
        <v>8072</v>
      </c>
      <c r="G1107" s="48">
        <v>139</v>
      </c>
      <c r="H1107" s="49">
        <v>12861.81</v>
      </c>
    </row>
    <row r="1108" spans="1:8">
      <c r="A1108" s="50" t="s">
        <v>9182</v>
      </c>
      <c r="B1108" s="48">
        <v>0</v>
      </c>
      <c r="C1108" s="51">
        <v>56.7</v>
      </c>
      <c r="D1108" s="48">
        <v>66745.548478383324</v>
      </c>
      <c r="E1108" s="48" t="s">
        <v>8073</v>
      </c>
      <c r="F1108" s="48" t="s">
        <v>8072</v>
      </c>
      <c r="G1108" s="48">
        <v>199</v>
      </c>
      <c r="H1108" s="49">
        <v>7330.95</v>
      </c>
    </row>
    <row r="1109" spans="1:8">
      <c r="A1109" s="50" t="s">
        <v>9183</v>
      </c>
      <c r="B1109" s="48">
        <v>0</v>
      </c>
      <c r="C1109" s="51">
        <v>50.2</v>
      </c>
      <c r="D1109" s="48">
        <v>26796.187051596964</v>
      </c>
      <c r="E1109" s="48" t="s">
        <v>8070</v>
      </c>
      <c r="F1109" s="48" t="s">
        <v>8074</v>
      </c>
      <c r="G1109" s="48">
        <v>139</v>
      </c>
      <c r="H1109" s="49">
        <v>3564.51</v>
      </c>
    </row>
    <row r="1110" spans="1:8">
      <c r="A1110" s="50" t="s">
        <v>9184</v>
      </c>
      <c r="B1110" s="48">
        <v>0</v>
      </c>
      <c r="C1110" s="51">
        <v>55.3</v>
      </c>
      <c r="D1110" s="48">
        <v>458936.68726193294</v>
      </c>
      <c r="E1110" s="48" t="s">
        <v>8070</v>
      </c>
      <c r="F1110" s="48" t="s">
        <v>8072</v>
      </c>
      <c r="G1110" s="48">
        <v>96</v>
      </c>
      <c r="H1110" s="49">
        <v>6637.26</v>
      </c>
    </row>
    <row r="1111" spans="1:8">
      <c r="A1111" s="50" t="s">
        <v>9185</v>
      </c>
      <c r="B1111" s="48">
        <v>0</v>
      </c>
      <c r="C1111" s="51">
        <v>51.2</v>
      </c>
      <c r="D1111" s="48">
        <v>166392.07995140451</v>
      </c>
      <c r="E1111" s="48" t="s">
        <v>8070</v>
      </c>
      <c r="F1111" s="48" t="s">
        <v>8072</v>
      </c>
      <c r="G1111" s="48">
        <v>106</v>
      </c>
      <c r="H1111" s="49">
        <v>5719.11</v>
      </c>
    </row>
    <row r="1112" spans="1:8">
      <c r="A1112" s="50" t="s">
        <v>9186</v>
      </c>
      <c r="B1112" s="48">
        <v>1</v>
      </c>
      <c r="C1112" s="51">
        <v>50.1</v>
      </c>
      <c r="D1112" s="48">
        <v>364984.25515289797</v>
      </c>
      <c r="E1112" s="48" t="s">
        <v>8073</v>
      </c>
      <c r="F1112" s="48" t="s">
        <v>8071</v>
      </c>
      <c r="G1112" s="48">
        <v>68</v>
      </c>
      <c r="H1112" s="49">
        <v>3760.07</v>
      </c>
    </row>
    <row r="1113" spans="1:8">
      <c r="A1113" s="50" t="s">
        <v>9187</v>
      </c>
      <c r="B1113" s="48">
        <v>0</v>
      </c>
      <c r="C1113" s="51">
        <v>58</v>
      </c>
      <c r="D1113" s="48">
        <v>422180.93404602521</v>
      </c>
      <c r="E1113" s="48" t="s">
        <v>8070</v>
      </c>
      <c r="F1113" s="48" t="s">
        <v>8072</v>
      </c>
      <c r="G1113" s="48">
        <v>45</v>
      </c>
      <c r="H1113" s="49">
        <v>2960.61</v>
      </c>
    </row>
    <row r="1114" spans="1:8">
      <c r="A1114" s="50" t="s">
        <v>9188</v>
      </c>
      <c r="B1114" s="48">
        <v>0</v>
      </c>
      <c r="C1114" s="51">
        <v>51.6</v>
      </c>
      <c r="D1114" s="48">
        <v>17653.274494072666</v>
      </c>
      <c r="E1114" s="48" t="s">
        <v>8073</v>
      </c>
      <c r="F1114" s="48" t="s">
        <v>8071</v>
      </c>
      <c r="G1114" s="48">
        <v>71</v>
      </c>
      <c r="H1114" s="49">
        <v>12507.6</v>
      </c>
    </row>
    <row r="1115" spans="1:8">
      <c r="A1115" s="50" t="s">
        <v>9189</v>
      </c>
      <c r="B1115" s="48">
        <v>0</v>
      </c>
      <c r="C1115" s="51">
        <v>50.8</v>
      </c>
      <c r="D1115" s="48">
        <v>290647.07169508218</v>
      </c>
      <c r="E1115" s="48" t="s">
        <v>8073</v>
      </c>
      <c r="F1115" s="48" t="s">
        <v>8074</v>
      </c>
      <c r="G1115" s="48">
        <v>192</v>
      </c>
      <c r="H1115" s="49">
        <v>9009.01</v>
      </c>
    </row>
    <row r="1116" spans="1:8">
      <c r="A1116" s="50" t="s">
        <v>9190</v>
      </c>
      <c r="B1116" s="48">
        <v>0</v>
      </c>
      <c r="C1116" s="51">
        <v>52.2</v>
      </c>
      <c r="D1116" s="48">
        <v>271962.32544051943</v>
      </c>
      <c r="E1116" s="48" t="s">
        <v>8070</v>
      </c>
      <c r="F1116" s="48" t="s">
        <v>8072</v>
      </c>
      <c r="G1116" s="48">
        <v>91</v>
      </c>
      <c r="H1116" s="49">
        <v>3315.84</v>
      </c>
    </row>
    <row r="1117" spans="1:8">
      <c r="A1117" s="50" t="s">
        <v>9191</v>
      </c>
      <c r="B1117" s="48">
        <v>0</v>
      </c>
      <c r="C1117" s="51">
        <v>59.1</v>
      </c>
      <c r="D1117" s="48">
        <v>268752.3296946112</v>
      </c>
      <c r="E1117" s="48" t="s">
        <v>8070</v>
      </c>
      <c r="F1117" s="48" t="s">
        <v>8071</v>
      </c>
      <c r="G1117" s="48">
        <v>145</v>
      </c>
      <c r="H1117" s="49">
        <v>2961.86</v>
      </c>
    </row>
    <row r="1118" spans="1:8">
      <c r="A1118" s="50" t="s">
        <v>9192</v>
      </c>
      <c r="B1118" s="48">
        <v>0</v>
      </c>
      <c r="C1118" s="51">
        <v>57.1</v>
      </c>
      <c r="D1118" s="48">
        <v>38440.775493724112</v>
      </c>
      <c r="E1118" s="48" t="s">
        <v>8073</v>
      </c>
      <c r="F1118" s="48" t="s">
        <v>8072</v>
      </c>
      <c r="G1118" s="48">
        <v>67</v>
      </c>
      <c r="H1118" s="49">
        <v>3684.99</v>
      </c>
    </row>
    <row r="1119" spans="1:8">
      <c r="A1119" s="50" t="s">
        <v>9193</v>
      </c>
      <c r="B1119" s="48">
        <v>0</v>
      </c>
      <c r="C1119" s="51">
        <v>56.1</v>
      </c>
      <c r="D1119" s="48">
        <v>163259.6615073971</v>
      </c>
      <c r="E1119" s="48" t="s">
        <v>8070</v>
      </c>
      <c r="F1119" s="48" t="s">
        <v>8072</v>
      </c>
      <c r="G1119" s="48">
        <v>181</v>
      </c>
      <c r="H1119" s="49">
        <v>2161.88</v>
      </c>
    </row>
    <row r="1120" spans="1:8">
      <c r="A1120" s="50" t="s">
        <v>9194</v>
      </c>
      <c r="B1120" s="48">
        <v>1</v>
      </c>
      <c r="C1120" s="51">
        <v>57.5</v>
      </c>
      <c r="D1120" s="48">
        <v>78273.367488875127</v>
      </c>
      <c r="E1120" s="48" t="s">
        <v>8073</v>
      </c>
      <c r="F1120" s="48" t="s">
        <v>8072</v>
      </c>
      <c r="G1120" s="48">
        <v>115</v>
      </c>
      <c r="H1120" s="49">
        <v>7220.42</v>
      </c>
    </row>
    <row r="1121" spans="1:8">
      <c r="A1121" s="57" t="s">
        <v>9195</v>
      </c>
      <c r="B1121" s="48">
        <v>0</v>
      </c>
      <c r="C1121" s="51">
        <v>52.1</v>
      </c>
      <c r="D1121" s="48">
        <v>258889.39827800024</v>
      </c>
      <c r="E1121" s="48" t="s">
        <v>8070</v>
      </c>
      <c r="F1121" s="48" t="s">
        <v>8072</v>
      </c>
      <c r="G1121" s="48">
        <v>134</v>
      </c>
      <c r="H1121" s="49">
        <v>4581.78</v>
      </c>
    </row>
    <row r="1122" spans="1:8">
      <c r="A1122" s="50" t="s">
        <v>9196</v>
      </c>
      <c r="B1122" s="48">
        <v>0</v>
      </c>
      <c r="C1122" s="51">
        <v>53.2</v>
      </c>
      <c r="D1122" s="48">
        <v>86049.983663885956</v>
      </c>
      <c r="E1122" s="48" t="s">
        <v>8070</v>
      </c>
      <c r="F1122" s="48" t="s">
        <v>8072</v>
      </c>
      <c r="G1122" s="48">
        <v>117</v>
      </c>
      <c r="H1122" s="49">
        <v>2233.5500000000002</v>
      </c>
    </row>
    <row r="1123" spans="1:8">
      <c r="A1123" s="50" t="s">
        <v>9197</v>
      </c>
      <c r="B1123" s="48">
        <v>0</v>
      </c>
      <c r="C1123" s="51">
        <v>55.8</v>
      </c>
      <c r="D1123" s="48">
        <v>270720.16649507498</v>
      </c>
      <c r="E1123" s="48" t="s">
        <v>8070</v>
      </c>
      <c r="F1123" s="48" t="s">
        <v>8072</v>
      </c>
      <c r="G1123" s="48">
        <v>91</v>
      </c>
      <c r="H1123" s="49">
        <v>10427.31</v>
      </c>
    </row>
    <row r="1124" spans="1:8">
      <c r="A1124" s="50" t="s">
        <v>9198</v>
      </c>
      <c r="B1124" s="48">
        <v>1</v>
      </c>
      <c r="C1124" s="51">
        <v>54.1</v>
      </c>
      <c r="D1124" s="48">
        <v>350601.92642463307</v>
      </c>
      <c r="E1124" s="48" t="s">
        <v>8070</v>
      </c>
      <c r="F1124" s="48" t="s">
        <v>8072</v>
      </c>
      <c r="G1124" s="48">
        <v>172</v>
      </c>
      <c r="H1124" s="49">
        <v>2445.58</v>
      </c>
    </row>
    <row r="1125" spans="1:8">
      <c r="A1125" s="50" t="s">
        <v>9199</v>
      </c>
      <c r="B1125" s="48">
        <v>0</v>
      </c>
      <c r="C1125" s="51">
        <v>55.5</v>
      </c>
      <c r="D1125" s="48">
        <v>328499.73693225428</v>
      </c>
      <c r="E1125" s="48" t="s">
        <v>8073</v>
      </c>
      <c r="F1125" s="48" t="s">
        <v>8072</v>
      </c>
      <c r="G1125" s="48">
        <v>154</v>
      </c>
      <c r="H1125" s="49">
        <v>5399.43</v>
      </c>
    </row>
    <row r="1126" spans="1:8">
      <c r="A1126" s="50" t="s">
        <v>9200</v>
      </c>
      <c r="B1126" s="48">
        <v>0</v>
      </c>
      <c r="C1126" s="51">
        <v>52.3</v>
      </c>
      <c r="D1126" s="48">
        <v>408498.60056572437</v>
      </c>
      <c r="E1126" s="48" t="s">
        <v>8073</v>
      </c>
      <c r="F1126" s="48" t="s">
        <v>8072</v>
      </c>
      <c r="G1126" s="48">
        <v>132</v>
      </c>
      <c r="H1126" s="49">
        <v>5707.05</v>
      </c>
    </row>
    <row r="1127" spans="1:8">
      <c r="A1127" s="50" t="s">
        <v>9201</v>
      </c>
      <c r="B1127" s="48">
        <v>0</v>
      </c>
      <c r="C1127" s="51">
        <v>54.3</v>
      </c>
      <c r="D1127" s="48">
        <v>360193.37827668263</v>
      </c>
      <c r="E1127" s="48" t="s">
        <v>8073</v>
      </c>
      <c r="F1127" s="48" t="s">
        <v>8072</v>
      </c>
      <c r="G1127" s="48">
        <v>146</v>
      </c>
      <c r="H1127" s="49">
        <v>4370.03</v>
      </c>
    </row>
    <row r="1128" spans="1:8">
      <c r="A1128" s="50" t="s">
        <v>9202</v>
      </c>
      <c r="B1128" s="48">
        <v>0</v>
      </c>
      <c r="C1128" s="51">
        <v>59.3</v>
      </c>
      <c r="D1128" s="48">
        <v>95354.202916150971</v>
      </c>
      <c r="E1128" s="48" t="s">
        <v>8073</v>
      </c>
      <c r="F1128" s="48" t="s">
        <v>8071</v>
      </c>
      <c r="G1128" s="48">
        <v>28</v>
      </c>
      <c r="H1128" s="49">
        <v>4489.53</v>
      </c>
    </row>
    <row r="1129" spans="1:8">
      <c r="A1129" s="50" t="s">
        <v>9203</v>
      </c>
      <c r="B1129" s="48">
        <v>0</v>
      </c>
      <c r="C1129" s="51">
        <v>50.5</v>
      </c>
      <c r="D1129" s="48">
        <v>45444.82038441785</v>
      </c>
      <c r="E1129" s="48" t="s">
        <v>8070</v>
      </c>
      <c r="F1129" s="48" t="s">
        <v>8074</v>
      </c>
      <c r="G1129" s="48">
        <v>221</v>
      </c>
      <c r="H1129" s="49">
        <v>14892.69</v>
      </c>
    </row>
    <row r="1130" spans="1:8">
      <c r="A1130" s="50" t="s">
        <v>9204</v>
      </c>
      <c r="B1130" s="48">
        <v>0</v>
      </c>
      <c r="C1130" s="51">
        <v>55.4</v>
      </c>
      <c r="D1130" s="48">
        <v>180026.10671066734</v>
      </c>
      <c r="E1130" s="48" t="s">
        <v>8073</v>
      </c>
      <c r="F1130" s="48" t="s">
        <v>8072</v>
      </c>
      <c r="G1130" s="48">
        <v>51</v>
      </c>
      <c r="H1130" s="49">
        <v>1166.8499999999999</v>
      </c>
    </row>
    <row r="1131" spans="1:8">
      <c r="A1131" s="50" t="s">
        <v>9205</v>
      </c>
      <c r="B1131" s="48">
        <v>0</v>
      </c>
      <c r="C1131" s="51">
        <v>59.9</v>
      </c>
      <c r="D1131" s="48">
        <v>122353.01327915853</v>
      </c>
      <c r="E1131" s="48" t="s">
        <v>8073</v>
      </c>
      <c r="F1131" s="48" t="s">
        <v>8072</v>
      </c>
      <c r="G1131" s="48">
        <v>58</v>
      </c>
      <c r="H1131" s="49">
        <v>3735.68</v>
      </c>
    </row>
    <row r="1132" spans="1:8">
      <c r="A1132" s="50" t="s">
        <v>9206</v>
      </c>
      <c r="B1132" s="48">
        <v>1</v>
      </c>
      <c r="C1132" s="51">
        <v>51.8</v>
      </c>
      <c r="D1132" s="48">
        <v>474957.96868389205</v>
      </c>
      <c r="E1132" s="48" t="s">
        <v>8073</v>
      </c>
      <c r="F1132" s="48" t="s">
        <v>8072</v>
      </c>
      <c r="G1132" s="48">
        <v>112</v>
      </c>
      <c r="H1132" s="49">
        <v>13283.46</v>
      </c>
    </row>
    <row r="1133" spans="1:8">
      <c r="A1133" s="50" t="s">
        <v>9207</v>
      </c>
      <c r="B1133" s="48">
        <v>0</v>
      </c>
      <c r="C1133" s="51">
        <v>57.1</v>
      </c>
      <c r="D1133" s="48">
        <v>244298.12185063882</v>
      </c>
      <c r="E1133" s="48" t="s">
        <v>8073</v>
      </c>
      <c r="F1133" s="48" t="s">
        <v>8072</v>
      </c>
      <c r="G1133" s="48">
        <v>116</v>
      </c>
      <c r="H1133" s="49">
        <v>2973.46</v>
      </c>
    </row>
    <row r="1134" spans="1:8">
      <c r="A1134" s="50" t="s">
        <v>9208</v>
      </c>
      <c r="B1134" s="48">
        <v>0</v>
      </c>
      <c r="C1134" s="51">
        <v>50.8</v>
      </c>
      <c r="D1134" s="48">
        <v>342894.35635260429</v>
      </c>
      <c r="E1134" s="48" t="s">
        <v>8070</v>
      </c>
      <c r="F1134" s="48" t="s">
        <v>8072</v>
      </c>
      <c r="G1134" s="48">
        <v>163</v>
      </c>
      <c r="H1134" s="49">
        <v>2378.9299999999998</v>
      </c>
    </row>
    <row r="1135" spans="1:8">
      <c r="A1135" s="50" t="s">
        <v>9209</v>
      </c>
      <c r="B1135" s="48">
        <v>0</v>
      </c>
      <c r="C1135" s="51">
        <v>57.9</v>
      </c>
      <c r="D1135" s="48">
        <v>99255.722195204071</v>
      </c>
      <c r="E1135" s="48" t="s">
        <v>8070</v>
      </c>
      <c r="F1135" s="48" t="s">
        <v>8072</v>
      </c>
      <c r="G1135" s="48">
        <v>79</v>
      </c>
      <c r="H1135" s="49">
        <v>1778.3</v>
      </c>
    </row>
    <row r="1136" spans="1:8">
      <c r="A1136" s="50" t="s">
        <v>9210</v>
      </c>
      <c r="B1136" s="48">
        <v>0</v>
      </c>
      <c r="C1136" s="51">
        <v>56.8</v>
      </c>
      <c r="D1136" s="48">
        <v>319673.43826280977</v>
      </c>
      <c r="E1136" s="48" t="s">
        <v>8070</v>
      </c>
      <c r="F1136" s="48" t="s">
        <v>8072</v>
      </c>
      <c r="G1136" s="48">
        <v>76</v>
      </c>
      <c r="H1136" s="49">
        <v>1812.55</v>
      </c>
    </row>
    <row r="1137" spans="1:8">
      <c r="A1137" s="50" t="s">
        <v>9211</v>
      </c>
      <c r="B1137" s="48">
        <v>0</v>
      </c>
      <c r="C1137" s="51">
        <v>58.5</v>
      </c>
      <c r="D1137" s="48">
        <v>436334.43309765827</v>
      </c>
      <c r="E1137" s="48" t="s">
        <v>8070</v>
      </c>
      <c r="F1137" s="48" t="s">
        <v>8072</v>
      </c>
      <c r="G1137" s="48">
        <v>115</v>
      </c>
      <c r="H1137" s="49">
        <v>3915.97</v>
      </c>
    </row>
    <row r="1138" spans="1:8">
      <c r="A1138" s="50" t="s">
        <v>9212</v>
      </c>
      <c r="B1138" s="48">
        <v>0</v>
      </c>
      <c r="C1138" s="51">
        <v>55.7</v>
      </c>
      <c r="D1138" s="48">
        <v>105091.62998467425</v>
      </c>
      <c r="E1138" s="48" t="s">
        <v>8070</v>
      </c>
      <c r="F1138" s="48" t="s">
        <v>8072</v>
      </c>
      <c r="G1138" s="48">
        <v>161</v>
      </c>
      <c r="H1138" s="49">
        <v>3219.36</v>
      </c>
    </row>
    <row r="1139" spans="1:8">
      <c r="A1139" s="50" t="s">
        <v>9213</v>
      </c>
      <c r="B1139" s="48">
        <v>0</v>
      </c>
      <c r="C1139" s="51">
        <v>59.7</v>
      </c>
      <c r="D1139" s="48">
        <v>283103.48429009254</v>
      </c>
      <c r="E1139" s="48" t="s">
        <v>8073</v>
      </c>
      <c r="F1139" s="48" t="s">
        <v>8072</v>
      </c>
      <c r="G1139" s="48">
        <v>95</v>
      </c>
      <c r="H1139" s="49">
        <v>11069.4</v>
      </c>
    </row>
    <row r="1140" spans="1:8">
      <c r="A1140" s="50" t="s">
        <v>9214</v>
      </c>
      <c r="B1140" s="48">
        <v>0</v>
      </c>
      <c r="C1140" s="51">
        <v>57.9</v>
      </c>
      <c r="D1140" s="48">
        <v>33893.957967535338</v>
      </c>
      <c r="E1140" s="48" t="s">
        <v>8070</v>
      </c>
      <c r="F1140" s="48" t="s">
        <v>8071</v>
      </c>
      <c r="G1140" s="48">
        <v>127</v>
      </c>
      <c r="H1140" s="49">
        <v>3866.28</v>
      </c>
    </row>
    <row r="1141" spans="1:8">
      <c r="A1141" s="50" t="s">
        <v>9215</v>
      </c>
      <c r="B1141" s="48">
        <v>1</v>
      </c>
      <c r="C1141" s="51">
        <v>58</v>
      </c>
      <c r="D1141" s="48">
        <v>274473.54264711804</v>
      </c>
      <c r="E1141" s="48" t="s">
        <v>8073</v>
      </c>
      <c r="F1141" s="48" t="s">
        <v>8072</v>
      </c>
      <c r="G1141" s="48">
        <v>38</v>
      </c>
      <c r="H1141" s="49">
        <v>4960.42</v>
      </c>
    </row>
    <row r="1142" spans="1:8">
      <c r="A1142" s="50" t="s">
        <v>9216</v>
      </c>
      <c r="B1142" s="48">
        <v>1</v>
      </c>
      <c r="C1142" s="51">
        <v>54.3</v>
      </c>
      <c r="D1142" s="48">
        <v>134835.7768634519</v>
      </c>
      <c r="E1142" s="48" t="s">
        <v>8070</v>
      </c>
      <c r="F1142" s="48" t="s">
        <v>8072</v>
      </c>
      <c r="G1142" s="48">
        <v>186</v>
      </c>
      <c r="H1142" s="49">
        <v>11513.88</v>
      </c>
    </row>
    <row r="1143" spans="1:8">
      <c r="A1143" s="50" t="s">
        <v>9217</v>
      </c>
      <c r="B1143" s="48">
        <v>1</v>
      </c>
      <c r="C1143" s="51">
        <v>58.5</v>
      </c>
      <c r="D1143" s="48">
        <v>208374.84052958351</v>
      </c>
      <c r="E1143" s="48" t="s">
        <v>8073</v>
      </c>
      <c r="F1143" s="48" t="s">
        <v>8072</v>
      </c>
      <c r="G1143" s="48">
        <v>101</v>
      </c>
      <c r="H1143" s="49">
        <v>7516.94</v>
      </c>
    </row>
    <row r="1144" spans="1:8">
      <c r="A1144" s="50" t="s">
        <v>9218</v>
      </c>
      <c r="B1144" s="48">
        <v>0</v>
      </c>
      <c r="C1144" s="51">
        <v>53</v>
      </c>
      <c r="D1144" s="48">
        <v>87247.217745122674</v>
      </c>
      <c r="E1144" s="48" t="s">
        <v>8070</v>
      </c>
      <c r="F1144" s="48" t="s">
        <v>8072</v>
      </c>
      <c r="G1144" s="48">
        <v>45</v>
      </c>
      <c r="H1144" s="49">
        <v>4638.67</v>
      </c>
    </row>
    <row r="1145" spans="1:8">
      <c r="A1145" s="50" t="s">
        <v>9219</v>
      </c>
      <c r="B1145" s="48">
        <v>1</v>
      </c>
      <c r="C1145" s="51">
        <v>51.6</v>
      </c>
      <c r="D1145" s="48">
        <v>115762.1548926917</v>
      </c>
      <c r="E1145" s="48" t="s">
        <v>8073</v>
      </c>
      <c r="F1145" s="48" t="s">
        <v>8072</v>
      </c>
      <c r="G1145" s="48">
        <v>95</v>
      </c>
      <c r="H1145" s="49">
        <v>1202.67</v>
      </c>
    </row>
    <row r="1146" spans="1:8">
      <c r="A1146" s="50" t="s">
        <v>9220</v>
      </c>
      <c r="B1146" s="48">
        <v>1</v>
      </c>
      <c r="C1146" s="51">
        <v>52.8</v>
      </c>
      <c r="D1146" s="48">
        <v>263299.75821852038</v>
      </c>
      <c r="E1146" s="48" t="s">
        <v>8073</v>
      </c>
      <c r="F1146" s="48" t="s">
        <v>8072</v>
      </c>
      <c r="G1146" s="48">
        <v>55</v>
      </c>
      <c r="H1146" s="49">
        <v>3794.65</v>
      </c>
    </row>
    <row r="1147" spans="1:8">
      <c r="A1147" s="50" t="s">
        <v>9221</v>
      </c>
      <c r="B1147" s="48">
        <v>0</v>
      </c>
      <c r="C1147" s="51">
        <v>54.9</v>
      </c>
      <c r="D1147" s="48">
        <v>164048.06707536377</v>
      </c>
      <c r="E1147" s="48" t="s">
        <v>8070</v>
      </c>
      <c r="F1147" s="48" t="s">
        <v>8072</v>
      </c>
      <c r="G1147" s="48">
        <v>115</v>
      </c>
      <c r="H1147" s="49">
        <v>3975.89</v>
      </c>
    </row>
    <row r="1148" spans="1:8">
      <c r="A1148" s="50" t="s">
        <v>9222</v>
      </c>
      <c r="B1148" s="48">
        <v>0</v>
      </c>
      <c r="C1148" s="51">
        <v>57.3</v>
      </c>
      <c r="D1148" s="48">
        <v>140303.71916539967</v>
      </c>
      <c r="E1148" s="48" t="s">
        <v>8073</v>
      </c>
      <c r="F1148" s="48" t="s">
        <v>8072</v>
      </c>
      <c r="G1148" s="48">
        <v>136</v>
      </c>
      <c r="H1148" s="49">
        <v>3076.36</v>
      </c>
    </row>
    <row r="1149" spans="1:8">
      <c r="A1149" s="50" t="s">
        <v>9223</v>
      </c>
      <c r="B1149" s="48">
        <v>0</v>
      </c>
      <c r="C1149" s="51">
        <v>51.4</v>
      </c>
      <c r="D1149" s="48">
        <v>274510.53454964422</v>
      </c>
      <c r="E1149" s="48" t="s">
        <v>8073</v>
      </c>
      <c r="F1149" s="48" t="s">
        <v>8072</v>
      </c>
      <c r="G1149" s="48">
        <v>75</v>
      </c>
      <c r="H1149" s="49">
        <v>6579.11</v>
      </c>
    </row>
    <row r="1150" spans="1:8">
      <c r="A1150" s="50" t="s">
        <v>9224</v>
      </c>
      <c r="B1150" s="48">
        <v>0</v>
      </c>
      <c r="C1150" s="51">
        <v>58.7</v>
      </c>
      <c r="D1150" s="48">
        <v>221861.28003439211</v>
      </c>
      <c r="E1150" s="48" t="s">
        <v>8073</v>
      </c>
      <c r="F1150" s="48" t="s">
        <v>8072</v>
      </c>
      <c r="G1150" s="48">
        <v>104</v>
      </c>
      <c r="H1150" s="49">
        <v>1486.15</v>
      </c>
    </row>
    <row r="1151" spans="1:8">
      <c r="A1151" s="50" t="s">
        <v>9225</v>
      </c>
      <c r="B1151" s="48">
        <v>0</v>
      </c>
      <c r="C1151" s="51">
        <v>51.9</v>
      </c>
      <c r="D1151" s="48">
        <v>216732.49853501742</v>
      </c>
      <c r="E1151" s="48" t="s">
        <v>8073</v>
      </c>
      <c r="F1151" s="48" t="s">
        <v>8072</v>
      </c>
      <c r="G1151" s="48">
        <v>87</v>
      </c>
      <c r="H1151" s="49">
        <v>5924.69</v>
      </c>
    </row>
    <row r="1152" spans="1:8">
      <c r="A1152" s="50" t="s">
        <v>9226</v>
      </c>
      <c r="B1152" s="48">
        <v>1</v>
      </c>
      <c r="C1152" s="51">
        <v>50.6</v>
      </c>
      <c r="D1152" s="48">
        <v>186281.63979098207</v>
      </c>
      <c r="E1152" s="48" t="s">
        <v>8070</v>
      </c>
      <c r="F1152" s="48" t="s">
        <v>8072</v>
      </c>
      <c r="G1152" s="48">
        <v>88</v>
      </c>
      <c r="H1152" s="49">
        <v>4156.63</v>
      </c>
    </row>
    <row r="1153" spans="1:8">
      <c r="A1153" s="50" t="s">
        <v>9227</v>
      </c>
      <c r="B1153" s="48">
        <v>0</v>
      </c>
      <c r="C1153" s="51">
        <v>53.5</v>
      </c>
      <c r="D1153" s="48">
        <v>17316.579023932078</v>
      </c>
      <c r="E1153" s="48" t="s">
        <v>8070</v>
      </c>
      <c r="F1153" s="48" t="s">
        <v>8071</v>
      </c>
      <c r="G1153" s="48">
        <v>26</v>
      </c>
      <c r="H1153" s="49">
        <v>2101.91</v>
      </c>
    </row>
    <row r="1154" spans="1:8">
      <c r="A1154" s="50" t="s">
        <v>9228</v>
      </c>
      <c r="B1154" s="48">
        <v>1</v>
      </c>
      <c r="C1154" s="51">
        <v>51.3</v>
      </c>
      <c r="D1154" s="48">
        <v>327289.77944273443</v>
      </c>
      <c r="E1154" s="48" t="s">
        <v>8073</v>
      </c>
      <c r="F1154" s="48" t="s">
        <v>8074</v>
      </c>
      <c r="G1154" s="48">
        <v>118</v>
      </c>
      <c r="H1154" s="49">
        <v>7712.32</v>
      </c>
    </row>
    <row r="1155" spans="1:8">
      <c r="A1155" s="50" t="s">
        <v>9229</v>
      </c>
      <c r="B1155" s="48">
        <v>0</v>
      </c>
      <c r="C1155" s="51">
        <v>53</v>
      </c>
      <c r="D1155" s="48">
        <v>140575.56215318519</v>
      </c>
      <c r="E1155" s="48" t="s">
        <v>8070</v>
      </c>
      <c r="F1155" s="48" t="s">
        <v>8071</v>
      </c>
      <c r="G1155" s="48">
        <v>82</v>
      </c>
      <c r="H1155" s="49">
        <v>3353.42</v>
      </c>
    </row>
    <row r="1156" spans="1:8">
      <c r="A1156" s="50" t="s">
        <v>9230</v>
      </c>
      <c r="B1156" s="48">
        <v>0</v>
      </c>
      <c r="C1156" s="51">
        <v>52.8</v>
      </c>
      <c r="D1156" s="48">
        <v>72897.594333665853</v>
      </c>
      <c r="E1156" s="48" t="s">
        <v>8070</v>
      </c>
      <c r="F1156" s="48" t="s">
        <v>8071</v>
      </c>
      <c r="G1156" s="48">
        <v>66</v>
      </c>
      <c r="H1156" s="49">
        <v>2065.08</v>
      </c>
    </row>
    <row r="1157" spans="1:8">
      <c r="A1157" s="50" t="s">
        <v>9231</v>
      </c>
      <c r="B1157" s="48">
        <v>0</v>
      </c>
      <c r="C1157" s="51">
        <v>53.5</v>
      </c>
      <c r="D1157" s="48">
        <v>91567.222682497799</v>
      </c>
      <c r="E1157" s="48" t="s">
        <v>8073</v>
      </c>
      <c r="F1157" s="48" t="s">
        <v>8072</v>
      </c>
      <c r="G1157" s="48">
        <v>66</v>
      </c>
      <c r="H1157" s="49">
        <v>4381.8500000000004</v>
      </c>
    </row>
    <row r="1158" spans="1:8">
      <c r="A1158" s="50" t="s">
        <v>9232</v>
      </c>
      <c r="B1158" s="48">
        <v>0</v>
      </c>
      <c r="C1158" s="51">
        <v>52.2</v>
      </c>
      <c r="D1158" s="48">
        <v>93607.138749580481</v>
      </c>
      <c r="E1158" s="48" t="s">
        <v>8070</v>
      </c>
      <c r="F1158" s="48" t="s">
        <v>8072</v>
      </c>
      <c r="G1158" s="48">
        <v>29</v>
      </c>
      <c r="H1158" s="49">
        <v>1402.63</v>
      </c>
    </row>
    <row r="1159" spans="1:8">
      <c r="A1159" s="50" t="s">
        <v>9233</v>
      </c>
      <c r="B1159" s="48">
        <v>1</v>
      </c>
      <c r="C1159" s="51">
        <v>53.2</v>
      </c>
      <c r="D1159" s="48">
        <v>289823.9675158938</v>
      </c>
      <c r="E1159" s="48" t="s">
        <v>8070</v>
      </c>
      <c r="F1159" s="48" t="s">
        <v>8072</v>
      </c>
      <c r="G1159" s="48">
        <v>92</v>
      </c>
      <c r="H1159" s="49">
        <v>2828.63</v>
      </c>
    </row>
    <row r="1160" spans="1:8">
      <c r="A1160" s="50" t="s">
        <v>9234</v>
      </c>
      <c r="B1160" s="48">
        <v>1</v>
      </c>
      <c r="C1160" s="51">
        <v>54.7</v>
      </c>
      <c r="D1160" s="48">
        <v>61912.002343292865</v>
      </c>
      <c r="E1160" s="48" t="s">
        <v>8070</v>
      </c>
      <c r="F1160" s="48" t="s">
        <v>8072</v>
      </c>
      <c r="G1160" s="48">
        <v>89</v>
      </c>
      <c r="H1160" s="49">
        <v>5159.74</v>
      </c>
    </row>
    <row r="1161" spans="1:8">
      <c r="A1161" s="50" t="s">
        <v>9235</v>
      </c>
      <c r="B1161" s="48">
        <v>0</v>
      </c>
      <c r="C1161" s="51">
        <v>56</v>
      </c>
      <c r="D1161" s="48">
        <v>87465.727190271456</v>
      </c>
      <c r="E1161" s="48" t="s">
        <v>8070</v>
      </c>
      <c r="F1161" s="48" t="s">
        <v>8074</v>
      </c>
      <c r="G1161" s="48">
        <v>42</v>
      </c>
      <c r="H1161" s="49">
        <v>1686.35</v>
      </c>
    </row>
    <row r="1162" spans="1:8">
      <c r="A1162" s="50" t="s">
        <v>9236</v>
      </c>
      <c r="B1162" s="48">
        <v>0</v>
      </c>
      <c r="C1162" s="51">
        <v>53.4</v>
      </c>
      <c r="D1162" s="48">
        <v>34166.263870661598</v>
      </c>
      <c r="E1162" s="48" t="s">
        <v>8073</v>
      </c>
      <c r="F1162" s="48" t="s">
        <v>8072</v>
      </c>
      <c r="G1162" s="48">
        <v>73</v>
      </c>
      <c r="H1162" s="49">
        <v>2614.19</v>
      </c>
    </row>
    <row r="1163" spans="1:8">
      <c r="A1163" s="50" t="s">
        <v>9237</v>
      </c>
      <c r="B1163" s="48">
        <v>1</v>
      </c>
      <c r="C1163" s="51">
        <v>55.4</v>
      </c>
      <c r="D1163" s="48">
        <v>205198.05103998419</v>
      </c>
      <c r="E1163" s="48" t="s">
        <v>8073</v>
      </c>
      <c r="F1163" s="48" t="s">
        <v>8072</v>
      </c>
      <c r="G1163" s="48">
        <v>88</v>
      </c>
      <c r="H1163" s="49">
        <v>8128.22</v>
      </c>
    </row>
    <row r="1164" spans="1:8">
      <c r="A1164" s="50" t="s">
        <v>9238</v>
      </c>
      <c r="B1164" s="48">
        <v>0</v>
      </c>
      <c r="C1164" s="51">
        <v>56.5</v>
      </c>
      <c r="D1164" s="48">
        <v>442510.81795538968</v>
      </c>
      <c r="E1164" s="48" t="s">
        <v>8070</v>
      </c>
      <c r="F1164" s="48" t="s">
        <v>8072</v>
      </c>
      <c r="G1164" s="48">
        <v>31</v>
      </c>
      <c r="H1164" s="49">
        <v>10010.040000000001</v>
      </c>
    </row>
    <row r="1165" spans="1:8">
      <c r="A1165" s="50" t="s">
        <v>9239</v>
      </c>
      <c r="B1165" s="48">
        <v>0</v>
      </c>
      <c r="C1165" s="51">
        <v>58.8</v>
      </c>
      <c r="D1165" s="48">
        <v>333514.22790673719</v>
      </c>
      <c r="E1165" s="48" t="s">
        <v>8070</v>
      </c>
      <c r="F1165" s="48" t="s">
        <v>8072</v>
      </c>
      <c r="G1165" s="48">
        <v>66</v>
      </c>
      <c r="H1165" s="49">
        <v>1474.36</v>
      </c>
    </row>
    <row r="1166" spans="1:8">
      <c r="A1166" s="50" t="s">
        <v>9240</v>
      </c>
      <c r="B1166" s="48">
        <v>0</v>
      </c>
      <c r="C1166" s="51">
        <v>59.8</v>
      </c>
      <c r="D1166" s="48">
        <v>186246.91028284511</v>
      </c>
      <c r="E1166" s="48" t="s">
        <v>8070</v>
      </c>
      <c r="F1166" s="48" t="s">
        <v>8072</v>
      </c>
      <c r="G1166" s="48">
        <v>78</v>
      </c>
      <c r="H1166" s="49">
        <v>3243.39</v>
      </c>
    </row>
    <row r="1167" spans="1:8">
      <c r="A1167" s="50" t="s">
        <v>9241</v>
      </c>
      <c r="B1167" s="48">
        <v>0</v>
      </c>
      <c r="C1167" s="51">
        <v>53.8</v>
      </c>
      <c r="D1167" s="48">
        <v>17686.898526971228</v>
      </c>
      <c r="E1167" s="48" t="s">
        <v>8073</v>
      </c>
      <c r="F1167" s="48" t="s">
        <v>8072</v>
      </c>
      <c r="G1167" s="48">
        <v>179</v>
      </c>
      <c r="H1167" s="49">
        <v>4000.45</v>
      </c>
    </row>
    <row r="1168" spans="1:8">
      <c r="A1168" s="50" t="s">
        <v>9242</v>
      </c>
      <c r="B1168" s="48">
        <v>0</v>
      </c>
      <c r="C1168" s="51">
        <v>53.1</v>
      </c>
      <c r="D1168" s="48">
        <v>305109.13856890472</v>
      </c>
      <c r="E1168" s="48" t="s">
        <v>8073</v>
      </c>
      <c r="F1168" s="48" t="s">
        <v>8074</v>
      </c>
      <c r="G1168" s="48">
        <v>63</v>
      </c>
      <c r="H1168" s="49">
        <v>1898.08</v>
      </c>
    </row>
    <row r="1169" spans="1:8">
      <c r="A1169" s="50" t="s">
        <v>9243</v>
      </c>
      <c r="B1169" s="48">
        <v>1</v>
      </c>
      <c r="C1169" s="51">
        <v>59.7</v>
      </c>
      <c r="D1169" s="48">
        <v>89314.595781760741</v>
      </c>
      <c r="E1169" s="48" t="s">
        <v>8073</v>
      </c>
      <c r="F1169" s="48" t="s">
        <v>8071</v>
      </c>
      <c r="G1169" s="48">
        <v>63</v>
      </c>
      <c r="H1169" s="49">
        <v>2761.81</v>
      </c>
    </row>
    <row r="1170" spans="1:8">
      <c r="A1170" s="50" t="s">
        <v>9244</v>
      </c>
      <c r="B1170" s="48">
        <v>1</v>
      </c>
      <c r="C1170" s="51">
        <v>56.1</v>
      </c>
      <c r="D1170" s="48">
        <v>244156.06844428426</v>
      </c>
      <c r="E1170" s="48" t="s">
        <v>8073</v>
      </c>
      <c r="F1170" s="48" t="s">
        <v>8072</v>
      </c>
      <c r="G1170" s="48">
        <v>98</v>
      </c>
      <c r="H1170" s="49">
        <v>2541.87</v>
      </c>
    </row>
    <row r="1171" spans="1:8">
      <c r="A1171" s="50" t="s">
        <v>9245</v>
      </c>
      <c r="B1171" s="48">
        <v>0</v>
      </c>
      <c r="C1171" s="51">
        <v>55</v>
      </c>
      <c r="D1171" s="48">
        <v>205153.26374285377</v>
      </c>
      <c r="E1171" s="48" t="s">
        <v>8070</v>
      </c>
      <c r="F1171" s="48" t="s">
        <v>8072</v>
      </c>
      <c r="G1171" s="48">
        <v>55</v>
      </c>
      <c r="H1171" s="49">
        <v>7571.43</v>
      </c>
    </row>
    <row r="1172" spans="1:8">
      <c r="A1172" s="50" t="s">
        <v>9246</v>
      </c>
      <c r="B1172" s="48">
        <v>0</v>
      </c>
      <c r="C1172" s="51">
        <v>57.6</v>
      </c>
      <c r="D1172" s="48">
        <v>208810.19667835318</v>
      </c>
      <c r="E1172" s="48" t="s">
        <v>8070</v>
      </c>
      <c r="F1172" s="48" t="s">
        <v>8071</v>
      </c>
      <c r="G1172" s="48">
        <v>57</v>
      </c>
      <c r="H1172" s="49">
        <v>7396.2</v>
      </c>
    </row>
    <row r="1173" spans="1:8">
      <c r="A1173" s="50" t="s">
        <v>9247</v>
      </c>
      <c r="B1173" s="48">
        <v>0</v>
      </c>
      <c r="C1173" s="51">
        <v>56.2</v>
      </c>
      <c r="D1173" s="48">
        <v>372649.44730133004</v>
      </c>
      <c r="E1173" s="48" t="s">
        <v>8073</v>
      </c>
      <c r="F1173" s="48" t="s">
        <v>8072</v>
      </c>
      <c r="G1173" s="48">
        <v>126</v>
      </c>
      <c r="H1173" s="49">
        <v>12049.24</v>
      </c>
    </row>
    <row r="1174" spans="1:8">
      <c r="A1174" s="50" t="s">
        <v>9248</v>
      </c>
      <c r="B1174" s="48">
        <v>0</v>
      </c>
      <c r="C1174" s="51">
        <v>53.5</v>
      </c>
      <c r="D1174" s="48">
        <v>93006.880711215374</v>
      </c>
      <c r="E1174" s="48" t="s">
        <v>8073</v>
      </c>
      <c r="F1174" s="48" t="s">
        <v>8072</v>
      </c>
      <c r="G1174" s="48">
        <v>165</v>
      </c>
      <c r="H1174" s="49">
        <v>3154.64</v>
      </c>
    </row>
    <row r="1175" spans="1:8">
      <c r="A1175" s="50" t="s">
        <v>9249</v>
      </c>
      <c r="B1175" s="48">
        <v>0</v>
      </c>
      <c r="C1175" s="51">
        <v>59.5</v>
      </c>
      <c r="D1175" s="48">
        <v>529434.70316963084</v>
      </c>
      <c r="E1175" s="48" t="s">
        <v>8073</v>
      </c>
      <c r="F1175" s="48" t="s">
        <v>8072</v>
      </c>
      <c r="G1175" s="48">
        <v>86</v>
      </c>
      <c r="H1175" s="49">
        <v>1577.87</v>
      </c>
    </row>
    <row r="1176" spans="1:8">
      <c r="A1176" s="50" t="s">
        <v>9250</v>
      </c>
      <c r="B1176" s="48">
        <v>0</v>
      </c>
      <c r="C1176" s="51">
        <v>52</v>
      </c>
      <c r="D1176" s="48">
        <v>338057.79314669879</v>
      </c>
      <c r="E1176" s="48" t="s">
        <v>8073</v>
      </c>
      <c r="F1176" s="48" t="s">
        <v>8072</v>
      </c>
      <c r="G1176" s="48">
        <v>106</v>
      </c>
      <c r="H1176" s="49">
        <v>2668.7</v>
      </c>
    </row>
    <row r="1177" spans="1:8">
      <c r="A1177" s="50" t="s">
        <v>9251</v>
      </c>
      <c r="B1177" s="48">
        <v>1</v>
      </c>
      <c r="C1177" s="51">
        <v>55.8</v>
      </c>
      <c r="D1177" s="48">
        <v>155839.5606977875</v>
      </c>
      <c r="E1177" s="48" t="s">
        <v>8070</v>
      </c>
      <c r="F1177" s="48" t="s">
        <v>8072</v>
      </c>
      <c r="G1177" s="48">
        <v>135</v>
      </c>
      <c r="H1177" s="49">
        <v>1648.98</v>
      </c>
    </row>
    <row r="1178" spans="1:8">
      <c r="A1178" s="50" t="s">
        <v>9252</v>
      </c>
      <c r="B1178" s="48">
        <v>0</v>
      </c>
      <c r="C1178" s="51">
        <v>55.4</v>
      </c>
      <c r="D1178" s="48">
        <v>266748.45871643262</v>
      </c>
      <c r="E1178" s="48" t="s">
        <v>8073</v>
      </c>
      <c r="F1178" s="48" t="s">
        <v>8071</v>
      </c>
      <c r="G1178" s="48">
        <v>109</v>
      </c>
      <c r="H1178" s="49">
        <v>8323.8799999999992</v>
      </c>
    </row>
    <row r="1179" spans="1:8">
      <c r="A1179" s="50" t="s">
        <v>9253</v>
      </c>
      <c r="B1179" s="48">
        <v>1</v>
      </c>
      <c r="C1179" s="51">
        <v>54.5</v>
      </c>
      <c r="D1179" s="48">
        <v>112009.84767420619</v>
      </c>
      <c r="E1179" s="48" t="s">
        <v>8070</v>
      </c>
      <c r="F1179" s="48" t="s">
        <v>8072</v>
      </c>
      <c r="G1179" s="48">
        <v>84</v>
      </c>
      <c r="H1179" s="49">
        <v>5479.79</v>
      </c>
    </row>
    <row r="1180" spans="1:8">
      <c r="A1180" s="50" t="s">
        <v>9254</v>
      </c>
      <c r="B1180" s="48">
        <v>0</v>
      </c>
      <c r="C1180" s="51">
        <v>56.8</v>
      </c>
      <c r="D1180" s="48">
        <v>76699.037402494505</v>
      </c>
      <c r="E1180" s="48" t="s">
        <v>8073</v>
      </c>
      <c r="F1180" s="48" t="s">
        <v>8071</v>
      </c>
      <c r="G1180" s="48">
        <v>30</v>
      </c>
      <c r="H1180" s="49">
        <v>4442.6899999999996</v>
      </c>
    </row>
    <row r="1181" spans="1:8">
      <c r="A1181" s="50" t="s">
        <v>9255</v>
      </c>
      <c r="B1181" s="48">
        <v>0</v>
      </c>
      <c r="C1181" s="51">
        <v>57.2</v>
      </c>
      <c r="D1181" s="48">
        <v>454002.35878446093</v>
      </c>
      <c r="E1181" s="48" t="s">
        <v>8073</v>
      </c>
      <c r="F1181" s="48" t="s">
        <v>8072</v>
      </c>
      <c r="G1181" s="48">
        <v>30</v>
      </c>
      <c r="H1181" s="49">
        <v>3540.68</v>
      </c>
    </row>
    <row r="1182" spans="1:8">
      <c r="A1182" s="50" t="s">
        <v>9256</v>
      </c>
      <c r="B1182" s="48">
        <v>0</v>
      </c>
      <c r="C1182" s="51">
        <v>59.7</v>
      </c>
      <c r="D1182" s="48">
        <v>533226.53666884848</v>
      </c>
      <c r="E1182" s="48" t="s">
        <v>8070</v>
      </c>
      <c r="F1182" s="48" t="s">
        <v>8072</v>
      </c>
      <c r="G1182" s="48">
        <v>40</v>
      </c>
      <c r="H1182" s="49">
        <v>7013.85</v>
      </c>
    </row>
    <row r="1183" spans="1:8">
      <c r="A1183" s="50" t="s">
        <v>9257</v>
      </c>
      <c r="B1183" s="48">
        <v>0</v>
      </c>
      <c r="C1183" s="51">
        <v>59.5</v>
      </c>
      <c r="D1183" s="48">
        <v>50612.506510774045</v>
      </c>
      <c r="E1183" s="48" t="s">
        <v>8070</v>
      </c>
      <c r="F1183" s="48" t="s">
        <v>8072</v>
      </c>
      <c r="G1183" s="48">
        <v>47</v>
      </c>
      <c r="H1183" s="49">
        <v>1685.05</v>
      </c>
    </row>
    <row r="1184" spans="1:8">
      <c r="A1184" s="50" t="s">
        <v>9258</v>
      </c>
      <c r="B1184" s="48">
        <v>0</v>
      </c>
      <c r="C1184" s="51">
        <v>58.4</v>
      </c>
      <c r="D1184" s="48">
        <v>310027.88221992768</v>
      </c>
      <c r="E1184" s="48" t="s">
        <v>8073</v>
      </c>
      <c r="F1184" s="48" t="s">
        <v>8072</v>
      </c>
      <c r="G1184" s="48">
        <v>92</v>
      </c>
      <c r="H1184" s="49">
        <v>9490.39</v>
      </c>
    </row>
    <row r="1185" spans="1:8">
      <c r="A1185" s="50" t="s">
        <v>9259</v>
      </c>
      <c r="B1185" s="48">
        <v>0</v>
      </c>
      <c r="C1185" s="51">
        <v>59.9</v>
      </c>
      <c r="D1185" s="48">
        <v>401080.94411309052</v>
      </c>
      <c r="E1185" s="48" t="s">
        <v>8070</v>
      </c>
      <c r="F1185" s="48" t="s">
        <v>8072</v>
      </c>
      <c r="G1185" s="48">
        <v>57</v>
      </c>
      <c r="H1185" s="49">
        <v>2748.21</v>
      </c>
    </row>
    <row r="1186" spans="1:8">
      <c r="A1186" s="50" t="s">
        <v>9260</v>
      </c>
      <c r="B1186" s="48">
        <v>0</v>
      </c>
      <c r="C1186" s="51">
        <v>55.8</v>
      </c>
      <c r="D1186" s="48">
        <v>186755.30147789093</v>
      </c>
      <c r="E1186" s="48" t="s">
        <v>8073</v>
      </c>
      <c r="F1186" s="48" t="s">
        <v>8072</v>
      </c>
      <c r="G1186" s="48">
        <v>164</v>
      </c>
      <c r="H1186" s="49">
        <v>4501.12</v>
      </c>
    </row>
    <row r="1187" spans="1:8">
      <c r="A1187" s="50" t="s">
        <v>9261</v>
      </c>
      <c r="B1187" s="48">
        <v>1</v>
      </c>
      <c r="C1187" s="51">
        <v>56.6</v>
      </c>
      <c r="D1187" s="48">
        <v>266254.79314521118</v>
      </c>
      <c r="E1187" s="48" t="s">
        <v>8073</v>
      </c>
      <c r="F1187" s="48" t="s">
        <v>8072</v>
      </c>
      <c r="G1187" s="48">
        <v>119</v>
      </c>
      <c r="H1187" s="49">
        <v>3365.33</v>
      </c>
    </row>
    <row r="1188" spans="1:8">
      <c r="A1188" s="50" t="s">
        <v>9262</v>
      </c>
      <c r="B1188" s="48">
        <v>1</v>
      </c>
      <c r="C1188" s="51">
        <v>56.4</v>
      </c>
      <c r="D1188" s="48">
        <v>292419.3800599447</v>
      </c>
      <c r="E1188" s="48" t="s">
        <v>8073</v>
      </c>
      <c r="F1188" s="48" t="s">
        <v>8072</v>
      </c>
      <c r="G1188" s="48">
        <v>53</v>
      </c>
      <c r="H1188" s="49">
        <v>8643.24</v>
      </c>
    </row>
    <row r="1189" spans="1:8">
      <c r="A1189" s="50" t="s">
        <v>9263</v>
      </c>
      <c r="B1189" s="48">
        <v>0</v>
      </c>
      <c r="C1189" s="51">
        <v>54.2</v>
      </c>
      <c r="D1189" s="48">
        <v>65095.647337599701</v>
      </c>
      <c r="E1189" s="48" t="s">
        <v>8070</v>
      </c>
      <c r="F1189" s="48" t="s">
        <v>8072</v>
      </c>
      <c r="G1189" s="48">
        <v>159</v>
      </c>
      <c r="H1189" s="49">
        <v>4696.6400000000003</v>
      </c>
    </row>
    <row r="1190" spans="1:8">
      <c r="A1190" s="50" t="s">
        <v>9264</v>
      </c>
      <c r="B1190" s="48">
        <v>1</v>
      </c>
      <c r="C1190" s="51">
        <v>52.4</v>
      </c>
      <c r="D1190" s="48">
        <v>286515.91503066022</v>
      </c>
      <c r="E1190" s="48" t="s">
        <v>8070</v>
      </c>
      <c r="F1190" s="48" t="s">
        <v>8072</v>
      </c>
      <c r="G1190" s="48">
        <v>111</v>
      </c>
      <c r="H1190" s="49">
        <v>3540.68</v>
      </c>
    </row>
    <row r="1191" spans="1:8">
      <c r="A1191" s="50" t="s">
        <v>9265</v>
      </c>
      <c r="B1191" s="48">
        <v>0</v>
      </c>
      <c r="C1191" s="51">
        <v>57</v>
      </c>
      <c r="D1191" s="48">
        <v>3408.9297358060321</v>
      </c>
      <c r="E1191" s="48" t="s">
        <v>8070</v>
      </c>
      <c r="F1191" s="48" t="s">
        <v>8072</v>
      </c>
      <c r="G1191" s="48">
        <v>195</v>
      </c>
      <c r="H1191" s="49">
        <v>2613.9</v>
      </c>
    </row>
    <row r="1192" spans="1:8">
      <c r="A1192" s="50" t="s">
        <v>9266</v>
      </c>
      <c r="B1192" s="48">
        <v>0</v>
      </c>
      <c r="C1192" s="51">
        <v>58.5</v>
      </c>
      <c r="D1192" s="48">
        <v>94357.924520367538</v>
      </c>
      <c r="E1192" s="48" t="s">
        <v>8070</v>
      </c>
      <c r="F1192" s="48" t="s">
        <v>8072</v>
      </c>
      <c r="G1192" s="48">
        <v>120</v>
      </c>
      <c r="H1192" s="49">
        <v>2294.0500000000002</v>
      </c>
    </row>
    <row r="1193" spans="1:8">
      <c r="A1193" s="50" t="s">
        <v>9267</v>
      </c>
      <c r="B1193" s="48">
        <v>0</v>
      </c>
      <c r="C1193" s="51">
        <v>56.2</v>
      </c>
      <c r="D1193" s="48">
        <v>181564.76037557831</v>
      </c>
      <c r="E1193" s="48" t="s">
        <v>8070</v>
      </c>
      <c r="F1193" s="48" t="s">
        <v>8072</v>
      </c>
      <c r="G1193" s="48">
        <v>72</v>
      </c>
      <c r="H1193" s="49">
        <v>17860.71</v>
      </c>
    </row>
    <row r="1194" spans="1:8">
      <c r="A1194" s="50" t="s">
        <v>9268</v>
      </c>
      <c r="B1194" s="48">
        <v>0</v>
      </c>
      <c r="C1194" s="51">
        <v>57.1</v>
      </c>
      <c r="D1194" s="48">
        <v>48005.813287958299</v>
      </c>
      <c r="E1194" s="48" t="s">
        <v>8073</v>
      </c>
      <c r="F1194" s="48" t="s">
        <v>8072</v>
      </c>
      <c r="G1194" s="48">
        <v>85</v>
      </c>
      <c r="H1194" s="49">
        <v>14408.21</v>
      </c>
    </row>
    <row r="1195" spans="1:8">
      <c r="A1195" s="50" t="s">
        <v>9269</v>
      </c>
      <c r="B1195" s="48">
        <v>1</v>
      </c>
      <c r="C1195" s="51">
        <v>54.9</v>
      </c>
      <c r="D1195" s="48">
        <v>284119.04456092272</v>
      </c>
      <c r="E1195" s="48" t="s">
        <v>8073</v>
      </c>
      <c r="F1195" s="48" t="s">
        <v>8072</v>
      </c>
      <c r="G1195" s="48">
        <v>79</v>
      </c>
      <c r="H1195" s="49">
        <v>2708.73</v>
      </c>
    </row>
    <row r="1196" spans="1:8">
      <c r="A1196" s="50" t="s">
        <v>9270</v>
      </c>
      <c r="B1196" s="48">
        <v>0</v>
      </c>
      <c r="C1196" s="51">
        <v>56.8</v>
      </c>
      <c r="D1196" s="48">
        <v>338732.15410698642</v>
      </c>
      <c r="E1196" s="48" t="s">
        <v>8070</v>
      </c>
      <c r="F1196" s="48" t="s">
        <v>8072</v>
      </c>
      <c r="G1196" s="48">
        <v>53</v>
      </c>
      <c r="H1196" s="49">
        <v>1847.58</v>
      </c>
    </row>
    <row r="1197" spans="1:8">
      <c r="A1197" s="50" t="s">
        <v>9271</v>
      </c>
      <c r="B1197" s="48">
        <v>0</v>
      </c>
      <c r="C1197" s="51">
        <v>51.6</v>
      </c>
      <c r="D1197" s="48">
        <v>246222.91199312513</v>
      </c>
      <c r="E1197" s="48" t="s">
        <v>8073</v>
      </c>
      <c r="F1197" s="48" t="s">
        <v>8072</v>
      </c>
      <c r="G1197" s="48">
        <v>102</v>
      </c>
      <c r="H1197" s="49">
        <v>5650.36</v>
      </c>
    </row>
    <row r="1198" spans="1:8">
      <c r="A1198" s="50" t="s">
        <v>9272</v>
      </c>
      <c r="B1198" s="48">
        <v>0</v>
      </c>
      <c r="C1198" s="51">
        <v>52.1</v>
      </c>
      <c r="D1198" s="48">
        <v>328623.06239287817</v>
      </c>
      <c r="E1198" s="48" t="s">
        <v>8073</v>
      </c>
      <c r="F1198" s="48" t="s">
        <v>8072</v>
      </c>
      <c r="G1198" s="48">
        <v>100</v>
      </c>
      <c r="H1198" s="49">
        <v>2529.5300000000002</v>
      </c>
    </row>
    <row r="1199" spans="1:8">
      <c r="A1199" s="50" t="s">
        <v>9273</v>
      </c>
      <c r="B1199" s="48">
        <v>0</v>
      </c>
      <c r="C1199" s="51">
        <v>51</v>
      </c>
      <c r="D1199" s="48">
        <v>293107.56152622128</v>
      </c>
      <c r="E1199" s="48" t="s">
        <v>8073</v>
      </c>
      <c r="F1199" s="48" t="s">
        <v>8072</v>
      </c>
      <c r="G1199" s="48">
        <v>85</v>
      </c>
      <c r="H1199" s="49">
        <v>1199.22</v>
      </c>
    </row>
    <row r="1200" spans="1:8">
      <c r="A1200" s="50" t="s">
        <v>9274</v>
      </c>
      <c r="B1200" s="48">
        <v>0</v>
      </c>
      <c r="C1200" s="51">
        <v>52.1</v>
      </c>
      <c r="D1200" s="48">
        <v>343220.41994703293</v>
      </c>
      <c r="E1200" s="48" t="s">
        <v>8073</v>
      </c>
      <c r="F1200" s="48" t="s">
        <v>8072</v>
      </c>
      <c r="G1200" s="48">
        <v>52</v>
      </c>
      <c r="H1200" s="49">
        <v>5479.33</v>
      </c>
    </row>
    <row r="1201" spans="1:8">
      <c r="A1201" s="50" t="s">
        <v>9275</v>
      </c>
      <c r="B1201" s="48">
        <v>0</v>
      </c>
      <c r="C1201" s="51">
        <v>53.4</v>
      </c>
      <c r="D1201" s="48">
        <v>16470.761113557008</v>
      </c>
      <c r="E1201" s="48" t="s">
        <v>8070</v>
      </c>
      <c r="F1201" s="48" t="s">
        <v>8072</v>
      </c>
      <c r="G1201" s="48">
        <v>136</v>
      </c>
      <c r="H1201" s="49">
        <v>2157.84</v>
      </c>
    </row>
    <row r="1202" spans="1:8">
      <c r="A1202" s="50" t="s">
        <v>9276</v>
      </c>
      <c r="B1202" s="48">
        <v>0</v>
      </c>
      <c r="C1202" s="51">
        <v>56.7</v>
      </c>
      <c r="D1202" s="48">
        <v>175948.3303765232</v>
      </c>
      <c r="E1202" s="48" t="s">
        <v>8070</v>
      </c>
      <c r="F1202" s="48" t="s">
        <v>8072</v>
      </c>
      <c r="G1202" s="48">
        <v>96</v>
      </c>
      <c r="H1202" s="49">
        <v>2143.2199999999998</v>
      </c>
    </row>
    <row r="1203" spans="1:8">
      <c r="A1203" s="50" t="s">
        <v>9277</v>
      </c>
      <c r="B1203" s="48">
        <v>0</v>
      </c>
      <c r="C1203" s="51">
        <v>56.4</v>
      </c>
      <c r="D1203" s="48">
        <v>30264.542686204662</v>
      </c>
      <c r="E1203" s="48" t="s">
        <v>8070</v>
      </c>
      <c r="F1203" s="48" t="s">
        <v>8072</v>
      </c>
      <c r="G1203" s="48">
        <v>151</v>
      </c>
      <c r="H1203" s="49">
        <v>11154.77</v>
      </c>
    </row>
    <row r="1204" spans="1:8">
      <c r="A1204" s="50" t="s">
        <v>9278</v>
      </c>
      <c r="B1204" s="48">
        <v>0</v>
      </c>
      <c r="C1204" s="51">
        <v>59.6</v>
      </c>
      <c r="D1204" s="48">
        <v>17309.934400933202</v>
      </c>
      <c r="E1204" s="48" t="s">
        <v>8070</v>
      </c>
      <c r="F1204" s="48" t="s">
        <v>8072</v>
      </c>
      <c r="G1204" s="48">
        <v>117</v>
      </c>
      <c r="H1204" s="49">
        <v>10384.17</v>
      </c>
    </row>
    <row r="1205" spans="1:8">
      <c r="A1205" s="50" t="s">
        <v>9279</v>
      </c>
      <c r="B1205" s="48">
        <v>0</v>
      </c>
      <c r="C1205" s="51">
        <v>56.2</v>
      </c>
      <c r="D1205" s="48">
        <v>63415.460052011927</v>
      </c>
      <c r="E1205" s="48" t="s">
        <v>8070</v>
      </c>
      <c r="F1205" s="48" t="s">
        <v>8072</v>
      </c>
      <c r="G1205" s="48">
        <v>186</v>
      </c>
      <c r="H1205" s="49">
        <v>1164.29</v>
      </c>
    </row>
    <row r="1206" spans="1:8">
      <c r="A1206" s="50" t="s">
        <v>9280</v>
      </c>
      <c r="B1206" s="48">
        <v>1</v>
      </c>
      <c r="C1206" s="51">
        <v>52</v>
      </c>
      <c r="D1206" s="48">
        <v>60716.634289098751</v>
      </c>
      <c r="E1206" s="48" t="s">
        <v>8073</v>
      </c>
      <c r="F1206" s="48" t="s">
        <v>8072</v>
      </c>
      <c r="G1206" s="48">
        <v>99</v>
      </c>
      <c r="H1206" s="49">
        <v>1513.12</v>
      </c>
    </row>
    <row r="1207" spans="1:8">
      <c r="A1207" s="50" t="s">
        <v>9281</v>
      </c>
      <c r="B1207" s="48">
        <v>0</v>
      </c>
      <c r="C1207" s="51">
        <v>59.3</v>
      </c>
      <c r="D1207" s="48">
        <v>261950.4763108606</v>
      </c>
      <c r="E1207" s="48" t="s">
        <v>8073</v>
      </c>
      <c r="F1207" s="48" t="s">
        <v>8072</v>
      </c>
      <c r="G1207" s="48">
        <v>115</v>
      </c>
      <c r="H1207" s="49">
        <v>1831.83</v>
      </c>
    </row>
    <row r="1208" spans="1:8">
      <c r="A1208" s="50" t="s">
        <v>9282</v>
      </c>
      <c r="B1208" s="48">
        <v>0</v>
      </c>
      <c r="C1208" s="51">
        <v>54.1</v>
      </c>
      <c r="D1208" s="48">
        <v>42704.151544544598</v>
      </c>
      <c r="E1208" s="48" t="s">
        <v>8073</v>
      </c>
      <c r="F1208" s="48" t="s">
        <v>8072</v>
      </c>
      <c r="G1208" s="48">
        <v>63</v>
      </c>
      <c r="H1208" s="49">
        <v>6692.42</v>
      </c>
    </row>
    <row r="1209" spans="1:8">
      <c r="A1209" s="50" t="s">
        <v>9283</v>
      </c>
      <c r="B1209" s="48">
        <v>0</v>
      </c>
      <c r="C1209" s="51">
        <v>52</v>
      </c>
      <c r="D1209" s="48">
        <v>135862.96233329992</v>
      </c>
      <c r="E1209" s="48" t="s">
        <v>8070</v>
      </c>
      <c r="F1209" s="48" t="s">
        <v>8072</v>
      </c>
      <c r="G1209" s="48">
        <v>37</v>
      </c>
      <c r="H1209" s="49">
        <v>1520.75</v>
      </c>
    </row>
    <row r="1210" spans="1:8">
      <c r="A1210" s="50" t="s">
        <v>9284</v>
      </c>
      <c r="B1210" s="48">
        <v>0</v>
      </c>
      <c r="C1210" s="51">
        <v>58.3</v>
      </c>
      <c r="D1210" s="48">
        <v>178937.92805384193</v>
      </c>
      <c r="E1210" s="48" t="s">
        <v>8073</v>
      </c>
      <c r="F1210" s="48" t="s">
        <v>8072</v>
      </c>
      <c r="G1210" s="48">
        <v>115</v>
      </c>
      <c r="H1210" s="49">
        <v>1441.03</v>
      </c>
    </row>
    <row r="1211" spans="1:8">
      <c r="A1211" s="50" t="s">
        <v>9285</v>
      </c>
      <c r="B1211" s="48">
        <v>1</v>
      </c>
      <c r="C1211" s="51">
        <v>55.2</v>
      </c>
      <c r="D1211" s="48">
        <v>115245.3255404097</v>
      </c>
      <c r="E1211" s="48" t="s">
        <v>8073</v>
      </c>
      <c r="F1211" s="48" t="s">
        <v>8072</v>
      </c>
      <c r="G1211" s="48">
        <v>83</v>
      </c>
      <c r="H1211" s="49">
        <v>3759.33</v>
      </c>
    </row>
    <row r="1212" spans="1:8">
      <c r="A1212" s="50" t="s">
        <v>9286</v>
      </c>
      <c r="B1212" s="48">
        <v>1</v>
      </c>
      <c r="C1212" s="51">
        <v>56.8</v>
      </c>
      <c r="D1212" s="48">
        <v>157517.13294733645</v>
      </c>
      <c r="E1212" s="48" t="s">
        <v>8070</v>
      </c>
      <c r="F1212" s="48" t="s">
        <v>8072</v>
      </c>
      <c r="G1212" s="48">
        <v>67</v>
      </c>
      <c r="H1212" s="49">
        <v>1596.9</v>
      </c>
    </row>
    <row r="1213" spans="1:8">
      <c r="A1213" s="50" t="s">
        <v>9287</v>
      </c>
      <c r="B1213" s="48">
        <v>0</v>
      </c>
      <c r="C1213" s="51">
        <v>50.8</v>
      </c>
      <c r="D1213" s="48">
        <v>381891.18654645263</v>
      </c>
      <c r="E1213" s="48" t="s">
        <v>8070</v>
      </c>
      <c r="F1213" s="48" t="s">
        <v>8072</v>
      </c>
      <c r="G1213" s="48">
        <v>78</v>
      </c>
      <c r="H1213" s="49">
        <v>5148.8999999999996</v>
      </c>
    </row>
    <row r="1214" spans="1:8">
      <c r="A1214" s="50" t="s">
        <v>9288</v>
      </c>
      <c r="B1214" s="48">
        <v>1</v>
      </c>
      <c r="C1214" s="51">
        <v>59.6</v>
      </c>
      <c r="D1214" s="48">
        <v>15542.576426444044</v>
      </c>
      <c r="E1214" s="48" t="s">
        <v>8070</v>
      </c>
      <c r="F1214" s="48" t="s">
        <v>8072</v>
      </c>
      <c r="G1214" s="48">
        <v>42</v>
      </c>
      <c r="H1214" s="49">
        <v>3255.92</v>
      </c>
    </row>
    <row r="1215" spans="1:8">
      <c r="A1215" s="50" t="s">
        <v>9289</v>
      </c>
      <c r="B1215" s="48">
        <v>0</v>
      </c>
      <c r="C1215" s="51">
        <v>52.9</v>
      </c>
      <c r="D1215" s="48">
        <v>241650.76386528357</v>
      </c>
      <c r="E1215" s="48" t="s">
        <v>8073</v>
      </c>
      <c r="F1215" s="48" t="s">
        <v>8072</v>
      </c>
      <c r="G1215" s="48">
        <v>161</v>
      </c>
      <c r="H1215" s="49">
        <v>3878.1</v>
      </c>
    </row>
    <row r="1216" spans="1:8">
      <c r="A1216" s="50" t="s">
        <v>9290</v>
      </c>
      <c r="B1216" s="48">
        <v>0</v>
      </c>
      <c r="C1216" s="51">
        <v>51.7</v>
      </c>
      <c r="D1216" s="48">
        <v>152852.63309096787</v>
      </c>
      <c r="E1216" s="48" t="s">
        <v>8073</v>
      </c>
      <c r="F1216" s="48" t="s">
        <v>8074</v>
      </c>
      <c r="G1216" s="48">
        <v>137</v>
      </c>
      <c r="H1216" s="49">
        <v>1511.65</v>
      </c>
    </row>
    <row r="1217" spans="1:8">
      <c r="A1217" s="50" t="s">
        <v>9291</v>
      </c>
      <c r="B1217" s="48">
        <v>0</v>
      </c>
      <c r="C1217" s="51">
        <v>44.4</v>
      </c>
      <c r="D1217" s="48">
        <v>58602.978460274688</v>
      </c>
      <c r="E1217" s="48" t="s">
        <v>8073</v>
      </c>
      <c r="F1217" s="48" t="s">
        <v>8072</v>
      </c>
      <c r="G1217" s="48">
        <v>62</v>
      </c>
      <c r="H1217" s="49">
        <v>2377.7600000000002</v>
      </c>
    </row>
    <row r="1218" spans="1:8">
      <c r="A1218" s="50" t="s">
        <v>9292</v>
      </c>
      <c r="B1218" s="48">
        <v>0</v>
      </c>
      <c r="C1218" s="51">
        <v>41.2</v>
      </c>
      <c r="D1218" s="48">
        <v>19669.529071206027</v>
      </c>
      <c r="E1218" s="48" t="s">
        <v>8073</v>
      </c>
      <c r="F1218" s="48" t="s">
        <v>8072</v>
      </c>
      <c r="G1218" s="48">
        <v>151</v>
      </c>
      <c r="H1218" s="49">
        <v>2306.41</v>
      </c>
    </row>
    <row r="1219" spans="1:8">
      <c r="A1219" s="50" t="s">
        <v>9293</v>
      </c>
      <c r="B1219" s="48">
        <v>0</v>
      </c>
      <c r="C1219" s="51">
        <v>46.2</v>
      </c>
      <c r="D1219" s="48">
        <v>496554.43588505057</v>
      </c>
      <c r="E1219" s="48" t="s">
        <v>8073</v>
      </c>
      <c r="F1219" s="48" t="s">
        <v>8072</v>
      </c>
      <c r="G1219" s="48">
        <v>165</v>
      </c>
      <c r="H1219" s="49">
        <v>9007.77</v>
      </c>
    </row>
    <row r="1220" spans="1:8">
      <c r="A1220" s="50" t="s">
        <v>9294</v>
      </c>
      <c r="B1220" s="48">
        <v>0</v>
      </c>
      <c r="C1220" s="51">
        <v>42.6</v>
      </c>
      <c r="D1220" s="48">
        <v>33614.308329465268</v>
      </c>
      <c r="E1220" s="48" t="s">
        <v>8070</v>
      </c>
      <c r="F1220" s="48" t="s">
        <v>8072</v>
      </c>
      <c r="G1220" s="48">
        <v>193</v>
      </c>
      <c r="H1220" s="49">
        <v>7818.98</v>
      </c>
    </row>
    <row r="1221" spans="1:8">
      <c r="A1221" s="50" t="s">
        <v>9295</v>
      </c>
      <c r="B1221" s="48">
        <v>0</v>
      </c>
      <c r="C1221" s="51">
        <v>48.9</v>
      </c>
      <c r="D1221" s="48">
        <v>126030.62154031226</v>
      </c>
      <c r="E1221" s="48" t="s">
        <v>8070</v>
      </c>
      <c r="F1221" s="48" t="s">
        <v>8072</v>
      </c>
      <c r="G1221" s="48">
        <v>193</v>
      </c>
      <c r="H1221" s="49">
        <v>2842</v>
      </c>
    </row>
    <row r="1222" spans="1:8">
      <c r="A1222" s="50" t="s">
        <v>9296</v>
      </c>
      <c r="B1222" s="48">
        <v>0</v>
      </c>
      <c r="C1222" s="51">
        <v>49.9</v>
      </c>
      <c r="D1222" s="48">
        <v>126269.2085400075</v>
      </c>
      <c r="E1222" s="48" t="s">
        <v>8073</v>
      </c>
      <c r="F1222" s="48" t="s">
        <v>8072</v>
      </c>
      <c r="G1222" s="48">
        <v>137</v>
      </c>
      <c r="H1222" s="49">
        <v>1915.25</v>
      </c>
    </row>
    <row r="1223" spans="1:8">
      <c r="A1223" s="50" t="s">
        <v>9297</v>
      </c>
      <c r="B1223" s="48">
        <v>0</v>
      </c>
      <c r="C1223" s="51">
        <v>45.2</v>
      </c>
      <c r="D1223" s="48">
        <v>91067.328325494746</v>
      </c>
      <c r="E1223" s="48" t="s">
        <v>8070</v>
      </c>
      <c r="F1223" s="48" t="s">
        <v>8071</v>
      </c>
      <c r="G1223" s="48">
        <v>26</v>
      </c>
      <c r="H1223" s="49">
        <v>6579.95</v>
      </c>
    </row>
    <row r="1224" spans="1:8">
      <c r="A1224" s="50" t="s">
        <v>9298</v>
      </c>
      <c r="B1224" s="48">
        <v>1</v>
      </c>
      <c r="C1224" s="51">
        <v>47.4</v>
      </c>
      <c r="D1224" s="48">
        <v>22184.934884853537</v>
      </c>
      <c r="E1224" s="48" t="s">
        <v>8070</v>
      </c>
      <c r="F1224" s="48" t="s">
        <v>8071</v>
      </c>
      <c r="G1224" s="48">
        <v>151</v>
      </c>
      <c r="H1224" s="49">
        <v>5582.78</v>
      </c>
    </row>
    <row r="1225" spans="1:8">
      <c r="A1225" s="50" t="s">
        <v>9299</v>
      </c>
      <c r="B1225" s="48">
        <v>0</v>
      </c>
      <c r="C1225" s="51">
        <v>42.3</v>
      </c>
      <c r="D1225" s="48">
        <v>334482.10893615178</v>
      </c>
      <c r="E1225" s="48" t="s">
        <v>8073</v>
      </c>
      <c r="F1225" s="48" t="s">
        <v>8072</v>
      </c>
      <c r="G1225" s="48">
        <v>211</v>
      </c>
      <c r="H1225" s="49">
        <v>9759.7199999999993</v>
      </c>
    </row>
    <row r="1226" spans="1:8">
      <c r="A1226" s="50" t="s">
        <v>9300</v>
      </c>
      <c r="B1226" s="48">
        <v>0</v>
      </c>
      <c r="C1226" s="51">
        <v>40.200000000000003</v>
      </c>
      <c r="D1226" s="48">
        <v>316422.21489641699</v>
      </c>
      <c r="E1226" s="48" t="s">
        <v>8070</v>
      </c>
      <c r="F1226" s="48" t="s">
        <v>8072</v>
      </c>
      <c r="G1226" s="48">
        <v>203</v>
      </c>
      <c r="H1226" s="49">
        <v>4191.53</v>
      </c>
    </row>
    <row r="1227" spans="1:8">
      <c r="A1227" s="50" t="s">
        <v>9301</v>
      </c>
      <c r="B1227" s="48">
        <v>0</v>
      </c>
      <c r="C1227" s="51">
        <v>41.6</v>
      </c>
      <c r="D1227" s="48">
        <v>138615.36926249601</v>
      </c>
      <c r="E1227" s="48" t="s">
        <v>8070</v>
      </c>
      <c r="F1227" s="48" t="s">
        <v>8072</v>
      </c>
      <c r="G1227" s="48">
        <v>42</v>
      </c>
      <c r="H1227" s="49">
        <v>4074.03</v>
      </c>
    </row>
    <row r="1228" spans="1:8">
      <c r="A1228" s="50" t="s">
        <v>9302</v>
      </c>
      <c r="B1228" s="48">
        <v>0</v>
      </c>
      <c r="C1228" s="51">
        <v>47.9</v>
      </c>
      <c r="D1228" s="48">
        <v>388419.47917352465</v>
      </c>
      <c r="E1228" s="48" t="s">
        <v>8073</v>
      </c>
      <c r="F1228" s="48" t="s">
        <v>8072</v>
      </c>
      <c r="G1228" s="48">
        <v>75</v>
      </c>
      <c r="H1228" s="49">
        <v>3129.67</v>
      </c>
    </row>
    <row r="1229" spans="1:8">
      <c r="A1229" s="50" t="s">
        <v>9303</v>
      </c>
      <c r="B1229" s="48">
        <v>0</v>
      </c>
      <c r="C1229" s="51">
        <v>43.6</v>
      </c>
      <c r="D1229" s="48">
        <v>62008.682222212818</v>
      </c>
      <c r="E1229" s="48" t="s">
        <v>8073</v>
      </c>
      <c r="F1229" s="48" t="s">
        <v>8072</v>
      </c>
      <c r="G1229" s="48">
        <v>75</v>
      </c>
      <c r="H1229" s="49">
        <v>899.33</v>
      </c>
    </row>
    <row r="1230" spans="1:8">
      <c r="A1230" s="50" t="s">
        <v>9304</v>
      </c>
      <c r="B1230" s="48">
        <v>0</v>
      </c>
      <c r="C1230" s="51">
        <v>40.4</v>
      </c>
      <c r="D1230" s="48">
        <v>364790.10593323759</v>
      </c>
      <c r="E1230" s="48" t="s">
        <v>8070</v>
      </c>
      <c r="F1230" s="48" t="s">
        <v>8072</v>
      </c>
      <c r="G1230" s="48">
        <v>41</v>
      </c>
      <c r="H1230" s="49">
        <v>2600</v>
      </c>
    </row>
    <row r="1231" spans="1:8">
      <c r="A1231" s="50" t="s">
        <v>9305</v>
      </c>
      <c r="B1231" s="48">
        <v>0</v>
      </c>
      <c r="C1231" s="51">
        <v>40.700000000000003</v>
      </c>
      <c r="D1231" s="48">
        <v>431432.16070600494</v>
      </c>
      <c r="E1231" s="48" t="s">
        <v>8073</v>
      </c>
      <c r="F1231" s="48" t="s">
        <v>8071</v>
      </c>
      <c r="G1231" s="48">
        <v>137</v>
      </c>
      <c r="H1231" s="49">
        <v>9912.15</v>
      </c>
    </row>
    <row r="1232" spans="1:8">
      <c r="A1232" s="50" t="s">
        <v>9306</v>
      </c>
      <c r="B1232" s="48">
        <v>0</v>
      </c>
      <c r="C1232" s="51">
        <v>45.8</v>
      </c>
      <c r="D1232" s="48">
        <v>156488.35532581815</v>
      </c>
      <c r="E1232" s="48" t="s">
        <v>8070</v>
      </c>
      <c r="F1232" s="48" t="s">
        <v>8072</v>
      </c>
      <c r="G1232" s="48">
        <v>210</v>
      </c>
      <c r="H1232" s="49">
        <v>11016.49</v>
      </c>
    </row>
    <row r="1233" spans="1:8">
      <c r="A1233" s="50" t="s">
        <v>9307</v>
      </c>
      <c r="B1233" s="48">
        <v>0</v>
      </c>
      <c r="C1233" s="51">
        <v>42</v>
      </c>
      <c r="D1233" s="48">
        <v>148369.74815461633</v>
      </c>
      <c r="E1233" s="48" t="s">
        <v>8070</v>
      </c>
      <c r="F1233" s="48" t="s">
        <v>8074</v>
      </c>
      <c r="G1233" s="48">
        <v>173</v>
      </c>
      <c r="H1233" s="49">
        <v>8687</v>
      </c>
    </row>
    <row r="1234" spans="1:8">
      <c r="A1234" s="50" t="s">
        <v>9308</v>
      </c>
      <c r="B1234" s="48">
        <v>0</v>
      </c>
      <c r="C1234" s="51">
        <v>45.6</v>
      </c>
      <c r="D1234" s="48">
        <v>218748.33185341381</v>
      </c>
      <c r="E1234" s="48" t="s">
        <v>8070</v>
      </c>
      <c r="F1234" s="48" t="s">
        <v>8072</v>
      </c>
      <c r="G1234" s="48">
        <v>64</v>
      </c>
      <c r="H1234" s="49">
        <v>4582.0200000000004</v>
      </c>
    </row>
    <row r="1235" spans="1:8">
      <c r="A1235" s="50" t="s">
        <v>9309</v>
      </c>
      <c r="B1235" s="48">
        <v>0</v>
      </c>
      <c r="C1235" s="51">
        <v>43</v>
      </c>
      <c r="D1235" s="48">
        <v>69217.272833759926</v>
      </c>
      <c r="E1235" s="48" t="s">
        <v>8070</v>
      </c>
      <c r="F1235" s="48" t="s">
        <v>8072</v>
      </c>
      <c r="G1235" s="48">
        <v>59</v>
      </c>
      <c r="H1235" s="49">
        <v>1543.33</v>
      </c>
    </row>
    <row r="1236" spans="1:8">
      <c r="A1236" s="50" t="s">
        <v>9310</v>
      </c>
      <c r="B1236" s="48">
        <v>0</v>
      </c>
      <c r="C1236" s="51">
        <v>41.1</v>
      </c>
      <c r="D1236" s="48">
        <v>75788.251185907837</v>
      </c>
      <c r="E1236" s="48" t="s">
        <v>8070</v>
      </c>
      <c r="F1236" s="48" t="s">
        <v>8074</v>
      </c>
      <c r="G1236" s="48">
        <v>58</v>
      </c>
      <c r="H1236" s="49">
        <v>3866.67</v>
      </c>
    </row>
    <row r="1237" spans="1:8">
      <c r="A1237" s="50" t="s">
        <v>9311</v>
      </c>
      <c r="B1237" s="48">
        <v>0</v>
      </c>
      <c r="C1237" s="51">
        <v>41.7</v>
      </c>
      <c r="D1237" s="48">
        <v>132632.32562997009</v>
      </c>
      <c r="E1237" s="48" t="s">
        <v>8070</v>
      </c>
      <c r="F1237" s="48" t="s">
        <v>8071</v>
      </c>
      <c r="G1237" s="48">
        <v>99</v>
      </c>
      <c r="H1237" s="49">
        <v>3441.98</v>
      </c>
    </row>
    <row r="1238" spans="1:8">
      <c r="A1238" s="50" t="s">
        <v>9312</v>
      </c>
      <c r="B1238" s="48">
        <v>0</v>
      </c>
      <c r="C1238" s="51">
        <v>47.2</v>
      </c>
      <c r="D1238" s="48">
        <v>183017.68042571633</v>
      </c>
      <c r="E1238" s="48" t="s">
        <v>8073</v>
      </c>
      <c r="F1238" s="48" t="s">
        <v>8074</v>
      </c>
      <c r="G1238" s="48">
        <v>28</v>
      </c>
      <c r="H1238" s="49">
        <v>4835.67</v>
      </c>
    </row>
    <row r="1239" spans="1:8">
      <c r="A1239" s="50" t="s">
        <v>9313</v>
      </c>
      <c r="B1239" s="48">
        <v>1</v>
      </c>
      <c r="C1239" s="51">
        <v>48.2</v>
      </c>
      <c r="D1239" s="48">
        <v>91684.049824372283</v>
      </c>
      <c r="E1239" s="48" t="s">
        <v>8073</v>
      </c>
      <c r="F1239" s="48" t="s">
        <v>8072</v>
      </c>
      <c r="G1239" s="48">
        <v>98</v>
      </c>
      <c r="H1239" s="49">
        <v>6424.01</v>
      </c>
    </row>
    <row r="1240" spans="1:8">
      <c r="A1240" s="50" t="s">
        <v>9314</v>
      </c>
      <c r="B1240" s="48">
        <v>0</v>
      </c>
      <c r="C1240" s="51">
        <v>41.2</v>
      </c>
      <c r="D1240" s="48">
        <v>73634.250639973077</v>
      </c>
      <c r="E1240" s="48" t="s">
        <v>8070</v>
      </c>
      <c r="F1240" s="48" t="s">
        <v>8072</v>
      </c>
      <c r="G1240" s="48">
        <v>39</v>
      </c>
      <c r="H1240" s="49">
        <v>1515.41</v>
      </c>
    </row>
    <row r="1241" spans="1:8">
      <c r="A1241" s="50" t="s">
        <v>9315</v>
      </c>
      <c r="B1241" s="48">
        <v>0</v>
      </c>
      <c r="C1241" s="51">
        <v>44.6</v>
      </c>
      <c r="D1241" s="48">
        <v>403246.80978481454</v>
      </c>
      <c r="E1241" s="48" t="s">
        <v>8070</v>
      </c>
      <c r="F1241" s="48" t="s">
        <v>8072</v>
      </c>
      <c r="G1241" s="48">
        <v>30</v>
      </c>
      <c r="H1241" s="49">
        <v>1115.8499999999999</v>
      </c>
    </row>
    <row r="1242" spans="1:8">
      <c r="A1242" s="50" t="s">
        <v>9316</v>
      </c>
      <c r="B1242" s="48">
        <v>0</v>
      </c>
      <c r="C1242" s="51">
        <v>49.2</v>
      </c>
      <c r="D1242" s="48">
        <v>139681.51065648132</v>
      </c>
      <c r="E1242" s="48" t="s">
        <v>8073</v>
      </c>
      <c r="F1242" s="48" t="s">
        <v>8072</v>
      </c>
      <c r="G1242" s="48">
        <v>210</v>
      </c>
      <c r="H1242" s="49">
        <v>3950.75</v>
      </c>
    </row>
    <row r="1243" spans="1:8">
      <c r="A1243" s="50" t="s">
        <v>9317</v>
      </c>
      <c r="B1243" s="48">
        <v>0</v>
      </c>
      <c r="C1243" s="51">
        <v>48.6</v>
      </c>
      <c r="D1243" s="48">
        <v>55826.234227886482</v>
      </c>
      <c r="E1243" s="48" t="s">
        <v>8070</v>
      </c>
      <c r="F1243" s="48" t="s">
        <v>8074</v>
      </c>
      <c r="G1243" s="48">
        <v>172</v>
      </c>
      <c r="H1243" s="49">
        <v>2191.56</v>
      </c>
    </row>
    <row r="1244" spans="1:8">
      <c r="A1244" s="50" t="s">
        <v>9318</v>
      </c>
      <c r="B1244" s="48">
        <v>0</v>
      </c>
      <c r="C1244" s="51">
        <v>44.3</v>
      </c>
      <c r="D1244" s="48">
        <v>248924.6407246821</v>
      </c>
      <c r="E1244" s="48" t="s">
        <v>8070</v>
      </c>
      <c r="F1244" s="48" t="s">
        <v>8072</v>
      </c>
      <c r="G1244" s="48">
        <v>201</v>
      </c>
      <c r="H1244" s="49">
        <v>5627.93</v>
      </c>
    </row>
    <row r="1245" spans="1:8">
      <c r="A1245" s="50" t="s">
        <v>9319</v>
      </c>
      <c r="B1245" s="48">
        <v>0</v>
      </c>
      <c r="C1245" s="51">
        <v>41.5</v>
      </c>
      <c r="D1245" s="48">
        <v>134934.98045298221</v>
      </c>
      <c r="E1245" s="48" t="s">
        <v>8070</v>
      </c>
      <c r="F1245" s="48" t="s">
        <v>8072</v>
      </c>
      <c r="G1245" s="48">
        <v>180</v>
      </c>
      <c r="H1245" s="49">
        <v>2918.49</v>
      </c>
    </row>
    <row r="1246" spans="1:8">
      <c r="A1246" s="50" t="s">
        <v>9320</v>
      </c>
      <c r="B1246" s="48">
        <v>0</v>
      </c>
      <c r="C1246" s="51">
        <v>43.9</v>
      </c>
      <c r="D1246" s="48">
        <v>87600.770389648693</v>
      </c>
      <c r="E1246" s="48" t="s">
        <v>8070</v>
      </c>
      <c r="F1246" s="48" t="s">
        <v>8072</v>
      </c>
      <c r="G1246" s="48">
        <v>248</v>
      </c>
      <c r="H1246" s="49">
        <v>3063.3</v>
      </c>
    </row>
    <row r="1247" spans="1:8">
      <c r="A1247" s="50" t="s">
        <v>9321</v>
      </c>
      <c r="B1247" s="48">
        <v>0</v>
      </c>
      <c r="C1247" s="51">
        <v>48.8</v>
      </c>
      <c r="D1247" s="48">
        <v>106300.38635488269</v>
      </c>
      <c r="E1247" s="48" t="s">
        <v>8070</v>
      </c>
      <c r="F1247" s="48" t="s">
        <v>8072</v>
      </c>
      <c r="G1247" s="48">
        <v>216</v>
      </c>
      <c r="H1247" s="49">
        <v>5321.01</v>
      </c>
    </row>
    <row r="1248" spans="1:8">
      <c r="A1248" s="50" t="s">
        <v>9322</v>
      </c>
      <c r="B1248" s="48">
        <v>0</v>
      </c>
      <c r="C1248" s="51">
        <v>40</v>
      </c>
      <c r="D1248" s="48">
        <v>344818.2027648472</v>
      </c>
      <c r="E1248" s="48" t="s">
        <v>8073</v>
      </c>
      <c r="F1248" s="48" t="s">
        <v>8072</v>
      </c>
      <c r="G1248" s="48">
        <v>80</v>
      </c>
      <c r="H1248" s="49">
        <v>4264.6099999999997</v>
      </c>
    </row>
    <row r="1249" spans="1:8">
      <c r="A1249" s="50" t="s">
        <v>9323</v>
      </c>
      <c r="B1249" s="48">
        <v>0</v>
      </c>
      <c r="C1249" s="51">
        <v>48.5</v>
      </c>
      <c r="D1249" s="48">
        <v>52941.054883997262</v>
      </c>
      <c r="E1249" s="48" t="s">
        <v>8073</v>
      </c>
      <c r="F1249" s="48" t="s">
        <v>8072</v>
      </c>
      <c r="G1249" s="48">
        <v>145</v>
      </c>
      <c r="H1249" s="49">
        <v>1719.9</v>
      </c>
    </row>
    <row r="1250" spans="1:8">
      <c r="A1250" s="50" t="s">
        <v>9324</v>
      </c>
      <c r="B1250" s="48">
        <v>0</v>
      </c>
      <c r="C1250" s="51">
        <v>40</v>
      </c>
      <c r="D1250" s="48">
        <v>181860.90735073746</v>
      </c>
      <c r="E1250" s="48" t="s">
        <v>8073</v>
      </c>
      <c r="F1250" s="48" t="s">
        <v>8072</v>
      </c>
      <c r="G1250" s="48">
        <v>107</v>
      </c>
      <c r="H1250" s="49">
        <v>7035.38</v>
      </c>
    </row>
    <row r="1251" spans="1:8">
      <c r="A1251" s="50" t="s">
        <v>9325</v>
      </c>
      <c r="B1251" s="48">
        <v>0</v>
      </c>
      <c r="C1251" s="51">
        <v>48</v>
      </c>
      <c r="D1251" s="48">
        <v>52374.858130373614</v>
      </c>
      <c r="E1251" s="48" t="s">
        <v>8070</v>
      </c>
      <c r="F1251" s="48" t="s">
        <v>8072</v>
      </c>
      <c r="G1251" s="48">
        <v>185</v>
      </c>
      <c r="H1251" s="49">
        <v>5936.19</v>
      </c>
    </row>
    <row r="1252" spans="1:8">
      <c r="A1252" s="50" t="s">
        <v>9326</v>
      </c>
      <c r="B1252" s="48">
        <v>0</v>
      </c>
      <c r="C1252" s="51">
        <v>41.8</v>
      </c>
      <c r="D1252" s="48">
        <v>377477.44607115653</v>
      </c>
      <c r="E1252" s="48" t="s">
        <v>8070</v>
      </c>
      <c r="F1252" s="48" t="s">
        <v>8072</v>
      </c>
      <c r="G1252" s="48">
        <v>42</v>
      </c>
      <c r="H1252" s="49">
        <v>1898.03</v>
      </c>
    </row>
    <row r="1253" spans="1:8">
      <c r="A1253" s="50" t="s">
        <v>9327</v>
      </c>
      <c r="B1253" s="48">
        <v>0</v>
      </c>
      <c r="C1253" s="51">
        <v>43.8</v>
      </c>
      <c r="D1253" s="48">
        <v>300490.14439367427</v>
      </c>
      <c r="E1253" s="48" t="s">
        <v>8073</v>
      </c>
      <c r="F1253" s="48" t="s">
        <v>8072</v>
      </c>
      <c r="G1253" s="48">
        <v>178</v>
      </c>
      <c r="H1253" s="49">
        <v>3527.7</v>
      </c>
    </row>
    <row r="1254" spans="1:8">
      <c r="A1254" s="50" t="s">
        <v>9328</v>
      </c>
      <c r="B1254" s="48">
        <v>0</v>
      </c>
      <c r="C1254" s="51">
        <v>42.2</v>
      </c>
      <c r="D1254" s="48">
        <v>307345.51606521162</v>
      </c>
      <c r="E1254" s="48" t="s">
        <v>8073</v>
      </c>
      <c r="F1254" s="48" t="s">
        <v>8071</v>
      </c>
      <c r="G1254" s="48">
        <v>44</v>
      </c>
      <c r="H1254" s="49">
        <v>3340.28</v>
      </c>
    </row>
    <row r="1255" spans="1:8">
      <c r="A1255" s="50" t="s">
        <v>9329</v>
      </c>
      <c r="B1255" s="48">
        <v>0</v>
      </c>
      <c r="C1255" s="51">
        <v>43.5</v>
      </c>
      <c r="D1255" s="48">
        <v>237422.29982061175</v>
      </c>
      <c r="E1255" s="48" t="s">
        <v>8073</v>
      </c>
      <c r="F1255" s="48" t="s">
        <v>8071</v>
      </c>
      <c r="G1255" s="48">
        <v>42</v>
      </c>
      <c r="H1255" s="49">
        <v>1103.21</v>
      </c>
    </row>
    <row r="1256" spans="1:8">
      <c r="A1256" s="50" t="s">
        <v>9330</v>
      </c>
      <c r="B1256" s="48">
        <v>0</v>
      </c>
      <c r="C1256" s="51">
        <v>44.7</v>
      </c>
      <c r="D1256" s="48">
        <v>156527.18396049793</v>
      </c>
      <c r="E1256" s="48" t="s">
        <v>8070</v>
      </c>
      <c r="F1256" s="48" t="s">
        <v>8072</v>
      </c>
      <c r="G1256" s="48">
        <v>123</v>
      </c>
      <c r="H1256" s="49">
        <v>6747.58</v>
      </c>
    </row>
    <row r="1257" spans="1:8">
      <c r="A1257" s="50" t="s">
        <v>9331</v>
      </c>
      <c r="B1257" s="48">
        <v>0</v>
      </c>
      <c r="C1257" s="51">
        <v>48.5</v>
      </c>
      <c r="D1257" s="48">
        <v>406283.27215511806</v>
      </c>
      <c r="E1257" s="48" t="s">
        <v>8070</v>
      </c>
      <c r="F1257" s="48" t="s">
        <v>8072</v>
      </c>
      <c r="G1257" s="48">
        <v>66</v>
      </c>
      <c r="H1257" s="49">
        <v>3662.3</v>
      </c>
    </row>
    <row r="1258" spans="1:8">
      <c r="A1258" s="50" t="s">
        <v>9332</v>
      </c>
      <c r="B1258" s="48">
        <v>0</v>
      </c>
      <c r="C1258" s="51">
        <v>42.8</v>
      </c>
      <c r="D1258" s="48">
        <v>41853.698127913776</v>
      </c>
      <c r="E1258" s="48" t="s">
        <v>8070</v>
      </c>
      <c r="F1258" s="48" t="s">
        <v>8072</v>
      </c>
      <c r="G1258" s="48">
        <v>218</v>
      </c>
      <c r="H1258" s="49">
        <v>2721.18</v>
      </c>
    </row>
    <row r="1259" spans="1:8">
      <c r="A1259" s="50" t="s">
        <v>9333</v>
      </c>
      <c r="B1259" s="48">
        <v>0</v>
      </c>
      <c r="C1259" s="51">
        <v>42.7</v>
      </c>
      <c r="D1259" s="48">
        <v>194438.51306933517</v>
      </c>
      <c r="E1259" s="48" t="s">
        <v>8073</v>
      </c>
      <c r="F1259" s="48" t="s">
        <v>8071</v>
      </c>
      <c r="G1259" s="48">
        <v>57</v>
      </c>
      <c r="H1259" s="49">
        <v>2337.67</v>
      </c>
    </row>
    <row r="1260" spans="1:8">
      <c r="A1260" s="50" t="s">
        <v>9334</v>
      </c>
      <c r="B1260" s="48">
        <v>0</v>
      </c>
      <c r="C1260" s="51">
        <v>49.6</v>
      </c>
      <c r="D1260" s="48">
        <v>270690.66040532856</v>
      </c>
      <c r="E1260" s="48" t="s">
        <v>8073</v>
      </c>
      <c r="F1260" s="48" t="s">
        <v>8072</v>
      </c>
      <c r="G1260" s="48">
        <v>190</v>
      </c>
      <c r="H1260" s="49">
        <v>12062.66</v>
      </c>
    </row>
    <row r="1261" spans="1:8">
      <c r="A1261" s="50" t="s">
        <v>9335</v>
      </c>
      <c r="B1261" s="48">
        <v>0</v>
      </c>
      <c r="C1261" s="51">
        <v>40.700000000000003</v>
      </c>
      <c r="D1261" s="48">
        <v>119042.26808978865</v>
      </c>
      <c r="E1261" s="48" t="s">
        <v>8073</v>
      </c>
      <c r="F1261" s="48" t="s">
        <v>8072</v>
      </c>
      <c r="G1261" s="48">
        <v>62</v>
      </c>
      <c r="H1261" s="49">
        <v>3916.2</v>
      </c>
    </row>
    <row r="1262" spans="1:8">
      <c r="A1262" s="50" t="s">
        <v>9336</v>
      </c>
      <c r="B1262" s="48">
        <v>0</v>
      </c>
      <c r="C1262" s="51">
        <v>42.5</v>
      </c>
      <c r="D1262" s="48">
        <v>40187.784281258995</v>
      </c>
      <c r="E1262" s="48" t="s">
        <v>8073</v>
      </c>
      <c r="F1262" s="48" t="s">
        <v>8072</v>
      </c>
      <c r="G1262" s="48">
        <v>163</v>
      </c>
      <c r="H1262" s="49">
        <v>11547.06</v>
      </c>
    </row>
    <row r="1263" spans="1:8">
      <c r="A1263" s="50" t="s">
        <v>9337</v>
      </c>
      <c r="B1263" s="48">
        <v>1</v>
      </c>
      <c r="C1263" s="51">
        <v>45.2</v>
      </c>
      <c r="D1263" s="48">
        <v>185944.04710882404</v>
      </c>
      <c r="E1263" s="48" t="s">
        <v>8070</v>
      </c>
      <c r="F1263" s="48" t="s">
        <v>8072</v>
      </c>
      <c r="G1263" s="48">
        <v>207</v>
      </c>
      <c r="H1263" s="49">
        <v>20798.55</v>
      </c>
    </row>
    <row r="1264" spans="1:8">
      <c r="A1264" s="50" t="s">
        <v>9338</v>
      </c>
      <c r="B1264" s="48">
        <v>0</v>
      </c>
      <c r="C1264" s="51">
        <v>46.1</v>
      </c>
      <c r="D1264" s="48">
        <v>78120.770136554056</v>
      </c>
      <c r="E1264" s="48" t="s">
        <v>8070</v>
      </c>
      <c r="F1264" s="48" t="s">
        <v>8072</v>
      </c>
      <c r="G1264" s="48">
        <v>112</v>
      </c>
      <c r="H1264" s="49">
        <v>12106.28</v>
      </c>
    </row>
    <row r="1265" spans="1:8">
      <c r="A1265" s="50" t="s">
        <v>9339</v>
      </c>
      <c r="B1265" s="48">
        <v>1</v>
      </c>
      <c r="C1265" s="51">
        <v>41.1</v>
      </c>
      <c r="D1265" s="48">
        <v>202019.77165130118</v>
      </c>
      <c r="E1265" s="48" t="s">
        <v>8073</v>
      </c>
      <c r="F1265" s="48" t="s">
        <v>8072</v>
      </c>
      <c r="G1265" s="48">
        <v>195</v>
      </c>
      <c r="H1265" s="49">
        <v>2814.63</v>
      </c>
    </row>
    <row r="1266" spans="1:8">
      <c r="A1266" s="50" t="s">
        <v>9340</v>
      </c>
      <c r="B1266" s="48">
        <v>0</v>
      </c>
      <c r="C1266" s="51">
        <v>44.8</v>
      </c>
      <c r="D1266" s="48">
        <v>192878.06976744335</v>
      </c>
      <c r="E1266" s="48" t="s">
        <v>8070</v>
      </c>
      <c r="F1266" s="48" t="s">
        <v>8072</v>
      </c>
      <c r="G1266" s="48">
        <v>40</v>
      </c>
      <c r="H1266" s="49">
        <v>3025.9</v>
      </c>
    </row>
    <row r="1267" spans="1:8">
      <c r="A1267" s="50" t="s">
        <v>9341</v>
      </c>
      <c r="B1267" s="48">
        <v>0</v>
      </c>
      <c r="C1267" s="51">
        <v>48.4</v>
      </c>
      <c r="D1267" s="48">
        <v>303389.22719243512</v>
      </c>
      <c r="E1267" s="48" t="s">
        <v>8073</v>
      </c>
      <c r="F1267" s="48" t="s">
        <v>8072</v>
      </c>
      <c r="G1267" s="48">
        <v>120</v>
      </c>
      <c r="H1267" s="49">
        <v>6117.79</v>
      </c>
    </row>
    <row r="1268" spans="1:8">
      <c r="A1268" s="50" t="s">
        <v>9342</v>
      </c>
      <c r="B1268" s="48">
        <v>0</v>
      </c>
      <c r="C1268" s="51">
        <v>44.4</v>
      </c>
      <c r="D1268" s="48">
        <v>161024.21222986083</v>
      </c>
      <c r="E1268" s="48" t="s">
        <v>8070</v>
      </c>
      <c r="F1268" s="48" t="s">
        <v>8072</v>
      </c>
      <c r="G1268" s="48">
        <v>125</v>
      </c>
      <c r="H1268" s="49">
        <v>3156.41</v>
      </c>
    </row>
    <row r="1269" spans="1:8">
      <c r="A1269" s="50" t="s">
        <v>9343</v>
      </c>
      <c r="B1269" s="48">
        <v>0</v>
      </c>
      <c r="C1269" s="51">
        <v>47.1</v>
      </c>
      <c r="D1269" s="48">
        <v>464011.91747034719</v>
      </c>
      <c r="E1269" s="48" t="s">
        <v>8073</v>
      </c>
      <c r="F1269" s="48" t="s">
        <v>8071</v>
      </c>
      <c r="G1269" s="48">
        <v>211</v>
      </c>
      <c r="H1269" s="49">
        <v>1981.18</v>
      </c>
    </row>
    <row r="1270" spans="1:8">
      <c r="A1270" s="50" t="s">
        <v>9344</v>
      </c>
      <c r="B1270" s="48">
        <v>0</v>
      </c>
      <c r="C1270" s="51">
        <v>47.7</v>
      </c>
      <c r="D1270" s="48">
        <v>54119.900948592978</v>
      </c>
      <c r="E1270" s="48" t="s">
        <v>8073</v>
      </c>
      <c r="F1270" s="48" t="s">
        <v>8072</v>
      </c>
      <c r="G1270" s="48">
        <v>236</v>
      </c>
      <c r="H1270" s="49">
        <v>5020.04</v>
      </c>
    </row>
    <row r="1271" spans="1:8">
      <c r="A1271" s="50" t="s">
        <v>9345</v>
      </c>
      <c r="B1271" s="48">
        <v>0</v>
      </c>
      <c r="C1271" s="51">
        <v>42.4</v>
      </c>
      <c r="D1271" s="48">
        <v>324877.13273799804</v>
      </c>
      <c r="E1271" s="48" t="s">
        <v>8073</v>
      </c>
      <c r="F1271" s="48" t="s">
        <v>8072</v>
      </c>
      <c r="G1271" s="48">
        <v>66</v>
      </c>
      <c r="H1271" s="49">
        <v>6479.9</v>
      </c>
    </row>
    <row r="1272" spans="1:8">
      <c r="A1272" s="50" t="s">
        <v>9346</v>
      </c>
      <c r="B1272" s="48">
        <v>0</v>
      </c>
      <c r="C1272" s="51">
        <v>46.5</v>
      </c>
      <c r="D1272" s="48">
        <v>124489.02493998669</v>
      </c>
      <c r="E1272" s="48" t="s">
        <v>8070</v>
      </c>
      <c r="F1272" s="48" t="s">
        <v>8072</v>
      </c>
      <c r="G1272" s="48">
        <v>207</v>
      </c>
      <c r="H1272" s="49">
        <v>10950.35</v>
      </c>
    </row>
    <row r="1273" spans="1:8">
      <c r="A1273" s="50" t="s">
        <v>9347</v>
      </c>
      <c r="B1273" s="48">
        <v>1</v>
      </c>
      <c r="C1273" s="51">
        <v>41.5</v>
      </c>
      <c r="D1273" s="48">
        <v>91463.06074572292</v>
      </c>
      <c r="E1273" s="48" t="s">
        <v>8070</v>
      </c>
      <c r="F1273" s="48" t="s">
        <v>8072</v>
      </c>
      <c r="G1273" s="48">
        <v>160</v>
      </c>
      <c r="H1273" s="49">
        <v>4672.3999999999996</v>
      </c>
    </row>
    <row r="1274" spans="1:8">
      <c r="A1274" s="50" t="s">
        <v>9348</v>
      </c>
      <c r="B1274" s="48">
        <v>0</v>
      </c>
      <c r="C1274" s="51">
        <v>44.3</v>
      </c>
      <c r="D1274" s="48">
        <v>38707.028585404158</v>
      </c>
      <c r="E1274" s="48" t="s">
        <v>8070</v>
      </c>
      <c r="F1274" s="48" t="s">
        <v>8072</v>
      </c>
      <c r="G1274" s="48">
        <v>197</v>
      </c>
      <c r="H1274" s="49">
        <v>2515.7199999999998</v>
      </c>
    </row>
    <row r="1275" spans="1:8">
      <c r="A1275" s="50" t="s">
        <v>9349</v>
      </c>
      <c r="B1275" s="48">
        <v>0</v>
      </c>
      <c r="C1275" s="51">
        <v>40.299999999999997</v>
      </c>
      <c r="D1275" s="48">
        <v>95753.859534729127</v>
      </c>
      <c r="E1275" s="48" t="s">
        <v>8073</v>
      </c>
      <c r="F1275" s="48" t="s">
        <v>8072</v>
      </c>
      <c r="G1275" s="48">
        <v>142</v>
      </c>
      <c r="H1275" s="49">
        <v>1484.87</v>
      </c>
    </row>
    <row r="1276" spans="1:8">
      <c r="A1276" s="50" t="s">
        <v>9350</v>
      </c>
      <c r="B1276" s="48">
        <v>0</v>
      </c>
      <c r="C1276" s="51">
        <v>41.9</v>
      </c>
      <c r="D1276" s="48">
        <v>219060.56085378231</v>
      </c>
      <c r="E1276" s="48" t="s">
        <v>8070</v>
      </c>
      <c r="F1276" s="48" t="s">
        <v>8072</v>
      </c>
      <c r="G1276" s="48">
        <v>94</v>
      </c>
      <c r="H1276" s="49">
        <v>2278.15</v>
      </c>
    </row>
    <row r="1277" spans="1:8">
      <c r="A1277" s="50" t="s">
        <v>9351</v>
      </c>
      <c r="B1277" s="48">
        <v>0</v>
      </c>
      <c r="C1277" s="51">
        <v>44.4</v>
      </c>
      <c r="D1277" s="48">
        <v>53540.236228804119</v>
      </c>
      <c r="E1277" s="48" t="s">
        <v>8073</v>
      </c>
      <c r="F1277" s="48" t="s">
        <v>8071</v>
      </c>
      <c r="G1277" s="48">
        <v>46</v>
      </c>
      <c r="H1277" s="49">
        <v>5433.93</v>
      </c>
    </row>
    <row r="1278" spans="1:8">
      <c r="A1278" s="50" t="s">
        <v>9352</v>
      </c>
      <c r="B1278" s="48">
        <v>0</v>
      </c>
      <c r="C1278" s="51">
        <v>41.6</v>
      </c>
      <c r="D1278" s="48">
        <v>393275.36337721191</v>
      </c>
      <c r="E1278" s="48" t="s">
        <v>8070</v>
      </c>
      <c r="F1278" s="48" t="s">
        <v>8072</v>
      </c>
      <c r="G1278" s="48">
        <v>50</v>
      </c>
      <c r="H1278" s="49">
        <v>1507.44</v>
      </c>
    </row>
    <row r="1279" spans="1:8">
      <c r="A1279" s="50" t="s">
        <v>9353</v>
      </c>
      <c r="B1279" s="48">
        <v>0</v>
      </c>
      <c r="C1279" s="51">
        <v>41.8</v>
      </c>
      <c r="D1279" s="48">
        <v>144105.38671467215</v>
      </c>
      <c r="E1279" s="48" t="s">
        <v>8073</v>
      </c>
      <c r="F1279" s="48" t="s">
        <v>8072</v>
      </c>
      <c r="G1279" s="48">
        <v>185</v>
      </c>
      <c r="H1279" s="49">
        <v>1277.8399999999999</v>
      </c>
    </row>
    <row r="1280" spans="1:8">
      <c r="A1280" s="50" t="s">
        <v>9354</v>
      </c>
      <c r="B1280" s="48">
        <v>0</v>
      </c>
      <c r="C1280" s="51">
        <v>42.4</v>
      </c>
      <c r="D1280" s="48">
        <v>321376.95754977386</v>
      </c>
      <c r="E1280" s="48" t="s">
        <v>8073</v>
      </c>
      <c r="F1280" s="48" t="s">
        <v>8074</v>
      </c>
      <c r="G1280" s="48">
        <v>48</v>
      </c>
      <c r="H1280" s="49">
        <v>5751.23</v>
      </c>
    </row>
    <row r="1281" spans="1:8">
      <c r="A1281" s="50" t="s">
        <v>9355</v>
      </c>
      <c r="B1281" s="48">
        <v>0</v>
      </c>
      <c r="C1281" s="51">
        <v>41.4</v>
      </c>
      <c r="D1281" s="48">
        <v>413183.51378850278</v>
      </c>
      <c r="E1281" s="48" t="s">
        <v>8070</v>
      </c>
      <c r="F1281" s="48" t="s">
        <v>8072</v>
      </c>
      <c r="G1281" s="48">
        <v>112</v>
      </c>
      <c r="H1281" s="49">
        <v>7351.98</v>
      </c>
    </row>
    <row r="1282" spans="1:8">
      <c r="A1282" s="50" t="s">
        <v>9356</v>
      </c>
      <c r="B1282" s="48">
        <v>0</v>
      </c>
      <c r="C1282" s="51">
        <v>44.2</v>
      </c>
      <c r="D1282" s="48">
        <v>130003.66154598937</v>
      </c>
      <c r="E1282" s="48" t="s">
        <v>8073</v>
      </c>
      <c r="F1282" s="48" t="s">
        <v>8072</v>
      </c>
      <c r="G1282" s="48">
        <v>118</v>
      </c>
      <c r="H1282" s="49">
        <v>4755.3</v>
      </c>
    </row>
    <row r="1283" spans="1:8">
      <c r="A1283" s="50" t="s">
        <v>9357</v>
      </c>
      <c r="B1283" s="48">
        <v>0</v>
      </c>
      <c r="C1283" s="51">
        <v>45.3</v>
      </c>
      <c r="D1283" s="48">
        <v>263152.61822048528</v>
      </c>
      <c r="E1283" s="48" t="s">
        <v>8073</v>
      </c>
      <c r="F1283" s="48" t="s">
        <v>8074</v>
      </c>
      <c r="G1283" s="48">
        <v>36</v>
      </c>
      <c r="H1283" s="49">
        <v>8061.26</v>
      </c>
    </row>
    <row r="1284" spans="1:8">
      <c r="A1284" s="50" t="s">
        <v>9358</v>
      </c>
      <c r="B1284" s="48">
        <v>1</v>
      </c>
      <c r="C1284" s="51">
        <v>42.9</v>
      </c>
      <c r="D1284" s="48">
        <v>706.42931133357843</v>
      </c>
      <c r="E1284" s="48" t="s">
        <v>8070</v>
      </c>
      <c r="F1284" s="48" t="s">
        <v>8072</v>
      </c>
      <c r="G1284" s="48">
        <v>74</v>
      </c>
      <c r="H1284" s="49">
        <v>6968.32</v>
      </c>
    </row>
    <row r="1285" spans="1:8">
      <c r="A1285" s="50" t="s">
        <v>9359</v>
      </c>
      <c r="B1285" s="48">
        <v>1</v>
      </c>
      <c r="C1285" s="51">
        <v>43</v>
      </c>
      <c r="D1285" s="48">
        <v>207245.31429287323</v>
      </c>
      <c r="E1285" s="48" t="s">
        <v>8070</v>
      </c>
      <c r="F1285" s="48" t="s">
        <v>8072</v>
      </c>
      <c r="G1285" s="48">
        <v>146</v>
      </c>
      <c r="H1285" s="49">
        <v>4718.6499999999996</v>
      </c>
    </row>
    <row r="1286" spans="1:8">
      <c r="A1286" s="50" t="s">
        <v>9360</v>
      </c>
      <c r="B1286" s="48">
        <v>0</v>
      </c>
      <c r="C1286" s="51">
        <v>41</v>
      </c>
      <c r="D1286" s="48">
        <v>190929.82937964221</v>
      </c>
      <c r="E1286" s="48" t="s">
        <v>8073</v>
      </c>
      <c r="F1286" s="48" t="s">
        <v>8072</v>
      </c>
      <c r="G1286" s="48">
        <v>242</v>
      </c>
      <c r="H1286" s="49">
        <v>9372.36</v>
      </c>
    </row>
    <row r="1287" spans="1:8">
      <c r="A1287" s="50" t="s">
        <v>9361</v>
      </c>
      <c r="B1287" s="48">
        <v>0</v>
      </c>
      <c r="C1287" s="51">
        <v>46.9</v>
      </c>
      <c r="D1287" s="48">
        <v>129870.33304410728</v>
      </c>
      <c r="E1287" s="48" t="s">
        <v>8070</v>
      </c>
      <c r="F1287" s="48" t="s">
        <v>8072</v>
      </c>
      <c r="G1287" s="48">
        <v>74</v>
      </c>
      <c r="H1287" s="49">
        <v>1191.0899999999999</v>
      </c>
    </row>
    <row r="1288" spans="1:8">
      <c r="A1288" s="50" t="s">
        <v>9362</v>
      </c>
      <c r="B1288" s="48">
        <v>0</v>
      </c>
      <c r="C1288" s="51">
        <v>40.4</v>
      </c>
      <c r="D1288" s="48">
        <v>73108.410572213383</v>
      </c>
      <c r="E1288" s="48" t="s">
        <v>8073</v>
      </c>
      <c r="F1288" s="48" t="s">
        <v>8072</v>
      </c>
      <c r="G1288" s="48">
        <v>117</v>
      </c>
      <c r="H1288" s="49">
        <v>4074.15</v>
      </c>
    </row>
    <row r="1289" spans="1:8">
      <c r="A1289" s="50" t="s">
        <v>9363</v>
      </c>
      <c r="B1289" s="48">
        <v>1</v>
      </c>
      <c r="C1289" s="51">
        <v>47.7</v>
      </c>
      <c r="D1289" s="48">
        <v>9276.5183530673094</v>
      </c>
      <c r="E1289" s="48" t="s">
        <v>8073</v>
      </c>
      <c r="F1289" s="48" t="s">
        <v>8072</v>
      </c>
      <c r="G1289" s="48">
        <v>118</v>
      </c>
      <c r="H1289" s="49">
        <v>2233.14</v>
      </c>
    </row>
    <row r="1290" spans="1:8">
      <c r="A1290" s="50" t="s">
        <v>9364</v>
      </c>
      <c r="B1290" s="48">
        <v>0</v>
      </c>
      <c r="C1290" s="51">
        <v>42.9</v>
      </c>
      <c r="D1290" s="48">
        <v>19120.023164187882</v>
      </c>
      <c r="E1290" s="48" t="s">
        <v>8073</v>
      </c>
      <c r="F1290" s="48" t="s">
        <v>8072</v>
      </c>
      <c r="G1290" s="48">
        <v>149</v>
      </c>
      <c r="H1290" s="49">
        <v>6491.62</v>
      </c>
    </row>
    <row r="1291" spans="1:8">
      <c r="A1291" s="50" t="s">
        <v>9365</v>
      </c>
      <c r="B1291" s="48">
        <v>0</v>
      </c>
      <c r="C1291" s="51">
        <v>40.4</v>
      </c>
      <c r="D1291" s="48">
        <v>539535.60806952906</v>
      </c>
      <c r="E1291" s="48" t="s">
        <v>8070</v>
      </c>
      <c r="F1291" s="48" t="s">
        <v>8072</v>
      </c>
      <c r="G1291" s="48">
        <v>188</v>
      </c>
      <c r="H1291" s="49">
        <v>8806.52</v>
      </c>
    </row>
    <row r="1292" spans="1:8">
      <c r="A1292" s="50" t="s">
        <v>9366</v>
      </c>
      <c r="B1292" s="48">
        <v>0</v>
      </c>
      <c r="C1292" s="51">
        <v>40.200000000000003</v>
      </c>
      <c r="D1292" s="48">
        <v>32321.979740374565</v>
      </c>
      <c r="E1292" s="48" t="s">
        <v>8070</v>
      </c>
      <c r="F1292" s="48" t="s">
        <v>8072</v>
      </c>
      <c r="G1292" s="48">
        <v>61</v>
      </c>
      <c r="H1292" s="49">
        <v>3902.67</v>
      </c>
    </row>
    <row r="1293" spans="1:8">
      <c r="A1293" s="50" t="s">
        <v>9367</v>
      </c>
      <c r="B1293" s="48">
        <v>0</v>
      </c>
      <c r="C1293" s="51">
        <v>45.1</v>
      </c>
      <c r="D1293" s="48">
        <v>419188.51574378985</v>
      </c>
      <c r="E1293" s="48" t="s">
        <v>8070</v>
      </c>
      <c r="F1293" s="48" t="s">
        <v>8072</v>
      </c>
      <c r="G1293" s="48">
        <v>125</v>
      </c>
      <c r="H1293" s="49">
        <v>7776.82</v>
      </c>
    </row>
    <row r="1294" spans="1:8">
      <c r="A1294" s="50" t="s">
        <v>9368</v>
      </c>
      <c r="B1294" s="48">
        <v>0</v>
      </c>
      <c r="C1294" s="51">
        <v>49.5</v>
      </c>
      <c r="D1294" s="48">
        <v>290589.03197040583</v>
      </c>
      <c r="E1294" s="48" t="s">
        <v>8073</v>
      </c>
      <c r="F1294" s="48" t="s">
        <v>8072</v>
      </c>
      <c r="G1294" s="48">
        <v>143</v>
      </c>
      <c r="H1294" s="49">
        <v>4894.09</v>
      </c>
    </row>
    <row r="1295" spans="1:8">
      <c r="A1295" s="50" t="s">
        <v>9369</v>
      </c>
      <c r="B1295" s="48">
        <v>1</v>
      </c>
      <c r="C1295" s="51">
        <v>47.2</v>
      </c>
      <c r="D1295" s="48">
        <v>413718.51769983675</v>
      </c>
      <c r="E1295" s="48" t="s">
        <v>8070</v>
      </c>
      <c r="F1295" s="48" t="s">
        <v>8072</v>
      </c>
      <c r="G1295" s="48">
        <v>114</v>
      </c>
      <c r="H1295" s="49">
        <v>1300.0899999999999</v>
      </c>
    </row>
    <row r="1296" spans="1:8">
      <c r="A1296" s="50" t="s">
        <v>9370</v>
      </c>
      <c r="B1296" s="48">
        <v>0</v>
      </c>
      <c r="C1296" s="51">
        <v>41.5</v>
      </c>
      <c r="D1296" s="48">
        <v>89553.572444754347</v>
      </c>
      <c r="E1296" s="48" t="s">
        <v>8070</v>
      </c>
      <c r="F1296" s="48" t="s">
        <v>8072</v>
      </c>
      <c r="G1296" s="48">
        <v>214</v>
      </c>
      <c r="H1296" s="49">
        <v>9008.2999999999993</v>
      </c>
    </row>
    <row r="1297" spans="1:8">
      <c r="A1297" s="50" t="s">
        <v>9371</v>
      </c>
      <c r="B1297" s="48">
        <v>0</v>
      </c>
      <c r="C1297" s="51">
        <v>40.4</v>
      </c>
      <c r="D1297" s="48">
        <v>406914.13094314269</v>
      </c>
      <c r="E1297" s="48" t="s">
        <v>8073</v>
      </c>
      <c r="F1297" s="48" t="s">
        <v>8072</v>
      </c>
      <c r="G1297" s="48">
        <v>43</v>
      </c>
      <c r="H1297" s="49">
        <v>2337.36</v>
      </c>
    </row>
    <row r="1298" spans="1:8">
      <c r="A1298" s="50" t="s">
        <v>9372</v>
      </c>
      <c r="B1298" s="48">
        <v>0</v>
      </c>
      <c r="C1298" s="51">
        <v>41.3</v>
      </c>
      <c r="D1298" s="48">
        <v>40557.444374570019</v>
      </c>
      <c r="E1298" s="48" t="s">
        <v>8073</v>
      </c>
      <c r="F1298" s="48" t="s">
        <v>8072</v>
      </c>
      <c r="G1298" s="48">
        <v>78</v>
      </c>
      <c r="H1298" s="49">
        <v>1965.99</v>
      </c>
    </row>
    <row r="1299" spans="1:8">
      <c r="A1299" s="50" t="s">
        <v>9373</v>
      </c>
      <c r="B1299" s="48">
        <v>0</v>
      </c>
      <c r="C1299" s="51">
        <v>41.4</v>
      </c>
      <c r="D1299" s="48">
        <v>112647.73305308748</v>
      </c>
      <c r="E1299" s="48" t="s">
        <v>8073</v>
      </c>
      <c r="F1299" s="48" t="s">
        <v>8072</v>
      </c>
      <c r="G1299" s="48">
        <v>105</v>
      </c>
      <c r="H1299" s="49">
        <v>2306.81</v>
      </c>
    </row>
    <row r="1300" spans="1:8">
      <c r="A1300" s="50" t="s">
        <v>9374</v>
      </c>
      <c r="B1300" s="48">
        <v>1</v>
      </c>
      <c r="C1300" s="51">
        <v>40.200000000000003</v>
      </c>
      <c r="D1300" s="48">
        <v>164293.34569703575</v>
      </c>
      <c r="E1300" s="48" t="s">
        <v>8073</v>
      </c>
      <c r="F1300" s="48" t="s">
        <v>8072</v>
      </c>
      <c r="G1300" s="48">
        <v>132</v>
      </c>
      <c r="H1300" s="49">
        <v>3389.66</v>
      </c>
    </row>
    <row r="1301" spans="1:8">
      <c r="A1301" s="50" t="s">
        <v>9375</v>
      </c>
      <c r="B1301" s="48">
        <v>0</v>
      </c>
      <c r="C1301" s="51">
        <v>47.5</v>
      </c>
      <c r="D1301" s="48">
        <v>157128.05993851877</v>
      </c>
      <c r="E1301" s="48" t="s">
        <v>8070</v>
      </c>
      <c r="F1301" s="48" t="s">
        <v>8072</v>
      </c>
      <c r="G1301" s="48">
        <v>259</v>
      </c>
      <c r="H1301" s="49">
        <v>2959.13</v>
      </c>
    </row>
    <row r="1302" spans="1:8">
      <c r="A1302" s="50" t="s">
        <v>9376</v>
      </c>
      <c r="B1302" s="48">
        <v>0</v>
      </c>
      <c r="C1302" s="51">
        <v>47.8</v>
      </c>
      <c r="D1302" s="48">
        <v>393738.60552315816</v>
      </c>
      <c r="E1302" s="48" t="s">
        <v>8070</v>
      </c>
      <c r="F1302" s="48" t="s">
        <v>8072</v>
      </c>
      <c r="G1302" s="48">
        <v>130</v>
      </c>
      <c r="H1302" s="49">
        <v>5206.54</v>
      </c>
    </row>
    <row r="1303" spans="1:8">
      <c r="A1303" s="50" t="s">
        <v>9377</v>
      </c>
      <c r="B1303" s="48">
        <v>0</v>
      </c>
      <c r="C1303" s="51">
        <v>47.3</v>
      </c>
      <c r="D1303" s="48">
        <v>357964.54515522276</v>
      </c>
      <c r="E1303" s="48" t="s">
        <v>8070</v>
      </c>
      <c r="F1303" s="48" t="s">
        <v>8072</v>
      </c>
      <c r="G1303" s="48">
        <v>125</v>
      </c>
      <c r="H1303" s="49">
        <v>3142.25</v>
      </c>
    </row>
    <row r="1304" spans="1:8">
      <c r="A1304" s="50" t="s">
        <v>9378</v>
      </c>
      <c r="B1304" s="48">
        <v>0</v>
      </c>
      <c r="C1304" s="51">
        <v>41.7</v>
      </c>
      <c r="D1304" s="48">
        <v>315792.30592294072</v>
      </c>
      <c r="E1304" s="48" t="s">
        <v>8073</v>
      </c>
      <c r="F1304" s="48" t="s">
        <v>8072</v>
      </c>
      <c r="G1304" s="48">
        <v>157</v>
      </c>
      <c r="H1304" s="49">
        <v>7265.56</v>
      </c>
    </row>
    <row r="1305" spans="1:8">
      <c r="A1305" s="50" t="s">
        <v>9379</v>
      </c>
      <c r="B1305" s="48">
        <v>0</v>
      </c>
      <c r="C1305" s="51">
        <v>41.2</v>
      </c>
      <c r="D1305" s="48">
        <v>428622.11294952297</v>
      </c>
      <c r="E1305" s="48" t="s">
        <v>8070</v>
      </c>
      <c r="F1305" s="48" t="s">
        <v>8072</v>
      </c>
      <c r="G1305" s="48">
        <v>72</v>
      </c>
      <c r="H1305" s="49">
        <v>3747.68</v>
      </c>
    </row>
    <row r="1306" spans="1:8">
      <c r="A1306" s="50" t="s">
        <v>9380</v>
      </c>
      <c r="B1306" s="48">
        <v>0</v>
      </c>
      <c r="C1306" s="51">
        <v>45.8</v>
      </c>
      <c r="D1306" s="48">
        <v>146188.8557571636</v>
      </c>
      <c r="E1306" s="48" t="s">
        <v>8070</v>
      </c>
      <c r="F1306" s="48" t="s">
        <v>8072</v>
      </c>
      <c r="G1306" s="48">
        <v>154</v>
      </c>
      <c r="H1306" s="49">
        <v>5639.26</v>
      </c>
    </row>
    <row r="1307" spans="1:8">
      <c r="A1307" s="50" t="s">
        <v>9381</v>
      </c>
      <c r="B1307" s="48">
        <v>0</v>
      </c>
      <c r="C1307" s="51">
        <v>44.3</v>
      </c>
      <c r="D1307" s="48">
        <v>62235.420998216396</v>
      </c>
      <c r="E1307" s="48" t="s">
        <v>8073</v>
      </c>
      <c r="F1307" s="48" t="s">
        <v>8071</v>
      </c>
      <c r="G1307" s="48">
        <v>90</v>
      </c>
      <c r="H1307" s="49">
        <v>7973.25</v>
      </c>
    </row>
    <row r="1308" spans="1:8">
      <c r="A1308" s="50" t="s">
        <v>9382</v>
      </c>
      <c r="B1308" s="48">
        <v>1</v>
      </c>
      <c r="C1308" s="51">
        <v>41.8</v>
      </c>
      <c r="D1308" s="48">
        <v>284767.84695602534</v>
      </c>
      <c r="E1308" s="48" t="s">
        <v>8073</v>
      </c>
      <c r="F1308" s="48" t="s">
        <v>8072</v>
      </c>
      <c r="G1308" s="48">
        <v>60</v>
      </c>
      <c r="H1308" s="49">
        <v>14515.84</v>
      </c>
    </row>
    <row r="1309" spans="1:8">
      <c r="A1309" s="50" t="s">
        <v>9383</v>
      </c>
      <c r="B1309" s="48">
        <v>0</v>
      </c>
      <c r="C1309" s="51">
        <v>46.3</v>
      </c>
      <c r="D1309" s="48">
        <v>235190.67524584071</v>
      </c>
      <c r="E1309" s="48" t="s">
        <v>8073</v>
      </c>
      <c r="F1309" s="48" t="s">
        <v>8072</v>
      </c>
      <c r="G1309" s="48">
        <v>114</v>
      </c>
      <c r="H1309" s="49">
        <v>5673.22</v>
      </c>
    </row>
    <row r="1310" spans="1:8">
      <c r="A1310" s="50" t="s">
        <v>9384</v>
      </c>
      <c r="B1310" s="48">
        <v>0</v>
      </c>
      <c r="C1310" s="51">
        <v>49.7</v>
      </c>
      <c r="D1310" s="48">
        <v>43558.593233820808</v>
      </c>
      <c r="E1310" s="48" t="s">
        <v>8070</v>
      </c>
      <c r="F1310" s="48" t="s">
        <v>8072</v>
      </c>
      <c r="G1310" s="48">
        <v>99</v>
      </c>
      <c r="H1310" s="49">
        <v>6824.54</v>
      </c>
    </row>
    <row r="1311" spans="1:8">
      <c r="A1311" s="50" t="s">
        <v>9385</v>
      </c>
      <c r="B1311" s="48">
        <v>0</v>
      </c>
      <c r="C1311" s="51">
        <v>48.7</v>
      </c>
      <c r="D1311" s="48">
        <v>68786.765478193978</v>
      </c>
      <c r="E1311" s="48" t="s">
        <v>8070</v>
      </c>
      <c r="F1311" s="48" t="s">
        <v>8072</v>
      </c>
      <c r="G1311" s="48">
        <v>174</v>
      </c>
      <c r="H1311" s="49">
        <v>2842.27</v>
      </c>
    </row>
    <row r="1312" spans="1:8">
      <c r="A1312" s="50" t="s">
        <v>9386</v>
      </c>
      <c r="B1312" s="48">
        <v>0</v>
      </c>
      <c r="C1312" s="51">
        <v>48.2</v>
      </c>
      <c r="D1312" s="48">
        <v>426490.4769677255</v>
      </c>
      <c r="E1312" s="48" t="s">
        <v>8070</v>
      </c>
      <c r="F1312" s="48" t="s">
        <v>8072</v>
      </c>
      <c r="G1312" s="48">
        <v>144</v>
      </c>
      <c r="H1312" s="49">
        <v>1998.75</v>
      </c>
    </row>
    <row r="1313" spans="1:8">
      <c r="A1313" s="50" t="s">
        <v>9387</v>
      </c>
      <c r="B1313" s="48">
        <v>1</v>
      </c>
      <c r="C1313" s="51">
        <v>44.1</v>
      </c>
      <c r="D1313" s="48">
        <v>90449.248065591237</v>
      </c>
      <c r="E1313" s="48" t="s">
        <v>8073</v>
      </c>
      <c r="F1313" s="48" t="s">
        <v>8072</v>
      </c>
      <c r="G1313" s="48">
        <v>69</v>
      </c>
      <c r="H1313" s="49">
        <v>3698.52</v>
      </c>
    </row>
    <row r="1314" spans="1:8">
      <c r="A1314" s="50" t="s">
        <v>9388</v>
      </c>
      <c r="B1314" s="48">
        <v>0</v>
      </c>
      <c r="C1314" s="51">
        <v>47.6</v>
      </c>
      <c r="D1314" s="48">
        <v>95858.823291560431</v>
      </c>
      <c r="E1314" s="48" t="s">
        <v>8070</v>
      </c>
      <c r="F1314" s="48" t="s">
        <v>8071</v>
      </c>
      <c r="G1314" s="48">
        <v>39</v>
      </c>
      <c r="H1314" s="49">
        <v>10203.799999999999</v>
      </c>
    </row>
    <row r="1315" spans="1:8">
      <c r="A1315" s="50" t="s">
        <v>9389</v>
      </c>
      <c r="B1315" s="48">
        <v>0</v>
      </c>
      <c r="C1315" s="51">
        <v>45.9</v>
      </c>
      <c r="D1315" s="48">
        <v>92010.787879506446</v>
      </c>
      <c r="E1315" s="48" t="s">
        <v>8070</v>
      </c>
      <c r="F1315" s="48" t="s">
        <v>8072</v>
      </c>
      <c r="G1315" s="48">
        <v>51</v>
      </c>
      <c r="H1315" s="49">
        <v>2262.44</v>
      </c>
    </row>
    <row r="1316" spans="1:8">
      <c r="A1316" s="50" t="s">
        <v>9390</v>
      </c>
      <c r="B1316" s="48">
        <v>1</v>
      </c>
      <c r="C1316" s="51">
        <v>40.6</v>
      </c>
      <c r="D1316" s="48">
        <v>127644.22815340167</v>
      </c>
      <c r="E1316" s="48" t="s">
        <v>8073</v>
      </c>
      <c r="F1316" s="48" t="s">
        <v>8072</v>
      </c>
      <c r="G1316" s="48">
        <v>219</v>
      </c>
      <c r="H1316" s="49">
        <v>4430.13</v>
      </c>
    </row>
    <row r="1317" spans="1:8">
      <c r="A1317" s="50" t="s">
        <v>9391</v>
      </c>
      <c r="B1317" s="48">
        <v>0</v>
      </c>
      <c r="C1317" s="51">
        <v>43.1</v>
      </c>
      <c r="D1317" s="48">
        <v>390359.73660104157</v>
      </c>
      <c r="E1317" s="48" t="s">
        <v>8070</v>
      </c>
      <c r="F1317" s="48" t="s">
        <v>8072</v>
      </c>
      <c r="G1317" s="48">
        <v>114</v>
      </c>
      <c r="H1317" s="49">
        <v>8004.99</v>
      </c>
    </row>
    <row r="1318" spans="1:8">
      <c r="A1318" s="50" t="s">
        <v>9392</v>
      </c>
      <c r="B1318" s="48">
        <v>0</v>
      </c>
      <c r="C1318" s="51">
        <v>44.8</v>
      </c>
      <c r="D1318" s="48">
        <v>478753.33967068198</v>
      </c>
      <c r="E1318" s="48" t="s">
        <v>8070</v>
      </c>
      <c r="F1318" s="48" t="s">
        <v>8072</v>
      </c>
      <c r="G1318" s="48">
        <v>249</v>
      </c>
      <c r="H1318" s="49">
        <v>6891.83</v>
      </c>
    </row>
    <row r="1319" spans="1:8">
      <c r="A1319" s="50" t="s">
        <v>9393</v>
      </c>
      <c r="B1319" s="48">
        <v>0</v>
      </c>
      <c r="C1319" s="51">
        <v>41.8</v>
      </c>
      <c r="D1319" s="48">
        <v>268343.94508407044</v>
      </c>
      <c r="E1319" s="48" t="s">
        <v>8070</v>
      </c>
      <c r="F1319" s="48" t="s">
        <v>8072</v>
      </c>
      <c r="G1319" s="48">
        <v>88</v>
      </c>
      <c r="H1319" s="49">
        <v>19972.54</v>
      </c>
    </row>
    <row r="1320" spans="1:8">
      <c r="A1320" s="50" t="s">
        <v>9394</v>
      </c>
      <c r="B1320" s="48">
        <v>0</v>
      </c>
      <c r="C1320" s="51">
        <v>42.4</v>
      </c>
      <c r="D1320" s="48">
        <v>402143.4281093342</v>
      </c>
      <c r="E1320" s="48" t="s">
        <v>8073</v>
      </c>
      <c r="F1320" s="48" t="s">
        <v>8072</v>
      </c>
      <c r="G1320" s="48">
        <v>37</v>
      </c>
      <c r="H1320" s="49">
        <v>4381.5200000000004</v>
      </c>
    </row>
    <row r="1321" spans="1:8">
      <c r="A1321" s="50" t="s">
        <v>9395</v>
      </c>
      <c r="B1321" s="48">
        <v>0</v>
      </c>
      <c r="C1321" s="51">
        <v>46.4</v>
      </c>
      <c r="D1321" s="48">
        <v>167554.31783038276</v>
      </c>
      <c r="E1321" s="48" t="s">
        <v>8070</v>
      </c>
      <c r="F1321" s="48" t="s">
        <v>8074</v>
      </c>
      <c r="G1321" s="48">
        <v>225</v>
      </c>
      <c r="H1321" s="49">
        <v>2695.06</v>
      </c>
    </row>
    <row r="1322" spans="1:8">
      <c r="A1322" s="50" t="s">
        <v>9396</v>
      </c>
      <c r="B1322" s="48">
        <v>0</v>
      </c>
      <c r="C1322" s="51">
        <v>48.7</v>
      </c>
      <c r="D1322" s="48">
        <v>252262.99240307545</v>
      </c>
      <c r="E1322" s="48" t="s">
        <v>8070</v>
      </c>
      <c r="F1322" s="48" t="s">
        <v>8074</v>
      </c>
      <c r="G1322" s="48">
        <v>83</v>
      </c>
      <c r="H1322" s="49">
        <v>5182</v>
      </c>
    </row>
    <row r="1323" spans="1:8">
      <c r="A1323" s="50" t="s">
        <v>9397</v>
      </c>
      <c r="B1323" s="48">
        <v>0</v>
      </c>
      <c r="C1323" s="51">
        <v>47.9</v>
      </c>
      <c r="D1323" s="48">
        <v>42354.49307146779</v>
      </c>
      <c r="E1323" s="48" t="s">
        <v>8070</v>
      </c>
      <c r="F1323" s="48" t="s">
        <v>8072</v>
      </c>
      <c r="G1323" s="48">
        <v>61</v>
      </c>
      <c r="H1323" s="49">
        <v>2830.14</v>
      </c>
    </row>
    <row r="1324" spans="1:8">
      <c r="A1324" s="50" t="s">
        <v>9398</v>
      </c>
      <c r="B1324" s="48">
        <v>0</v>
      </c>
      <c r="C1324" s="51">
        <v>40.700000000000003</v>
      </c>
      <c r="D1324" s="48">
        <v>129034.10782642516</v>
      </c>
      <c r="E1324" s="48" t="s">
        <v>8073</v>
      </c>
      <c r="F1324" s="48" t="s">
        <v>8072</v>
      </c>
      <c r="G1324" s="48">
        <v>146</v>
      </c>
      <c r="H1324" s="49">
        <v>3428.53</v>
      </c>
    </row>
    <row r="1325" spans="1:8">
      <c r="A1325" s="50" t="s">
        <v>9399</v>
      </c>
      <c r="B1325" s="48">
        <v>0</v>
      </c>
      <c r="C1325" s="51">
        <v>41.2</v>
      </c>
      <c r="D1325" s="48">
        <v>33022.105639258749</v>
      </c>
      <c r="E1325" s="48" t="s">
        <v>8070</v>
      </c>
      <c r="F1325" s="48" t="s">
        <v>8074</v>
      </c>
      <c r="G1325" s="48">
        <v>237</v>
      </c>
      <c r="H1325" s="49">
        <v>4407.46</v>
      </c>
    </row>
    <row r="1326" spans="1:8">
      <c r="A1326" s="50" t="s">
        <v>9400</v>
      </c>
      <c r="B1326" s="48">
        <v>0</v>
      </c>
      <c r="C1326" s="51">
        <v>47.1</v>
      </c>
      <c r="D1326" s="48">
        <v>139956.36397549979</v>
      </c>
      <c r="E1326" s="48" t="s">
        <v>8073</v>
      </c>
      <c r="F1326" s="48" t="s">
        <v>8072</v>
      </c>
      <c r="G1326" s="48">
        <v>35</v>
      </c>
      <c r="H1326" s="49">
        <v>4604.58</v>
      </c>
    </row>
    <row r="1327" spans="1:8">
      <c r="A1327" s="50" t="s">
        <v>9401</v>
      </c>
      <c r="B1327" s="48">
        <v>0</v>
      </c>
      <c r="C1327" s="51">
        <v>49.6</v>
      </c>
      <c r="D1327" s="48">
        <v>30899.969075572819</v>
      </c>
      <c r="E1327" s="48" t="s">
        <v>8073</v>
      </c>
      <c r="F1327" s="48" t="s">
        <v>8071</v>
      </c>
      <c r="G1327" s="48">
        <v>147</v>
      </c>
      <c r="H1327" s="49">
        <v>5467.71</v>
      </c>
    </row>
    <row r="1328" spans="1:8">
      <c r="A1328" s="50" t="s">
        <v>9402</v>
      </c>
      <c r="B1328" s="48">
        <v>0</v>
      </c>
      <c r="C1328" s="51">
        <v>49.3</v>
      </c>
      <c r="D1328" s="48">
        <v>14457.378688448596</v>
      </c>
      <c r="E1328" s="48" t="s">
        <v>8070</v>
      </c>
      <c r="F1328" s="48" t="s">
        <v>8072</v>
      </c>
      <c r="G1328" s="48">
        <v>124</v>
      </c>
      <c r="H1328" s="49">
        <v>3891.36</v>
      </c>
    </row>
    <row r="1329" spans="1:8">
      <c r="A1329" s="50" t="s">
        <v>9403</v>
      </c>
      <c r="B1329" s="48">
        <v>0</v>
      </c>
      <c r="C1329" s="51">
        <v>42</v>
      </c>
      <c r="D1329" s="48">
        <v>213548.96537962355</v>
      </c>
      <c r="E1329" s="48" t="s">
        <v>8070</v>
      </c>
      <c r="F1329" s="48" t="s">
        <v>8072</v>
      </c>
      <c r="G1329" s="48">
        <v>201</v>
      </c>
      <c r="H1329" s="49">
        <v>5286.49</v>
      </c>
    </row>
    <row r="1330" spans="1:8">
      <c r="A1330" s="50" t="s">
        <v>9404</v>
      </c>
      <c r="B1330" s="48">
        <v>0</v>
      </c>
      <c r="C1330" s="51">
        <v>43.4</v>
      </c>
      <c r="D1330" s="48">
        <v>166634.44688300134</v>
      </c>
      <c r="E1330" s="48" t="s">
        <v>8073</v>
      </c>
      <c r="F1330" s="48" t="s">
        <v>8071</v>
      </c>
      <c r="G1330" s="48">
        <v>139</v>
      </c>
      <c r="H1330" s="49">
        <v>2231.81</v>
      </c>
    </row>
    <row r="1331" spans="1:8">
      <c r="A1331" s="50" t="s">
        <v>9405</v>
      </c>
      <c r="B1331" s="48">
        <v>0</v>
      </c>
      <c r="C1331" s="51">
        <v>40.4</v>
      </c>
      <c r="D1331" s="48">
        <v>188744.4977366961</v>
      </c>
      <c r="E1331" s="48" t="s">
        <v>8073</v>
      </c>
      <c r="F1331" s="48" t="s">
        <v>8071</v>
      </c>
      <c r="G1331" s="48">
        <v>111</v>
      </c>
      <c r="H1331" s="49">
        <v>1828.22</v>
      </c>
    </row>
    <row r="1332" spans="1:8">
      <c r="A1332" s="50" t="s">
        <v>9406</v>
      </c>
      <c r="B1332" s="48">
        <v>0</v>
      </c>
      <c r="C1332" s="51">
        <v>40.9</v>
      </c>
      <c r="D1332" s="48">
        <v>246222.8174485896</v>
      </c>
      <c r="E1332" s="48" t="s">
        <v>8073</v>
      </c>
      <c r="F1332" s="48" t="s">
        <v>8074</v>
      </c>
      <c r="G1332" s="48">
        <v>205</v>
      </c>
      <c r="H1332" s="49">
        <v>2447.29</v>
      </c>
    </row>
    <row r="1333" spans="1:8">
      <c r="A1333" s="50" t="s">
        <v>9407</v>
      </c>
      <c r="B1333" s="48">
        <v>0</v>
      </c>
      <c r="C1333" s="51">
        <v>45</v>
      </c>
      <c r="D1333" s="48">
        <v>207442.42084982723</v>
      </c>
      <c r="E1333" s="48" t="s">
        <v>8070</v>
      </c>
      <c r="F1333" s="48" t="s">
        <v>8074</v>
      </c>
      <c r="G1333" s="48">
        <v>122</v>
      </c>
      <c r="H1333" s="49">
        <v>2050.04</v>
      </c>
    </row>
    <row r="1334" spans="1:8">
      <c r="A1334" s="50" t="s">
        <v>9408</v>
      </c>
      <c r="B1334" s="48">
        <v>0</v>
      </c>
      <c r="C1334" s="51">
        <v>40.299999999999997</v>
      </c>
      <c r="D1334" s="48">
        <v>169556.70070946217</v>
      </c>
      <c r="E1334" s="48" t="s">
        <v>8070</v>
      </c>
      <c r="F1334" s="48" t="s">
        <v>8072</v>
      </c>
      <c r="G1334" s="48">
        <v>73</v>
      </c>
      <c r="H1334" s="49">
        <v>6703.46</v>
      </c>
    </row>
    <row r="1335" spans="1:8">
      <c r="A1335" s="50" t="s">
        <v>9409</v>
      </c>
      <c r="B1335" s="48">
        <v>0</v>
      </c>
      <c r="C1335" s="51">
        <v>42.6</v>
      </c>
      <c r="D1335" s="48">
        <v>46265.002461466989</v>
      </c>
      <c r="E1335" s="48" t="s">
        <v>8073</v>
      </c>
      <c r="F1335" s="48" t="s">
        <v>8072</v>
      </c>
      <c r="G1335" s="48">
        <v>258</v>
      </c>
      <c r="H1335" s="49">
        <v>7550.02</v>
      </c>
    </row>
    <row r="1336" spans="1:8">
      <c r="A1336" s="50" t="s">
        <v>9410</v>
      </c>
      <c r="B1336" s="48">
        <v>0</v>
      </c>
      <c r="C1336" s="51">
        <v>42.2</v>
      </c>
      <c r="D1336" s="48">
        <v>246579.86213936578</v>
      </c>
      <c r="E1336" s="48" t="s">
        <v>8073</v>
      </c>
      <c r="F1336" s="48" t="s">
        <v>8072</v>
      </c>
      <c r="G1336" s="48">
        <v>112</v>
      </c>
      <c r="H1336" s="49">
        <v>3976.32</v>
      </c>
    </row>
    <row r="1337" spans="1:8">
      <c r="A1337" s="50" t="s">
        <v>9411</v>
      </c>
      <c r="B1337" s="48">
        <v>0</v>
      </c>
      <c r="C1337" s="51">
        <v>44.6</v>
      </c>
      <c r="D1337" s="48">
        <v>153611.60864279512</v>
      </c>
      <c r="E1337" s="48" t="s">
        <v>8070</v>
      </c>
      <c r="F1337" s="48" t="s">
        <v>8072</v>
      </c>
      <c r="G1337" s="48">
        <v>34</v>
      </c>
      <c r="H1337" s="49">
        <v>2141.79</v>
      </c>
    </row>
    <row r="1338" spans="1:8">
      <c r="A1338" s="50" t="s">
        <v>9412</v>
      </c>
      <c r="B1338" s="48">
        <v>0</v>
      </c>
      <c r="C1338" s="51">
        <v>46.9</v>
      </c>
      <c r="D1338" s="48">
        <v>256762.45984169067</v>
      </c>
      <c r="E1338" s="48" t="s">
        <v>8073</v>
      </c>
      <c r="F1338" s="48" t="s">
        <v>8072</v>
      </c>
      <c r="G1338" s="48">
        <v>66</v>
      </c>
      <c r="H1338" s="49">
        <v>3782.84</v>
      </c>
    </row>
    <row r="1339" spans="1:8">
      <c r="A1339" s="50" t="s">
        <v>9413</v>
      </c>
      <c r="B1339" s="48">
        <v>0</v>
      </c>
      <c r="C1339" s="51">
        <v>47.7</v>
      </c>
      <c r="D1339" s="48">
        <v>159868.43948627441</v>
      </c>
      <c r="E1339" s="48" t="s">
        <v>8070</v>
      </c>
      <c r="F1339" s="48" t="s">
        <v>8072</v>
      </c>
      <c r="G1339" s="48">
        <v>195</v>
      </c>
      <c r="H1339" s="49">
        <v>4916.5600000000004</v>
      </c>
    </row>
    <row r="1340" spans="1:8">
      <c r="A1340" s="50" t="s">
        <v>9414</v>
      </c>
      <c r="B1340" s="48">
        <v>0</v>
      </c>
      <c r="C1340" s="51">
        <v>49.1</v>
      </c>
      <c r="D1340" s="48">
        <v>149155.35232481861</v>
      </c>
      <c r="E1340" s="48" t="s">
        <v>8073</v>
      </c>
      <c r="F1340" s="48" t="s">
        <v>8072</v>
      </c>
      <c r="G1340" s="48">
        <v>111</v>
      </c>
      <c r="H1340" s="49">
        <v>2707.11</v>
      </c>
    </row>
    <row r="1341" spans="1:8">
      <c r="A1341" s="50" t="s">
        <v>9415</v>
      </c>
      <c r="B1341" s="48">
        <v>0</v>
      </c>
      <c r="C1341" s="51">
        <v>48.6</v>
      </c>
      <c r="D1341" s="48">
        <v>144642.59745450338</v>
      </c>
      <c r="E1341" s="48" t="s">
        <v>8073</v>
      </c>
      <c r="F1341" s="48" t="s">
        <v>8074</v>
      </c>
      <c r="G1341" s="48">
        <v>52</v>
      </c>
      <c r="H1341" s="49">
        <v>2218.2399999999998</v>
      </c>
    </row>
    <row r="1342" spans="1:8">
      <c r="A1342" s="50" t="s">
        <v>9416</v>
      </c>
      <c r="B1342" s="48">
        <v>0</v>
      </c>
      <c r="C1342" s="51">
        <v>49.1</v>
      </c>
      <c r="D1342" s="48">
        <v>72021.256692714989</v>
      </c>
      <c r="E1342" s="48" t="s">
        <v>8073</v>
      </c>
      <c r="F1342" s="48" t="s">
        <v>8072</v>
      </c>
      <c r="G1342" s="48">
        <v>87</v>
      </c>
      <c r="H1342" s="49">
        <v>3746.87</v>
      </c>
    </row>
    <row r="1343" spans="1:8">
      <c r="A1343" s="50" t="s">
        <v>9417</v>
      </c>
      <c r="B1343" s="48">
        <v>0</v>
      </c>
      <c r="C1343" s="51">
        <v>45.2</v>
      </c>
      <c r="D1343" s="48">
        <v>250315.47069278749</v>
      </c>
      <c r="E1343" s="48" t="s">
        <v>8070</v>
      </c>
      <c r="F1343" s="48" t="s">
        <v>8072</v>
      </c>
      <c r="G1343" s="48">
        <v>144</v>
      </c>
      <c r="H1343" s="49">
        <v>2475.02</v>
      </c>
    </row>
    <row r="1344" spans="1:8">
      <c r="A1344" s="50" t="s">
        <v>9418</v>
      </c>
      <c r="B1344" s="48">
        <v>0</v>
      </c>
      <c r="C1344" s="51">
        <v>45.1</v>
      </c>
      <c r="D1344" s="48">
        <v>95445.426285564288</v>
      </c>
      <c r="E1344" s="48" t="s">
        <v>8070</v>
      </c>
      <c r="F1344" s="48" t="s">
        <v>8072</v>
      </c>
      <c r="G1344" s="48">
        <v>111</v>
      </c>
      <c r="H1344" s="49">
        <v>1330.12</v>
      </c>
    </row>
    <row r="1345" spans="1:8">
      <c r="A1345" s="57" t="s">
        <v>9419</v>
      </c>
      <c r="B1345" s="48">
        <v>0</v>
      </c>
      <c r="C1345" s="51">
        <v>43.6</v>
      </c>
      <c r="D1345" s="48">
        <v>497404.39579365076</v>
      </c>
      <c r="E1345" s="48" t="s">
        <v>8070</v>
      </c>
      <c r="F1345" s="48" t="s">
        <v>8072</v>
      </c>
      <c r="G1345" s="48">
        <v>135</v>
      </c>
      <c r="H1345" s="49">
        <v>5241.1899999999996</v>
      </c>
    </row>
    <row r="1346" spans="1:8">
      <c r="A1346" s="50" t="s">
        <v>9420</v>
      </c>
      <c r="B1346" s="48">
        <v>0</v>
      </c>
      <c r="C1346" s="51">
        <v>49.4</v>
      </c>
      <c r="D1346" s="48">
        <v>60574.906637122374</v>
      </c>
      <c r="E1346" s="48" t="s">
        <v>8070</v>
      </c>
      <c r="F1346" s="48" t="s">
        <v>8072</v>
      </c>
      <c r="G1346" s="48">
        <v>77</v>
      </c>
      <c r="H1346" s="49">
        <v>847.62</v>
      </c>
    </row>
    <row r="1347" spans="1:8">
      <c r="A1347" s="50" t="s">
        <v>9421</v>
      </c>
      <c r="B1347" s="48">
        <v>0</v>
      </c>
      <c r="C1347" s="51">
        <v>45.2</v>
      </c>
      <c r="D1347" s="48">
        <v>383394.41657594143</v>
      </c>
      <c r="E1347" s="48" t="s">
        <v>8070</v>
      </c>
      <c r="F1347" s="48" t="s">
        <v>8072</v>
      </c>
      <c r="G1347" s="48">
        <v>161</v>
      </c>
      <c r="H1347" s="49">
        <v>1480.73</v>
      </c>
    </row>
    <row r="1348" spans="1:8">
      <c r="A1348" s="50" t="s">
        <v>9422</v>
      </c>
      <c r="B1348" s="48">
        <v>0</v>
      </c>
      <c r="C1348" s="51">
        <v>41.4</v>
      </c>
      <c r="D1348" s="48">
        <v>24440.442722652646</v>
      </c>
      <c r="E1348" s="48" t="s">
        <v>8070</v>
      </c>
      <c r="F1348" s="48" t="s">
        <v>8071</v>
      </c>
      <c r="G1348" s="48">
        <v>134</v>
      </c>
      <c r="H1348" s="49">
        <v>4418.84</v>
      </c>
    </row>
    <row r="1349" spans="1:8">
      <c r="A1349" s="50" t="s">
        <v>9423</v>
      </c>
      <c r="B1349" s="48">
        <v>0</v>
      </c>
      <c r="C1349" s="51">
        <v>47.4</v>
      </c>
      <c r="D1349" s="48">
        <v>99449.92176296399</v>
      </c>
      <c r="E1349" s="48" t="s">
        <v>8073</v>
      </c>
      <c r="F1349" s="48" t="s">
        <v>8072</v>
      </c>
      <c r="G1349" s="48">
        <v>187</v>
      </c>
      <c r="H1349" s="49">
        <v>6062.18</v>
      </c>
    </row>
    <row r="1350" spans="1:8">
      <c r="A1350" s="50" t="s">
        <v>9424</v>
      </c>
      <c r="B1350" s="48">
        <v>0</v>
      </c>
      <c r="C1350" s="51">
        <v>46.3</v>
      </c>
      <c r="D1350" s="48">
        <v>20581.824680475202</v>
      </c>
      <c r="E1350" s="48" t="s">
        <v>8073</v>
      </c>
      <c r="F1350" s="48" t="s">
        <v>8072</v>
      </c>
      <c r="G1350" s="48">
        <v>71</v>
      </c>
      <c r="H1350" s="49">
        <v>3662.3</v>
      </c>
    </row>
    <row r="1351" spans="1:8">
      <c r="A1351" s="50" t="s">
        <v>9425</v>
      </c>
      <c r="B1351" s="48">
        <v>0</v>
      </c>
      <c r="C1351" s="51">
        <v>42.5</v>
      </c>
      <c r="D1351" s="48">
        <v>83319.199359551378</v>
      </c>
      <c r="E1351" s="48" t="s">
        <v>8070</v>
      </c>
      <c r="F1351" s="48" t="s">
        <v>8071</v>
      </c>
      <c r="G1351" s="48">
        <v>168</v>
      </c>
      <c r="H1351" s="49">
        <v>1701.7</v>
      </c>
    </row>
    <row r="1352" spans="1:8">
      <c r="A1352" s="50" t="s">
        <v>9426</v>
      </c>
      <c r="B1352" s="48">
        <v>0</v>
      </c>
      <c r="C1352" s="51">
        <v>49.8</v>
      </c>
      <c r="D1352" s="48">
        <v>194106.31910407072</v>
      </c>
      <c r="E1352" s="48" t="s">
        <v>8070</v>
      </c>
      <c r="F1352" s="48" t="s">
        <v>8072</v>
      </c>
      <c r="G1352" s="48">
        <v>178</v>
      </c>
      <c r="H1352" s="49">
        <v>6513.9</v>
      </c>
    </row>
    <row r="1353" spans="1:8">
      <c r="A1353" s="50" t="s">
        <v>9427</v>
      </c>
      <c r="B1353" s="48">
        <v>0</v>
      </c>
      <c r="C1353" s="51">
        <v>40</v>
      </c>
      <c r="D1353" s="48">
        <v>399671.41803421022</v>
      </c>
      <c r="E1353" s="48" t="s">
        <v>8070</v>
      </c>
      <c r="F1353" s="48" t="s">
        <v>8074</v>
      </c>
      <c r="G1353" s="48">
        <v>149</v>
      </c>
      <c r="H1353" s="49">
        <v>2917.9</v>
      </c>
    </row>
    <row r="1354" spans="1:8">
      <c r="A1354" s="50" t="s">
        <v>9428</v>
      </c>
      <c r="B1354" s="48">
        <v>0</v>
      </c>
      <c r="C1354" s="51">
        <v>47</v>
      </c>
      <c r="D1354" s="48">
        <v>80441.839479005939</v>
      </c>
      <c r="E1354" s="48" t="s">
        <v>8070</v>
      </c>
      <c r="F1354" s="48" t="s">
        <v>8072</v>
      </c>
      <c r="G1354" s="48">
        <v>259</v>
      </c>
      <c r="H1354" s="49">
        <v>6038.81</v>
      </c>
    </row>
    <row r="1355" spans="1:8">
      <c r="A1355" s="50" t="s">
        <v>9429</v>
      </c>
      <c r="B1355" s="48">
        <v>0</v>
      </c>
      <c r="C1355" s="51">
        <v>47</v>
      </c>
      <c r="D1355" s="48">
        <v>186395.34976924121</v>
      </c>
      <c r="E1355" s="48" t="s">
        <v>8073</v>
      </c>
      <c r="F1355" s="48" t="s">
        <v>8074</v>
      </c>
      <c r="G1355" s="48">
        <v>260</v>
      </c>
      <c r="H1355" s="49">
        <v>8653.41</v>
      </c>
    </row>
    <row r="1356" spans="1:8">
      <c r="A1356" s="50" t="s">
        <v>9430</v>
      </c>
      <c r="B1356" s="48">
        <v>0</v>
      </c>
      <c r="C1356" s="51">
        <v>48.4</v>
      </c>
      <c r="D1356" s="48">
        <v>55635.800610575599</v>
      </c>
      <c r="E1356" s="48" t="s">
        <v>8073</v>
      </c>
      <c r="F1356" s="48" t="s">
        <v>8074</v>
      </c>
      <c r="G1356" s="48">
        <v>115</v>
      </c>
      <c r="H1356" s="49">
        <v>8323.65</v>
      </c>
    </row>
    <row r="1357" spans="1:8">
      <c r="A1357" s="50" t="s">
        <v>9431</v>
      </c>
      <c r="B1357" s="48">
        <v>0</v>
      </c>
      <c r="C1357" s="51">
        <v>49.4</v>
      </c>
      <c r="D1357" s="48">
        <v>251690.00512520189</v>
      </c>
      <c r="E1357" s="48" t="s">
        <v>8070</v>
      </c>
      <c r="F1357" s="48" t="s">
        <v>8072</v>
      </c>
      <c r="G1357" s="48">
        <v>116</v>
      </c>
      <c r="H1357" s="49">
        <v>14631.79</v>
      </c>
    </row>
    <row r="1358" spans="1:8">
      <c r="A1358" s="50" t="s">
        <v>9432</v>
      </c>
      <c r="B1358" s="48">
        <v>0</v>
      </c>
      <c r="C1358" s="51">
        <v>47</v>
      </c>
      <c r="D1358" s="48">
        <v>58766.178799841291</v>
      </c>
      <c r="E1358" s="48" t="s">
        <v>8070</v>
      </c>
      <c r="F1358" s="48" t="s">
        <v>8072</v>
      </c>
      <c r="G1358" s="48">
        <v>192</v>
      </c>
      <c r="H1358" s="49">
        <v>3116.47</v>
      </c>
    </row>
    <row r="1359" spans="1:8">
      <c r="A1359" s="50" t="s">
        <v>9433</v>
      </c>
      <c r="B1359" s="48">
        <v>0</v>
      </c>
      <c r="C1359" s="51">
        <v>49.5</v>
      </c>
      <c r="D1359" s="48">
        <v>41351.550806423023</v>
      </c>
      <c r="E1359" s="48" t="s">
        <v>8070</v>
      </c>
      <c r="F1359" s="48" t="s">
        <v>8071</v>
      </c>
      <c r="G1359" s="48">
        <v>131</v>
      </c>
      <c r="H1359" s="49">
        <v>13250.53</v>
      </c>
    </row>
    <row r="1360" spans="1:8">
      <c r="A1360" s="50" t="s">
        <v>9434</v>
      </c>
      <c r="B1360" s="48">
        <v>0</v>
      </c>
      <c r="C1360" s="51">
        <v>40.6</v>
      </c>
      <c r="D1360" s="48">
        <v>403297.55859416805</v>
      </c>
      <c r="E1360" s="48" t="s">
        <v>8073</v>
      </c>
      <c r="F1360" s="48" t="s">
        <v>8072</v>
      </c>
      <c r="G1360" s="48">
        <v>92</v>
      </c>
      <c r="H1360" s="49">
        <v>5399.61</v>
      </c>
    </row>
    <row r="1361" spans="1:8">
      <c r="A1361" s="50" t="s">
        <v>9435</v>
      </c>
      <c r="B1361" s="48">
        <v>0</v>
      </c>
      <c r="C1361" s="51">
        <v>44.4</v>
      </c>
      <c r="D1361" s="48">
        <v>178746.45460703038</v>
      </c>
      <c r="E1361" s="48" t="s">
        <v>8070</v>
      </c>
      <c r="F1361" s="48" t="s">
        <v>8072</v>
      </c>
      <c r="G1361" s="48">
        <v>76</v>
      </c>
      <c r="H1361" s="49">
        <v>5605</v>
      </c>
    </row>
    <row r="1362" spans="1:8">
      <c r="A1362" s="50" t="s">
        <v>9436</v>
      </c>
      <c r="B1362" s="48">
        <v>0</v>
      </c>
      <c r="C1362" s="51">
        <v>48.3</v>
      </c>
      <c r="D1362" s="48">
        <v>293726.00666627445</v>
      </c>
      <c r="E1362" s="48" t="s">
        <v>8073</v>
      </c>
      <c r="F1362" s="48" t="s">
        <v>8072</v>
      </c>
      <c r="G1362" s="48">
        <v>87</v>
      </c>
      <c r="H1362" s="49">
        <v>904.03</v>
      </c>
    </row>
    <row r="1363" spans="1:8">
      <c r="A1363" s="50" t="s">
        <v>9437</v>
      </c>
      <c r="B1363" s="48">
        <v>0</v>
      </c>
      <c r="C1363" s="51">
        <v>45.7</v>
      </c>
      <c r="D1363" s="48">
        <v>83734.851901603179</v>
      </c>
      <c r="E1363" s="48" t="s">
        <v>8070</v>
      </c>
      <c r="F1363" s="48" t="s">
        <v>8071</v>
      </c>
      <c r="G1363" s="48">
        <v>153</v>
      </c>
      <c r="H1363" s="49">
        <v>18197.61</v>
      </c>
    </row>
    <row r="1364" spans="1:8">
      <c r="A1364" s="50" t="s">
        <v>9438</v>
      </c>
      <c r="B1364" s="48">
        <v>0</v>
      </c>
      <c r="C1364" s="51">
        <v>47.4</v>
      </c>
      <c r="D1364" s="48">
        <v>161534.89309794651</v>
      </c>
      <c r="E1364" s="48" t="s">
        <v>8070</v>
      </c>
      <c r="F1364" s="48" t="s">
        <v>8074</v>
      </c>
      <c r="G1364" s="48">
        <v>19</v>
      </c>
      <c r="H1364" s="49">
        <v>2019.25</v>
      </c>
    </row>
    <row r="1365" spans="1:8">
      <c r="A1365" s="50" t="s">
        <v>9439</v>
      </c>
      <c r="B1365" s="48">
        <v>0</v>
      </c>
      <c r="C1365" s="51">
        <v>49.4</v>
      </c>
      <c r="D1365" s="48">
        <v>66885.10592576518</v>
      </c>
      <c r="E1365" s="48" t="s">
        <v>8073</v>
      </c>
      <c r="F1365" s="48" t="s">
        <v>8072</v>
      </c>
      <c r="G1365" s="48">
        <v>91</v>
      </c>
      <c r="H1365" s="49">
        <v>6624.99</v>
      </c>
    </row>
    <row r="1366" spans="1:8">
      <c r="A1366" s="50" t="s">
        <v>9440</v>
      </c>
      <c r="B1366" s="48">
        <v>0</v>
      </c>
      <c r="C1366" s="51">
        <v>48.7</v>
      </c>
      <c r="D1366" s="48">
        <v>34844.524572240931</v>
      </c>
      <c r="E1366" s="48" t="s">
        <v>8073</v>
      </c>
      <c r="F1366" s="48" t="s">
        <v>8072</v>
      </c>
      <c r="G1366" s="48">
        <v>154</v>
      </c>
      <c r="H1366" s="49">
        <v>5113.09</v>
      </c>
    </row>
    <row r="1367" spans="1:8">
      <c r="A1367" s="50" t="s">
        <v>9441</v>
      </c>
      <c r="B1367" s="48">
        <v>0</v>
      </c>
      <c r="C1367" s="51">
        <v>40.5</v>
      </c>
      <c r="D1367" s="48">
        <v>274977.41789442976</v>
      </c>
      <c r="E1367" s="48" t="s">
        <v>8073</v>
      </c>
      <c r="F1367" s="48" t="s">
        <v>8072</v>
      </c>
      <c r="G1367" s="48">
        <v>111</v>
      </c>
      <c r="H1367" s="49">
        <v>4120.99</v>
      </c>
    </row>
    <row r="1368" spans="1:8">
      <c r="A1368" s="50" t="s">
        <v>9442</v>
      </c>
      <c r="B1368" s="48">
        <v>1</v>
      </c>
      <c r="C1368" s="51">
        <v>44.2</v>
      </c>
      <c r="D1368" s="48">
        <v>72464.198564908365</v>
      </c>
      <c r="E1368" s="48" t="s">
        <v>8070</v>
      </c>
      <c r="F1368" s="48" t="s">
        <v>8074</v>
      </c>
      <c r="G1368" s="48">
        <v>87</v>
      </c>
      <c r="H1368" s="49">
        <v>3685.3</v>
      </c>
    </row>
    <row r="1369" spans="1:8">
      <c r="A1369" s="50" t="s">
        <v>9443</v>
      </c>
      <c r="B1369" s="48">
        <v>0</v>
      </c>
      <c r="C1369" s="51">
        <v>45.9</v>
      </c>
      <c r="D1369" s="48">
        <v>317104.99565646739</v>
      </c>
      <c r="E1369" s="48" t="s">
        <v>8073</v>
      </c>
      <c r="F1369" s="48" t="s">
        <v>8072</v>
      </c>
      <c r="G1369" s="48">
        <v>73</v>
      </c>
      <c r="H1369" s="49">
        <v>6140.33</v>
      </c>
    </row>
    <row r="1370" spans="1:8">
      <c r="A1370" s="50" t="s">
        <v>9444</v>
      </c>
      <c r="B1370" s="48">
        <v>0</v>
      </c>
      <c r="C1370" s="51">
        <v>47.7</v>
      </c>
      <c r="D1370" s="48">
        <v>174780.53726391436</v>
      </c>
      <c r="E1370" s="48" t="s">
        <v>8070</v>
      </c>
      <c r="F1370" s="48" t="s">
        <v>8072</v>
      </c>
      <c r="G1370" s="48">
        <v>185</v>
      </c>
      <c r="H1370" s="49">
        <v>7873.97</v>
      </c>
    </row>
    <row r="1371" spans="1:8">
      <c r="A1371" s="50" t="s">
        <v>9445</v>
      </c>
      <c r="B1371" s="48">
        <v>0</v>
      </c>
      <c r="C1371" s="51">
        <v>42.4</v>
      </c>
      <c r="D1371" s="48">
        <v>335581.79702659883</v>
      </c>
      <c r="E1371" s="48" t="s">
        <v>8070</v>
      </c>
      <c r="F1371" s="48" t="s">
        <v>8071</v>
      </c>
      <c r="G1371" s="48">
        <v>152</v>
      </c>
      <c r="H1371" s="49">
        <v>1580.36</v>
      </c>
    </row>
    <row r="1372" spans="1:8">
      <c r="A1372" s="50" t="s">
        <v>9446</v>
      </c>
      <c r="B1372" s="48">
        <v>0</v>
      </c>
      <c r="C1372" s="51">
        <v>40.799999999999997</v>
      </c>
      <c r="D1372" s="48">
        <v>92811.442544923426</v>
      </c>
      <c r="E1372" s="48" t="s">
        <v>8073</v>
      </c>
      <c r="F1372" s="48" t="s">
        <v>8072</v>
      </c>
      <c r="G1372" s="48">
        <v>205</v>
      </c>
      <c r="H1372" s="49">
        <v>2627.67</v>
      </c>
    </row>
    <row r="1373" spans="1:8">
      <c r="A1373" s="50" t="s">
        <v>9447</v>
      </c>
      <c r="B1373" s="48">
        <v>0</v>
      </c>
      <c r="C1373" s="51">
        <v>42.9</v>
      </c>
      <c r="D1373" s="48">
        <v>167700.75616770895</v>
      </c>
      <c r="E1373" s="48" t="s">
        <v>8070</v>
      </c>
      <c r="F1373" s="48" t="s">
        <v>8071</v>
      </c>
      <c r="G1373" s="48">
        <v>154</v>
      </c>
      <c r="H1373" s="49">
        <v>8522</v>
      </c>
    </row>
    <row r="1374" spans="1:8">
      <c r="A1374" s="50" t="s">
        <v>9448</v>
      </c>
      <c r="B1374" s="48">
        <v>0</v>
      </c>
      <c r="C1374" s="51">
        <v>47.3</v>
      </c>
      <c r="D1374" s="48">
        <v>42443.207163280938</v>
      </c>
      <c r="E1374" s="48" t="s">
        <v>8070</v>
      </c>
      <c r="F1374" s="48" t="s">
        <v>8072</v>
      </c>
      <c r="G1374" s="48">
        <v>51</v>
      </c>
      <c r="H1374" s="49">
        <v>1965.36</v>
      </c>
    </row>
    <row r="1375" spans="1:8">
      <c r="A1375" s="50" t="s">
        <v>9449</v>
      </c>
      <c r="B1375" s="48">
        <v>1</v>
      </c>
      <c r="C1375" s="51">
        <v>40.9</v>
      </c>
      <c r="D1375" s="48">
        <v>266291.01172201149</v>
      </c>
      <c r="E1375" s="48" t="s">
        <v>8070</v>
      </c>
      <c r="F1375" s="48" t="s">
        <v>8072</v>
      </c>
      <c r="G1375" s="48">
        <v>140</v>
      </c>
      <c r="H1375" s="49">
        <v>8795.57</v>
      </c>
    </row>
    <row r="1376" spans="1:8">
      <c r="A1376" s="50" t="s">
        <v>9450</v>
      </c>
      <c r="B1376" s="48">
        <v>0</v>
      </c>
      <c r="C1376" s="51">
        <v>46.7</v>
      </c>
      <c r="D1376" s="48">
        <v>15961.965853464522</v>
      </c>
      <c r="E1376" s="48" t="s">
        <v>8070</v>
      </c>
      <c r="F1376" s="48" t="s">
        <v>8074</v>
      </c>
      <c r="G1376" s="48">
        <v>107</v>
      </c>
      <c r="H1376" s="49">
        <v>13862.1</v>
      </c>
    </row>
    <row r="1377" spans="1:8">
      <c r="A1377" s="50" t="s">
        <v>9451</v>
      </c>
      <c r="B1377" s="48">
        <v>0</v>
      </c>
      <c r="C1377" s="51">
        <v>42.2</v>
      </c>
      <c r="D1377" s="48">
        <v>8647.9854436932746</v>
      </c>
      <c r="E1377" s="48" t="s">
        <v>8073</v>
      </c>
      <c r="F1377" s="48" t="s">
        <v>8072</v>
      </c>
      <c r="G1377" s="48">
        <v>181</v>
      </c>
      <c r="H1377" s="49">
        <v>5274.42</v>
      </c>
    </row>
    <row r="1378" spans="1:8">
      <c r="A1378" s="50" t="s">
        <v>9452</v>
      </c>
      <c r="B1378" s="48">
        <v>0</v>
      </c>
      <c r="C1378" s="51">
        <v>45.2</v>
      </c>
      <c r="D1378" s="48">
        <v>362042.17296499049</v>
      </c>
      <c r="E1378" s="48" t="s">
        <v>8070</v>
      </c>
      <c r="F1378" s="48" t="s">
        <v>8072</v>
      </c>
      <c r="G1378" s="48">
        <v>216</v>
      </c>
      <c r="H1378" s="49">
        <v>8335.35</v>
      </c>
    </row>
    <row r="1379" spans="1:8">
      <c r="A1379" s="50" t="s">
        <v>9453</v>
      </c>
      <c r="B1379" s="48">
        <v>0</v>
      </c>
      <c r="C1379" s="51">
        <v>48.8</v>
      </c>
      <c r="D1379" s="48">
        <v>137428.85356167474</v>
      </c>
      <c r="E1379" s="48" t="s">
        <v>8070</v>
      </c>
      <c r="F1379" s="48" t="s">
        <v>8071</v>
      </c>
      <c r="G1379" s="48">
        <v>89</v>
      </c>
      <c r="H1379" s="49">
        <v>6579.05</v>
      </c>
    </row>
    <row r="1380" spans="1:8">
      <c r="A1380" s="50" t="s">
        <v>9454</v>
      </c>
      <c r="B1380" s="48">
        <v>0</v>
      </c>
      <c r="C1380" s="51">
        <v>40.6</v>
      </c>
      <c r="D1380" s="48">
        <v>272186.15053297504</v>
      </c>
      <c r="E1380" s="48" t="s">
        <v>8073</v>
      </c>
      <c r="F1380" s="48" t="s">
        <v>8072</v>
      </c>
      <c r="G1380" s="48">
        <v>191</v>
      </c>
      <c r="H1380" s="49">
        <v>1300.3399999999999</v>
      </c>
    </row>
    <row r="1381" spans="1:8">
      <c r="A1381" s="50" t="s">
        <v>9455</v>
      </c>
      <c r="B1381" s="48">
        <v>0</v>
      </c>
      <c r="C1381" s="51">
        <v>41.9</v>
      </c>
      <c r="D1381" s="48">
        <v>575064.35503649723</v>
      </c>
      <c r="E1381" s="48" t="s">
        <v>8073</v>
      </c>
      <c r="F1381" s="48" t="s">
        <v>8072</v>
      </c>
      <c r="G1381" s="48">
        <v>86</v>
      </c>
      <c r="H1381" s="49">
        <v>2600.41</v>
      </c>
    </row>
    <row r="1382" spans="1:8">
      <c r="A1382" s="50" t="s">
        <v>9456</v>
      </c>
      <c r="B1382" s="48">
        <v>0</v>
      </c>
      <c r="C1382" s="51">
        <v>49.7</v>
      </c>
      <c r="D1382" s="48">
        <v>345845.44272001088</v>
      </c>
      <c r="E1382" s="48" t="s">
        <v>8070</v>
      </c>
      <c r="F1382" s="48" t="s">
        <v>8072</v>
      </c>
      <c r="G1382" s="48">
        <v>51</v>
      </c>
      <c r="H1382" s="49">
        <v>17070.98</v>
      </c>
    </row>
    <row r="1383" spans="1:8">
      <c r="A1383" s="50" t="s">
        <v>9457</v>
      </c>
      <c r="B1383" s="48">
        <v>0</v>
      </c>
      <c r="C1383" s="51">
        <v>48.8</v>
      </c>
      <c r="D1383" s="48">
        <v>84042.794047291172</v>
      </c>
      <c r="E1383" s="48" t="s">
        <v>8070</v>
      </c>
      <c r="F1383" s="48" t="s">
        <v>8074</v>
      </c>
      <c r="G1383" s="48">
        <v>148</v>
      </c>
      <c r="H1383" s="49">
        <v>2307.65</v>
      </c>
    </row>
    <row r="1384" spans="1:8">
      <c r="A1384" s="50" t="s">
        <v>9458</v>
      </c>
      <c r="B1384" s="48">
        <v>0</v>
      </c>
      <c r="C1384" s="51">
        <v>45.9</v>
      </c>
      <c r="D1384" s="48">
        <v>393728.52395922574</v>
      </c>
      <c r="E1384" s="48" t="s">
        <v>8073</v>
      </c>
      <c r="F1384" s="48" t="s">
        <v>8072</v>
      </c>
      <c r="G1384" s="48">
        <v>147</v>
      </c>
      <c r="H1384" s="49">
        <v>9319.17</v>
      </c>
    </row>
    <row r="1385" spans="1:8">
      <c r="A1385" s="50" t="s">
        <v>9459</v>
      </c>
      <c r="B1385" s="48">
        <v>0</v>
      </c>
      <c r="C1385" s="51">
        <v>41.2</v>
      </c>
      <c r="D1385" s="48">
        <v>175240.59511976887</v>
      </c>
      <c r="E1385" s="48" t="s">
        <v>8073</v>
      </c>
      <c r="F1385" s="48" t="s">
        <v>8071</v>
      </c>
      <c r="G1385" s="48">
        <v>26</v>
      </c>
      <c r="H1385" s="49">
        <v>10428.129999999999</v>
      </c>
    </row>
    <row r="1386" spans="1:8">
      <c r="A1386" s="50" t="s">
        <v>9460</v>
      </c>
      <c r="B1386" s="48">
        <v>0</v>
      </c>
      <c r="C1386" s="51">
        <v>41.4</v>
      </c>
      <c r="D1386" s="48">
        <v>184063.48039562962</v>
      </c>
      <c r="E1386" s="48" t="s">
        <v>8073</v>
      </c>
      <c r="F1386" s="48" t="s">
        <v>8072</v>
      </c>
      <c r="G1386" s="48">
        <v>180</v>
      </c>
      <c r="H1386" s="49">
        <v>3624.9</v>
      </c>
    </row>
    <row r="1387" spans="1:8">
      <c r="A1387" s="50" t="s">
        <v>9461</v>
      </c>
      <c r="B1387" s="48">
        <v>1</v>
      </c>
      <c r="C1387" s="51">
        <v>49.8</v>
      </c>
      <c r="D1387" s="48">
        <v>495598.7254922128</v>
      </c>
      <c r="E1387" s="48" t="s">
        <v>8070</v>
      </c>
      <c r="F1387" s="48" t="s">
        <v>8072</v>
      </c>
      <c r="G1387" s="48">
        <v>46</v>
      </c>
      <c r="H1387" s="49">
        <v>2114.5500000000002</v>
      </c>
    </row>
    <row r="1388" spans="1:8">
      <c r="A1388" s="50" t="s">
        <v>9462</v>
      </c>
      <c r="B1388" s="48">
        <v>1</v>
      </c>
      <c r="C1388" s="51">
        <v>49.9</v>
      </c>
      <c r="D1388" s="48">
        <v>471281.53628455231</v>
      </c>
      <c r="E1388" s="48" t="s">
        <v>8070</v>
      </c>
      <c r="F1388" s="48" t="s">
        <v>8072</v>
      </c>
      <c r="G1388" s="48">
        <v>61</v>
      </c>
      <c r="H1388" s="49">
        <v>1952.01</v>
      </c>
    </row>
    <row r="1389" spans="1:8">
      <c r="A1389" s="50" t="s">
        <v>9463</v>
      </c>
      <c r="B1389" s="48">
        <v>0</v>
      </c>
      <c r="C1389" s="51">
        <v>42.7</v>
      </c>
      <c r="D1389" s="48">
        <v>22582.669912386176</v>
      </c>
      <c r="E1389" s="48" t="s">
        <v>8073</v>
      </c>
      <c r="F1389" s="48" t="s">
        <v>8072</v>
      </c>
      <c r="G1389" s="48">
        <v>81</v>
      </c>
      <c r="H1389" s="49">
        <v>5100.9799999999996</v>
      </c>
    </row>
    <row r="1390" spans="1:8">
      <c r="A1390" s="50" t="s">
        <v>9464</v>
      </c>
      <c r="B1390" s="48">
        <v>0</v>
      </c>
      <c r="C1390" s="51">
        <v>42.7</v>
      </c>
      <c r="D1390" s="48">
        <v>122499.4243140435</v>
      </c>
      <c r="E1390" s="48" t="s">
        <v>8070</v>
      </c>
      <c r="F1390" s="48" t="s">
        <v>8072</v>
      </c>
      <c r="G1390" s="48">
        <v>176</v>
      </c>
      <c r="H1390" s="49">
        <v>8708.01</v>
      </c>
    </row>
    <row r="1391" spans="1:8">
      <c r="A1391" s="50" t="s">
        <v>9465</v>
      </c>
      <c r="B1391" s="48">
        <v>0</v>
      </c>
      <c r="C1391" s="51">
        <v>49.2</v>
      </c>
      <c r="D1391" s="48">
        <v>63396.980113301273</v>
      </c>
      <c r="E1391" s="48" t="s">
        <v>8070</v>
      </c>
      <c r="F1391" s="48" t="s">
        <v>8071</v>
      </c>
      <c r="G1391" s="48">
        <v>86</v>
      </c>
      <c r="H1391" s="49">
        <v>4744.67</v>
      </c>
    </row>
    <row r="1392" spans="1:8">
      <c r="A1392" s="50" t="s">
        <v>9466</v>
      </c>
      <c r="B1392" s="48">
        <v>0</v>
      </c>
      <c r="C1392" s="51">
        <v>41.1</v>
      </c>
      <c r="D1392" s="48">
        <v>100238.61794804767</v>
      </c>
      <c r="E1392" s="48" t="s">
        <v>8073</v>
      </c>
      <c r="F1392" s="48" t="s">
        <v>8072</v>
      </c>
      <c r="G1392" s="48">
        <v>151</v>
      </c>
      <c r="H1392" s="49">
        <v>8118.22</v>
      </c>
    </row>
    <row r="1393" spans="1:8">
      <c r="A1393" s="50" t="s">
        <v>9467</v>
      </c>
      <c r="B1393" s="48">
        <v>0</v>
      </c>
      <c r="C1393" s="51">
        <v>43.6</v>
      </c>
      <c r="D1393" s="48">
        <v>281124.18368860142</v>
      </c>
      <c r="E1393" s="48" t="s">
        <v>8073</v>
      </c>
      <c r="F1393" s="48" t="s">
        <v>8072</v>
      </c>
      <c r="G1393" s="48">
        <v>172</v>
      </c>
      <c r="H1393" s="49">
        <v>5502.76</v>
      </c>
    </row>
    <row r="1394" spans="1:8">
      <c r="A1394" s="50" t="s">
        <v>9468</v>
      </c>
      <c r="B1394" s="48">
        <v>0</v>
      </c>
      <c r="C1394" s="51">
        <v>49.9</v>
      </c>
      <c r="D1394" s="48">
        <v>233372.73016534877</v>
      </c>
      <c r="E1394" s="48" t="s">
        <v>8073</v>
      </c>
      <c r="F1394" s="48" t="s">
        <v>8072</v>
      </c>
      <c r="G1394" s="48">
        <v>151</v>
      </c>
      <c r="H1394" s="49">
        <v>5411.17</v>
      </c>
    </row>
    <row r="1395" spans="1:8">
      <c r="A1395" s="50" t="s">
        <v>9469</v>
      </c>
      <c r="B1395" s="48">
        <v>0</v>
      </c>
      <c r="C1395" s="51">
        <v>48.4</v>
      </c>
      <c r="D1395" s="48">
        <v>14800.73573573676</v>
      </c>
      <c r="E1395" s="48" t="s">
        <v>8070</v>
      </c>
      <c r="F1395" s="48" t="s">
        <v>8071</v>
      </c>
      <c r="G1395" s="48">
        <v>50</v>
      </c>
      <c r="H1395" s="49">
        <v>967.06</v>
      </c>
    </row>
    <row r="1396" spans="1:8">
      <c r="A1396" s="50" t="s">
        <v>9470</v>
      </c>
      <c r="B1396" s="48">
        <v>0</v>
      </c>
      <c r="C1396" s="51">
        <v>49.8</v>
      </c>
      <c r="D1396" s="48">
        <v>258545.57660642653</v>
      </c>
      <c r="E1396" s="48" t="s">
        <v>8073</v>
      </c>
      <c r="F1396" s="48" t="s">
        <v>8074</v>
      </c>
      <c r="G1396" s="48">
        <v>160</v>
      </c>
      <c r="H1396" s="49">
        <v>2961.78</v>
      </c>
    </row>
    <row r="1397" spans="1:8">
      <c r="A1397" s="50" t="s">
        <v>9471</v>
      </c>
      <c r="B1397" s="48">
        <v>0</v>
      </c>
      <c r="C1397" s="51">
        <v>43.3</v>
      </c>
      <c r="D1397" s="48">
        <v>325672.53396741551</v>
      </c>
      <c r="E1397" s="48" t="s">
        <v>8073</v>
      </c>
      <c r="F1397" s="48" t="s">
        <v>8072</v>
      </c>
      <c r="G1397" s="48">
        <v>167</v>
      </c>
      <c r="H1397" s="49">
        <v>3441.71</v>
      </c>
    </row>
    <row r="1398" spans="1:8">
      <c r="A1398" s="50" t="s">
        <v>9472</v>
      </c>
      <c r="B1398" s="48">
        <v>1</v>
      </c>
      <c r="C1398" s="51">
        <v>48.1</v>
      </c>
      <c r="D1398" s="48">
        <v>228163.19135861818</v>
      </c>
      <c r="E1398" s="48" t="s">
        <v>8073</v>
      </c>
      <c r="F1398" s="48" t="s">
        <v>8074</v>
      </c>
      <c r="G1398" s="48">
        <v>121</v>
      </c>
      <c r="H1398" s="49">
        <v>3771.38</v>
      </c>
    </row>
    <row r="1399" spans="1:8">
      <c r="A1399" s="50" t="s">
        <v>9473</v>
      </c>
      <c r="B1399" s="48">
        <v>0</v>
      </c>
      <c r="C1399" s="51">
        <v>48.5</v>
      </c>
      <c r="D1399" s="48">
        <v>51769.631582583534</v>
      </c>
      <c r="E1399" s="48" t="s">
        <v>8070</v>
      </c>
      <c r="F1399" s="48" t="s">
        <v>8072</v>
      </c>
      <c r="G1399" s="48">
        <v>206</v>
      </c>
      <c r="H1399" s="49">
        <v>21520.85</v>
      </c>
    </row>
    <row r="1400" spans="1:8">
      <c r="A1400" s="50" t="s">
        <v>9474</v>
      </c>
      <c r="B1400" s="48">
        <v>0</v>
      </c>
      <c r="C1400" s="51">
        <v>48</v>
      </c>
      <c r="D1400" s="48">
        <v>96101.42646666753</v>
      </c>
      <c r="E1400" s="48" t="s">
        <v>8070</v>
      </c>
      <c r="F1400" s="48" t="s">
        <v>8072</v>
      </c>
      <c r="G1400" s="48">
        <v>58</v>
      </c>
      <c r="H1400" s="49">
        <v>1516.14</v>
      </c>
    </row>
    <row r="1401" spans="1:8">
      <c r="A1401" s="50" t="s">
        <v>9475</v>
      </c>
      <c r="B1401" s="48">
        <v>0</v>
      </c>
      <c r="C1401" s="51">
        <v>46.8</v>
      </c>
      <c r="D1401" s="48">
        <v>409456.78457226272</v>
      </c>
      <c r="E1401" s="48" t="s">
        <v>8070</v>
      </c>
      <c r="F1401" s="48" t="s">
        <v>8072</v>
      </c>
      <c r="G1401" s="48">
        <v>57</v>
      </c>
      <c r="H1401" s="49">
        <v>3128.9</v>
      </c>
    </row>
    <row r="1402" spans="1:8">
      <c r="A1402" s="50" t="s">
        <v>9476</v>
      </c>
      <c r="B1402" s="48">
        <v>0</v>
      </c>
      <c r="C1402" s="51">
        <v>45.1</v>
      </c>
      <c r="D1402" s="48">
        <v>96621.134765299939</v>
      </c>
      <c r="E1402" s="48" t="s">
        <v>8070</v>
      </c>
      <c r="F1402" s="48" t="s">
        <v>8071</v>
      </c>
      <c r="G1402" s="48">
        <v>75</v>
      </c>
      <c r="H1402" s="49">
        <v>1257.67</v>
      </c>
    </row>
    <row r="1403" spans="1:8">
      <c r="A1403" s="50" t="s">
        <v>9477</v>
      </c>
      <c r="B1403" s="48">
        <v>1</v>
      </c>
      <c r="C1403" s="51">
        <v>40.6</v>
      </c>
      <c r="D1403" s="48">
        <v>265429.72279979254</v>
      </c>
      <c r="E1403" s="48" t="s">
        <v>8073</v>
      </c>
      <c r="F1403" s="48" t="s">
        <v>8072</v>
      </c>
      <c r="G1403" s="48">
        <v>87</v>
      </c>
      <c r="H1403" s="49">
        <v>16739.39</v>
      </c>
    </row>
    <row r="1404" spans="1:8">
      <c r="A1404" s="50" t="s">
        <v>9478</v>
      </c>
      <c r="B1404" s="48">
        <v>0</v>
      </c>
      <c r="C1404" s="51">
        <v>42.9</v>
      </c>
      <c r="D1404" s="48">
        <v>319725.97975218366</v>
      </c>
      <c r="E1404" s="48" t="s">
        <v>8073</v>
      </c>
      <c r="F1404" s="48" t="s">
        <v>8072</v>
      </c>
      <c r="G1404" s="48">
        <v>59</v>
      </c>
      <c r="H1404" s="49">
        <v>3565.7</v>
      </c>
    </row>
    <row r="1405" spans="1:8">
      <c r="A1405" s="50" t="s">
        <v>9479</v>
      </c>
      <c r="B1405" s="48">
        <v>0</v>
      </c>
      <c r="C1405" s="51">
        <v>43.5</v>
      </c>
      <c r="D1405" s="48">
        <v>55793.275015660402</v>
      </c>
      <c r="E1405" s="48" t="s">
        <v>8073</v>
      </c>
      <c r="F1405" s="48" t="s">
        <v>8072</v>
      </c>
      <c r="G1405" s="48">
        <v>53</v>
      </c>
      <c r="H1405" s="49">
        <v>1848.25</v>
      </c>
    </row>
    <row r="1406" spans="1:8">
      <c r="A1406" s="50" t="s">
        <v>9480</v>
      </c>
      <c r="B1406" s="48">
        <v>0</v>
      </c>
      <c r="C1406" s="51">
        <v>40.9</v>
      </c>
      <c r="D1406" s="48">
        <v>64822.571655486194</v>
      </c>
      <c r="E1406" s="48" t="s">
        <v>8070</v>
      </c>
      <c r="F1406" s="48" t="s">
        <v>8072</v>
      </c>
      <c r="G1406" s="48">
        <v>136</v>
      </c>
      <c r="H1406" s="49">
        <v>1882.27</v>
      </c>
    </row>
    <row r="1407" spans="1:8">
      <c r="A1407" s="50" t="s">
        <v>9481</v>
      </c>
      <c r="B1407" s="48">
        <v>0</v>
      </c>
      <c r="C1407" s="51">
        <v>40.299999999999997</v>
      </c>
      <c r="D1407" s="48">
        <v>167434.7127702666</v>
      </c>
      <c r="E1407" s="48" t="s">
        <v>8073</v>
      </c>
      <c r="F1407" s="48" t="s">
        <v>8072</v>
      </c>
      <c r="G1407" s="48">
        <v>71</v>
      </c>
      <c r="H1407" s="49">
        <v>8444.7900000000009</v>
      </c>
    </row>
    <row r="1408" spans="1:8">
      <c r="A1408" s="50" t="s">
        <v>9482</v>
      </c>
      <c r="B1408" s="48">
        <v>0</v>
      </c>
      <c r="C1408" s="51">
        <v>40</v>
      </c>
      <c r="D1408" s="48">
        <v>391917.40355819307</v>
      </c>
      <c r="E1408" s="48" t="s">
        <v>8070</v>
      </c>
      <c r="F1408" s="48" t="s">
        <v>8072</v>
      </c>
      <c r="G1408" s="48">
        <v>40</v>
      </c>
      <c r="H1408" s="49">
        <v>2528.48</v>
      </c>
    </row>
    <row r="1409" spans="1:8">
      <c r="A1409" s="50" t="s">
        <v>9483</v>
      </c>
      <c r="B1409" s="48">
        <v>0</v>
      </c>
      <c r="C1409" s="51">
        <v>47.1</v>
      </c>
      <c r="D1409" s="48">
        <v>599177.82290638471</v>
      </c>
      <c r="E1409" s="48" t="s">
        <v>8073</v>
      </c>
      <c r="F1409" s="48" t="s">
        <v>8072</v>
      </c>
      <c r="G1409" s="48">
        <v>129</v>
      </c>
      <c r="H1409" s="49">
        <v>1083.3900000000001</v>
      </c>
    </row>
    <row r="1410" spans="1:8">
      <c r="A1410" s="50" t="s">
        <v>9484</v>
      </c>
      <c r="B1410" s="48">
        <v>0</v>
      </c>
      <c r="C1410" s="51">
        <v>42.6</v>
      </c>
      <c r="D1410" s="48">
        <v>3226.6800036557024</v>
      </c>
      <c r="E1410" s="48" t="s">
        <v>8073</v>
      </c>
      <c r="F1410" s="48" t="s">
        <v>8072</v>
      </c>
      <c r="G1410" s="48">
        <v>103</v>
      </c>
      <c r="H1410" s="49">
        <v>2294.0500000000002</v>
      </c>
    </row>
    <row r="1411" spans="1:8">
      <c r="A1411" s="50" t="s">
        <v>9485</v>
      </c>
      <c r="B1411" s="48">
        <v>0</v>
      </c>
      <c r="C1411" s="51">
        <v>42.8</v>
      </c>
      <c r="D1411" s="48">
        <v>98888.705606054777</v>
      </c>
      <c r="E1411" s="48" t="s">
        <v>8070</v>
      </c>
      <c r="F1411" s="48" t="s">
        <v>8072</v>
      </c>
      <c r="G1411" s="48">
        <v>43</v>
      </c>
      <c r="H1411" s="49">
        <v>8554.76</v>
      </c>
    </row>
    <row r="1412" spans="1:8">
      <c r="A1412" s="50" t="s">
        <v>9486</v>
      </c>
      <c r="B1412" s="48">
        <v>0</v>
      </c>
      <c r="C1412" s="51">
        <v>45.7</v>
      </c>
      <c r="D1412" s="48">
        <v>47493.520060507246</v>
      </c>
      <c r="E1412" s="48" t="s">
        <v>8070</v>
      </c>
      <c r="F1412" s="48" t="s">
        <v>8072</v>
      </c>
      <c r="G1412" s="48">
        <v>205</v>
      </c>
      <c r="H1412" s="49">
        <v>1253.07</v>
      </c>
    </row>
    <row r="1413" spans="1:8">
      <c r="A1413" s="50" t="s">
        <v>9487</v>
      </c>
      <c r="B1413" s="48">
        <v>0</v>
      </c>
      <c r="C1413" s="51">
        <v>40.9</v>
      </c>
      <c r="D1413" s="48">
        <v>224647.13486876499</v>
      </c>
      <c r="E1413" s="48" t="s">
        <v>8070</v>
      </c>
      <c r="F1413" s="48" t="s">
        <v>8072</v>
      </c>
      <c r="G1413" s="48">
        <v>79</v>
      </c>
      <c r="H1413" s="49">
        <v>1039.46</v>
      </c>
    </row>
    <row r="1414" spans="1:8">
      <c r="A1414" s="50" t="s">
        <v>9488</v>
      </c>
      <c r="B1414" s="48">
        <v>0</v>
      </c>
      <c r="C1414" s="51">
        <v>45.9</v>
      </c>
      <c r="D1414" s="48">
        <v>113585.39202904241</v>
      </c>
      <c r="E1414" s="48" t="s">
        <v>8070</v>
      </c>
      <c r="F1414" s="48" t="s">
        <v>8072</v>
      </c>
      <c r="G1414" s="48">
        <v>96</v>
      </c>
      <c r="H1414" s="49">
        <v>2655.17</v>
      </c>
    </row>
    <row r="1415" spans="1:8">
      <c r="A1415" s="50" t="s">
        <v>9489</v>
      </c>
      <c r="B1415" s="48">
        <v>0</v>
      </c>
      <c r="C1415" s="51">
        <v>47.7</v>
      </c>
      <c r="D1415" s="48">
        <v>397502.88283820817</v>
      </c>
      <c r="E1415" s="48" t="s">
        <v>8070</v>
      </c>
      <c r="F1415" s="48" t="s">
        <v>8072</v>
      </c>
      <c r="G1415" s="48">
        <v>129</v>
      </c>
      <c r="H1415" s="49">
        <v>2973.07</v>
      </c>
    </row>
    <row r="1416" spans="1:8">
      <c r="A1416" s="50" t="s">
        <v>9490</v>
      </c>
      <c r="B1416" s="48">
        <v>1</v>
      </c>
      <c r="C1416" s="51">
        <v>41.1</v>
      </c>
      <c r="D1416" s="48">
        <v>231793.92780791532</v>
      </c>
      <c r="E1416" s="48" t="s">
        <v>8070</v>
      </c>
      <c r="F1416" s="48" t="s">
        <v>8072</v>
      </c>
      <c r="G1416" s="48">
        <v>209</v>
      </c>
      <c r="H1416" s="49">
        <v>1792.82</v>
      </c>
    </row>
    <row r="1417" spans="1:8">
      <c r="A1417" s="50" t="s">
        <v>9491</v>
      </c>
      <c r="B1417" s="48">
        <v>0</v>
      </c>
      <c r="C1417" s="51">
        <v>42</v>
      </c>
      <c r="D1417" s="48">
        <v>64993.802588723818</v>
      </c>
      <c r="E1417" s="48" t="s">
        <v>8073</v>
      </c>
      <c r="F1417" s="48" t="s">
        <v>8072</v>
      </c>
      <c r="G1417" s="48">
        <v>112</v>
      </c>
      <c r="H1417" s="49">
        <v>11208.72</v>
      </c>
    </row>
    <row r="1418" spans="1:8">
      <c r="A1418" s="50" t="s">
        <v>9492</v>
      </c>
      <c r="B1418" s="48">
        <v>0</v>
      </c>
      <c r="C1418" s="51">
        <v>48.4</v>
      </c>
      <c r="D1418" s="48">
        <v>136088.16961449268</v>
      </c>
      <c r="E1418" s="48" t="s">
        <v>8070</v>
      </c>
      <c r="F1418" s="48" t="s">
        <v>8072</v>
      </c>
      <c r="G1418" s="48">
        <v>46</v>
      </c>
      <c r="H1418" s="49">
        <v>6266.62</v>
      </c>
    </row>
    <row r="1419" spans="1:8">
      <c r="A1419" s="50" t="s">
        <v>9493</v>
      </c>
      <c r="B1419" s="48">
        <v>0</v>
      </c>
      <c r="C1419" s="51">
        <v>40.799999999999997</v>
      </c>
      <c r="D1419" s="48">
        <v>128053.41100862433</v>
      </c>
      <c r="E1419" s="48" t="s">
        <v>8073</v>
      </c>
      <c r="F1419" s="48" t="s">
        <v>8071</v>
      </c>
      <c r="G1419" s="48">
        <v>160</v>
      </c>
      <c r="H1419" s="49">
        <v>2204.56</v>
      </c>
    </row>
    <row r="1420" spans="1:8">
      <c r="A1420" s="50" t="s">
        <v>9494</v>
      </c>
      <c r="B1420" s="48">
        <v>0</v>
      </c>
      <c r="C1420" s="51">
        <v>46.9</v>
      </c>
      <c r="D1420" s="48">
        <v>356897.89967571525</v>
      </c>
      <c r="E1420" s="48" t="s">
        <v>8070</v>
      </c>
      <c r="F1420" s="48" t="s">
        <v>8072</v>
      </c>
      <c r="G1420" s="48">
        <v>191</v>
      </c>
      <c r="H1420" s="49">
        <v>2405.54</v>
      </c>
    </row>
    <row r="1421" spans="1:8">
      <c r="A1421" s="50" t="s">
        <v>9495</v>
      </c>
      <c r="B1421" s="48">
        <v>1</v>
      </c>
      <c r="C1421" s="51">
        <v>49.1</v>
      </c>
      <c r="D1421" s="48">
        <v>132235.53707038122</v>
      </c>
      <c r="E1421" s="48" t="s">
        <v>8073</v>
      </c>
      <c r="F1421" s="48" t="s">
        <v>8072</v>
      </c>
      <c r="G1421" s="48">
        <v>145</v>
      </c>
      <c r="H1421" s="49">
        <v>6084.96</v>
      </c>
    </row>
    <row r="1422" spans="1:8">
      <c r="A1422" s="50" t="s">
        <v>9496</v>
      </c>
      <c r="B1422" s="48">
        <v>0</v>
      </c>
      <c r="C1422" s="51">
        <v>46.4</v>
      </c>
      <c r="D1422" s="48">
        <v>44121.745920856913</v>
      </c>
      <c r="E1422" s="48" t="s">
        <v>8070</v>
      </c>
      <c r="F1422" s="48" t="s">
        <v>8071</v>
      </c>
      <c r="G1422" s="48">
        <v>184</v>
      </c>
      <c r="H1422" s="49">
        <v>5252.4</v>
      </c>
    </row>
    <row r="1423" spans="1:8">
      <c r="A1423" s="50" t="s">
        <v>9497</v>
      </c>
      <c r="B1423" s="48">
        <v>0</v>
      </c>
      <c r="C1423" s="51">
        <v>40.1</v>
      </c>
      <c r="D1423" s="48">
        <v>90608.200587718107</v>
      </c>
      <c r="E1423" s="48" t="s">
        <v>8070</v>
      </c>
      <c r="F1423" s="48" t="s">
        <v>8074</v>
      </c>
      <c r="G1423" s="48">
        <v>24</v>
      </c>
      <c r="H1423" s="49">
        <v>4311.12</v>
      </c>
    </row>
    <row r="1424" spans="1:8">
      <c r="A1424" s="50" t="s">
        <v>9498</v>
      </c>
      <c r="B1424" s="48">
        <v>0</v>
      </c>
      <c r="C1424" s="51">
        <v>43.9</v>
      </c>
      <c r="D1424" s="48">
        <v>390446.06511893624</v>
      </c>
      <c r="E1424" s="48" t="s">
        <v>8073</v>
      </c>
      <c r="F1424" s="48" t="s">
        <v>8072</v>
      </c>
      <c r="G1424" s="48">
        <v>75</v>
      </c>
      <c r="H1424" s="49">
        <v>2446.65</v>
      </c>
    </row>
    <row r="1425" spans="1:8">
      <c r="A1425" s="50" t="s">
        <v>9499</v>
      </c>
      <c r="B1425" s="48">
        <v>0</v>
      </c>
      <c r="C1425" s="51">
        <v>48.6</v>
      </c>
      <c r="D1425" s="48">
        <v>161466.62695127327</v>
      </c>
      <c r="E1425" s="48" t="s">
        <v>8070</v>
      </c>
      <c r="F1425" s="48" t="s">
        <v>8074</v>
      </c>
      <c r="G1425" s="48">
        <v>173</v>
      </c>
      <c r="H1425" s="49">
        <v>2985.72</v>
      </c>
    </row>
    <row r="1426" spans="1:8">
      <c r="A1426" s="50" t="s">
        <v>9500</v>
      </c>
      <c r="B1426" s="48">
        <v>0</v>
      </c>
      <c r="C1426" s="51">
        <v>49.5</v>
      </c>
      <c r="D1426" s="48">
        <v>40965.925478128229</v>
      </c>
      <c r="E1426" s="48" t="s">
        <v>8070</v>
      </c>
      <c r="F1426" s="48" t="s">
        <v>8074</v>
      </c>
      <c r="G1426" s="48">
        <v>81</v>
      </c>
      <c r="H1426" s="49">
        <v>3050.44</v>
      </c>
    </row>
    <row r="1427" spans="1:8">
      <c r="A1427" s="50" t="s">
        <v>9501</v>
      </c>
      <c r="B1427" s="48">
        <v>0</v>
      </c>
      <c r="C1427" s="51">
        <v>47.2</v>
      </c>
      <c r="D1427" s="48">
        <v>37648.197370411464</v>
      </c>
      <c r="E1427" s="48" t="s">
        <v>8070</v>
      </c>
      <c r="F1427" s="48" t="s">
        <v>8072</v>
      </c>
      <c r="G1427" s="48">
        <v>51</v>
      </c>
      <c r="H1427" s="49">
        <v>2586.13</v>
      </c>
    </row>
    <row r="1428" spans="1:8">
      <c r="A1428" s="50" t="s">
        <v>9502</v>
      </c>
      <c r="B1428" s="48">
        <v>0</v>
      </c>
      <c r="C1428" s="51">
        <v>41.8</v>
      </c>
      <c r="D1428" s="48">
        <v>7340.2951895678243</v>
      </c>
      <c r="E1428" s="48" t="s">
        <v>8070</v>
      </c>
      <c r="F1428" s="48" t="s">
        <v>8072</v>
      </c>
      <c r="G1428" s="48">
        <v>79</v>
      </c>
      <c r="H1428" s="49">
        <v>6880.76</v>
      </c>
    </row>
    <row r="1429" spans="1:8">
      <c r="A1429" s="50" t="s">
        <v>9503</v>
      </c>
      <c r="B1429" s="48">
        <v>0</v>
      </c>
      <c r="C1429" s="51">
        <v>44.9</v>
      </c>
      <c r="D1429" s="48">
        <v>144087.70764822137</v>
      </c>
      <c r="E1429" s="48" t="s">
        <v>8070</v>
      </c>
      <c r="F1429" s="48" t="s">
        <v>8072</v>
      </c>
      <c r="G1429" s="48">
        <v>132</v>
      </c>
      <c r="H1429" s="49">
        <v>9265.81</v>
      </c>
    </row>
    <row r="1430" spans="1:8">
      <c r="A1430" s="50" t="s">
        <v>9504</v>
      </c>
      <c r="B1430" s="48">
        <v>0</v>
      </c>
      <c r="C1430" s="51">
        <v>49.1</v>
      </c>
      <c r="D1430" s="48">
        <v>450570.60509933688</v>
      </c>
      <c r="E1430" s="48" t="s">
        <v>8073</v>
      </c>
      <c r="F1430" s="48" t="s">
        <v>8072</v>
      </c>
      <c r="G1430" s="48">
        <v>42</v>
      </c>
      <c r="H1430" s="49">
        <v>13007.71</v>
      </c>
    </row>
    <row r="1431" spans="1:8">
      <c r="A1431" s="50" t="s">
        <v>9505</v>
      </c>
      <c r="B1431" s="48">
        <v>0</v>
      </c>
      <c r="C1431" s="51">
        <v>47.6</v>
      </c>
      <c r="D1431" s="48">
        <v>282869.28671196516</v>
      </c>
      <c r="E1431" s="48" t="s">
        <v>8070</v>
      </c>
      <c r="F1431" s="48" t="s">
        <v>8074</v>
      </c>
      <c r="G1431" s="48">
        <v>225</v>
      </c>
      <c r="H1431" s="49">
        <v>2670.4</v>
      </c>
    </row>
    <row r="1432" spans="1:8">
      <c r="A1432" s="50" t="s">
        <v>9506</v>
      </c>
      <c r="B1432" s="48">
        <v>0</v>
      </c>
      <c r="C1432" s="51">
        <v>47.1</v>
      </c>
      <c r="D1432" s="48">
        <v>249882.14069960645</v>
      </c>
      <c r="E1432" s="48" t="s">
        <v>8070</v>
      </c>
      <c r="F1432" s="48" t="s">
        <v>8072</v>
      </c>
      <c r="G1432" s="48">
        <v>110</v>
      </c>
      <c r="H1432" s="49">
        <v>2775.84</v>
      </c>
    </row>
    <row r="1433" spans="1:8">
      <c r="A1433" s="50" t="s">
        <v>9507</v>
      </c>
      <c r="B1433" s="48">
        <v>0</v>
      </c>
      <c r="C1433" s="51">
        <v>42.4</v>
      </c>
      <c r="D1433" s="48">
        <v>99192.867092020897</v>
      </c>
      <c r="E1433" s="48" t="s">
        <v>8073</v>
      </c>
      <c r="F1433" s="48" t="s">
        <v>8074</v>
      </c>
      <c r="G1433" s="48">
        <v>143</v>
      </c>
      <c r="H1433" s="49">
        <v>3128.86</v>
      </c>
    </row>
    <row r="1434" spans="1:8">
      <c r="A1434" s="50" t="s">
        <v>9508</v>
      </c>
      <c r="B1434" s="48">
        <v>0</v>
      </c>
      <c r="C1434" s="51">
        <v>44.8</v>
      </c>
      <c r="D1434" s="48">
        <v>289701.61984651524</v>
      </c>
      <c r="E1434" s="48" t="s">
        <v>8073</v>
      </c>
      <c r="F1434" s="48" t="s">
        <v>8071</v>
      </c>
      <c r="G1434" s="48">
        <v>20</v>
      </c>
      <c r="H1434" s="49">
        <v>1169.8900000000001</v>
      </c>
    </row>
    <row r="1435" spans="1:8">
      <c r="A1435" s="50" t="s">
        <v>9509</v>
      </c>
      <c r="B1435" s="48">
        <v>1</v>
      </c>
      <c r="C1435" s="51">
        <v>40.5</v>
      </c>
      <c r="D1435" s="48">
        <v>59305.592117743217</v>
      </c>
      <c r="E1435" s="48" t="s">
        <v>8073</v>
      </c>
      <c r="F1435" s="48" t="s">
        <v>8072</v>
      </c>
      <c r="G1435" s="48">
        <v>33</v>
      </c>
      <c r="H1435" s="49">
        <v>1980.67</v>
      </c>
    </row>
    <row r="1436" spans="1:8">
      <c r="A1436" s="50" t="s">
        <v>9510</v>
      </c>
      <c r="B1436" s="48">
        <v>0</v>
      </c>
      <c r="C1436" s="51">
        <v>47.7</v>
      </c>
      <c r="D1436" s="48">
        <v>341917.49025887245</v>
      </c>
      <c r="E1436" s="48" t="s">
        <v>8070</v>
      </c>
      <c r="F1436" s="48" t="s">
        <v>8072</v>
      </c>
      <c r="G1436" s="48">
        <v>99</v>
      </c>
      <c r="H1436" s="49">
        <v>5008.66</v>
      </c>
    </row>
    <row r="1437" spans="1:8">
      <c r="A1437" s="50" t="s">
        <v>9511</v>
      </c>
      <c r="B1437" s="48">
        <v>0</v>
      </c>
      <c r="C1437" s="51">
        <v>48.6</v>
      </c>
      <c r="D1437" s="48">
        <v>291588.77132946538</v>
      </c>
      <c r="E1437" s="48" t="s">
        <v>8073</v>
      </c>
      <c r="F1437" s="48" t="s">
        <v>8072</v>
      </c>
      <c r="G1437" s="48">
        <v>139</v>
      </c>
      <c r="H1437" s="49">
        <v>5502.62</v>
      </c>
    </row>
    <row r="1438" spans="1:8">
      <c r="A1438" s="50" t="s">
        <v>9512</v>
      </c>
      <c r="B1438" s="48">
        <v>0</v>
      </c>
      <c r="C1438" s="51">
        <v>45.5</v>
      </c>
      <c r="D1438" s="48">
        <v>316633.68892531155</v>
      </c>
      <c r="E1438" s="48" t="s">
        <v>8073</v>
      </c>
      <c r="F1438" s="48" t="s">
        <v>8072</v>
      </c>
      <c r="G1438" s="48">
        <v>67</v>
      </c>
      <c r="H1438" s="49">
        <v>3490.77</v>
      </c>
    </row>
    <row r="1439" spans="1:8">
      <c r="A1439" s="50" t="s">
        <v>9513</v>
      </c>
      <c r="B1439" s="48">
        <v>1</v>
      </c>
      <c r="C1439" s="51">
        <v>47.5</v>
      </c>
      <c r="D1439" s="48">
        <v>422988.4920059765</v>
      </c>
      <c r="E1439" s="48" t="s">
        <v>8070</v>
      </c>
      <c r="F1439" s="48" t="s">
        <v>8072</v>
      </c>
      <c r="G1439" s="48">
        <v>56</v>
      </c>
      <c r="H1439" s="49">
        <v>5993.38</v>
      </c>
    </row>
    <row r="1440" spans="1:8">
      <c r="A1440" s="50" t="s">
        <v>9514</v>
      </c>
      <c r="B1440" s="48">
        <v>0</v>
      </c>
      <c r="C1440" s="51">
        <v>45</v>
      </c>
      <c r="D1440" s="48">
        <v>10569.387542138698</v>
      </c>
      <c r="E1440" s="48" t="s">
        <v>8073</v>
      </c>
      <c r="F1440" s="48" t="s">
        <v>8072</v>
      </c>
      <c r="G1440" s="48">
        <v>79</v>
      </c>
      <c r="H1440" s="49">
        <v>3217.98</v>
      </c>
    </row>
    <row r="1441" spans="1:8">
      <c r="A1441" s="50" t="s">
        <v>9515</v>
      </c>
      <c r="B1441" s="48">
        <v>0</v>
      </c>
      <c r="C1441" s="51">
        <v>43.9</v>
      </c>
      <c r="D1441" s="48">
        <v>8129.928972862599</v>
      </c>
      <c r="E1441" s="48" t="s">
        <v>8070</v>
      </c>
      <c r="F1441" s="48" t="s">
        <v>8072</v>
      </c>
      <c r="G1441" s="48">
        <v>80</v>
      </c>
      <c r="H1441" s="49">
        <v>3440.41</v>
      </c>
    </row>
    <row r="1442" spans="1:8">
      <c r="A1442" s="50" t="s">
        <v>9516</v>
      </c>
      <c r="B1442" s="48">
        <v>0</v>
      </c>
      <c r="C1442" s="51">
        <v>43.1</v>
      </c>
      <c r="D1442" s="48">
        <v>66079.337293273973</v>
      </c>
      <c r="E1442" s="48" t="s">
        <v>8070</v>
      </c>
      <c r="F1442" s="48" t="s">
        <v>8072</v>
      </c>
      <c r="G1442" s="48">
        <v>138</v>
      </c>
      <c r="H1442" s="49">
        <v>1773.74</v>
      </c>
    </row>
    <row r="1443" spans="1:8">
      <c r="A1443" s="50" t="s">
        <v>9517</v>
      </c>
      <c r="B1443" s="48">
        <v>0</v>
      </c>
      <c r="C1443" s="51">
        <v>41.7</v>
      </c>
      <c r="D1443" s="48">
        <v>47786.617485292038</v>
      </c>
      <c r="E1443" s="48" t="s">
        <v>8070</v>
      </c>
      <c r="F1443" s="48" t="s">
        <v>8072</v>
      </c>
      <c r="G1443" s="48">
        <v>84</v>
      </c>
      <c r="H1443" s="49">
        <v>2446.73</v>
      </c>
    </row>
    <row r="1444" spans="1:8">
      <c r="A1444" s="50" t="s">
        <v>9518</v>
      </c>
      <c r="B1444" s="48">
        <v>0</v>
      </c>
      <c r="C1444" s="51">
        <v>40.4</v>
      </c>
      <c r="D1444" s="48">
        <v>480494.35958288086</v>
      </c>
      <c r="E1444" s="48" t="s">
        <v>8073</v>
      </c>
      <c r="F1444" s="48" t="s">
        <v>8072</v>
      </c>
      <c r="G1444" s="48">
        <v>132</v>
      </c>
      <c r="H1444" s="49">
        <v>3143.33</v>
      </c>
    </row>
    <row r="1445" spans="1:8">
      <c r="A1445" s="50" t="s">
        <v>9519</v>
      </c>
      <c r="B1445" s="48">
        <v>0</v>
      </c>
      <c r="C1445" s="51">
        <v>47.3</v>
      </c>
      <c r="D1445" s="48">
        <v>45665.039181401233</v>
      </c>
      <c r="E1445" s="48" t="s">
        <v>8073</v>
      </c>
      <c r="F1445" s="48" t="s">
        <v>8074</v>
      </c>
      <c r="G1445" s="48">
        <v>243</v>
      </c>
      <c r="H1445" s="49">
        <v>16804.16</v>
      </c>
    </row>
    <row r="1446" spans="1:8">
      <c r="A1446" s="50" t="s">
        <v>9520</v>
      </c>
      <c r="B1446" s="48">
        <v>0</v>
      </c>
      <c r="C1446" s="51">
        <v>44.1</v>
      </c>
      <c r="D1446" s="48">
        <v>206075.73001615304</v>
      </c>
      <c r="E1446" s="48" t="s">
        <v>8073</v>
      </c>
      <c r="F1446" s="48" t="s">
        <v>8071</v>
      </c>
      <c r="G1446" s="48">
        <v>211</v>
      </c>
      <c r="H1446" s="49">
        <v>4024.36</v>
      </c>
    </row>
    <row r="1447" spans="1:8">
      <c r="A1447" s="50" t="s">
        <v>9521</v>
      </c>
      <c r="B1447" s="48">
        <v>1</v>
      </c>
      <c r="C1447" s="51">
        <v>46.7</v>
      </c>
      <c r="D1447" s="48">
        <v>355938.64496201562</v>
      </c>
      <c r="E1447" s="48" t="s">
        <v>8070</v>
      </c>
      <c r="F1447" s="48" t="s">
        <v>8072</v>
      </c>
      <c r="G1447" s="48">
        <v>175</v>
      </c>
      <c r="H1447" s="49">
        <v>3206.1</v>
      </c>
    </row>
    <row r="1448" spans="1:8">
      <c r="A1448" s="50" t="s">
        <v>9522</v>
      </c>
      <c r="B1448" s="48">
        <v>0</v>
      </c>
      <c r="C1448" s="51">
        <v>48.2</v>
      </c>
      <c r="D1448" s="48">
        <v>136117.99501110654</v>
      </c>
      <c r="E1448" s="48" t="s">
        <v>8070</v>
      </c>
      <c r="F1448" s="48" t="s">
        <v>8072</v>
      </c>
      <c r="G1448" s="48">
        <v>102</v>
      </c>
      <c r="H1448" s="49">
        <v>1436.98</v>
      </c>
    </row>
    <row r="1449" spans="1:8">
      <c r="A1449" s="50" t="s">
        <v>9523</v>
      </c>
      <c r="B1449" s="48">
        <v>0</v>
      </c>
      <c r="C1449" s="51">
        <v>45.3</v>
      </c>
      <c r="D1449" s="48">
        <v>221303.36342602959</v>
      </c>
      <c r="E1449" s="48" t="s">
        <v>8070</v>
      </c>
      <c r="F1449" s="48" t="s">
        <v>8071</v>
      </c>
      <c r="G1449" s="48">
        <v>144</v>
      </c>
      <c r="H1449" s="49">
        <v>6140.43</v>
      </c>
    </row>
    <row r="1450" spans="1:8">
      <c r="A1450" s="50" t="s">
        <v>9524</v>
      </c>
      <c r="B1450" s="48">
        <v>0</v>
      </c>
      <c r="C1450" s="51">
        <v>45.6</v>
      </c>
      <c r="D1450" s="48">
        <v>571504.30978548923</v>
      </c>
      <c r="E1450" s="48" t="s">
        <v>8070</v>
      </c>
      <c r="F1450" s="48" t="s">
        <v>8072</v>
      </c>
      <c r="G1450" s="48">
        <v>82</v>
      </c>
      <c r="H1450" s="49">
        <v>1777.4</v>
      </c>
    </row>
    <row r="1451" spans="1:8">
      <c r="A1451" s="50" t="s">
        <v>9525</v>
      </c>
      <c r="B1451" s="48">
        <v>0</v>
      </c>
      <c r="C1451" s="51">
        <v>45.5</v>
      </c>
      <c r="D1451" s="48">
        <v>11479.825250212327</v>
      </c>
      <c r="E1451" s="48" t="s">
        <v>8070</v>
      </c>
      <c r="F1451" s="48" t="s">
        <v>8071</v>
      </c>
      <c r="G1451" s="48">
        <v>43</v>
      </c>
      <c r="H1451" s="49">
        <v>1916.16</v>
      </c>
    </row>
    <row r="1452" spans="1:8">
      <c r="A1452" s="50" t="s">
        <v>9526</v>
      </c>
      <c r="B1452" s="48">
        <v>0</v>
      </c>
      <c r="C1452" s="51">
        <v>40.6</v>
      </c>
      <c r="D1452" s="48">
        <v>159299.45551937839</v>
      </c>
      <c r="E1452" s="48" t="s">
        <v>8070</v>
      </c>
      <c r="F1452" s="48" t="s">
        <v>8072</v>
      </c>
      <c r="G1452" s="48">
        <v>130</v>
      </c>
      <c r="H1452" s="49">
        <v>1845.87</v>
      </c>
    </row>
    <row r="1453" spans="1:8">
      <c r="A1453" s="50" t="s">
        <v>9527</v>
      </c>
      <c r="B1453" s="48">
        <v>1</v>
      </c>
      <c r="C1453" s="51">
        <v>42.8</v>
      </c>
      <c r="D1453" s="48">
        <v>94176.177149710944</v>
      </c>
      <c r="E1453" s="48" t="s">
        <v>8073</v>
      </c>
      <c r="F1453" s="48" t="s">
        <v>8071</v>
      </c>
      <c r="G1453" s="48">
        <v>79</v>
      </c>
      <c r="H1453" s="49">
        <v>3452.62</v>
      </c>
    </row>
    <row r="1454" spans="1:8">
      <c r="A1454" s="50" t="s">
        <v>9528</v>
      </c>
      <c r="B1454" s="48">
        <v>0</v>
      </c>
      <c r="C1454" s="51">
        <v>44.1</v>
      </c>
      <c r="D1454" s="48">
        <v>513095.83093979151</v>
      </c>
      <c r="E1454" s="48" t="s">
        <v>8073</v>
      </c>
      <c r="F1454" s="48" t="s">
        <v>8072</v>
      </c>
      <c r="G1454" s="48">
        <v>119</v>
      </c>
      <c r="H1454" s="49">
        <v>5467.48</v>
      </c>
    </row>
    <row r="1455" spans="1:8">
      <c r="A1455" s="50" t="s">
        <v>9529</v>
      </c>
      <c r="B1455" s="48">
        <v>0</v>
      </c>
      <c r="C1455" s="51">
        <v>41.3</v>
      </c>
      <c r="D1455" s="48">
        <v>13519.658661671829</v>
      </c>
      <c r="E1455" s="48" t="s">
        <v>8070</v>
      </c>
      <c r="F1455" s="48" t="s">
        <v>8072</v>
      </c>
      <c r="G1455" s="48">
        <v>143</v>
      </c>
      <c r="H1455" s="49">
        <v>2906.69</v>
      </c>
    </row>
    <row r="1456" spans="1:8">
      <c r="A1456" s="50" t="s">
        <v>9530</v>
      </c>
      <c r="B1456" s="48">
        <v>0</v>
      </c>
      <c r="C1456" s="51">
        <v>46.9</v>
      </c>
      <c r="D1456" s="48">
        <v>238306.32622156633</v>
      </c>
      <c r="E1456" s="48" t="s">
        <v>8073</v>
      </c>
      <c r="F1456" s="48" t="s">
        <v>8071</v>
      </c>
      <c r="G1456" s="48">
        <v>128</v>
      </c>
      <c r="H1456" s="49">
        <v>992.61</v>
      </c>
    </row>
    <row r="1457" spans="1:8">
      <c r="A1457" s="50" t="s">
        <v>9531</v>
      </c>
      <c r="B1457" s="48">
        <v>0</v>
      </c>
      <c r="C1457" s="51">
        <v>41.6</v>
      </c>
      <c r="D1457" s="48">
        <v>143287.51872291713</v>
      </c>
      <c r="E1457" s="48" t="s">
        <v>8070</v>
      </c>
      <c r="F1457" s="48" t="s">
        <v>8072</v>
      </c>
      <c r="G1457" s="48">
        <v>134</v>
      </c>
      <c r="H1457" s="49">
        <v>5297.43</v>
      </c>
    </row>
    <row r="1458" spans="1:8">
      <c r="A1458" s="50" t="s">
        <v>9532</v>
      </c>
      <c r="B1458" s="48">
        <v>0</v>
      </c>
      <c r="C1458" s="51">
        <v>40.4</v>
      </c>
      <c r="D1458" s="48">
        <v>424639.14116407803</v>
      </c>
      <c r="E1458" s="48" t="s">
        <v>8073</v>
      </c>
      <c r="F1458" s="48" t="s">
        <v>8071</v>
      </c>
      <c r="G1458" s="48">
        <v>155</v>
      </c>
      <c r="H1458" s="49">
        <v>5194.2700000000004</v>
      </c>
    </row>
    <row r="1459" spans="1:8">
      <c r="A1459" s="50" t="s">
        <v>9533</v>
      </c>
      <c r="B1459" s="48">
        <v>0</v>
      </c>
      <c r="C1459" s="51">
        <v>47.6</v>
      </c>
      <c r="D1459" s="48">
        <v>107875.65841807125</v>
      </c>
      <c r="E1459" s="48" t="s">
        <v>8070</v>
      </c>
      <c r="F1459" s="48" t="s">
        <v>8072</v>
      </c>
      <c r="G1459" s="48">
        <v>61</v>
      </c>
      <c r="H1459" s="49">
        <v>11934.27</v>
      </c>
    </row>
    <row r="1460" spans="1:8">
      <c r="A1460" s="50" t="s">
        <v>9534</v>
      </c>
      <c r="B1460" s="48">
        <v>0</v>
      </c>
      <c r="C1460" s="51">
        <v>43.1</v>
      </c>
      <c r="D1460" s="48">
        <v>100649.72652924969</v>
      </c>
      <c r="E1460" s="48" t="s">
        <v>8070</v>
      </c>
      <c r="F1460" s="48" t="s">
        <v>8072</v>
      </c>
      <c r="G1460" s="48">
        <v>135</v>
      </c>
      <c r="H1460" s="49">
        <v>1815.45</v>
      </c>
    </row>
    <row r="1461" spans="1:8">
      <c r="A1461" s="50" t="s">
        <v>9535</v>
      </c>
      <c r="B1461" s="48">
        <v>0</v>
      </c>
      <c r="C1461" s="51">
        <v>47.4</v>
      </c>
      <c r="D1461" s="48">
        <v>189325.5987396386</v>
      </c>
      <c r="E1461" s="48" t="s">
        <v>8070</v>
      </c>
      <c r="F1461" s="48" t="s">
        <v>8072</v>
      </c>
      <c r="G1461" s="48">
        <v>196</v>
      </c>
      <c r="H1461" s="49">
        <v>5615.85</v>
      </c>
    </row>
    <row r="1462" spans="1:8">
      <c r="A1462" s="50" t="s">
        <v>9536</v>
      </c>
      <c r="B1462" s="48">
        <v>0</v>
      </c>
      <c r="C1462" s="51">
        <v>40.700000000000003</v>
      </c>
      <c r="D1462" s="48">
        <v>9495.8821351386214</v>
      </c>
      <c r="E1462" s="48" t="s">
        <v>8070</v>
      </c>
      <c r="F1462" s="48" t="s">
        <v>8072</v>
      </c>
      <c r="G1462" s="48">
        <v>100</v>
      </c>
      <c r="H1462" s="49">
        <v>8172.42</v>
      </c>
    </row>
    <row r="1463" spans="1:8">
      <c r="A1463" s="50" t="s">
        <v>9537</v>
      </c>
      <c r="B1463" s="48">
        <v>0</v>
      </c>
      <c r="C1463" s="51">
        <v>41.6</v>
      </c>
      <c r="D1463" s="48">
        <v>215412.14279545279</v>
      </c>
      <c r="E1463" s="48" t="s">
        <v>8073</v>
      </c>
      <c r="F1463" s="48" t="s">
        <v>8074</v>
      </c>
      <c r="G1463" s="48">
        <v>38</v>
      </c>
      <c r="H1463" s="49">
        <v>10289.23</v>
      </c>
    </row>
    <row r="1464" spans="1:8">
      <c r="A1464" s="50" t="s">
        <v>9538</v>
      </c>
      <c r="B1464" s="48">
        <v>0</v>
      </c>
      <c r="C1464" s="51">
        <v>44.4</v>
      </c>
      <c r="D1464" s="48">
        <v>24641.519552741287</v>
      </c>
      <c r="E1464" s="48" t="s">
        <v>8073</v>
      </c>
      <c r="F1464" s="48" t="s">
        <v>8072</v>
      </c>
      <c r="G1464" s="48">
        <v>84</v>
      </c>
      <c r="H1464" s="49">
        <v>6267.15</v>
      </c>
    </row>
    <row r="1465" spans="1:8">
      <c r="A1465" s="50" t="s">
        <v>9539</v>
      </c>
      <c r="B1465" s="48">
        <v>0</v>
      </c>
      <c r="C1465" s="51">
        <v>49.4</v>
      </c>
      <c r="D1465" s="48">
        <v>168826.00439565332</v>
      </c>
      <c r="E1465" s="48" t="s">
        <v>8070</v>
      </c>
      <c r="F1465" s="48" t="s">
        <v>8072</v>
      </c>
      <c r="G1465" s="48">
        <v>142</v>
      </c>
      <c r="H1465" s="49">
        <v>5446.14</v>
      </c>
    </row>
    <row r="1466" spans="1:8">
      <c r="A1466" s="50" t="s">
        <v>9540</v>
      </c>
      <c r="B1466" s="48">
        <v>0</v>
      </c>
      <c r="C1466" s="51">
        <v>47.6</v>
      </c>
      <c r="D1466" s="48">
        <v>452736.58289006626</v>
      </c>
      <c r="E1466" s="48" t="s">
        <v>8070</v>
      </c>
      <c r="F1466" s="48" t="s">
        <v>8072</v>
      </c>
      <c r="G1466" s="48">
        <v>179</v>
      </c>
      <c r="H1466" s="49">
        <v>3279.18</v>
      </c>
    </row>
    <row r="1467" spans="1:8">
      <c r="A1467" s="50" t="s">
        <v>9541</v>
      </c>
      <c r="B1467" s="48">
        <v>0</v>
      </c>
      <c r="C1467" s="51">
        <v>47.7</v>
      </c>
      <c r="D1467" s="48">
        <v>232670.04876421607</v>
      </c>
      <c r="E1467" s="48" t="s">
        <v>8070</v>
      </c>
      <c r="F1467" s="48" t="s">
        <v>8072</v>
      </c>
      <c r="G1467" s="48">
        <v>202</v>
      </c>
      <c r="H1467" s="49">
        <v>8312.8799999999992</v>
      </c>
    </row>
    <row r="1468" spans="1:8">
      <c r="A1468" s="50" t="s">
        <v>9542</v>
      </c>
      <c r="B1468" s="48">
        <v>0</v>
      </c>
      <c r="C1468" s="51">
        <v>45.7</v>
      </c>
      <c r="D1468" s="48">
        <v>220796.62581681518</v>
      </c>
      <c r="E1468" s="48" t="s">
        <v>8070</v>
      </c>
      <c r="F1468" s="48" t="s">
        <v>8074</v>
      </c>
      <c r="G1468" s="48">
        <v>129</v>
      </c>
      <c r="H1468" s="49">
        <v>4972.3999999999996</v>
      </c>
    </row>
    <row r="1469" spans="1:8">
      <c r="A1469" s="50" t="s">
        <v>9543</v>
      </c>
      <c r="B1469" s="48">
        <v>0</v>
      </c>
      <c r="C1469" s="51">
        <v>44.7</v>
      </c>
      <c r="D1469" s="48">
        <v>354170.0919235553</v>
      </c>
      <c r="E1469" s="48" t="s">
        <v>8070</v>
      </c>
      <c r="F1469" s="48" t="s">
        <v>8072</v>
      </c>
      <c r="G1469" s="48">
        <v>86</v>
      </c>
      <c r="H1469" s="49">
        <v>2307.0300000000002</v>
      </c>
    </row>
    <row r="1470" spans="1:8">
      <c r="A1470" s="50" t="s">
        <v>9544</v>
      </c>
      <c r="B1470" s="48">
        <v>0</v>
      </c>
      <c r="C1470" s="51">
        <v>40.299999999999997</v>
      </c>
      <c r="D1470" s="48">
        <v>454204.7202239972</v>
      </c>
      <c r="E1470" s="48" t="s">
        <v>8070</v>
      </c>
      <c r="F1470" s="48" t="s">
        <v>8072</v>
      </c>
      <c r="G1470" s="48">
        <v>171</v>
      </c>
      <c r="H1470" s="49">
        <v>4871.1899999999996</v>
      </c>
    </row>
    <row r="1471" spans="1:8">
      <c r="A1471" s="50" t="s">
        <v>9545</v>
      </c>
      <c r="B1471" s="48">
        <v>0</v>
      </c>
      <c r="C1471" s="51">
        <v>43.9</v>
      </c>
      <c r="D1471" s="48">
        <v>84907.335692975743</v>
      </c>
      <c r="E1471" s="48" t="s">
        <v>8073</v>
      </c>
      <c r="F1471" s="48" t="s">
        <v>8072</v>
      </c>
      <c r="G1471" s="48">
        <v>246</v>
      </c>
      <c r="H1471" s="49">
        <v>2052.37</v>
      </c>
    </row>
    <row r="1472" spans="1:8">
      <c r="A1472" s="50" t="s">
        <v>9546</v>
      </c>
      <c r="B1472" s="48">
        <v>0</v>
      </c>
      <c r="C1472" s="51">
        <v>42.8</v>
      </c>
      <c r="D1472" s="48">
        <v>268102.52278064692</v>
      </c>
      <c r="E1472" s="48" t="s">
        <v>8070</v>
      </c>
      <c r="F1472" s="48" t="s">
        <v>8072</v>
      </c>
      <c r="G1472" s="48">
        <v>129</v>
      </c>
      <c r="H1472" s="49">
        <v>1408.65</v>
      </c>
    </row>
    <row r="1473" spans="1:8">
      <c r="A1473" s="50" t="s">
        <v>9547</v>
      </c>
      <c r="B1473" s="48">
        <v>0</v>
      </c>
      <c r="C1473" s="51">
        <v>40.799999999999997</v>
      </c>
      <c r="D1473" s="48">
        <v>89518.467805561173</v>
      </c>
      <c r="E1473" s="48" t="s">
        <v>8070</v>
      </c>
      <c r="F1473" s="48" t="s">
        <v>8071</v>
      </c>
      <c r="G1473" s="48">
        <v>191</v>
      </c>
      <c r="H1473" s="49">
        <v>5582.78</v>
      </c>
    </row>
    <row r="1474" spans="1:8">
      <c r="A1474" s="50" t="s">
        <v>9548</v>
      </c>
      <c r="B1474" s="48">
        <v>0</v>
      </c>
      <c r="C1474" s="51">
        <v>46.8</v>
      </c>
      <c r="D1474" s="48">
        <v>272713.41122719331</v>
      </c>
      <c r="E1474" s="48" t="s">
        <v>8070</v>
      </c>
      <c r="F1474" s="48" t="s">
        <v>8072</v>
      </c>
      <c r="G1474" s="48">
        <v>170</v>
      </c>
      <c r="H1474" s="49">
        <v>3328.71</v>
      </c>
    </row>
    <row r="1475" spans="1:8">
      <c r="A1475" s="50" t="s">
        <v>9549</v>
      </c>
      <c r="B1475" s="48">
        <v>0</v>
      </c>
      <c r="C1475" s="51">
        <v>49.8</v>
      </c>
      <c r="D1475" s="48">
        <v>46630.142357556921</v>
      </c>
      <c r="E1475" s="48" t="s">
        <v>8070</v>
      </c>
      <c r="F1475" s="48" t="s">
        <v>8074</v>
      </c>
      <c r="G1475" s="48">
        <v>39</v>
      </c>
      <c r="H1475" s="49">
        <v>5707.09</v>
      </c>
    </row>
    <row r="1476" spans="1:8">
      <c r="A1476" s="50" t="s">
        <v>9550</v>
      </c>
      <c r="B1476" s="48">
        <v>0</v>
      </c>
      <c r="C1476" s="51">
        <v>40.5</v>
      </c>
      <c r="D1476" s="48">
        <v>360254.11592179083</v>
      </c>
      <c r="E1476" s="48" t="s">
        <v>8073</v>
      </c>
      <c r="F1476" s="48" t="s">
        <v>8071</v>
      </c>
      <c r="G1476" s="48">
        <v>191</v>
      </c>
      <c r="H1476" s="49">
        <v>5914.19</v>
      </c>
    </row>
    <row r="1477" spans="1:8">
      <c r="A1477" s="50" t="s">
        <v>9551</v>
      </c>
      <c r="B1477" s="48">
        <v>0</v>
      </c>
      <c r="C1477" s="51">
        <v>47.7</v>
      </c>
      <c r="D1477" s="48">
        <v>146323.7688100918</v>
      </c>
      <c r="E1477" s="48" t="s">
        <v>8070</v>
      </c>
      <c r="F1477" s="48" t="s">
        <v>8072</v>
      </c>
      <c r="G1477" s="48">
        <v>82</v>
      </c>
      <c r="H1477" s="49">
        <v>10160.89</v>
      </c>
    </row>
    <row r="1478" spans="1:8">
      <c r="A1478" s="50" t="s">
        <v>9552</v>
      </c>
      <c r="B1478" s="48">
        <v>0</v>
      </c>
      <c r="C1478" s="51">
        <v>49.1</v>
      </c>
      <c r="D1478" s="48">
        <v>287625.15188109281</v>
      </c>
      <c r="E1478" s="48" t="s">
        <v>8070</v>
      </c>
      <c r="F1478" s="48" t="s">
        <v>8072</v>
      </c>
      <c r="G1478" s="48">
        <v>74</v>
      </c>
      <c r="H1478" s="49">
        <v>6980.26</v>
      </c>
    </row>
    <row r="1479" spans="1:8">
      <c r="A1479" s="50" t="s">
        <v>9553</v>
      </c>
      <c r="B1479" s="48">
        <v>0</v>
      </c>
      <c r="C1479" s="51">
        <v>48.1</v>
      </c>
      <c r="D1479" s="48">
        <v>267322.97870988492</v>
      </c>
      <c r="E1479" s="48" t="s">
        <v>8070</v>
      </c>
      <c r="F1479" s="48" t="s">
        <v>8072</v>
      </c>
      <c r="G1479" s="48">
        <v>37</v>
      </c>
      <c r="H1479" s="49">
        <v>6625.16</v>
      </c>
    </row>
    <row r="1480" spans="1:8">
      <c r="A1480" s="50" t="s">
        <v>9554</v>
      </c>
      <c r="B1480" s="48">
        <v>1</v>
      </c>
      <c r="C1480" s="51">
        <v>48.9</v>
      </c>
      <c r="D1480" s="48">
        <v>326040.78937526169</v>
      </c>
      <c r="E1480" s="48" t="s">
        <v>8070</v>
      </c>
      <c r="F1480" s="48" t="s">
        <v>8072</v>
      </c>
      <c r="G1480" s="48">
        <v>57</v>
      </c>
      <c r="H1480" s="49">
        <v>2049.9899999999998</v>
      </c>
    </row>
    <row r="1481" spans="1:8">
      <c r="A1481" s="50" t="s">
        <v>9555</v>
      </c>
      <c r="B1481" s="48">
        <v>0</v>
      </c>
      <c r="C1481" s="51">
        <v>44.5</v>
      </c>
      <c r="D1481" s="48">
        <v>81938.744315978765</v>
      </c>
      <c r="E1481" s="48" t="s">
        <v>8073</v>
      </c>
      <c r="F1481" s="48" t="s">
        <v>8072</v>
      </c>
      <c r="G1481" s="48">
        <v>177</v>
      </c>
      <c r="H1481" s="49">
        <v>1774.04</v>
      </c>
    </row>
    <row r="1482" spans="1:8">
      <c r="A1482" s="50" t="s">
        <v>9556</v>
      </c>
      <c r="B1482" s="48">
        <v>0</v>
      </c>
      <c r="C1482" s="51">
        <v>44.3</v>
      </c>
      <c r="D1482" s="48">
        <v>188632.9174162019</v>
      </c>
      <c r="E1482" s="48" t="s">
        <v>8073</v>
      </c>
      <c r="F1482" s="48" t="s">
        <v>8074</v>
      </c>
      <c r="G1482" s="48">
        <v>167</v>
      </c>
      <c r="H1482" s="49">
        <v>7198.98</v>
      </c>
    </row>
    <row r="1483" spans="1:8">
      <c r="A1483" s="50" t="s">
        <v>9557</v>
      </c>
      <c r="B1483" s="48">
        <v>0</v>
      </c>
      <c r="C1483" s="51">
        <v>47.9</v>
      </c>
      <c r="D1483" s="48">
        <v>455048.65683737665</v>
      </c>
      <c r="E1483" s="48" t="s">
        <v>8070</v>
      </c>
      <c r="F1483" s="48" t="s">
        <v>8072</v>
      </c>
      <c r="G1483" s="48">
        <v>65</v>
      </c>
      <c r="H1483" s="49">
        <v>4972.18</v>
      </c>
    </row>
    <row r="1484" spans="1:8">
      <c r="A1484" s="50" t="s">
        <v>9558</v>
      </c>
      <c r="B1484" s="48">
        <v>0</v>
      </c>
      <c r="C1484" s="51">
        <v>45.4</v>
      </c>
      <c r="D1484" s="48">
        <v>28623.063162032679</v>
      </c>
      <c r="E1484" s="48" t="s">
        <v>8073</v>
      </c>
      <c r="F1484" s="48" t="s">
        <v>8072</v>
      </c>
      <c r="G1484" s="48">
        <v>39</v>
      </c>
      <c r="H1484" s="49">
        <v>3024.47</v>
      </c>
    </row>
    <row r="1485" spans="1:8">
      <c r="A1485" s="50" t="s">
        <v>9559</v>
      </c>
      <c r="B1485" s="48">
        <v>0</v>
      </c>
      <c r="C1485" s="51">
        <v>41.7</v>
      </c>
      <c r="D1485" s="48">
        <v>224743.93562164297</v>
      </c>
      <c r="E1485" s="48" t="s">
        <v>8073</v>
      </c>
      <c r="F1485" s="48" t="s">
        <v>8072</v>
      </c>
      <c r="G1485" s="48">
        <v>84</v>
      </c>
      <c r="H1485" s="49">
        <v>4358.0200000000004</v>
      </c>
    </row>
    <row r="1486" spans="1:8">
      <c r="A1486" s="50" t="s">
        <v>9560</v>
      </c>
      <c r="B1486" s="48">
        <v>0</v>
      </c>
      <c r="C1486" s="51">
        <v>40.700000000000003</v>
      </c>
      <c r="D1486" s="48">
        <v>162275.42527431043</v>
      </c>
      <c r="E1486" s="48" t="s">
        <v>8070</v>
      </c>
      <c r="F1486" s="48" t="s">
        <v>8071</v>
      </c>
      <c r="G1486" s="48">
        <v>86</v>
      </c>
      <c r="H1486" s="49">
        <v>2641.26</v>
      </c>
    </row>
    <row r="1487" spans="1:8">
      <c r="A1487" s="50" t="s">
        <v>9561</v>
      </c>
      <c r="B1487" s="48">
        <v>1</v>
      </c>
      <c r="C1487" s="51">
        <v>42.2</v>
      </c>
      <c r="D1487" s="48">
        <v>183719.16479534365</v>
      </c>
      <c r="E1487" s="48" t="s">
        <v>8070</v>
      </c>
      <c r="F1487" s="48" t="s">
        <v>8072</v>
      </c>
      <c r="G1487" s="48">
        <v>41</v>
      </c>
      <c r="H1487" s="49">
        <v>6254.44</v>
      </c>
    </row>
    <row r="1488" spans="1:8">
      <c r="A1488" s="50" t="s">
        <v>9562</v>
      </c>
      <c r="B1488" s="48">
        <v>0</v>
      </c>
      <c r="C1488" s="51">
        <v>42.3</v>
      </c>
      <c r="D1488" s="48">
        <v>307702.12783308123</v>
      </c>
      <c r="E1488" s="48" t="s">
        <v>8070</v>
      </c>
      <c r="F1488" s="48" t="s">
        <v>8072</v>
      </c>
      <c r="G1488" s="48">
        <v>50</v>
      </c>
      <c r="H1488" s="49">
        <v>6140.95</v>
      </c>
    </row>
    <row r="1489" spans="1:8">
      <c r="A1489" s="50" t="s">
        <v>9563</v>
      </c>
      <c r="B1489" s="48">
        <v>0</v>
      </c>
      <c r="C1489" s="51">
        <v>42.3</v>
      </c>
      <c r="D1489" s="48">
        <v>149214.95593155647</v>
      </c>
      <c r="E1489" s="48" t="s">
        <v>8073</v>
      </c>
      <c r="F1489" s="48" t="s">
        <v>8072</v>
      </c>
      <c r="G1489" s="48">
        <v>148</v>
      </c>
      <c r="H1489" s="49">
        <v>13367.28</v>
      </c>
    </row>
    <row r="1490" spans="1:8">
      <c r="A1490" s="50" t="s">
        <v>9564</v>
      </c>
      <c r="B1490" s="48">
        <v>0</v>
      </c>
      <c r="C1490" s="51">
        <v>43</v>
      </c>
      <c r="D1490" s="48">
        <v>191297.47674748476</v>
      </c>
      <c r="E1490" s="48" t="s">
        <v>8073</v>
      </c>
      <c r="F1490" s="48" t="s">
        <v>8072</v>
      </c>
      <c r="G1490" s="48">
        <v>138</v>
      </c>
      <c r="H1490" s="49">
        <v>1865.22</v>
      </c>
    </row>
    <row r="1491" spans="1:8">
      <c r="A1491" s="50" t="s">
        <v>9565</v>
      </c>
      <c r="B1491" s="48">
        <v>0</v>
      </c>
      <c r="C1491" s="51">
        <v>48.2</v>
      </c>
      <c r="D1491" s="48">
        <v>556106.25554035557</v>
      </c>
      <c r="E1491" s="48" t="s">
        <v>8070</v>
      </c>
      <c r="F1491" s="48" t="s">
        <v>8072</v>
      </c>
      <c r="G1491" s="48">
        <v>127</v>
      </c>
      <c r="H1491" s="49">
        <v>2669.39</v>
      </c>
    </row>
    <row r="1492" spans="1:8">
      <c r="A1492" s="50" t="s">
        <v>9566</v>
      </c>
      <c r="B1492" s="48">
        <v>0</v>
      </c>
      <c r="C1492" s="51">
        <v>48.2</v>
      </c>
      <c r="D1492" s="48">
        <v>12596.664019817583</v>
      </c>
      <c r="E1492" s="48" t="s">
        <v>8073</v>
      </c>
      <c r="F1492" s="48" t="s">
        <v>8072</v>
      </c>
      <c r="G1492" s="48">
        <v>82</v>
      </c>
      <c r="H1492" s="49">
        <v>5718.58</v>
      </c>
    </row>
    <row r="1493" spans="1:8">
      <c r="A1493" s="50" t="s">
        <v>9567</v>
      </c>
      <c r="B1493" s="48">
        <v>1</v>
      </c>
      <c r="C1493" s="51">
        <v>45.2</v>
      </c>
      <c r="D1493" s="48">
        <v>41576.003202984437</v>
      </c>
      <c r="E1493" s="48" t="s">
        <v>8073</v>
      </c>
      <c r="F1493" s="48" t="s">
        <v>8074</v>
      </c>
      <c r="G1493" s="48">
        <v>75</v>
      </c>
      <c r="H1493" s="49">
        <v>5308.93</v>
      </c>
    </row>
    <row r="1494" spans="1:8">
      <c r="A1494" s="50" t="s">
        <v>9568</v>
      </c>
      <c r="B1494" s="48">
        <v>0</v>
      </c>
      <c r="C1494" s="51">
        <v>46.3</v>
      </c>
      <c r="D1494" s="48">
        <v>111585.37283639502</v>
      </c>
      <c r="E1494" s="48" t="s">
        <v>8070</v>
      </c>
      <c r="F1494" s="48" t="s">
        <v>8071</v>
      </c>
      <c r="G1494" s="48">
        <v>32</v>
      </c>
      <c r="H1494" s="49">
        <v>6085.01</v>
      </c>
    </row>
    <row r="1495" spans="1:8">
      <c r="A1495" s="50" t="s">
        <v>9569</v>
      </c>
      <c r="B1495" s="48">
        <v>0</v>
      </c>
      <c r="C1495" s="51">
        <v>42.2</v>
      </c>
      <c r="D1495" s="48">
        <v>23706.530254602232</v>
      </c>
      <c r="E1495" s="48" t="s">
        <v>8070</v>
      </c>
      <c r="F1495" s="48" t="s">
        <v>8072</v>
      </c>
      <c r="G1495" s="48">
        <v>112</v>
      </c>
      <c r="H1495" s="49">
        <v>9265.6200000000008</v>
      </c>
    </row>
    <row r="1496" spans="1:8">
      <c r="A1496" s="50" t="s">
        <v>9570</v>
      </c>
      <c r="B1496" s="48">
        <v>0</v>
      </c>
      <c r="C1496" s="51">
        <v>44</v>
      </c>
      <c r="D1496" s="48">
        <v>580560.0361166388</v>
      </c>
      <c r="E1496" s="48" t="s">
        <v>8070</v>
      </c>
      <c r="F1496" s="48" t="s">
        <v>8072</v>
      </c>
      <c r="G1496" s="48">
        <v>65</v>
      </c>
      <c r="H1496" s="49">
        <v>1487.26</v>
      </c>
    </row>
    <row r="1497" spans="1:8">
      <c r="A1497" s="50" t="s">
        <v>9571</v>
      </c>
      <c r="B1497" s="48">
        <v>1</v>
      </c>
      <c r="C1497" s="51">
        <v>42.7</v>
      </c>
      <c r="D1497" s="48">
        <v>146973.40905931065</v>
      </c>
      <c r="E1497" s="48" t="s">
        <v>8073</v>
      </c>
      <c r="F1497" s="48" t="s">
        <v>8072</v>
      </c>
      <c r="G1497" s="48">
        <v>44</v>
      </c>
      <c r="H1497" s="49">
        <v>1211.8499999999999</v>
      </c>
    </row>
    <row r="1498" spans="1:8">
      <c r="A1498" s="50" t="s">
        <v>9572</v>
      </c>
      <c r="B1498" s="48">
        <v>0</v>
      </c>
      <c r="C1498" s="51">
        <v>42.3</v>
      </c>
      <c r="D1498" s="48">
        <v>138736.02754293062</v>
      </c>
      <c r="E1498" s="48" t="s">
        <v>8073</v>
      </c>
      <c r="F1498" s="48" t="s">
        <v>8072</v>
      </c>
      <c r="G1498" s="48">
        <v>220</v>
      </c>
      <c r="H1498" s="49">
        <v>2906.25</v>
      </c>
    </row>
    <row r="1499" spans="1:8">
      <c r="A1499" s="50" t="s">
        <v>9573</v>
      </c>
      <c r="B1499" s="48">
        <v>1</v>
      </c>
      <c r="C1499" s="51">
        <v>47.7</v>
      </c>
      <c r="D1499" s="48">
        <v>371188.3632713228</v>
      </c>
      <c r="E1499" s="48" t="s">
        <v>8070</v>
      </c>
      <c r="F1499" s="48" t="s">
        <v>8072</v>
      </c>
      <c r="G1499" s="48">
        <v>99</v>
      </c>
      <c r="H1499" s="49">
        <v>2292.7600000000002</v>
      </c>
    </row>
    <row r="1500" spans="1:8">
      <c r="A1500" s="50" t="s">
        <v>9574</v>
      </c>
      <c r="B1500" s="48">
        <v>0</v>
      </c>
      <c r="C1500" s="51">
        <v>40.299999999999997</v>
      </c>
      <c r="D1500" s="48">
        <v>116001.32061849194</v>
      </c>
      <c r="E1500" s="48" t="s">
        <v>8073</v>
      </c>
      <c r="F1500" s="48" t="s">
        <v>8074</v>
      </c>
      <c r="G1500" s="48">
        <v>174</v>
      </c>
      <c r="H1500" s="49">
        <v>12037.95</v>
      </c>
    </row>
    <row r="1501" spans="1:8">
      <c r="A1501" s="50" t="s">
        <v>9575</v>
      </c>
      <c r="B1501" s="48">
        <v>0</v>
      </c>
      <c r="C1501" s="51">
        <v>45.7</v>
      </c>
      <c r="D1501" s="48">
        <v>45147.077425645548</v>
      </c>
      <c r="E1501" s="48" t="s">
        <v>8073</v>
      </c>
      <c r="F1501" s="48" t="s">
        <v>8072</v>
      </c>
      <c r="G1501" s="48">
        <v>47</v>
      </c>
      <c r="H1501" s="49">
        <v>5366.69</v>
      </c>
    </row>
    <row r="1502" spans="1:8">
      <c r="A1502" s="50" t="s">
        <v>9576</v>
      </c>
      <c r="B1502" s="48">
        <v>1</v>
      </c>
      <c r="C1502" s="51">
        <v>46.3</v>
      </c>
      <c r="D1502" s="48">
        <v>216665.17044161618</v>
      </c>
      <c r="E1502" s="48" t="s">
        <v>8070</v>
      </c>
      <c r="F1502" s="48" t="s">
        <v>8072</v>
      </c>
      <c r="G1502" s="48">
        <v>55</v>
      </c>
      <c r="H1502" s="49">
        <v>1445.59</v>
      </c>
    </row>
    <row r="1503" spans="1:8">
      <c r="A1503" s="50" t="s">
        <v>9577</v>
      </c>
      <c r="B1503" s="48">
        <v>0</v>
      </c>
      <c r="C1503" s="51">
        <v>49.1</v>
      </c>
      <c r="D1503" s="48">
        <v>227363.51551362569</v>
      </c>
      <c r="E1503" s="48" t="s">
        <v>8070</v>
      </c>
      <c r="F1503" s="48" t="s">
        <v>8072</v>
      </c>
      <c r="G1503" s="48">
        <v>158</v>
      </c>
      <c r="H1503" s="49">
        <v>4310.72</v>
      </c>
    </row>
    <row r="1504" spans="1:8">
      <c r="A1504" s="50" t="s">
        <v>9578</v>
      </c>
      <c r="B1504" s="48">
        <v>0</v>
      </c>
      <c r="C1504" s="51">
        <v>47.1</v>
      </c>
      <c r="D1504" s="48">
        <v>176792.4315266682</v>
      </c>
      <c r="E1504" s="48" t="s">
        <v>8070</v>
      </c>
      <c r="F1504" s="48" t="s">
        <v>8072</v>
      </c>
      <c r="G1504" s="48">
        <v>86</v>
      </c>
      <c r="H1504" s="49">
        <v>5527.01</v>
      </c>
    </row>
    <row r="1505" spans="1:8">
      <c r="A1505" s="50" t="s">
        <v>9579</v>
      </c>
      <c r="B1505" s="48">
        <v>0</v>
      </c>
      <c r="C1505" s="51">
        <v>49.8</v>
      </c>
      <c r="D1505" s="48">
        <v>119727.51166893532</v>
      </c>
      <c r="E1505" s="48" t="s">
        <v>8070</v>
      </c>
      <c r="F1505" s="48" t="s">
        <v>8072</v>
      </c>
      <c r="G1505" s="48">
        <v>148</v>
      </c>
      <c r="H1505" s="49">
        <v>6255.82</v>
      </c>
    </row>
    <row r="1506" spans="1:8">
      <c r="A1506" s="50" t="s">
        <v>9580</v>
      </c>
      <c r="B1506" s="48">
        <v>0</v>
      </c>
      <c r="C1506" s="51">
        <v>40.700000000000003</v>
      </c>
      <c r="D1506" s="48">
        <v>411858.97941864986</v>
      </c>
      <c r="E1506" s="48" t="s">
        <v>8070</v>
      </c>
      <c r="F1506" s="48" t="s">
        <v>8074</v>
      </c>
      <c r="G1506" s="48">
        <v>53</v>
      </c>
      <c r="H1506" s="49">
        <v>3577.46</v>
      </c>
    </row>
    <row r="1507" spans="1:8">
      <c r="A1507" s="50" t="s">
        <v>9581</v>
      </c>
      <c r="B1507" s="48">
        <v>0</v>
      </c>
      <c r="C1507" s="51">
        <v>48.9</v>
      </c>
      <c r="D1507" s="48">
        <v>339639.93825662939</v>
      </c>
      <c r="E1507" s="48" t="s">
        <v>8073</v>
      </c>
      <c r="F1507" s="48" t="s">
        <v>8072</v>
      </c>
      <c r="G1507" s="48">
        <v>183</v>
      </c>
      <c r="H1507" s="49">
        <v>3540.26</v>
      </c>
    </row>
    <row r="1508" spans="1:8">
      <c r="A1508" s="50" t="s">
        <v>9582</v>
      </c>
      <c r="B1508" s="48">
        <v>0</v>
      </c>
      <c r="C1508" s="51">
        <v>43.3</v>
      </c>
      <c r="D1508" s="48">
        <v>244121.72504753375</v>
      </c>
      <c r="E1508" s="48" t="s">
        <v>8073</v>
      </c>
      <c r="F1508" s="48" t="s">
        <v>8072</v>
      </c>
      <c r="G1508" s="48">
        <v>51</v>
      </c>
      <c r="H1508" s="49">
        <v>1950.22</v>
      </c>
    </row>
    <row r="1509" spans="1:8">
      <c r="A1509" s="50" t="s">
        <v>9583</v>
      </c>
      <c r="B1509" s="48">
        <v>0</v>
      </c>
      <c r="C1509" s="51">
        <v>42.6</v>
      </c>
      <c r="D1509" s="48">
        <v>186654.34991826961</v>
      </c>
      <c r="E1509" s="48" t="s">
        <v>8073</v>
      </c>
      <c r="F1509" s="48" t="s">
        <v>8072</v>
      </c>
      <c r="G1509" s="48">
        <v>174</v>
      </c>
      <c r="H1509" s="49">
        <v>1634.25</v>
      </c>
    </row>
    <row r="1510" spans="1:8">
      <c r="A1510" s="50" t="s">
        <v>9584</v>
      </c>
      <c r="B1510" s="48">
        <v>0</v>
      </c>
      <c r="C1510" s="51">
        <v>42</v>
      </c>
      <c r="D1510" s="48">
        <v>187811.34177202609</v>
      </c>
      <c r="E1510" s="48" t="s">
        <v>8070</v>
      </c>
      <c r="F1510" s="48" t="s">
        <v>8072</v>
      </c>
      <c r="G1510" s="48">
        <v>97</v>
      </c>
      <c r="H1510" s="49">
        <v>5229.93</v>
      </c>
    </row>
    <row r="1511" spans="1:8">
      <c r="A1511" s="50" t="s">
        <v>9585</v>
      </c>
      <c r="B1511" s="48">
        <v>0</v>
      </c>
      <c r="C1511" s="51">
        <v>41.4</v>
      </c>
      <c r="D1511" s="48">
        <v>76412.860827948971</v>
      </c>
      <c r="E1511" s="48" t="s">
        <v>8073</v>
      </c>
      <c r="F1511" s="48" t="s">
        <v>8072</v>
      </c>
      <c r="G1511" s="48">
        <v>88</v>
      </c>
      <c r="H1511" s="49">
        <v>2219.4299999999998</v>
      </c>
    </row>
    <row r="1512" spans="1:8">
      <c r="A1512" s="50" t="s">
        <v>9586</v>
      </c>
      <c r="B1512" s="48">
        <v>0</v>
      </c>
      <c r="C1512" s="51">
        <v>47.6</v>
      </c>
      <c r="D1512" s="48">
        <v>150366.18013957006</v>
      </c>
      <c r="E1512" s="48" t="s">
        <v>8070</v>
      </c>
      <c r="F1512" s="48" t="s">
        <v>8072</v>
      </c>
      <c r="G1512" s="48">
        <v>195</v>
      </c>
      <c r="H1512" s="49">
        <v>4916.09</v>
      </c>
    </row>
    <row r="1513" spans="1:8">
      <c r="A1513" s="50" t="s">
        <v>9587</v>
      </c>
      <c r="B1513" s="48">
        <v>0</v>
      </c>
      <c r="C1513" s="51">
        <v>49.4</v>
      </c>
      <c r="D1513" s="48">
        <v>71690.559237048757</v>
      </c>
      <c r="E1513" s="48" t="s">
        <v>8073</v>
      </c>
      <c r="F1513" s="48" t="s">
        <v>8072</v>
      </c>
      <c r="G1513" s="48">
        <v>191</v>
      </c>
      <c r="H1513" s="49">
        <v>2974.82</v>
      </c>
    </row>
    <row r="1514" spans="1:8">
      <c r="A1514" s="50" t="s">
        <v>9588</v>
      </c>
      <c r="B1514" s="48">
        <v>0</v>
      </c>
      <c r="C1514" s="51">
        <v>47.7</v>
      </c>
      <c r="D1514" s="48">
        <v>8449.5586993720954</v>
      </c>
      <c r="E1514" s="48" t="s">
        <v>8073</v>
      </c>
      <c r="F1514" s="48" t="s">
        <v>8072</v>
      </c>
      <c r="G1514" s="48">
        <v>191</v>
      </c>
      <c r="H1514" s="49">
        <v>8248.19</v>
      </c>
    </row>
    <row r="1515" spans="1:8">
      <c r="A1515" s="50" t="s">
        <v>9589</v>
      </c>
      <c r="B1515" s="48">
        <v>0</v>
      </c>
      <c r="C1515" s="51">
        <v>40.5</v>
      </c>
      <c r="D1515" s="48">
        <v>187198.55088459287</v>
      </c>
      <c r="E1515" s="48" t="s">
        <v>8070</v>
      </c>
      <c r="F1515" s="48" t="s">
        <v>8072</v>
      </c>
      <c r="G1515" s="48">
        <v>109</v>
      </c>
      <c r="H1515" s="49">
        <v>6935.3</v>
      </c>
    </row>
    <row r="1516" spans="1:8">
      <c r="A1516" s="50" t="s">
        <v>9590</v>
      </c>
      <c r="B1516" s="48">
        <v>0</v>
      </c>
      <c r="C1516" s="51">
        <v>45.6</v>
      </c>
      <c r="D1516" s="48">
        <v>82235.73818914131</v>
      </c>
      <c r="E1516" s="48" t="s">
        <v>8073</v>
      </c>
      <c r="F1516" s="48" t="s">
        <v>8072</v>
      </c>
      <c r="G1516" s="48">
        <v>64</v>
      </c>
      <c r="H1516" s="49">
        <v>2541.9499999999998</v>
      </c>
    </row>
    <row r="1517" spans="1:8">
      <c r="A1517" s="50" t="s">
        <v>9591</v>
      </c>
      <c r="B1517" s="48">
        <v>0</v>
      </c>
      <c r="C1517" s="51">
        <v>45.5</v>
      </c>
      <c r="D1517" s="48">
        <v>148412.17588728233</v>
      </c>
      <c r="E1517" s="48" t="s">
        <v>8070</v>
      </c>
      <c r="F1517" s="48" t="s">
        <v>8072</v>
      </c>
      <c r="G1517" s="48">
        <v>53</v>
      </c>
      <c r="H1517" s="49">
        <v>10663.73</v>
      </c>
    </row>
    <row r="1518" spans="1:8">
      <c r="A1518" s="50" t="s">
        <v>9592</v>
      </c>
      <c r="B1518" s="48">
        <v>0</v>
      </c>
      <c r="C1518" s="51">
        <v>49.6</v>
      </c>
      <c r="D1518" s="48">
        <v>120615.91015931283</v>
      </c>
      <c r="E1518" s="48" t="s">
        <v>8073</v>
      </c>
      <c r="F1518" s="48" t="s">
        <v>8072</v>
      </c>
      <c r="G1518" s="48">
        <v>189</v>
      </c>
      <c r="H1518" s="49">
        <v>3527.78</v>
      </c>
    </row>
    <row r="1519" spans="1:8">
      <c r="A1519" s="50" t="s">
        <v>9593</v>
      </c>
      <c r="B1519" s="48">
        <v>0</v>
      </c>
      <c r="C1519" s="51">
        <v>44.5</v>
      </c>
      <c r="D1519" s="48">
        <v>285718.85220149439</v>
      </c>
      <c r="E1519" s="48" t="s">
        <v>8073</v>
      </c>
      <c r="F1519" s="48" t="s">
        <v>8072</v>
      </c>
      <c r="G1519" s="48">
        <v>29</v>
      </c>
      <c r="H1519" s="49">
        <v>3102.96</v>
      </c>
    </row>
    <row r="1520" spans="1:8">
      <c r="A1520" s="50" t="s">
        <v>9594</v>
      </c>
      <c r="B1520" s="48">
        <v>0</v>
      </c>
      <c r="C1520" s="51">
        <v>47.6</v>
      </c>
      <c r="D1520" s="48">
        <v>296152.442365108</v>
      </c>
      <c r="E1520" s="48" t="s">
        <v>8070</v>
      </c>
      <c r="F1520" s="48" t="s">
        <v>8072</v>
      </c>
      <c r="G1520" s="48">
        <v>108</v>
      </c>
      <c r="H1520" s="49">
        <v>2882.4</v>
      </c>
    </row>
    <row r="1521" spans="1:8">
      <c r="A1521" s="50" t="s">
        <v>9595</v>
      </c>
      <c r="B1521" s="48">
        <v>1</v>
      </c>
      <c r="C1521" s="51">
        <v>41</v>
      </c>
      <c r="D1521" s="48">
        <v>164434.31962573263</v>
      </c>
      <c r="E1521" s="48" t="s">
        <v>8070</v>
      </c>
      <c r="F1521" s="48" t="s">
        <v>8072</v>
      </c>
      <c r="G1521" s="48">
        <v>109</v>
      </c>
      <c r="H1521" s="49">
        <v>15112</v>
      </c>
    </row>
    <row r="1522" spans="1:8">
      <c r="A1522" s="50" t="s">
        <v>9596</v>
      </c>
      <c r="B1522" s="48">
        <v>0</v>
      </c>
      <c r="C1522" s="51">
        <v>49.3</v>
      </c>
      <c r="D1522" s="48">
        <v>82035.804173534969</v>
      </c>
      <c r="E1522" s="48" t="s">
        <v>8070</v>
      </c>
      <c r="F1522" s="48" t="s">
        <v>8074</v>
      </c>
      <c r="G1522" s="48">
        <v>184</v>
      </c>
      <c r="H1522" s="49">
        <v>6557.48</v>
      </c>
    </row>
    <row r="1523" spans="1:8">
      <c r="A1523" s="50" t="s">
        <v>9597</v>
      </c>
      <c r="B1523" s="48">
        <v>1</v>
      </c>
      <c r="C1523" s="51">
        <v>45.3</v>
      </c>
      <c r="D1523" s="48">
        <v>46192.594789906514</v>
      </c>
      <c r="E1523" s="48" t="s">
        <v>8073</v>
      </c>
      <c r="F1523" s="48" t="s">
        <v>8072</v>
      </c>
      <c r="G1523" s="48">
        <v>86</v>
      </c>
      <c r="H1523" s="49">
        <v>8576.9699999999993</v>
      </c>
    </row>
    <row r="1524" spans="1:8">
      <c r="A1524" s="50" t="s">
        <v>9598</v>
      </c>
      <c r="B1524" s="48">
        <v>0</v>
      </c>
      <c r="C1524" s="51">
        <v>40.700000000000003</v>
      </c>
      <c r="D1524" s="48">
        <v>17546.288596819813</v>
      </c>
      <c r="E1524" s="48" t="s">
        <v>8070</v>
      </c>
      <c r="F1524" s="48" t="s">
        <v>8074</v>
      </c>
      <c r="G1524" s="48">
        <v>145</v>
      </c>
      <c r="H1524" s="49">
        <v>2082.67</v>
      </c>
    </row>
    <row r="1525" spans="1:8">
      <c r="A1525" s="50" t="s">
        <v>9599</v>
      </c>
      <c r="B1525" s="48">
        <v>0</v>
      </c>
      <c r="C1525" s="51">
        <v>49.6</v>
      </c>
      <c r="D1525" s="48">
        <v>98740.102906845845</v>
      </c>
      <c r="E1525" s="48" t="s">
        <v>8070</v>
      </c>
      <c r="F1525" s="48" t="s">
        <v>8072</v>
      </c>
      <c r="G1525" s="48">
        <v>113</v>
      </c>
      <c r="H1525" s="49">
        <v>1949.7</v>
      </c>
    </row>
    <row r="1526" spans="1:8">
      <c r="A1526" s="50" t="s">
        <v>9600</v>
      </c>
      <c r="B1526" s="48">
        <v>0</v>
      </c>
      <c r="C1526" s="51">
        <v>44.9</v>
      </c>
      <c r="D1526" s="48">
        <v>336450.61502642278</v>
      </c>
      <c r="E1526" s="48" t="s">
        <v>8073</v>
      </c>
      <c r="F1526" s="48" t="s">
        <v>8072</v>
      </c>
      <c r="G1526" s="48">
        <v>109</v>
      </c>
      <c r="H1526" s="49">
        <v>2404.9</v>
      </c>
    </row>
    <row r="1527" spans="1:8">
      <c r="A1527" s="50" t="s">
        <v>9601</v>
      </c>
      <c r="B1527" s="48">
        <v>0</v>
      </c>
      <c r="C1527" s="51">
        <v>45.9</v>
      </c>
      <c r="D1527" s="48">
        <v>123753.89834881721</v>
      </c>
      <c r="E1527" s="48" t="s">
        <v>8073</v>
      </c>
      <c r="F1527" s="48" t="s">
        <v>8072</v>
      </c>
      <c r="G1527" s="48">
        <v>132</v>
      </c>
      <c r="H1527" s="49">
        <v>4697.1899999999996</v>
      </c>
    </row>
    <row r="1528" spans="1:8">
      <c r="A1528" s="50" t="s">
        <v>9602</v>
      </c>
      <c r="B1528" s="48">
        <v>0</v>
      </c>
      <c r="C1528" s="51">
        <v>49.1</v>
      </c>
      <c r="D1528" s="48">
        <v>179408.26847880054</v>
      </c>
      <c r="E1528" s="48" t="s">
        <v>8070</v>
      </c>
      <c r="F1528" s="48" t="s">
        <v>8072</v>
      </c>
      <c r="G1528" s="48">
        <v>158</v>
      </c>
      <c r="H1528" s="49">
        <v>1581.75</v>
      </c>
    </row>
    <row r="1529" spans="1:8">
      <c r="A1529" s="50" t="s">
        <v>9603</v>
      </c>
      <c r="B1529" s="48">
        <v>0</v>
      </c>
      <c r="C1529" s="51">
        <v>45.2</v>
      </c>
      <c r="D1529" s="48">
        <v>224951.87809186918</v>
      </c>
      <c r="E1529" s="48" t="s">
        <v>8070</v>
      </c>
      <c r="F1529" s="48" t="s">
        <v>8072</v>
      </c>
      <c r="G1529" s="48">
        <v>51</v>
      </c>
      <c r="H1529" s="49">
        <v>3050.79</v>
      </c>
    </row>
    <row r="1530" spans="1:8">
      <c r="A1530" s="50" t="s">
        <v>9604</v>
      </c>
      <c r="B1530" s="48">
        <v>0</v>
      </c>
      <c r="C1530" s="51">
        <v>42.3</v>
      </c>
      <c r="D1530" s="48">
        <v>27530.480826938696</v>
      </c>
      <c r="E1530" s="48" t="s">
        <v>8070</v>
      </c>
      <c r="F1530" s="48" t="s">
        <v>8072</v>
      </c>
      <c r="G1530" s="48">
        <v>152</v>
      </c>
      <c r="H1530" s="49">
        <v>7002.75</v>
      </c>
    </row>
    <row r="1531" spans="1:8">
      <c r="A1531" s="50" t="s">
        <v>9605</v>
      </c>
      <c r="B1531" s="48">
        <v>0</v>
      </c>
      <c r="C1531" s="51">
        <v>42.8</v>
      </c>
      <c r="D1531" s="48">
        <v>10856.070300368703</v>
      </c>
      <c r="E1531" s="48" t="s">
        <v>8073</v>
      </c>
      <c r="F1531" s="48" t="s">
        <v>8072</v>
      </c>
      <c r="G1531" s="48">
        <v>40</v>
      </c>
      <c r="H1531" s="49">
        <v>2404.5500000000002</v>
      </c>
    </row>
    <row r="1532" spans="1:8">
      <c r="A1532" s="50" t="s">
        <v>9606</v>
      </c>
      <c r="B1532" s="48">
        <v>0</v>
      </c>
      <c r="C1532" s="51">
        <v>47.2</v>
      </c>
      <c r="D1532" s="48">
        <v>88101.658484671905</v>
      </c>
      <c r="E1532" s="48" t="s">
        <v>8073</v>
      </c>
      <c r="F1532" s="48" t="s">
        <v>8071</v>
      </c>
      <c r="G1532" s="48">
        <v>27</v>
      </c>
      <c r="H1532" s="49">
        <v>1570.67</v>
      </c>
    </row>
    <row r="1533" spans="1:8">
      <c r="A1533" s="50" t="s">
        <v>9607</v>
      </c>
      <c r="B1533" s="48">
        <v>0</v>
      </c>
      <c r="C1533" s="51">
        <v>47</v>
      </c>
      <c r="D1533" s="48">
        <v>181797.71842648872</v>
      </c>
      <c r="E1533" s="48" t="s">
        <v>8073</v>
      </c>
      <c r="F1533" s="48" t="s">
        <v>8072</v>
      </c>
      <c r="G1533" s="48">
        <v>114</v>
      </c>
      <c r="H1533" s="49">
        <v>2999.8</v>
      </c>
    </row>
    <row r="1534" spans="1:8">
      <c r="A1534" s="50" t="s">
        <v>9608</v>
      </c>
      <c r="B1534" s="48">
        <v>0</v>
      </c>
      <c r="C1534" s="51">
        <v>49.8</v>
      </c>
      <c r="D1534" s="48">
        <v>117647.44283624072</v>
      </c>
      <c r="E1534" s="48" t="s">
        <v>8073</v>
      </c>
      <c r="F1534" s="48" t="s">
        <v>8072</v>
      </c>
      <c r="G1534" s="48">
        <v>83</v>
      </c>
      <c r="H1534" s="49">
        <v>3154.22</v>
      </c>
    </row>
    <row r="1535" spans="1:8">
      <c r="A1535" s="50" t="s">
        <v>9609</v>
      </c>
      <c r="B1535" s="48">
        <v>0</v>
      </c>
      <c r="C1535" s="51">
        <v>46.8</v>
      </c>
      <c r="D1535" s="48">
        <v>241723.64812214253</v>
      </c>
      <c r="E1535" s="48" t="s">
        <v>8070</v>
      </c>
      <c r="F1535" s="48" t="s">
        <v>8071</v>
      </c>
      <c r="G1535" s="48">
        <v>23</v>
      </c>
      <c r="H1535" s="49">
        <v>2192.02</v>
      </c>
    </row>
    <row r="1536" spans="1:8">
      <c r="A1536" s="50" t="s">
        <v>9610</v>
      </c>
      <c r="B1536" s="48">
        <v>0</v>
      </c>
      <c r="C1536" s="51">
        <v>49.1</v>
      </c>
      <c r="D1536" s="48">
        <v>179774.5086437726</v>
      </c>
      <c r="E1536" s="48" t="s">
        <v>8073</v>
      </c>
      <c r="F1536" s="48" t="s">
        <v>8072</v>
      </c>
      <c r="G1536" s="48">
        <v>41</v>
      </c>
      <c r="H1536" s="49">
        <v>1795.41</v>
      </c>
    </row>
    <row r="1537" spans="1:8">
      <c r="A1537" s="50" t="s">
        <v>9611</v>
      </c>
      <c r="B1537" s="48">
        <v>0</v>
      </c>
      <c r="C1537" s="51">
        <v>49.1</v>
      </c>
      <c r="D1537" s="48">
        <v>55164.269123346028</v>
      </c>
      <c r="E1537" s="48" t="s">
        <v>8070</v>
      </c>
      <c r="F1537" s="48" t="s">
        <v>8071</v>
      </c>
      <c r="G1537" s="48">
        <v>262</v>
      </c>
      <c r="H1537" s="49">
        <v>6435.43</v>
      </c>
    </row>
    <row r="1538" spans="1:8">
      <c r="A1538" s="57" t="s">
        <v>9612</v>
      </c>
      <c r="B1538" s="48">
        <v>0</v>
      </c>
      <c r="C1538" s="51">
        <v>41.9</v>
      </c>
      <c r="D1538" s="48">
        <v>169652.95842154598</v>
      </c>
      <c r="E1538" s="48" t="s">
        <v>8073</v>
      </c>
      <c r="F1538" s="48" t="s">
        <v>8072</v>
      </c>
      <c r="G1538" s="48">
        <v>172</v>
      </c>
      <c r="H1538" s="49">
        <v>7819.19</v>
      </c>
    </row>
    <row r="1539" spans="1:8">
      <c r="A1539" s="50" t="s">
        <v>9613</v>
      </c>
      <c r="B1539" s="48">
        <v>0</v>
      </c>
      <c r="C1539" s="51">
        <v>49.7</v>
      </c>
      <c r="D1539" s="48">
        <v>97363.181722225752</v>
      </c>
      <c r="E1539" s="48" t="s">
        <v>8070</v>
      </c>
      <c r="F1539" s="48" t="s">
        <v>8072</v>
      </c>
      <c r="G1539" s="48">
        <v>50</v>
      </c>
      <c r="H1539" s="49">
        <v>2655.49</v>
      </c>
    </row>
    <row r="1540" spans="1:8">
      <c r="A1540" s="50" t="s">
        <v>9614</v>
      </c>
      <c r="B1540" s="48">
        <v>0</v>
      </c>
      <c r="C1540" s="51">
        <v>49.1</v>
      </c>
      <c r="D1540" s="48">
        <v>106995.30446217768</v>
      </c>
      <c r="E1540" s="48" t="s">
        <v>8073</v>
      </c>
      <c r="F1540" s="48" t="s">
        <v>8074</v>
      </c>
      <c r="G1540" s="48">
        <v>196</v>
      </c>
      <c r="H1540" s="49">
        <v>1935.78</v>
      </c>
    </row>
    <row r="1541" spans="1:8">
      <c r="A1541" s="50" t="s">
        <v>9615</v>
      </c>
      <c r="B1541" s="48">
        <v>0</v>
      </c>
      <c r="C1541" s="51">
        <v>44.1</v>
      </c>
      <c r="D1541" s="48">
        <v>389058.42487431201</v>
      </c>
      <c r="E1541" s="48" t="s">
        <v>8073</v>
      </c>
      <c r="F1541" s="48" t="s">
        <v>8072</v>
      </c>
      <c r="G1541" s="48">
        <v>84</v>
      </c>
      <c r="H1541" s="49">
        <v>4961.5</v>
      </c>
    </row>
    <row r="1542" spans="1:8">
      <c r="A1542" s="50" t="s">
        <v>9616</v>
      </c>
      <c r="B1542" s="48">
        <v>0</v>
      </c>
      <c r="C1542" s="51">
        <v>49.1</v>
      </c>
      <c r="D1542" s="48">
        <v>27130.177316483441</v>
      </c>
      <c r="E1542" s="48" t="s">
        <v>8073</v>
      </c>
      <c r="F1542" s="48" t="s">
        <v>8072</v>
      </c>
      <c r="G1542" s="48">
        <v>214</v>
      </c>
      <c r="H1542" s="49">
        <v>13356.63</v>
      </c>
    </row>
    <row r="1543" spans="1:8">
      <c r="A1543" s="50" t="s">
        <v>9617</v>
      </c>
      <c r="B1543" s="48">
        <v>0</v>
      </c>
      <c r="C1543" s="51">
        <v>40</v>
      </c>
      <c r="D1543" s="48">
        <v>149869.92116120862</v>
      </c>
      <c r="E1543" s="48" t="s">
        <v>8073</v>
      </c>
      <c r="F1543" s="48" t="s">
        <v>8072</v>
      </c>
      <c r="G1543" s="48">
        <v>157</v>
      </c>
      <c r="H1543" s="49">
        <v>5925.49</v>
      </c>
    </row>
    <row r="1544" spans="1:8">
      <c r="A1544" s="50" t="s">
        <v>9618</v>
      </c>
      <c r="B1544" s="48">
        <v>0</v>
      </c>
      <c r="C1544" s="51">
        <v>46.2</v>
      </c>
      <c r="D1544" s="48">
        <v>103777.56611168095</v>
      </c>
      <c r="E1544" s="48" t="s">
        <v>8073</v>
      </c>
      <c r="F1544" s="48" t="s">
        <v>8072</v>
      </c>
      <c r="G1544" s="48">
        <v>139</v>
      </c>
      <c r="H1544" s="49">
        <v>4119.6499999999996</v>
      </c>
    </row>
    <row r="1545" spans="1:8">
      <c r="A1545" s="50" t="s">
        <v>9619</v>
      </c>
      <c r="B1545" s="48">
        <v>0</v>
      </c>
      <c r="C1545" s="51">
        <v>46.4</v>
      </c>
      <c r="D1545" s="48">
        <v>73368.839674151604</v>
      </c>
      <c r="E1545" s="48" t="s">
        <v>8070</v>
      </c>
      <c r="F1545" s="48" t="s">
        <v>8071</v>
      </c>
      <c r="G1545" s="48">
        <v>34</v>
      </c>
      <c r="H1545" s="49">
        <v>2880.79</v>
      </c>
    </row>
    <row r="1546" spans="1:8">
      <c r="A1546" s="50" t="s">
        <v>9620</v>
      </c>
      <c r="B1546" s="48">
        <v>0</v>
      </c>
      <c r="C1546" s="51">
        <v>49.5</v>
      </c>
      <c r="D1546" s="48">
        <v>91057.6307867367</v>
      </c>
      <c r="E1546" s="48" t="s">
        <v>8070</v>
      </c>
      <c r="F1546" s="48" t="s">
        <v>8072</v>
      </c>
      <c r="G1546" s="48">
        <v>101</v>
      </c>
      <c r="H1546" s="49">
        <v>4789.97</v>
      </c>
    </row>
    <row r="1547" spans="1:8">
      <c r="A1547" s="50" t="s">
        <v>9621</v>
      </c>
      <c r="B1547" s="48">
        <v>0</v>
      </c>
      <c r="C1547" s="51">
        <v>45.4</v>
      </c>
      <c r="D1547" s="48">
        <v>528211.17068304587</v>
      </c>
      <c r="E1547" s="48" t="s">
        <v>8070</v>
      </c>
      <c r="F1547" s="48" t="s">
        <v>8072</v>
      </c>
      <c r="G1547" s="48">
        <v>168</v>
      </c>
      <c r="H1547" s="49">
        <v>4121.1099999999997</v>
      </c>
    </row>
    <row r="1548" spans="1:8">
      <c r="A1548" s="50" t="s">
        <v>9622</v>
      </c>
      <c r="B1548" s="48">
        <v>0</v>
      </c>
      <c r="C1548" s="51">
        <v>48.2</v>
      </c>
      <c r="D1548" s="48">
        <v>219090.71178718976</v>
      </c>
      <c r="E1548" s="48" t="s">
        <v>8070</v>
      </c>
      <c r="F1548" s="48" t="s">
        <v>8072</v>
      </c>
      <c r="G1548" s="48">
        <v>75</v>
      </c>
      <c r="H1548" s="49">
        <v>2641.42</v>
      </c>
    </row>
    <row r="1549" spans="1:8">
      <c r="A1549" s="50" t="s">
        <v>9623</v>
      </c>
      <c r="B1549" s="48">
        <v>0</v>
      </c>
      <c r="C1549" s="51">
        <v>45.4</v>
      </c>
      <c r="D1549" s="48">
        <v>287360.45522085944</v>
      </c>
      <c r="E1549" s="48" t="s">
        <v>8070</v>
      </c>
      <c r="F1549" s="48" t="s">
        <v>8072</v>
      </c>
      <c r="G1549" s="48">
        <v>112</v>
      </c>
      <c r="H1549" s="49">
        <v>14729</v>
      </c>
    </row>
    <row r="1550" spans="1:8">
      <c r="A1550" s="50" t="s">
        <v>9624</v>
      </c>
      <c r="B1550" s="48">
        <v>0</v>
      </c>
      <c r="C1550" s="51">
        <v>49.8</v>
      </c>
      <c r="D1550" s="48">
        <v>288667.34051661385</v>
      </c>
      <c r="E1550" s="48" t="s">
        <v>8070</v>
      </c>
      <c r="F1550" s="48" t="s">
        <v>8072</v>
      </c>
      <c r="G1550" s="48">
        <v>141</v>
      </c>
      <c r="H1550" s="49">
        <v>1796.59</v>
      </c>
    </row>
    <row r="1551" spans="1:8">
      <c r="A1551" s="50" t="s">
        <v>9625</v>
      </c>
      <c r="B1551" s="48">
        <v>0</v>
      </c>
      <c r="C1551" s="51">
        <v>44</v>
      </c>
      <c r="D1551" s="48">
        <v>399261.48520835594</v>
      </c>
      <c r="E1551" s="48" t="s">
        <v>8070</v>
      </c>
      <c r="F1551" s="48" t="s">
        <v>8072</v>
      </c>
      <c r="G1551" s="48">
        <v>120</v>
      </c>
      <c r="H1551" s="49">
        <v>5820.76</v>
      </c>
    </row>
    <row r="1552" spans="1:8">
      <c r="A1552" s="50" t="s">
        <v>9626</v>
      </c>
      <c r="B1552" s="48">
        <v>0</v>
      </c>
      <c r="C1552" s="51">
        <v>48</v>
      </c>
      <c r="D1552" s="48">
        <v>197668.54776434723</v>
      </c>
      <c r="E1552" s="48" t="s">
        <v>8073</v>
      </c>
      <c r="F1552" s="48" t="s">
        <v>8072</v>
      </c>
      <c r="G1552" s="48">
        <v>65</v>
      </c>
      <c r="H1552" s="49">
        <v>2432.46</v>
      </c>
    </row>
    <row r="1553" spans="1:8">
      <c r="A1553" s="50" t="s">
        <v>9627</v>
      </c>
      <c r="B1553" s="48">
        <v>0</v>
      </c>
      <c r="C1553" s="51">
        <v>44.2</v>
      </c>
      <c r="D1553" s="48">
        <v>252422.73490088919</v>
      </c>
      <c r="E1553" s="48" t="s">
        <v>8070</v>
      </c>
      <c r="F1553" s="48" t="s">
        <v>8072</v>
      </c>
      <c r="G1553" s="48">
        <v>136</v>
      </c>
      <c r="H1553" s="49">
        <v>11514.02</v>
      </c>
    </row>
    <row r="1554" spans="1:8">
      <c r="A1554" s="50" t="s">
        <v>9628</v>
      </c>
      <c r="B1554" s="48">
        <v>0</v>
      </c>
      <c r="C1554" s="51">
        <v>41.7</v>
      </c>
      <c r="D1554" s="48">
        <v>152548.91342416231</v>
      </c>
      <c r="E1554" s="48" t="s">
        <v>8073</v>
      </c>
      <c r="F1554" s="48" t="s">
        <v>8072</v>
      </c>
      <c r="G1554" s="48">
        <v>100</v>
      </c>
      <c r="H1554" s="49">
        <v>1720.28</v>
      </c>
    </row>
    <row r="1555" spans="1:8">
      <c r="A1555" s="50" t="s">
        <v>9629</v>
      </c>
      <c r="B1555" s="48">
        <v>0</v>
      </c>
      <c r="C1555" s="51">
        <v>44.2</v>
      </c>
      <c r="D1555" s="48">
        <v>96700.621331755261</v>
      </c>
      <c r="E1555" s="48" t="s">
        <v>8070</v>
      </c>
      <c r="F1555" s="48" t="s">
        <v>8071</v>
      </c>
      <c r="G1555" s="48">
        <v>97</v>
      </c>
      <c r="H1555" s="49">
        <v>2761.93</v>
      </c>
    </row>
    <row r="1556" spans="1:8">
      <c r="A1556" s="50" t="s">
        <v>9630</v>
      </c>
      <c r="B1556" s="48">
        <v>0</v>
      </c>
      <c r="C1556" s="51">
        <v>47.3</v>
      </c>
      <c r="D1556" s="48">
        <v>8852.1942043590989</v>
      </c>
      <c r="E1556" s="48" t="s">
        <v>8073</v>
      </c>
      <c r="F1556" s="48" t="s">
        <v>8072</v>
      </c>
      <c r="G1556" s="48">
        <v>147</v>
      </c>
      <c r="H1556" s="49">
        <v>2217.2800000000002</v>
      </c>
    </row>
    <row r="1557" spans="1:8">
      <c r="A1557" s="50" t="s">
        <v>9631</v>
      </c>
      <c r="B1557" s="48">
        <v>1</v>
      </c>
      <c r="C1557" s="51">
        <v>43.5</v>
      </c>
      <c r="D1557" s="48">
        <v>186825.30945629452</v>
      </c>
      <c r="E1557" s="48" t="s">
        <v>8073</v>
      </c>
      <c r="F1557" s="48" t="s">
        <v>8072</v>
      </c>
      <c r="G1557" s="48">
        <v>84</v>
      </c>
      <c r="H1557" s="49">
        <v>2972.99</v>
      </c>
    </row>
    <row r="1558" spans="1:8">
      <c r="A1558" s="50" t="s">
        <v>9632</v>
      </c>
      <c r="B1558" s="48">
        <v>0</v>
      </c>
      <c r="C1558" s="51">
        <v>40.4</v>
      </c>
      <c r="D1558" s="48">
        <v>451541.74023420422</v>
      </c>
      <c r="E1558" s="48" t="s">
        <v>8070</v>
      </c>
      <c r="F1558" s="48" t="s">
        <v>8072</v>
      </c>
      <c r="G1558" s="48">
        <v>139</v>
      </c>
      <c r="H1558" s="49">
        <v>13551.3</v>
      </c>
    </row>
    <row r="1559" spans="1:8">
      <c r="A1559" s="50" t="s">
        <v>9633</v>
      </c>
      <c r="B1559" s="48">
        <v>1</v>
      </c>
      <c r="C1559" s="51">
        <v>43.3</v>
      </c>
      <c r="D1559" s="48">
        <v>150197.89212124812</v>
      </c>
      <c r="E1559" s="48" t="s">
        <v>8073</v>
      </c>
      <c r="F1559" s="48" t="s">
        <v>8072</v>
      </c>
      <c r="G1559" s="48">
        <v>111</v>
      </c>
      <c r="H1559" s="49">
        <v>6389.31</v>
      </c>
    </row>
    <row r="1560" spans="1:8">
      <c r="A1560" s="50" t="s">
        <v>9634</v>
      </c>
      <c r="B1560" s="48">
        <v>0</v>
      </c>
      <c r="C1560" s="51">
        <v>40.6</v>
      </c>
      <c r="D1560" s="48">
        <v>395402.74463830004</v>
      </c>
      <c r="E1560" s="48" t="s">
        <v>8073</v>
      </c>
      <c r="F1560" s="48" t="s">
        <v>8072</v>
      </c>
      <c r="G1560" s="48">
        <v>188</v>
      </c>
      <c r="H1560" s="49">
        <v>5992.12</v>
      </c>
    </row>
    <row r="1561" spans="1:8">
      <c r="A1561" s="50" t="s">
        <v>9635</v>
      </c>
      <c r="B1561" s="48">
        <v>0</v>
      </c>
      <c r="C1561" s="51">
        <v>46.6</v>
      </c>
      <c r="D1561" s="48">
        <v>509552.38297864323</v>
      </c>
      <c r="E1561" s="48" t="s">
        <v>8073</v>
      </c>
      <c r="F1561" s="48" t="s">
        <v>8072</v>
      </c>
      <c r="G1561" s="48">
        <v>59</v>
      </c>
      <c r="H1561" s="49">
        <v>1277.06</v>
      </c>
    </row>
    <row r="1562" spans="1:8">
      <c r="A1562" s="50" t="s">
        <v>9636</v>
      </c>
      <c r="B1562" s="48">
        <v>0</v>
      </c>
      <c r="C1562" s="51">
        <v>41.1</v>
      </c>
      <c r="D1562" s="48">
        <v>77447.806181673019</v>
      </c>
      <c r="E1562" s="48" t="s">
        <v>8070</v>
      </c>
      <c r="F1562" s="48" t="s">
        <v>8072</v>
      </c>
      <c r="G1562" s="48">
        <v>193</v>
      </c>
      <c r="H1562" s="49">
        <v>2933.35</v>
      </c>
    </row>
    <row r="1563" spans="1:8">
      <c r="A1563" s="50" t="s">
        <v>9637</v>
      </c>
      <c r="B1563" s="48">
        <v>0</v>
      </c>
      <c r="C1563" s="51">
        <v>44.4</v>
      </c>
      <c r="D1563" s="48">
        <v>191489.64432183281</v>
      </c>
      <c r="E1563" s="48" t="s">
        <v>8070</v>
      </c>
      <c r="F1563" s="48" t="s">
        <v>8072</v>
      </c>
      <c r="G1563" s="48">
        <v>94</v>
      </c>
      <c r="H1563" s="49">
        <v>2613</v>
      </c>
    </row>
    <row r="1564" spans="1:8">
      <c r="A1564" s="50" t="s">
        <v>9638</v>
      </c>
      <c r="B1564" s="48">
        <v>0</v>
      </c>
      <c r="C1564" s="51">
        <v>44.9</v>
      </c>
      <c r="D1564" s="48">
        <v>60561.398888704556</v>
      </c>
      <c r="E1564" s="48" t="s">
        <v>8070</v>
      </c>
      <c r="F1564" s="48" t="s">
        <v>8072</v>
      </c>
      <c r="G1564" s="48">
        <v>117</v>
      </c>
      <c r="H1564" s="49">
        <v>1101.77</v>
      </c>
    </row>
    <row r="1565" spans="1:8">
      <c r="A1565" s="50" t="s">
        <v>9639</v>
      </c>
      <c r="B1565" s="48">
        <v>0</v>
      </c>
      <c r="C1565" s="51">
        <v>45.6</v>
      </c>
      <c r="D1565" s="48">
        <v>71639.270440155698</v>
      </c>
      <c r="E1565" s="48" t="s">
        <v>8073</v>
      </c>
      <c r="F1565" s="48" t="s">
        <v>8072</v>
      </c>
      <c r="G1565" s="48">
        <v>121</v>
      </c>
      <c r="H1565" s="49">
        <v>10278.66</v>
      </c>
    </row>
    <row r="1566" spans="1:8">
      <c r="A1566" s="50" t="s">
        <v>9640</v>
      </c>
      <c r="B1566" s="48">
        <v>1</v>
      </c>
      <c r="C1566" s="51">
        <v>42.2</v>
      </c>
      <c r="D1566" s="48">
        <v>453042.28824925469</v>
      </c>
      <c r="E1566" s="48" t="s">
        <v>8073</v>
      </c>
      <c r="F1566" s="48" t="s">
        <v>8072</v>
      </c>
      <c r="G1566" s="48">
        <v>71</v>
      </c>
      <c r="H1566" s="49">
        <v>2260.41</v>
      </c>
    </row>
    <row r="1567" spans="1:8">
      <c r="A1567" s="50" t="s">
        <v>9641</v>
      </c>
      <c r="B1567" s="48">
        <v>1</v>
      </c>
      <c r="C1567" s="51">
        <v>44.9</v>
      </c>
      <c r="D1567" s="48">
        <v>241042.19266015716</v>
      </c>
      <c r="E1567" s="48" t="s">
        <v>8070</v>
      </c>
      <c r="F1567" s="48" t="s">
        <v>8071</v>
      </c>
      <c r="G1567" s="48">
        <v>71</v>
      </c>
      <c r="H1567" s="49">
        <v>4604.79</v>
      </c>
    </row>
    <row r="1568" spans="1:8">
      <c r="A1568" s="50" t="s">
        <v>9642</v>
      </c>
      <c r="B1568" s="48">
        <v>0</v>
      </c>
      <c r="C1568" s="51">
        <v>48.1</v>
      </c>
      <c r="D1568" s="48">
        <v>82385.330035866282</v>
      </c>
      <c r="E1568" s="48" t="s">
        <v>8070</v>
      </c>
      <c r="F1568" s="48" t="s">
        <v>8072</v>
      </c>
      <c r="G1568" s="48">
        <v>102</v>
      </c>
      <c r="H1568" s="49">
        <v>4870.51</v>
      </c>
    </row>
    <row r="1569" spans="1:8">
      <c r="A1569" s="50" t="s">
        <v>9643</v>
      </c>
      <c r="B1569" s="48">
        <v>0</v>
      </c>
      <c r="C1569" s="51">
        <v>43.9</v>
      </c>
      <c r="D1569" s="48">
        <v>88613.651975906323</v>
      </c>
      <c r="E1569" s="48" t="s">
        <v>8070</v>
      </c>
      <c r="F1569" s="48" t="s">
        <v>8072</v>
      </c>
      <c r="G1569" s="48">
        <v>191</v>
      </c>
      <c r="H1569" s="49">
        <v>2959.44</v>
      </c>
    </row>
    <row r="1570" spans="1:8">
      <c r="A1570" s="50" t="s">
        <v>9644</v>
      </c>
      <c r="B1570" s="48">
        <v>0</v>
      </c>
      <c r="C1570" s="51">
        <v>48.1</v>
      </c>
      <c r="D1570" s="48">
        <v>444370.52833723702</v>
      </c>
      <c r="E1570" s="48" t="s">
        <v>8070</v>
      </c>
      <c r="F1570" s="48" t="s">
        <v>8072</v>
      </c>
      <c r="G1570" s="48">
        <v>199</v>
      </c>
      <c r="H1570" s="49">
        <v>8609.27</v>
      </c>
    </row>
    <row r="1571" spans="1:8">
      <c r="A1571" s="50" t="s">
        <v>9645</v>
      </c>
      <c r="B1571" s="48">
        <v>0</v>
      </c>
      <c r="C1571" s="51">
        <v>42.2</v>
      </c>
      <c r="D1571" s="48">
        <v>136736.88947976401</v>
      </c>
      <c r="E1571" s="48" t="s">
        <v>8073</v>
      </c>
      <c r="F1571" s="48" t="s">
        <v>8072</v>
      </c>
      <c r="G1571" s="48">
        <v>41</v>
      </c>
      <c r="H1571" s="49">
        <v>2893.58</v>
      </c>
    </row>
    <row r="1572" spans="1:8">
      <c r="A1572" s="57" t="s">
        <v>9646</v>
      </c>
      <c r="B1572" s="48">
        <v>0</v>
      </c>
      <c r="C1572" s="51">
        <v>40.799999999999997</v>
      </c>
      <c r="D1572" s="48">
        <v>107336.81101932275</v>
      </c>
      <c r="E1572" s="48" t="s">
        <v>8070</v>
      </c>
      <c r="F1572" s="48" t="s">
        <v>8072</v>
      </c>
      <c r="G1572" s="48">
        <v>26</v>
      </c>
      <c r="H1572" s="49">
        <v>5147.62</v>
      </c>
    </row>
    <row r="1573" spans="1:8">
      <c r="A1573" s="50" t="s">
        <v>9647</v>
      </c>
      <c r="B1573" s="48">
        <v>0</v>
      </c>
      <c r="C1573" s="51">
        <v>45.9</v>
      </c>
      <c r="D1573" s="48">
        <v>146788.08834345074</v>
      </c>
      <c r="E1573" s="48" t="s">
        <v>8070</v>
      </c>
      <c r="F1573" s="48" t="s">
        <v>8072</v>
      </c>
      <c r="G1573" s="48">
        <v>93</v>
      </c>
      <c r="H1573" s="49">
        <v>5695.94</v>
      </c>
    </row>
    <row r="1574" spans="1:8">
      <c r="A1574" s="50" t="s">
        <v>9648</v>
      </c>
      <c r="B1574" s="48">
        <v>0</v>
      </c>
      <c r="C1574" s="51">
        <v>42.1</v>
      </c>
      <c r="D1574" s="48">
        <v>71822.233962120663</v>
      </c>
      <c r="E1574" s="48" t="s">
        <v>8070</v>
      </c>
      <c r="F1574" s="48" t="s">
        <v>8074</v>
      </c>
      <c r="G1574" s="48">
        <v>123</v>
      </c>
      <c r="H1574" s="49">
        <v>2999.49</v>
      </c>
    </row>
    <row r="1575" spans="1:8">
      <c r="A1575" s="50" t="s">
        <v>9649</v>
      </c>
      <c r="B1575" s="48">
        <v>0</v>
      </c>
      <c r="C1575" s="51">
        <v>41.6</v>
      </c>
      <c r="D1575" s="48">
        <v>347502.15510956128</v>
      </c>
      <c r="E1575" s="48" t="s">
        <v>8073</v>
      </c>
      <c r="F1575" s="48" t="s">
        <v>8072</v>
      </c>
      <c r="G1575" s="48">
        <v>90</v>
      </c>
      <c r="H1575" s="49">
        <v>4204.78</v>
      </c>
    </row>
    <row r="1576" spans="1:8">
      <c r="A1576" s="50" t="s">
        <v>9650</v>
      </c>
      <c r="B1576" s="48">
        <v>0</v>
      </c>
      <c r="C1576" s="51">
        <v>44.6</v>
      </c>
      <c r="D1576" s="48">
        <v>25043.599552767835</v>
      </c>
      <c r="E1576" s="48" t="s">
        <v>8070</v>
      </c>
      <c r="F1576" s="48" t="s">
        <v>8072</v>
      </c>
      <c r="G1576" s="48">
        <v>47</v>
      </c>
      <c r="H1576" s="49">
        <v>6197.63</v>
      </c>
    </row>
    <row r="1577" spans="1:8">
      <c r="A1577" s="50" t="s">
        <v>9651</v>
      </c>
      <c r="B1577" s="48">
        <v>1</v>
      </c>
      <c r="C1577" s="51">
        <v>48.2</v>
      </c>
      <c r="D1577" s="48">
        <v>310885.82436836272</v>
      </c>
      <c r="E1577" s="48" t="s">
        <v>8070</v>
      </c>
      <c r="F1577" s="48" t="s">
        <v>8072</v>
      </c>
      <c r="G1577" s="48">
        <v>94</v>
      </c>
      <c r="H1577" s="49">
        <v>6232.58</v>
      </c>
    </row>
    <row r="1578" spans="1:8">
      <c r="A1578" s="50" t="s">
        <v>9652</v>
      </c>
      <c r="B1578" s="48">
        <v>0</v>
      </c>
      <c r="C1578" s="51">
        <v>43.4</v>
      </c>
      <c r="D1578" s="48">
        <v>46044.828477447052</v>
      </c>
      <c r="E1578" s="48" t="s">
        <v>8070</v>
      </c>
      <c r="F1578" s="48" t="s">
        <v>8072</v>
      </c>
      <c r="G1578" s="48">
        <v>27</v>
      </c>
      <c r="H1578" s="49">
        <v>2628.04</v>
      </c>
    </row>
    <row r="1579" spans="1:8">
      <c r="A1579" s="50" t="s">
        <v>9653</v>
      </c>
      <c r="B1579" s="48">
        <v>0</v>
      </c>
      <c r="C1579" s="51">
        <v>43.2</v>
      </c>
      <c r="D1579" s="48">
        <v>93250.89005779069</v>
      </c>
      <c r="E1579" s="48" t="s">
        <v>8070</v>
      </c>
      <c r="F1579" s="48" t="s">
        <v>8072</v>
      </c>
      <c r="G1579" s="48">
        <v>208</v>
      </c>
      <c r="H1579" s="49">
        <v>1966.51</v>
      </c>
    </row>
    <row r="1580" spans="1:8">
      <c r="A1580" s="50" t="s">
        <v>9654</v>
      </c>
      <c r="B1580" s="48">
        <v>0</v>
      </c>
      <c r="C1580" s="51">
        <v>43.2</v>
      </c>
      <c r="D1580" s="48">
        <v>88669.015452514155</v>
      </c>
      <c r="E1580" s="48" t="s">
        <v>8073</v>
      </c>
      <c r="F1580" s="48" t="s">
        <v>8072</v>
      </c>
      <c r="G1580" s="48">
        <v>207</v>
      </c>
      <c r="H1580" s="49">
        <v>15947.02</v>
      </c>
    </row>
    <row r="1581" spans="1:8">
      <c r="A1581" s="50" t="s">
        <v>9655</v>
      </c>
      <c r="B1581" s="48">
        <v>0</v>
      </c>
      <c r="C1581" s="51">
        <v>44.2</v>
      </c>
      <c r="D1581" s="48">
        <v>97335.895393337414</v>
      </c>
      <c r="E1581" s="48" t="s">
        <v>8073</v>
      </c>
      <c r="F1581" s="48" t="s">
        <v>8072</v>
      </c>
      <c r="G1581" s="48">
        <v>114</v>
      </c>
      <c r="H1581" s="49">
        <v>4358.5</v>
      </c>
    </row>
    <row r="1582" spans="1:8">
      <c r="A1582" s="50" t="s">
        <v>9656</v>
      </c>
      <c r="B1582" s="48">
        <v>0</v>
      </c>
      <c r="C1582" s="51">
        <v>45.6</v>
      </c>
      <c r="D1582" s="48">
        <v>305103.63838969136</v>
      </c>
      <c r="E1582" s="48" t="s">
        <v>8073</v>
      </c>
      <c r="F1582" s="48" t="s">
        <v>8071</v>
      </c>
      <c r="G1582" s="48">
        <v>34</v>
      </c>
      <c r="H1582" s="49">
        <v>2735.64</v>
      </c>
    </row>
    <row r="1583" spans="1:8">
      <c r="A1583" s="50" t="s">
        <v>9657</v>
      </c>
      <c r="B1583" s="48">
        <v>0</v>
      </c>
      <c r="C1583" s="51">
        <v>40.5</v>
      </c>
      <c r="D1583" s="48">
        <v>101702.79319882122</v>
      </c>
      <c r="E1583" s="48" t="s">
        <v>8070</v>
      </c>
      <c r="F1583" s="48" t="s">
        <v>8072</v>
      </c>
      <c r="G1583" s="48">
        <v>51</v>
      </c>
      <c r="H1583" s="49">
        <v>19428.55</v>
      </c>
    </row>
    <row r="1584" spans="1:8">
      <c r="A1584" s="50" t="s">
        <v>9658</v>
      </c>
      <c r="B1584" s="48">
        <v>1</v>
      </c>
      <c r="C1584" s="51">
        <v>46.7</v>
      </c>
      <c r="D1584" s="48">
        <v>460807.74165927444</v>
      </c>
      <c r="E1584" s="48" t="s">
        <v>8070</v>
      </c>
      <c r="F1584" s="48" t="s">
        <v>8072</v>
      </c>
      <c r="G1584" s="48">
        <v>72</v>
      </c>
      <c r="H1584" s="49">
        <v>7264.67</v>
      </c>
    </row>
    <row r="1585" spans="1:8">
      <c r="A1585" s="50" t="s">
        <v>9659</v>
      </c>
      <c r="B1585" s="48">
        <v>0</v>
      </c>
      <c r="C1585" s="51">
        <v>45.3</v>
      </c>
      <c r="D1585" s="48">
        <v>48704.398471608103</v>
      </c>
      <c r="E1585" s="48" t="s">
        <v>8070</v>
      </c>
      <c r="F1585" s="48" t="s">
        <v>8071</v>
      </c>
      <c r="G1585" s="48">
        <v>101</v>
      </c>
      <c r="H1585" s="49">
        <v>2445.88</v>
      </c>
    </row>
    <row r="1586" spans="1:8">
      <c r="A1586" s="50" t="s">
        <v>9660</v>
      </c>
      <c r="B1586" s="48">
        <v>0</v>
      </c>
      <c r="C1586" s="51">
        <v>42.9</v>
      </c>
      <c r="D1586" s="48">
        <v>419638.82237020851</v>
      </c>
      <c r="E1586" s="48" t="s">
        <v>8070</v>
      </c>
      <c r="F1586" s="48" t="s">
        <v>8072</v>
      </c>
      <c r="G1586" s="48">
        <v>59</v>
      </c>
      <c r="H1586" s="49">
        <v>1103.21</v>
      </c>
    </row>
    <row r="1587" spans="1:8">
      <c r="A1587" s="50" t="s">
        <v>9661</v>
      </c>
      <c r="B1587" s="48">
        <v>0</v>
      </c>
      <c r="C1587" s="51">
        <v>49.4</v>
      </c>
      <c r="D1587" s="48">
        <v>465494.20885810268</v>
      </c>
      <c r="E1587" s="48" t="s">
        <v>8073</v>
      </c>
      <c r="F1587" s="48" t="s">
        <v>8074</v>
      </c>
      <c r="G1587" s="48">
        <v>105</v>
      </c>
      <c r="H1587" s="49">
        <v>9063.2099999999991</v>
      </c>
    </row>
    <row r="1588" spans="1:8">
      <c r="A1588" s="50" t="s">
        <v>9662</v>
      </c>
      <c r="B1588" s="48">
        <v>0</v>
      </c>
      <c r="C1588" s="51">
        <v>47.4</v>
      </c>
      <c r="D1588" s="48">
        <v>245164.83311925776</v>
      </c>
      <c r="E1588" s="48" t="s">
        <v>8070</v>
      </c>
      <c r="F1588" s="48" t="s">
        <v>8072</v>
      </c>
      <c r="G1588" s="48">
        <v>188</v>
      </c>
      <c r="H1588" s="49">
        <v>4649.91</v>
      </c>
    </row>
    <row r="1589" spans="1:8">
      <c r="A1589" s="50" t="s">
        <v>9663</v>
      </c>
      <c r="B1589" s="48">
        <v>0</v>
      </c>
      <c r="C1589" s="51">
        <v>41.3</v>
      </c>
      <c r="D1589" s="48">
        <v>177127.121535093</v>
      </c>
      <c r="E1589" s="48" t="s">
        <v>8070</v>
      </c>
      <c r="F1589" s="48" t="s">
        <v>8071</v>
      </c>
      <c r="G1589" s="48">
        <v>248</v>
      </c>
      <c r="H1589" s="49">
        <v>3304.62</v>
      </c>
    </row>
    <row r="1590" spans="1:8">
      <c r="A1590" s="50" t="s">
        <v>9664</v>
      </c>
      <c r="B1590" s="48">
        <v>0</v>
      </c>
      <c r="C1590" s="51">
        <v>42</v>
      </c>
      <c r="D1590" s="48">
        <v>207068.23274989318</v>
      </c>
      <c r="E1590" s="48" t="s">
        <v>8073</v>
      </c>
      <c r="F1590" s="48" t="s">
        <v>8072</v>
      </c>
      <c r="G1590" s="48">
        <v>40</v>
      </c>
      <c r="H1590" s="49">
        <v>2461.46</v>
      </c>
    </row>
    <row r="1591" spans="1:8">
      <c r="A1591" s="50" t="s">
        <v>9665</v>
      </c>
      <c r="B1591" s="48">
        <v>0</v>
      </c>
      <c r="C1591" s="51">
        <v>48.8</v>
      </c>
      <c r="D1591" s="48">
        <v>332231.37642101804</v>
      </c>
      <c r="E1591" s="48" t="s">
        <v>8070</v>
      </c>
      <c r="F1591" s="48" t="s">
        <v>8072</v>
      </c>
      <c r="G1591" s="48">
        <v>73</v>
      </c>
      <c r="H1591" s="49">
        <v>5078.3100000000004</v>
      </c>
    </row>
    <row r="1592" spans="1:8">
      <c r="A1592" s="50" t="s">
        <v>9666</v>
      </c>
      <c r="B1592" s="48">
        <v>0</v>
      </c>
      <c r="C1592" s="51">
        <v>47.3</v>
      </c>
      <c r="D1592" s="48">
        <v>96709.768904452183</v>
      </c>
      <c r="E1592" s="48" t="s">
        <v>8070</v>
      </c>
      <c r="F1592" s="48" t="s">
        <v>8072</v>
      </c>
      <c r="G1592" s="48">
        <v>175</v>
      </c>
      <c r="H1592" s="49">
        <v>2175.66</v>
      </c>
    </row>
    <row r="1593" spans="1:8">
      <c r="A1593" s="50" t="s">
        <v>9667</v>
      </c>
      <c r="B1593" s="48">
        <v>0</v>
      </c>
      <c r="C1593" s="51">
        <v>43.1</v>
      </c>
      <c r="D1593" s="48">
        <v>92377.976211270201</v>
      </c>
      <c r="E1593" s="48" t="s">
        <v>8073</v>
      </c>
      <c r="F1593" s="48" t="s">
        <v>8072</v>
      </c>
      <c r="G1593" s="48">
        <v>221</v>
      </c>
      <c r="H1593" s="49">
        <v>2130.1799999999998</v>
      </c>
    </row>
    <row r="1594" spans="1:8">
      <c r="A1594" s="50" t="s">
        <v>9668</v>
      </c>
      <c r="B1594" s="48">
        <v>0</v>
      </c>
      <c r="C1594" s="51">
        <v>43</v>
      </c>
      <c r="D1594" s="48">
        <v>104487.76563457129</v>
      </c>
      <c r="E1594" s="48" t="s">
        <v>8070</v>
      </c>
      <c r="F1594" s="48" t="s">
        <v>8071</v>
      </c>
      <c r="G1594" s="48">
        <v>83</v>
      </c>
      <c r="H1594" s="49">
        <v>15853.62</v>
      </c>
    </row>
    <row r="1595" spans="1:8">
      <c r="A1595" s="50" t="s">
        <v>9669</v>
      </c>
      <c r="B1595" s="48">
        <v>0</v>
      </c>
      <c r="C1595" s="51">
        <v>42.8</v>
      </c>
      <c r="D1595" s="48">
        <v>71573.536450516869</v>
      </c>
      <c r="E1595" s="48" t="s">
        <v>8070</v>
      </c>
      <c r="F1595" s="48" t="s">
        <v>8072</v>
      </c>
      <c r="G1595" s="48">
        <v>58</v>
      </c>
      <c r="H1595" s="49">
        <v>2306.41</v>
      </c>
    </row>
    <row r="1596" spans="1:8">
      <c r="A1596" s="50" t="s">
        <v>9670</v>
      </c>
      <c r="B1596" s="48">
        <v>0</v>
      </c>
      <c r="C1596" s="51">
        <v>44.7</v>
      </c>
      <c r="D1596" s="48">
        <v>443040.02161944035</v>
      </c>
      <c r="E1596" s="48" t="s">
        <v>8073</v>
      </c>
      <c r="F1596" s="48" t="s">
        <v>8072</v>
      </c>
      <c r="G1596" s="48">
        <v>42</v>
      </c>
      <c r="H1596" s="49">
        <v>2016.93</v>
      </c>
    </row>
    <row r="1597" spans="1:8">
      <c r="A1597" s="50" t="s">
        <v>9671</v>
      </c>
      <c r="B1597" s="48">
        <v>0</v>
      </c>
      <c r="C1597" s="51">
        <v>40.1</v>
      </c>
      <c r="D1597" s="48">
        <v>53610.667589036471</v>
      </c>
      <c r="E1597" s="48" t="s">
        <v>8073</v>
      </c>
      <c r="F1597" s="48" t="s">
        <v>8072</v>
      </c>
      <c r="G1597" s="48">
        <v>117</v>
      </c>
      <c r="H1597" s="49">
        <v>5571.79</v>
      </c>
    </row>
    <row r="1598" spans="1:8">
      <c r="A1598" s="50" t="s">
        <v>9672</v>
      </c>
      <c r="B1598" s="48">
        <v>0</v>
      </c>
      <c r="C1598" s="51">
        <v>40.6</v>
      </c>
      <c r="D1598" s="48">
        <v>291391.12668707478</v>
      </c>
      <c r="E1598" s="48" t="s">
        <v>8070</v>
      </c>
      <c r="F1598" s="48" t="s">
        <v>8072</v>
      </c>
      <c r="G1598" s="48">
        <v>116</v>
      </c>
      <c r="H1598" s="49">
        <v>4536.2700000000004</v>
      </c>
    </row>
    <row r="1599" spans="1:8">
      <c r="A1599" s="50" t="s">
        <v>9673</v>
      </c>
      <c r="B1599" s="48">
        <v>0</v>
      </c>
      <c r="C1599" s="51">
        <v>45.2</v>
      </c>
      <c r="D1599" s="48">
        <v>205173.81856336264</v>
      </c>
      <c r="E1599" s="48" t="s">
        <v>8070</v>
      </c>
      <c r="F1599" s="48" t="s">
        <v>8072</v>
      </c>
      <c r="G1599" s="48">
        <v>257</v>
      </c>
      <c r="H1599" s="49">
        <v>1811.68</v>
      </c>
    </row>
    <row r="1600" spans="1:8">
      <c r="A1600" s="50" t="s">
        <v>9674</v>
      </c>
      <c r="B1600" s="48">
        <v>0</v>
      </c>
      <c r="C1600" s="51">
        <v>41</v>
      </c>
      <c r="D1600" s="48">
        <v>297293.17135014012</v>
      </c>
      <c r="E1600" s="48" t="s">
        <v>8070</v>
      </c>
      <c r="F1600" s="48" t="s">
        <v>8071</v>
      </c>
      <c r="G1600" s="48">
        <v>53</v>
      </c>
      <c r="H1600" s="49">
        <v>2527.94</v>
      </c>
    </row>
    <row r="1601" spans="1:8">
      <c r="A1601" s="50" t="s">
        <v>9675</v>
      </c>
      <c r="B1601" s="48">
        <v>0</v>
      </c>
      <c r="C1601" s="51">
        <v>45.7</v>
      </c>
      <c r="D1601" s="48">
        <v>249759.5522363043</v>
      </c>
      <c r="E1601" s="48" t="s">
        <v>8070</v>
      </c>
      <c r="F1601" s="48" t="s">
        <v>8072</v>
      </c>
      <c r="G1601" s="48">
        <v>267</v>
      </c>
      <c r="H1601" s="49">
        <v>3648.89</v>
      </c>
    </row>
    <row r="1602" spans="1:8">
      <c r="A1602" s="50" t="s">
        <v>9676</v>
      </c>
      <c r="B1602" s="48">
        <v>0</v>
      </c>
      <c r="C1602" s="51">
        <v>47</v>
      </c>
      <c r="D1602" s="48">
        <v>292728.3005735015</v>
      </c>
      <c r="E1602" s="48" t="s">
        <v>8070</v>
      </c>
      <c r="F1602" s="48" t="s">
        <v>8074</v>
      </c>
      <c r="G1602" s="48">
        <v>124</v>
      </c>
      <c r="H1602" s="49">
        <v>4755.42</v>
      </c>
    </row>
    <row r="1603" spans="1:8">
      <c r="A1603" s="50" t="s">
        <v>9677</v>
      </c>
      <c r="B1603" s="48">
        <v>0</v>
      </c>
      <c r="C1603" s="51">
        <v>45.2</v>
      </c>
      <c r="D1603" s="48">
        <v>83996.322722013399</v>
      </c>
      <c r="E1603" s="48" t="s">
        <v>8073</v>
      </c>
      <c r="F1603" s="48" t="s">
        <v>8072</v>
      </c>
      <c r="G1603" s="48">
        <v>239</v>
      </c>
      <c r="H1603" s="49">
        <v>3722.75</v>
      </c>
    </row>
    <row r="1604" spans="1:8">
      <c r="A1604" s="50" t="s">
        <v>9678</v>
      </c>
      <c r="B1604" s="48">
        <v>0</v>
      </c>
      <c r="C1604" s="51">
        <v>44</v>
      </c>
      <c r="D1604" s="48">
        <v>336883.049587321</v>
      </c>
      <c r="E1604" s="48" t="s">
        <v>8070</v>
      </c>
      <c r="F1604" s="48" t="s">
        <v>8074</v>
      </c>
      <c r="G1604" s="48">
        <v>37</v>
      </c>
      <c r="H1604" s="49">
        <v>5399.2</v>
      </c>
    </row>
    <row r="1605" spans="1:8">
      <c r="A1605" s="50" t="s">
        <v>9679</v>
      </c>
      <c r="B1605" s="48">
        <v>1</v>
      </c>
      <c r="C1605" s="51">
        <v>43</v>
      </c>
      <c r="D1605" s="48">
        <v>43592.557232089617</v>
      </c>
      <c r="E1605" s="48" t="s">
        <v>8073</v>
      </c>
      <c r="F1605" s="48" t="s">
        <v>8071</v>
      </c>
      <c r="G1605" s="48">
        <v>24</v>
      </c>
      <c r="H1605" s="49">
        <v>1629.82</v>
      </c>
    </row>
    <row r="1606" spans="1:8">
      <c r="A1606" s="50" t="s">
        <v>9680</v>
      </c>
      <c r="B1606" s="48">
        <v>0</v>
      </c>
      <c r="C1606" s="51">
        <v>47.9</v>
      </c>
      <c r="D1606" s="48">
        <v>336622.29694336432</v>
      </c>
      <c r="E1606" s="48" t="s">
        <v>8073</v>
      </c>
      <c r="F1606" s="48" t="s">
        <v>8072</v>
      </c>
      <c r="G1606" s="48">
        <v>137</v>
      </c>
      <c r="H1606" s="49">
        <v>6692.48</v>
      </c>
    </row>
    <row r="1607" spans="1:8">
      <c r="A1607" s="50" t="s">
        <v>9681</v>
      </c>
      <c r="B1607" s="48">
        <v>0</v>
      </c>
      <c r="C1607" s="51">
        <v>47.6</v>
      </c>
      <c r="D1607" s="48">
        <v>374478.39042843034</v>
      </c>
      <c r="E1607" s="48" t="s">
        <v>8070</v>
      </c>
      <c r="F1607" s="48" t="s">
        <v>8072</v>
      </c>
      <c r="G1607" s="48">
        <v>190</v>
      </c>
      <c r="H1607" s="49">
        <v>4179.5600000000004</v>
      </c>
    </row>
    <row r="1608" spans="1:8">
      <c r="A1608" s="50" t="s">
        <v>9682</v>
      </c>
      <c r="B1608" s="48">
        <v>0</v>
      </c>
      <c r="C1608" s="51">
        <v>40.6</v>
      </c>
      <c r="D1608" s="48">
        <v>90233.723136766537</v>
      </c>
      <c r="E1608" s="48" t="s">
        <v>8070</v>
      </c>
      <c r="F1608" s="48" t="s">
        <v>8072</v>
      </c>
      <c r="G1608" s="48">
        <v>168</v>
      </c>
      <c r="H1608" s="49">
        <v>2145.86</v>
      </c>
    </row>
    <row r="1609" spans="1:8">
      <c r="A1609" s="50" t="s">
        <v>9683</v>
      </c>
      <c r="B1609" s="48">
        <v>0</v>
      </c>
      <c r="C1609" s="51">
        <v>44.3</v>
      </c>
      <c r="D1609" s="48">
        <v>159737.66278787819</v>
      </c>
      <c r="E1609" s="48" t="s">
        <v>8073</v>
      </c>
      <c r="F1609" s="48" t="s">
        <v>8071</v>
      </c>
      <c r="G1609" s="48">
        <v>29</v>
      </c>
      <c r="H1609" s="49">
        <v>2841.72</v>
      </c>
    </row>
    <row r="1610" spans="1:8">
      <c r="A1610" s="50" t="s">
        <v>9684</v>
      </c>
      <c r="B1610" s="48">
        <v>0</v>
      </c>
      <c r="C1610" s="51">
        <v>43.7</v>
      </c>
      <c r="D1610" s="48">
        <v>266860.78553237097</v>
      </c>
      <c r="E1610" s="48" t="s">
        <v>8070</v>
      </c>
      <c r="F1610" s="48" t="s">
        <v>8072</v>
      </c>
      <c r="G1610" s="48">
        <v>66</v>
      </c>
      <c r="H1610" s="49">
        <v>1303.08</v>
      </c>
    </row>
    <row r="1611" spans="1:8">
      <c r="A1611" s="50" t="s">
        <v>9685</v>
      </c>
      <c r="B1611" s="48">
        <v>0</v>
      </c>
      <c r="C1611" s="51">
        <v>43.9</v>
      </c>
      <c r="D1611" s="48">
        <v>9393.8645471704167</v>
      </c>
      <c r="E1611" s="48" t="s">
        <v>8070</v>
      </c>
      <c r="F1611" s="48" t="s">
        <v>8071</v>
      </c>
      <c r="G1611" s="48">
        <v>152</v>
      </c>
      <c r="H1611" s="49">
        <v>2157.98</v>
      </c>
    </row>
    <row r="1612" spans="1:8">
      <c r="A1612" s="50" t="s">
        <v>9686</v>
      </c>
      <c r="B1612" s="48">
        <v>0</v>
      </c>
      <c r="C1612" s="51">
        <v>43.3</v>
      </c>
      <c r="D1612" s="48">
        <v>160938.92186033571</v>
      </c>
      <c r="E1612" s="48" t="s">
        <v>8070</v>
      </c>
      <c r="F1612" s="48" t="s">
        <v>8071</v>
      </c>
      <c r="G1612" s="48">
        <v>85</v>
      </c>
      <c r="H1612" s="49">
        <v>3038.89</v>
      </c>
    </row>
    <row r="1613" spans="1:8">
      <c r="A1613" s="50" t="s">
        <v>9687</v>
      </c>
      <c r="B1613" s="48">
        <v>0</v>
      </c>
      <c r="C1613" s="51">
        <v>46.1</v>
      </c>
      <c r="D1613" s="48">
        <v>218666.89441714744</v>
      </c>
      <c r="E1613" s="48" t="s">
        <v>8073</v>
      </c>
      <c r="F1613" s="48" t="s">
        <v>8071</v>
      </c>
      <c r="G1613" s="48">
        <v>111</v>
      </c>
      <c r="H1613" s="49">
        <v>5309.06</v>
      </c>
    </row>
    <row r="1614" spans="1:8">
      <c r="A1614" s="50" t="s">
        <v>9688</v>
      </c>
      <c r="B1614" s="48">
        <v>0</v>
      </c>
      <c r="C1614" s="51">
        <v>46.4</v>
      </c>
      <c r="D1614" s="48">
        <v>211301.96721138596</v>
      </c>
      <c r="E1614" s="48" t="s">
        <v>8070</v>
      </c>
      <c r="F1614" s="48" t="s">
        <v>8072</v>
      </c>
      <c r="G1614" s="48">
        <v>161</v>
      </c>
      <c r="H1614" s="49">
        <v>3552.37</v>
      </c>
    </row>
    <row r="1615" spans="1:8">
      <c r="A1615" s="50" t="s">
        <v>9689</v>
      </c>
      <c r="B1615" s="48">
        <v>0</v>
      </c>
      <c r="C1615" s="51">
        <v>47.8</v>
      </c>
      <c r="D1615" s="48">
        <v>131480.84279908834</v>
      </c>
      <c r="E1615" s="48" t="s">
        <v>8070</v>
      </c>
      <c r="F1615" s="48" t="s">
        <v>8072</v>
      </c>
      <c r="G1615" s="48">
        <v>44</v>
      </c>
      <c r="H1615" s="49">
        <v>1155.07</v>
      </c>
    </row>
    <row r="1616" spans="1:8">
      <c r="A1616" s="50" t="s">
        <v>9690</v>
      </c>
      <c r="B1616" s="48">
        <v>0</v>
      </c>
      <c r="C1616" s="51">
        <v>44.4</v>
      </c>
      <c r="D1616" s="48">
        <v>129185.05293341183</v>
      </c>
      <c r="E1616" s="48" t="s">
        <v>8070</v>
      </c>
      <c r="F1616" s="48" t="s">
        <v>8072</v>
      </c>
      <c r="G1616" s="48">
        <v>211</v>
      </c>
      <c r="H1616" s="49">
        <v>7885.74</v>
      </c>
    </row>
    <row r="1617" spans="1:8">
      <c r="A1617" s="50" t="s">
        <v>9691</v>
      </c>
      <c r="B1617" s="48">
        <v>0</v>
      </c>
      <c r="C1617" s="51">
        <v>44.1</v>
      </c>
      <c r="D1617" s="48">
        <v>578878.32277402759</v>
      </c>
      <c r="E1617" s="48" t="s">
        <v>8073</v>
      </c>
      <c r="F1617" s="48" t="s">
        <v>8072</v>
      </c>
      <c r="G1617" s="48">
        <v>48</v>
      </c>
      <c r="H1617" s="49">
        <v>3428.34</v>
      </c>
    </row>
    <row r="1618" spans="1:8">
      <c r="A1618" s="50" t="s">
        <v>9692</v>
      </c>
      <c r="B1618" s="48">
        <v>0</v>
      </c>
      <c r="C1618" s="51">
        <v>46.1</v>
      </c>
      <c r="D1618" s="48">
        <v>76360.118039509514</v>
      </c>
      <c r="E1618" s="48" t="s">
        <v>8073</v>
      </c>
      <c r="F1618" s="48" t="s">
        <v>8072</v>
      </c>
      <c r="G1618" s="48">
        <v>68</v>
      </c>
      <c r="H1618" s="49">
        <v>2432.7600000000002</v>
      </c>
    </row>
    <row r="1619" spans="1:8">
      <c r="A1619" s="50" t="s">
        <v>9693</v>
      </c>
      <c r="B1619" s="48">
        <v>0</v>
      </c>
      <c r="C1619" s="51">
        <v>44.1</v>
      </c>
      <c r="D1619" s="48">
        <v>293722.30137626099</v>
      </c>
      <c r="E1619" s="48" t="s">
        <v>8070</v>
      </c>
      <c r="F1619" s="48" t="s">
        <v>8072</v>
      </c>
      <c r="G1619" s="48">
        <v>75</v>
      </c>
      <c r="H1619" s="49">
        <v>4858.8100000000004</v>
      </c>
    </row>
    <row r="1620" spans="1:8">
      <c r="A1620" s="50" t="s">
        <v>9694</v>
      </c>
      <c r="B1620" s="48">
        <v>0</v>
      </c>
      <c r="C1620" s="51">
        <v>48.9</v>
      </c>
      <c r="D1620" s="48">
        <v>52960.964000981854</v>
      </c>
      <c r="E1620" s="48" t="s">
        <v>8070</v>
      </c>
      <c r="F1620" s="48" t="s">
        <v>8071</v>
      </c>
      <c r="G1620" s="48">
        <v>167</v>
      </c>
      <c r="H1620" s="49">
        <v>1335.02</v>
      </c>
    </row>
    <row r="1621" spans="1:8">
      <c r="A1621" s="50" t="s">
        <v>9695</v>
      </c>
      <c r="B1621" s="48">
        <v>0</v>
      </c>
      <c r="C1621" s="51">
        <v>44.4</v>
      </c>
      <c r="D1621" s="48">
        <v>263234.12394435989</v>
      </c>
      <c r="E1621" s="48" t="s">
        <v>8070</v>
      </c>
      <c r="F1621" s="48" t="s">
        <v>8072</v>
      </c>
      <c r="G1621" s="48">
        <v>94</v>
      </c>
      <c r="H1621" s="49">
        <v>13486.18</v>
      </c>
    </row>
    <row r="1622" spans="1:8">
      <c r="A1622" s="50" t="s">
        <v>9696</v>
      </c>
      <c r="B1622" s="48">
        <v>0</v>
      </c>
      <c r="C1622" s="51">
        <v>41.2</v>
      </c>
      <c r="D1622" s="48">
        <v>167532.49749064815</v>
      </c>
      <c r="E1622" s="48" t="s">
        <v>8073</v>
      </c>
      <c r="F1622" s="48" t="s">
        <v>8071</v>
      </c>
      <c r="G1622" s="48">
        <v>53</v>
      </c>
      <c r="H1622" s="49">
        <v>2391.48</v>
      </c>
    </row>
    <row r="1623" spans="1:8">
      <c r="A1623" s="50" t="s">
        <v>9697</v>
      </c>
      <c r="B1623" s="48">
        <v>0</v>
      </c>
      <c r="C1623" s="51">
        <v>45.8</v>
      </c>
      <c r="D1623" s="48">
        <v>116126.12212295571</v>
      </c>
      <c r="E1623" s="48" t="s">
        <v>8073</v>
      </c>
      <c r="F1623" s="48" t="s">
        <v>8072</v>
      </c>
      <c r="G1623" s="48">
        <v>190</v>
      </c>
      <c r="H1623" s="49">
        <v>4928.0200000000004</v>
      </c>
    </row>
    <row r="1624" spans="1:8">
      <c r="A1624" s="50" t="s">
        <v>9698</v>
      </c>
      <c r="B1624" s="48">
        <v>1</v>
      </c>
      <c r="C1624" s="51">
        <v>47.3</v>
      </c>
      <c r="D1624" s="48">
        <v>66599.452045661761</v>
      </c>
      <c r="E1624" s="48" t="s">
        <v>8070</v>
      </c>
      <c r="F1624" s="48" t="s">
        <v>8072</v>
      </c>
      <c r="G1624" s="48">
        <v>66</v>
      </c>
      <c r="H1624" s="49">
        <v>3963.67</v>
      </c>
    </row>
    <row r="1625" spans="1:8">
      <c r="A1625" s="50" t="s">
        <v>9699</v>
      </c>
      <c r="B1625" s="48">
        <v>0</v>
      </c>
      <c r="C1625" s="51">
        <v>42.2</v>
      </c>
      <c r="D1625" s="48">
        <v>69431.183738668668</v>
      </c>
      <c r="E1625" s="48" t="s">
        <v>8073</v>
      </c>
      <c r="F1625" s="48" t="s">
        <v>8072</v>
      </c>
      <c r="G1625" s="48">
        <v>266</v>
      </c>
      <c r="H1625" s="49">
        <v>849.79</v>
      </c>
    </row>
    <row r="1626" spans="1:8">
      <c r="A1626" s="50" t="s">
        <v>9700</v>
      </c>
      <c r="B1626" s="48">
        <v>0</v>
      </c>
      <c r="C1626" s="51">
        <v>47.5</v>
      </c>
      <c r="D1626" s="48">
        <v>277810.97546327388</v>
      </c>
      <c r="E1626" s="48" t="s">
        <v>8073</v>
      </c>
      <c r="F1626" s="48" t="s">
        <v>8072</v>
      </c>
      <c r="G1626" s="48">
        <v>33</v>
      </c>
      <c r="H1626" s="49">
        <v>6869.8</v>
      </c>
    </row>
    <row r="1627" spans="1:8">
      <c r="A1627" s="50" t="s">
        <v>9701</v>
      </c>
      <c r="B1627" s="48">
        <v>0</v>
      </c>
      <c r="C1627" s="51">
        <v>40.799999999999997</v>
      </c>
      <c r="D1627" s="48">
        <v>126800.18125488072</v>
      </c>
      <c r="E1627" s="48" t="s">
        <v>8070</v>
      </c>
      <c r="F1627" s="48" t="s">
        <v>8072</v>
      </c>
      <c r="G1627" s="48">
        <v>171</v>
      </c>
      <c r="H1627" s="49">
        <v>2527.64</v>
      </c>
    </row>
    <row r="1628" spans="1:8">
      <c r="A1628" s="50" t="s">
        <v>9702</v>
      </c>
      <c r="B1628" s="48">
        <v>0</v>
      </c>
      <c r="C1628" s="51">
        <v>40.4</v>
      </c>
      <c r="D1628" s="48">
        <v>6411.9128663799429</v>
      </c>
      <c r="E1628" s="48" t="s">
        <v>8070</v>
      </c>
      <c r="F1628" s="48" t="s">
        <v>8072</v>
      </c>
      <c r="G1628" s="48">
        <v>65</v>
      </c>
      <c r="H1628" s="49">
        <v>5913.79</v>
      </c>
    </row>
    <row r="1629" spans="1:8">
      <c r="A1629" s="50" t="s">
        <v>9703</v>
      </c>
      <c r="B1629" s="48">
        <v>0</v>
      </c>
      <c r="C1629" s="51">
        <v>47</v>
      </c>
      <c r="D1629" s="48">
        <v>391250.95835399703</v>
      </c>
      <c r="E1629" s="48" t="s">
        <v>8070</v>
      </c>
      <c r="F1629" s="48" t="s">
        <v>8072</v>
      </c>
      <c r="G1629" s="48">
        <v>74</v>
      </c>
      <c r="H1629" s="49">
        <v>4755.05</v>
      </c>
    </row>
    <row r="1630" spans="1:8">
      <c r="A1630" s="50" t="s">
        <v>9704</v>
      </c>
      <c r="B1630" s="48">
        <v>0</v>
      </c>
      <c r="C1630" s="51">
        <v>43.5</v>
      </c>
      <c r="D1630" s="48">
        <v>13194.037565935045</v>
      </c>
      <c r="E1630" s="48" t="s">
        <v>8070</v>
      </c>
      <c r="F1630" s="48" t="s">
        <v>8071</v>
      </c>
      <c r="G1630" s="48">
        <v>51</v>
      </c>
      <c r="H1630" s="49">
        <v>5377.74</v>
      </c>
    </row>
    <row r="1631" spans="1:8">
      <c r="A1631" s="50" t="s">
        <v>9705</v>
      </c>
      <c r="B1631" s="48">
        <v>0</v>
      </c>
      <c r="C1631" s="51">
        <v>42.7</v>
      </c>
      <c r="D1631" s="48">
        <v>252055.31408455109</v>
      </c>
      <c r="E1631" s="48" t="s">
        <v>8073</v>
      </c>
      <c r="F1631" s="48" t="s">
        <v>8071</v>
      </c>
      <c r="G1631" s="48">
        <v>197</v>
      </c>
      <c r="H1631" s="49">
        <v>8302.18</v>
      </c>
    </row>
    <row r="1632" spans="1:8">
      <c r="A1632" s="50" t="s">
        <v>9706</v>
      </c>
      <c r="B1632" s="48">
        <v>0</v>
      </c>
      <c r="C1632" s="51">
        <v>42.5</v>
      </c>
      <c r="D1632" s="48">
        <v>120594.61224889492</v>
      </c>
      <c r="E1632" s="48" t="s">
        <v>8070</v>
      </c>
      <c r="F1632" s="48" t="s">
        <v>8071</v>
      </c>
      <c r="G1632" s="48">
        <v>30</v>
      </c>
      <c r="H1632" s="49">
        <v>1153.6500000000001</v>
      </c>
    </row>
    <row r="1633" spans="1:8">
      <c r="A1633" s="50" t="s">
        <v>9707</v>
      </c>
      <c r="B1633" s="48">
        <v>0</v>
      </c>
      <c r="C1633" s="51">
        <v>47</v>
      </c>
      <c r="D1633" s="48">
        <v>69893.634237633029</v>
      </c>
      <c r="E1633" s="48" t="s">
        <v>8070</v>
      </c>
      <c r="F1633" s="48" t="s">
        <v>8072</v>
      </c>
      <c r="G1633" s="48">
        <v>186</v>
      </c>
      <c r="H1633" s="49">
        <v>2514.71</v>
      </c>
    </row>
    <row r="1634" spans="1:8">
      <c r="A1634" s="50" t="s">
        <v>9708</v>
      </c>
      <c r="B1634" s="48">
        <v>0</v>
      </c>
      <c r="C1634" s="51">
        <v>46.7</v>
      </c>
      <c r="D1634" s="48">
        <v>51083.701585735136</v>
      </c>
      <c r="E1634" s="48" t="s">
        <v>8073</v>
      </c>
      <c r="F1634" s="48" t="s">
        <v>8074</v>
      </c>
      <c r="G1634" s="48">
        <v>187</v>
      </c>
      <c r="H1634" s="49">
        <v>2128.66</v>
      </c>
    </row>
    <row r="1635" spans="1:8">
      <c r="A1635" s="50" t="s">
        <v>9709</v>
      </c>
      <c r="B1635" s="48">
        <v>1</v>
      </c>
      <c r="C1635" s="51">
        <v>47.6</v>
      </c>
      <c r="D1635" s="48">
        <v>448098.3364969836</v>
      </c>
      <c r="E1635" s="48" t="s">
        <v>8070</v>
      </c>
      <c r="F1635" s="48" t="s">
        <v>8072</v>
      </c>
      <c r="G1635" s="48">
        <v>33</v>
      </c>
      <c r="H1635" s="49">
        <v>16292.69</v>
      </c>
    </row>
    <row r="1636" spans="1:8">
      <c r="A1636" s="50" t="s">
        <v>9710</v>
      </c>
      <c r="B1636" s="48">
        <v>0</v>
      </c>
      <c r="C1636" s="51">
        <v>42.3</v>
      </c>
      <c r="D1636" s="48">
        <v>99787.313265586432</v>
      </c>
      <c r="E1636" s="48" t="s">
        <v>8073</v>
      </c>
      <c r="F1636" s="48" t="s">
        <v>8074</v>
      </c>
      <c r="G1636" s="48">
        <v>154</v>
      </c>
      <c r="H1636" s="49">
        <v>1239.1400000000001</v>
      </c>
    </row>
    <row r="1637" spans="1:8">
      <c r="A1637" s="50" t="s">
        <v>9711</v>
      </c>
      <c r="B1637" s="48">
        <v>0</v>
      </c>
      <c r="C1637" s="51">
        <v>48.8</v>
      </c>
      <c r="D1637" s="48">
        <v>87865.961077883927</v>
      </c>
      <c r="E1637" s="48" t="s">
        <v>8070</v>
      </c>
      <c r="F1637" s="48" t="s">
        <v>8072</v>
      </c>
      <c r="G1637" s="48">
        <v>204</v>
      </c>
      <c r="H1637" s="49">
        <v>2854.41</v>
      </c>
    </row>
    <row r="1638" spans="1:8">
      <c r="A1638" s="50" t="s">
        <v>9712</v>
      </c>
      <c r="B1638" s="48">
        <v>0</v>
      </c>
      <c r="C1638" s="51">
        <v>43.9</v>
      </c>
      <c r="D1638" s="48">
        <v>26960.070639542046</v>
      </c>
      <c r="E1638" s="48" t="s">
        <v>8070</v>
      </c>
      <c r="F1638" s="48" t="s">
        <v>8074</v>
      </c>
      <c r="G1638" s="48">
        <v>221</v>
      </c>
      <c r="H1638" s="49">
        <v>2973.11</v>
      </c>
    </row>
    <row r="1639" spans="1:8">
      <c r="A1639" s="50" t="s">
        <v>9713</v>
      </c>
      <c r="B1639" s="48">
        <v>0</v>
      </c>
      <c r="C1639" s="51">
        <v>49.6</v>
      </c>
      <c r="D1639" s="48">
        <v>141250.54348411376</v>
      </c>
      <c r="E1639" s="48" t="s">
        <v>8070</v>
      </c>
      <c r="F1639" s="48" t="s">
        <v>8072</v>
      </c>
      <c r="G1639" s="48">
        <v>31</v>
      </c>
      <c r="H1639" s="49">
        <v>2945.65</v>
      </c>
    </row>
    <row r="1640" spans="1:8">
      <c r="A1640" s="50" t="s">
        <v>9714</v>
      </c>
      <c r="B1640" s="48">
        <v>1</v>
      </c>
      <c r="C1640" s="51">
        <v>40.799999999999997</v>
      </c>
      <c r="D1640" s="48">
        <v>189890.50477649673</v>
      </c>
      <c r="E1640" s="48" t="s">
        <v>8073</v>
      </c>
      <c r="F1640" s="48" t="s">
        <v>8072</v>
      </c>
      <c r="G1640" s="48">
        <v>71</v>
      </c>
      <c r="H1640" s="49">
        <v>1896.66</v>
      </c>
    </row>
    <row r="1641" spans="1:8">
      <c r="A1641" s="50" t="s">
        <v>9715</v>
      </c>
      <c r="B1641" s="48">
        <v>0</v>
      </c>
      <c r="C1641" s="51">
        <v>44.9</v>
      </c>
      <c r="D1641" s="48">
        <v>89311.244168095669</v>
      </c>
      <c r="E1641" s="48" t="s">
        <v>8070</v>
      </c>
      <c r="F1641" s="48" t="s">
        <v>8072</v>
      </c>
      <c r="G1641" s="48">
        <v>86</v>
      </c>
      <c r="H1641" s="49">
        <v>2918.76</v>
      </c>
    </row>
    <row r="1642" spans="1:8">
      <c r="A1642" s="50" t="s">
        <v>9716</v>
      </c>
      <c r="B1642" s="48">
        <v>0</v>
      </c>
      <c r="C1642" s="51">
        <v>46.5</v>
      </c>
      <c r="D1642" s="48">
        <v>142881.61617296943</v>
      </c>
      <c r="E1642" s="48" t="s">
        <v>8070</v>
      </c>
      <c r="F1642" s="48" t="s">
        <v>8072</v>
      </c>
      <c r="G1642" s="48">
        <v>138</v>
      </c>
      <c r="H1642" s="49">
        <v>7918.09</v>
      </c>
    </row>
    <row r="1643" spans="1:8">
      <c r="A1643" s="50" t="s">
        <v>9717</v>
      </c>
      <c r="B1643" s="48">
        <v>0</v>
      </c>
      <c r="C1643" s="51">
        <v>44</v>
      </c>
      <c r="D1643" s="48">
        <v>11115.285410832676</v>
      </c>
      <c r="E1643" s="48" t="s">
        <v>8070</v>
      </c>
      <c r="F1643" s="48" t="s">
        <v>8072</v>
      </c>
      <c r="G1643" s="48">
        <v>39</v>
      </c>
      <c r="H1643" s="49">
        <v>2128.23</v>
      </c>
    </row>
    <row r="1644" spans="1:8">
      <c r="A1644" s="50" t="s">
        <v>9718</v>
      </c>
      <c r="B1644" s="48">
        <v>0</v>
      </c>
      <c r="C1644" s="51">
        <v>47.2</v>
      </c>
      <c r="D1644" s="48">
        <v>44862.382925128346</v>
      </c>
      <c r="E1644" s="48" t="s">
        <v>8070</v>
      </c>
      <c r="F1644" s="48" t="s">
        <v>8072</v>
      </c>
      <c r="G1644" s="48">
        <v>191</v>
      </c>
      <c r="H1644" s="49">
        <v>6151.52</v>
      </c>
    </row>
    <row r="1645" spans="1:8">
      <c r="A1645" s="50" t="s">
        <v>9719</v>
      </c>
      <c r="B1645" s="48">
        <v>0</v>
      </c>
      <c r="C1645" s="51">
        <v>47.2</v>
      </c>
      <c r="D1645" s="48">
        <v>314355.48686641344</v>
      </c>
      <c r="E1645" s="48" t="s">
        <v>8073</v>
      </c>
      <c r="F1645" s="48" t="s">
        <v>8072</v>
      </c>
      <c r="G1645" s="48">
        <v>115</v>
      </c>
      <c r="H1645" s="49">
        <v>2260.41</v>
      </c>
    </row>
    <row r="1646" spans="1:8">
      <c r="A1646" s="50" t="s">
        <v>9720</v>
      </c>
      <c r="B1646" s="48">
        <v>1</v>
      </c>
      <c r="C1646" s="51">
        <v>44</v>
      </c>
      <c r="D1646" s="48">
        <v>236191.74289211005</v>
      </c>
      <c r="E1646" s="48" t="s">
        <v>8073</v>
      </c>
      <c r="F1646" s="48" t="s">
        <v>8072</v>
      </c>
      <c r="G1646" s="48">
        <v>112</v>
      </c>
      <c r="H1646" s="49">
        <v>14325.12</v>
      </c>
    </row>
    <row r="1647" spans="1:8">
      <c r="A1647" s="50" t="s">
        <v>9721</v>
      </c>
      <c r="B1647" s="48">
        <v>0</v>
      </c>
      <c r="C1647" s="51">
        <v>40</v>
      </c>
      <c r="D1647" s="48">
        <v>160612.98810247364</v>
      </c>
      <c r="E1647" s="48" t="s">
        <v>8070</v>
      </c>
      <c r="F1647" s="48" t="s">
        <v>8072</v>
      </c>
      <c r="G1647" s="48">
        <v>169</v>
      </c>
      <c r="H1647" s="49">
        <v>9180.4599999999991</v>
      </c>
    </row>
    <row r="1648" spans="1:8">
      <c r="A1648" s="50" t="s">
        <v>9722</v>
      </c>
      <c r="B1648" s="48">
        <v>0</v>
      </c>
      <c r="C1648" s="51">
        <v>47</v>
      </c>
      <c r="D1648" s="48">
        <v>100264.9187412264</v>
      </c>
      <c r="E1648" s="48" t="s">
        <v>8070</v>
      </c>
      <c r="F1648" s="48" t="s">
        <v>8072</v>
      </c>
      <c r="G1648" s="48">
        <v>77</v>
      </c>
      <c r="H1648" s="49">
        <v>12073.64</v>
      </c>
    </row>
    <row r="1649" spans="1:8">
      <c r="A1649" s="50" t="s">
        <v>9723</v>
      </c>
      <c r="B1649" s="48">
        <v>0</v>
      </c>
      <c r="C1649" s="51">
        <v>44.3</v>
      </c>
      <c r="D1649" s="48">
        <v>44324.144308671122</v>
      </c>
      <c r="E1649" s="48" t="s">
        <v>8070</v>
      </c>
      <c r="F1649" s="48" t="s">
        <v>8074</v>
      </c>
      <c r="G1649" s="48">
        <v>133</v>
      </c>
      <c r="H1649" s="49">
        <v>9900.15</v>
      </c>
    </row>
    <row r="1650" spans="1:8">
      <c r="A1650" s="50" t="s">
        <v>9724</v>
      </c>
      <c r="B1650" s="48">
        <v>0</v>
      </c>
      <c r="C1650" s="51">
        <v>41</v>
      </c>
      <c r="D1650" s="48">
        <v>598955.89765564154</v>
      </c>
      <c r="E1650" s="48" t="s">
        <v>8070</v>
      </c>
      <c r="F1650" s="48" t="s">
        <v>8072</v>
      </c>
      <c r="G1650" s="48">
        <v>132</v>
      </c>
      <c r="H1650" s="49">
        <v>3328.56</v>
      </c>
    </row>
    <row r="1651" spans="1:8">
      <c r="A1651" s="50" t="s">
        <v>9725</v>
      </c>
      <c r="B1651" s="48">
        <v>0</v>
      </c>
      <c r="C1651" s="51">
        <v>49.1</v>
      </c>
      <c r="D1651" s="48">
        <v>202701.91122640937</v>
      </c>
      <c r="E1651" s="48" t="s">
        <v>8070</v>
      </c>
      <c r="F1651" s="48" t="s">
        <v>8072</v>
      </c>
      <c r="G1651" s="48">
        <v>64</v>
      </c>
      <c r="H1651" s="49">
        <v>7873.69</v>
      </c>
    </row>
    <row r="1652" spans="1:8">
      <c r="A1652" s="50" t="s">
        <v>9726</v>
      </c>
      <c r="B1652" s="48">
        <v>1</v>
      </c>
      <c r="C1652" s="51">
        <v>43.8</v>
      </c>
      <c r="D1652" s="48">
        <v>276830.14505267324</v>
      </c>
      <c r="E1652" s="48" t="s">
        <v>8070</v>
      </c>
      <c r="F1652" s="48" t="s">
        <v>8072</v>
      </c>
      <c r="G1652" s="48">
        <v>36</v>
      </c>
      <c r="H1652" s="49">
        <v>8433.99</v>
      </c>
    </row>
    <row r="1653" spans="1:8">
      <c r="A1653" s="50" t="s">
        <v>9727</v>
      </c>
      <c r="B1653" s="48">
        <v>0</v>
      </c>
      <c r="C1653" s="51">
        <v>47.6</v>
      </c>
      <c r="D1653" s="48">
        <v>293095.79488451517</v>
      </c>
      <c r="E1653" s="48" t="s">
        <v>8070</v>
      </c>
      <c r="F1653" s="48" t="s">
        <v>8072</v>
      </c>
      <c r="G1653" s="48">
        <v>170</v>
      </c>
      <c r="H1653" s="49">
        <v>1401.31</v>
      </c>
    </row>
    <row r="1654" spans="1:8">
      <c r="A1654" s="50" t="s">
        <v>9728</v>
      </c>
      <c r="B1654" s="48">
        <v>0</v>
      </c>
      <c r="C1654" s="51">
        <v>43</v>
      </c>
      <c r="D1654" s="48">
        <v>337977.30681380432</v>
      </c>
      <c r="E1654" s="48" t="s">
        <v>8073</v>
      </c>
      <c r="F1654" s="48" t="s">
        <v>8072</v>
      </c>
      <c r="G1654" s="48">
        <v>252</v>
      </c>
      <c r="H1654" s="49">
        <v>2555.2399999999998</v>
      </c>
    </row>
    <row r="1655" spans="1:8">
      <c r="A1655" s="50" t="s">
        <v>9729</v>
      </c>
      <c r="B1655" s="48">
        <v>0</v>
      </c>
      <c r="C1655" s="51">
        <v>40.5</v>
      </c>
      <c r="D1655" s="48">
        <v>34353.33610869346</v>
      </c>
      <c r="E1655" s="48" t="s">
        <v>8070</v>
      </c>
      <c r="F1655" s="48" t="s">
        <v>8072</v>
      </c>
      <c r="G1655" s="48">
        <v>157</v>
      </c>
      <c r="H1655" s="49">
        <v>2084.81</v>
      </c>
    </row>
    <row r="1656" spans="1:8">
      <c r="A1656" s="50" t="s">
        <v>9730</v>
      </c>
      <c r="B1656" s="48">
        <v>0</v>
      </c>
      <c r="C1656" s="51">
        <v>48.5</v>
      </c>
      <c r="D1656" s="48">
        <v>72975.7648635277</v>
      </c>
      <c r="E1656" s="48" t="s">
        <v>8070</v>
      </c>
      <c r="F1656" s="48" t="s">
        <v>8071</v>
      </c>
      <c r="G1656" s="48">
        <v>79</v>
      </c>
      <c r="H1656" s="49">
        <v>2000.03</v>
      </c>
    </row>
    <row r="1657" spans="1:8">
      <c r="A1657" s="50" t="s">
        <v>9731</v>
      </c>
      <c r="B1657" s="48">
        <v>1</v>
      </c>
      <c r="C1657" s="51">
        <v>43.4</v>
      </c>
      <c r="D1657" s="48">
        <v>95240.357543311533</v>
      </c>
      <c r="E1657" s="48" t="s">
        <v>8073</v>
      </c>
      <c r="F1657" s="48" t="s">
        <v>8072</v>
      </c>
      <c r="G1657" s="48">
        <v>197</v>
      </c>
      <c r="H1657" s="49">
        <v>6436.2</v>
      </c>
    </row>
    <row r="1658" spans="1:8">
      <c r="A1658" s="50" t="s">
        <v>9732</v>
      </c>
      <c r="B1658" s="48">
        <v>0</v>
      </c>
      <c r="C1658" s="51">
        <v>47</v>
      </c>
      <c r="D1658" s="48">
        <v>85414.667911607277</v>
      </c>
      <c r="E1658" s="48" t="s">
        <v>8070</v>
      </c>
      <c r="F1658" s="48" t="s">
        <v>8072</v>
      </c>
      <c r="G1658" s="48">
        <v>30</v>
      </c>
      <c r="H1658" s="49">
        <v>2205.35</v>
      </c>
    </row>
    <row r="1659" spans="1:8">
      <c r="A1659" s="50" t="s">
        <v>9733</v>
      </c>
      <c r="B1659" s="48">
        <v>0</v>
      </c>
      <c r="C1659" s="51">
        <v>40.1</v>
      </c>
      <c r="D1659" s="48">
        <v>226309.30599863085</v>
      </c>
      <c r="E1659" s="48" t="s">
        <v>8073</v>
      </c>
      <c r="F1659" s="48" t="s">
        <v>8074</v>
      </c>
      <c r="G1659" s="48">
        <v>64</v>
      </c>
      <c r="H1659" s="49">
        <v>1548.37</v>
      </c>
    </row>
    <row r="1660" spans="1:8">
      <c r="A1660" s="50" t="s">
        <v>9734</v>
      </c>
      <c r="B1660" s="48">
        <v>0</v>
      </c>
      <c r="C1660" s="51">
        <v>48.3</v>
      </c>
      <c r="D1660" s="48">
        <v>221229.21449264727</v>
      </c>
      <c r="E1660" s="48" t="s">
        <v>8070</v>
      </c>
      <c r="F1660" s="48" t="s">
        <v>8072</v>
      </c>
      <c r="G1660" s="48">
        <v>85</v>
      </c>
      <c r="H1660" s="49">
        <v>2205.7600000000002</v>
      </c>
    </row>
    <row r="1661" spans="1:8">
      <c r="A1661" s="50" t="s">
        <v>9735</v>
      </c>
      <c r="B1661" s="48">
        <v>0</v>
      </c>
      <c r="C1661" s="51">
        <v>49.1</v>
      </c>
      <c r="D1661" s="48">
        <v>46390.990718157911</v>
      </c>
      <c r="E1661" s="48" t="s">
        <v>8073</v>
      </c>
      <c r="F1661" s="48" t="s">
        <v>8072</v>
      </c>
      <c r="G1661" s="48">
        <v>209</v>
      </c>
      <c r="H1661" s="49">
        <v>3686.37</v>
      </c>
    </row>
    <row r="1662" spans="1:8">
      <c r="A1662" s="50" t="s">
        <v>9736</v>
      </c>
      <c r="B1662" s="48">
        <v>0</v>
      </c>
      <c r="C1662" s="51">
        <v>49.8</v>
      </c>
      <c r="D1662" s="48">
        <v>422410.44331953424</v>
      </c>
      <c r="E1662" s="48" t="s">
        <v>8073</v>
      </c>
      <c r="F1662" s="48" t="s">
        <v>8072</v>
      </c>
      <c r="G1662" s="48">
        <v>53</v>
      </c>
      <c r="H1662" s="49">
        <v>4215.42</v>
      </c>
    </row>
    <row r="1663" spans="1:8">
      <c r="A1663" s="50" t="s">
        <v>9737</v>
      </c>
      <c r="B1663" s="48">
        <v>0</v>
      </c>
      <c r="C1663" s="51">
        <v>45.7</v>
      </c>
      <c r="D1663" s="48">
        <v>494165.32293910114</v>
      </c>
      <c r="E1663" s="48" t="s">
        <v>8070</v>
      </c>
      <c r="F1663" s="48" t="s">
        <v>8072</v>
      </c>
      <c r="G1663" s="48">
        <v>212</v>
      </c>
      <c r="H1663" s="49">
        <v>4370.72</v>
      </c>
    </row>
    <row r="1664" spans="1:8">
      <c r="A1664" s="50" t="s">
        <v>9738</v>
      </c>
      <c r="B1664" s="48">
        <v>0</v>
      </c>
      <c r="C1664" s="51">
        <v>49.1</v>
      </c>
      <c r="D1664" s="48">
        <v>22682.792682756233</v>
      </c>
      <c r="E1664" s="48" t="s">
        <v>8070</v>
      </c>
      <c r="F1664" s="48" t="s">
        <v>8072</v>
      </c>
      <c r="G1664" s="48">
        <v>209</v>
      </c>
      <c r="H1664" s="49">
        <v>5193.42</v>
      </c>
    </row>
    <row r="1665" spans="1:8">
      <c r="A1665" s="50" t="s">
        <v>9739</v>
      </c>
      <c r="B1665" s="48">
        <v>0</v>
      </c>
      <c r="C1665" s="51">
        <v>46.4</v>
      </c>
      <c r="D1665" s="48">
        <v>48895.321547254622</v>
      </c>
      <c r="E1665" s="48" t="s">
        <v>8070</v>
      </c>
      <c r="F1665" s="48" t="s">
        <v>8072</v>
      </c>
      <c r="G1665" s="48">
        <v>27</v>
      </c>
      <c r="H1665" s="49">
        <v>3928.73</v>
      </c>
    </row>
    <row r="1666" spans="1:8">
      <c r="A1666" s="50" t="s">
        <v>9740</v>
      </c>
      <c r="B1666" s="48">
        <v>0</v>
      </c>
      <c r="C1666" s="51">
        <v>43.7</v>
      </c>
      <c r="D1666" s="48">
        <v>89983.749304009471</v>
      </c>
      <c r="E1666" s="48" t="s">
        <v>8073</v>
      </c>
      <c r="F1666" s="48" t="s">
        <v>8072</v>
      </c>
      <c r="G1666" s="48">
        <v>127</v>
      </c>
      <c r="H1666" s="49">
        <v>8194.16</v>
      </c>
    </row>
    <row r="1667" spans="1:8">
      <c r="A1667" s="50" t="s">
        <v>9741</v>
      </c>
      <c r="B1667" s="48">
        <v>1</v>
      </c>
      <c r="C1667" s="51">
        <v>42.7</v>
      </c>
      <c r="D1667" s="48">
        <v>176733.62633739752</v>
      </c>
      <c r="E1667" s="48" t="s">
        <v>8070</v>
      </c>
      <c r="F1667" s="48" t="s">
        <v>8072</v>
      </c>
      <c r="G1667" s="48">
        <v>43</v>
      </c>
      <c r="H1667" s="49">
        <v>2866.34</v>
      </c>
    </row>
    <row r="1668" spans="1:8">
      <c r="A1668" s="50" t="s">
        <v>9742</v>
      </c>
      <c r="B1668" s="48">
        <v>0</v>
      </c>
      <c r="C1668" s="51">
        <v>42</v>
      </c>
      <c r="D1668" s="48">
        <v>44257.716594652724</v>
      </c>
      <c r="E1668" s="48" t="s">
        <v>8073</v>
      </c>
      <c r="F1668" s="48" t="s">
        <v>8072</v>
      </c>
      <c r="G1668" s="48">
        <v>205</v>
      </c>
      <c r="H1668" s="49">
        <v>6243.27</v>
      </c>
    </row>
    <row r="1669" spans="1:8">
      <c r="A1669" s="50" t="s">
        <v>9743</v>
      </c>
      <c r="B1669" s="48">
        <v>0</v>
      </c>
      <c r="C1669" s="51">
        <v>42.4</v>
      </c>
      <c r="D1669" s="48">
        <v>171495.16817719399</v>
      </c>
      <c r="E1669" s="48" t="s">
        <v>8070</v>
      </c>
      <c r="F1669" s="48" t="s">
        <v>8072</v>
      </c>
      <c r="G1669" s="48">
        <v>86</v>
      </c>
      <c r="H1669" s="49">
        <v>4478.0200000000004</v>
      </c>
    </row>
    <row r="1670" spans="1:8">
      <c r="A1670" s="50" t="s">
        <v>9744</v>
      </c>
      <c r="B1670" s="48">
        <v>0</v>
      </c>
      <c r="C1670" s="51">
        <v>40</v>
      </c>
      <c r="D1670" s="48">
        <v>10675.357336838009</v>
      </c>
      <c r="E1670" s="48" t="s">
        <v>8073</v>
      </c>
      <c r="F1670" s="48" t="s">
        <v>8074</v>
      </c>
      <c r="G1670" s="48">
        <v>245</v>
      </c>
      <c r="H1670" s="49">
        <v>2931.39</v>
      </c>
    </row>
    <row r="1671" spans="1:8">
      <c r="A1671" s="50" t="s">
        <v>9745</v>
      </c>
      <c r="B1671" s="48">
        <v>0</v>
      </c>
      <c r="C1671" s="51">
        <v>44.9</v>
      </c>
      <c r="D1671" s="48">
        <v>152392.28022877045</v>
      </c>
      <c r="E1671" s="48" t="s">
        <v>8073</v>
      </c>
      <c r="F1671" s="48" t="s">
        <v>8072</v>
      </c>
      <c r="G1671" s="48">
        <v>118</v>
      </c>
      <c r="H1671" s="49">
        <v>3515.71</v>
      </c>
    </row>
    <row r="1672" spans="1:8">
      <c r="A1672" s="50" t="s">
        <v>9746</v>
      </c>
      <c r="B1672" s="48">
        <v>0</v>
      </c>
      <c r="C1672" s="51">
        <v>40.1</v>
      </c>
      <c r="D1672" s="48">
        <v>106532.98958544592</v>
      </c>
      <c r="E1672" s="48" t="s">
        <v>8070</v>
      </c>
      <c r="F1672" s="48" t="s">
        <v>8072</v>
      </c>
      <c r="G1672" s="48">
        <v>139</v>
      </c>
      <c r="H1672" s="49">
        <v>3746.79</v>
      </c>
    </row>
    <row r="1673" spans="1:8">
      <c r="A1673" s="50" t="s">
        <v>9747</v>
      </c>
      <c r="B1673" s="48">
        <v>0</v>
      </c>
      <c r="C1673" s="51">
        <v>41.7</v>
      </c>
      <c r="D1673" s="48">
        <v>433636.63626962935</v>
      </c>
      <c r="E1673" s="48" t="s">
        <v>8073</v>
      </c>
      <c r="F1673" s="48" t="s">
        <v>8072</v>
      </c>
      <c r="G1673" s="48">
        <v>104</v>
      </c>
      <c r="H1673" s="49">
        <v>2051.9699999999998</v>
      </c>
    </row>
    <row r="1674" spans="1:8">
      <c r="A1674" s="50" t="s">
        <v>9748</v>
      </c>
      <c r="B1674" s="48">
        <v>0</v>
      </c>
      <c r="C1674" s="51">
        <v>49.1</v>
      </c>
      <c r="D1674" s="48">
        <v>490265.97959851898</v>
      </c>
      <c r="E1674" s="48" t="s">
        <v>8070</v>
      </c>
      <c r="F1674" s="48" t="s">
        <v>8072</v>
      </c>
      <c r="G1674" s="48">
        <v>217</v>
      </c>
      <c r="H1674" s="49">
        <v>3588.76</v>
      </c>
    </row>
    <row r="1675" spans="1:8">
      <c r="A1675" s="50" t="s">
        <v>9749</v>
      </c>
      <c r="B1675" s="48">
        <v>0</v>
      </c>
      <c r="C1675" s="51">
        <v>43.7</v>
      </c>
      <c r="D1675" s="48">
        <v>76399.222999898775</v>
      </c>
      <c r="E1675" s="48" t="s">
        <v>8073</v>
      </c>
      <c r="F1675" s="48" t="s">
        <v>8071</v>
      </c>
      <c r="G1675" s="48">
        <v>56</v>
      </c>
      <c r="H1675" s="49">
        <v>1204.52</v>
      </c>
    </row>
    <row r="1676" spans="1:8">
      <c r="A1676" s="50" t="s">
        <v>9750</v>
      </c>
      <c r="B1676" s="48">
        <v>0</v>
      </c>
      <c r="C1676" s="51">
        <v>44.7</v>
      </c>
      <c r="D1676" s="48">
        <v>180410.40658436916</v>
      </c>
      <c r="E1676" s="48" t="s">
        <v>8070</v>
      </c>
      <c r="F1676" s="48" t="s">
        <v>8072</v>
      </c>
      <c r="G1676" s="48">
        <v>134</v>
      </c>
      <c r="H1676" s="49">
        <v>987.4</v>
      </c>
    </row>
    <row r="1677" spans="1:8">
      <c r="A1677" s="50" t="s">
        <v>9751</v>
      </c>
      <c r="B1677" s="48">
        <v>0</v>
      </c>
      <c r="C1677" s="51">
        <v>48.2</v>
      </c>
      <c r="D1677" s="48">
        <v>47469.42139729343</v>
      </c>
      <c r="E1677" s="48" t="s">
        <v>8073</v>
      </c>
      <c r="F1677" s="48" t="s">
        <v>8072</v>
      </c>
      <c r="G1677" s="48">
        <v>191</v>
      </c>
      <c r="H1677" s="49">
        <v>3915.66</v>
      </c>
    </row>
    <row r="1678" spans="1:8">
      <c r="A1678" s="50" t="s">
        <v>9752</v>
      </c>
      <c r="B1678" s="48">
        <v>0</v>
      </c>
      <c r="C1678" s="51">
        <v>40.9</v>
      </c>
      <c r="D1678" s="48">
        <v>45054.578001902119</v>
      </c>
      <c r="E1678" s="48" t="s">
        <v>8070</v>
      </c>
      <c r="F1678" s="48" t="s">
        <v>8072</v>
      </c>
      <c r="G1678" s="48">
        <v>114</v>
      </c>
      <c r="H1678" s="49">
        <v>4167.62</v>
      </c>
    </row>
    <row r="1679" spans="1:8">
      <c r="A1679" s="50" t="s">
        <v>9753</v>
      </c>
      <c r="B1679" s="48">
        <v>0</v>
      </c>
      <c r="C1679" s="51">
        <v>49.9</v>
      </c>
      <c r="D1679" s="48">
        <v>95244.727402142205</v>
      </c>
      <c r="E1679" s="48" t="s">
        <v>8070</v>
      </c>
      <c r="F1679" s="48" t="s">
        <v>8072</v>
      </c>
      <c r="G1679" s="48">
        <v>133</v>
      </c>
      <c r="H1679" s="49">
        <v>1427.88</v>
      </c>
    </row>
    <row r="1680" spans="1:8">
      <c r="A1680" s="50" t="s">
        <v>9754</v>
      </c>
      <c r="B1680" s="48">
        <v>0</v>
      </c>
      <c r="C1680" s="51">
        <v>47</v>
      </c>
      <c r="D1680" s="48">
        <v>218957.83796470746</v>
      </c>
      <c r="E1680" s="48" t="s">
        <v>8073</v>
      </c>
      <c r="F1680" s="48" t="s">
        <v>8072</v>
      </c>
      <c r="G1680" s="48">
        <v>118</v>
      </c>
      <c r="H1680" s="49">
        <v>2191.33</v>
      </c>
    </row>
    <row r="1681" spans="1:8">
      <c r="A1681" s="50" t="s">
        <v>9755</v>
      </c>
      <c r="B1681" s="48">
        <v>0</v>
      </c>
      <c r="C1681" s="51">
        <v>41.4</v>
      </c>
      <c r="D1681" s="48">
        <v>228505.76049063192</v>
      </c>
      <c r="E1681" s="48" t="s">
        <v>8070</v>
      </c>
      <c r="F1681" s="48" t="s">
        <v>8072</v>
      </c>
      <c r="G1681" s="48">
        <v>199</v>
      </c>
      <c r="H1681" s="49">
        <v>20263.09</v>
      </c>
    </row>
    <row r="1682" spans="1:8">
      <c r="A1682" s="50" t="s">
        <v>9756</v>
      </c>
      <c r="B1682" s="48">
        <v>0</v>
      </c>
      <c r="C1682" s="51">
        <v>41.6</v>
      </c>
      <c r="D1682" s="48">
        <v>384220.5540300007</v>
      </c>
      <c r="E1682" s="48" t="s">
        <v>8070</v>
      </c>
      <c r="F1682" s="48" t="s">
        <v>8072</v>
      </c>
      <c r="G1682" s="48">
        <v>122</v>
      </c>
      <c r="H1682" s="49">
        <v>1577.13</v>
      </c>
    </row>
    <row r="1683" spans="1:8">
      <c r="A1683" s="50" t="s">
        <v>9757</v>
      </c>
      <c r="B1683" s="48">
        <v>0</v>
      </c>
      <c r="C1683" s="51">
        <v>43.7</v>
      </c>
      <c r="D1683" s="48">
        <v>16272.109306125461</v>
      </c>
      <c r="E1683" s="48" t="s">
        <v>8073</v>
      </c>
      <c r="F1683" s="48" t="s">
        <v>8072</v>
      </c>
      <c r="G1683" s="48">
        <v>96</v>
      </c>
      <c r="H1683" s="49">
        <v>2570.8000000000002</v>
      </c>
    </row>
    <row r="1684" spans="1:8">
      <c r="A1684" s="50" t="s">
        <v>9758</v>
      </c>
      <c r="B1684" s="48">
        <v>0</v>
      </c>
      <c r="C1684" s="51">
        <v>45.1</v>
      </c>
      <c r="D1684" s="48">
        <v>226312.643207235</v>
      </c>
      <c r="E1684" s="48" t="s">
        <v>8070</v>
      </c>
      <c r="F1684" s="48" t="s">
        <v>8072</v>
      </c>
      <c r="G1684" s="48">
        <v>118</v>
      </c>
      <c r="H1684" s="49">
        <v>1667.31</v>
      </c>
    </row>
    <row r="1685" spans="1:8">
      <c r="A1685" s="50" t="s">
        <v>9759</v>
      </c>
      <c r="B1685" s="48">
        <v>0</v>
      </c>
      <c r="C1685" s="51">
        <v>46.7</v>
      </c>
      <c r="D1685" s="48">
        <v>341143.68997764669</v>
      </c>
      <c r="E1685" s="48" t="s">
        <v>8070</v>
      </c>
      <c r="F1685" s="48" t="s">
        <v>8072</v>
      </c>
      <c r="G1685" s="48">
        <v>54</v>
      </c>
      <c r="H1685" s="49">
        <v>1797.94</v>
      </c>
    </row>
    <row r="1686" spans="1:8">
      <c r="A1686" s="50" t="s">
        <v>9760</v>
      </c>
      <c r="B1686" s="48">
        <v>0</v>
      </c>
      <c r="C1686" s="51">
        <v>41.2</v>
      </c>
      <c r="D1686" s="48">
        <v>338049.77560529433</v>
      </c>
      <c r="E1686" s="48" t="s">
        <v>8073</v>
      </c>
      <c r="F1686" s="48" t="s">
        <v>8072</v>
      </c>
      <c r="G1686" s="48">
        <v>116</v>
      </c>
      <c r="H1686" s="49">
        <v>2881.54</v>
      </c>
    </row>
    <row r="1687" spans="1:8">
      <c r="A1687" s="50" t="s">
        <v>9761</v>
      </c>
      <c r="B1687" s="48">
        <v>0</v>
      </c>
      <c r="C1687" s="51">
        <v>43.6</v>
      </c>
      <c r="D1687" s="48">
        <v>79617.383114516299</v>
      </c>
      <c r="E1687" s="48" t="s">
        <v>8070</v>
      </c>
      <c r="F1687" s="48" t="s">
        <v>8072</v>
      </c>
      <c r="G1687" s="48">
        <v>89</v>
      </c>
      <c r="H1687" s="49">
        <v>4719.6099999999997</v>
      </c>
    </row>
    <row r="1688" spans="1:8">
      <c r="A1688" s="50" t="s">
        <v>9762</v>
      </c>
      <c r="B1688" s="48">
        <v>0</v>
      </c>
      <c r="C1688" s="51">
        <v>42.6</v>
      </c>
      <c r="D1688" s="48">
        <v>166739.17335739519</v>
      </c>
      <c r="E1688" s="48" t="s">
        <v>8070</v>
      </c>
      <c r="F1688" s="48" t="s">
        <v>8072</v>
      </c>
      <c r="G1688" s="48">
        <v>49</v>
      </c>
      <c r="H1688" s="49">
        <v>1279.27</v>
      </c>
    </row>
    <row r="1689" spans="1:8">
      <c r="A1689" s="50" t="s">
        <v>9763</v>
      </c>
      <c r="B1689" s="48">
        <v>0</v>
      </c>
      <c r="C1689" s="51">
        <v>41.6</v>
      </c>
      <c r="D1689" s="48">
        <v>14993.884746770746</v>
      </c>
      <c r="E1689" s="48" t="s">
        <v>8073</v>
      </c>
      <c r="F1689" s="48" t="s">
        <v>8072</v>
      </c>
      <c r="G1689" s="48">
        <v>131</v>
      </c>
      <c r="H1689" s="49">
        <v>2790.1</v>
      </c>
    </row>
    <row r="1690" spans="1:8">
      <c r="A1690" s="50" t="s">
        <v>9764</v>
      </c>
      <c r="B1690" s="48">
        <v>0</v>
      </c>
      <c r="C1690" s="51">
        <v>48.8</v>
      </c>
      <c r="D1690" s="48">
        <v>323403.65264274855</v>
      </c>
      <c r="E1690" s="48" t="s">
        <v>8073</v>
      </c>
      <c r="F1690" s="48" t="s">
        <v>8072</v>
      </c>
      <c r="G1690" s="48">
        <v>169</v>
      </c>
      <c r="H1690" s="49">
        <v>2556.5300000000002</v>
      </c>
    </row>
    <row r="1691" spans="1:8">
      <c r="A1691" s="50" t="s">
        <v>9765</v>
      </c>
      <c r="B1691" s="48">
        <v>1</v>
      </c>
      <c r="C1691" s="51">
        <v>42.4</v>
      </c>
      <c r="D1691" s="48">
        <v>71784.301519256798</v>
      </c>
      <c r="E1691" s="48" t="s">
        <v>8073</v>
      </c>
      <c r="F1691" s="48" t="s">
        <v>8072</v>
      </c>
      <c r="G1691" s="48">
        <v>118</v>
      </c>
      <c r="H1691" s="49">
        <v>3613.17</v>
      </c>
    </row>
    <row r="1692" spans="1:8">
      <c r="A1692" s="50" t="s">
        <v>9766</v>
      </c>
      <c r="B1692" s="48">
        <v>0</v>
      </c>
      <c r="C1692" s="51">
        <v>47.1</v>
      </c>
      <c r="D1692" s="48">
        <v>204612.52988832715</v>
      </c>
      <c r="E1692" s="48" t="s">
        <v>8070</v>
      </c>
      <c r="F1692" s="48" t="s">
        <v>8072</v>
      </c>
      <c r="G1692" s="48">
        <v>178</v>
      </c>
      <c r="H1692" s="49">
        <v>4322.92</v>
      </c>
    </row>
    <row r="1693" spans="1:8">
      <c r="A1693" s="50" t="s">
        <v>9767</v>
      </c>
      <c r="B1693" s="48">
        <v>0</v>
      </c>
      <c r="C1693" s="51">
        <v>49.6</v>
      </c>
      <c r="D1693" s="48">
        <v>131938.20998820147</v>
      </c>
      <c r="E1693" s="48" t="s">
        <v>8070</v>
      </c>
      <c r="F1693" s="48" t="s">
        <v>8074</v>
      </c>
      <c r="G1693" s="48">
        <v>219</v>
      </c>
      <c r="H1693" s="49">
        <v>13092.32</v>
      </c>
    </row>
    <row r="1694" spans="1:8">
      <c r="A1694" s="50" t="s">
        <v>9768</v>
      </c>
      <c r="B1694" s="48">
        <v>0</v>
      </c>
      <c r="C1694" s="51">
        <v>40.4</v>
      </c>
      <c r="D1694" s="48">
        <v>11004.225591271177</v>
      </c>
      <c r="E1694" s="48" t="s">
        <v>8070</v>
      </c>
      <c r="F1694" s="48" t="s">
        <v>8072</v>
      </c>
      <c r="G1694" s="48">
        <v>186</v>
      </c>
      <c r="H1694" s="49">
        <v>10527.04</v>
      </c>
    </row>
    <row r="1695" spans="1:8">
      <c r="A1695" s="50" t="s">
        <v>9769</v>
      </c>
      <c r="B1695" s="48">
        <v>0</v>
      </c>
      <c r="C1695" s="51">
        <v>46.7</v>
      </c>
      <c r="D1695" s="48">
        <v>319693.44640729961</v>
      </c>
      <c r="E1695" s="48" t="s">
        <v>8070</v>
      </c>
      <c r="F1695" s="48" t="s">
        <v>8072</v>
      </c>
      <c r="G1695" s="48">
        <v>84</v>
      </c>
      <c r="H1695" s="49">
        <v>4961.5</v>
      </c>
    </row>
    <row r="1696" spans="1:8">
      <c r="A1696" s="50" t="s">
        <v>9770</v>
      </c>
      <c r="B1696" s="48">
        <v>0</v>
      </c>
      <c r="C1696" s="51">
        <v>44.1</v>
      </c>
      <c r="D1696" s="48">
        <v>8555.6698902832686</v>
      </c>
      <c r="E1696" s="48" t="s">
        <v>8070</v>
      </c>
      <c r="F1696" s="48" t="s">
        <v>8071</v>
      </c>
      <c r="G1696" s="48">
        <v>201</v>
      </c>
      <c r="H1696" s="49">
        <v>871.34</v>
      </c>
    </row>
    <row r="1697" spans="1:8">
      <c r="A1697" s="50" t="s">
        <v>9771</v>
      </c>
      <c r="B1697" s="48">
        <v>0</v>
      </c>
      <c r="C1697" s="51">
        <v>42.4</v>
      </c>
      <c r="D1697" s="48">
        <v>215435.31667253378</v>
      </c>
      <c r="E1697" s="48" t="s">
        <v>8070</v>
      </c>
      <c r="F1697" s="48" t="s">
        <v>8072</v>
      </c>
      <c r="G1697" s="48">
        <v>31</v>
      </c>
      <c r="H1697" s="49">
        <v>5480.67</v>
      </c>
    </row>
    <row r="1698" spans="1:8">
      <c r="A1698" s="50" t="s">
        <v>9772</v>
      </c>
      <c r="B1698" s="48">
        <v>0</v>
      </c>
      <c r="C1698" s="51">
        <v>43.7</v>
      </c>
      <c r="D1698" s="48">
        <v>165964.19671829327</v>
      </c>
      <c r="E1698" s="48" t="s">
        <v>8070</v>
      </c>
      <c r="F1698" s="48" t="s">
        <v>8072</v>
      </c>
      <c r="G1698" s="48">
        <v>154</v>
      </c>
      <c r="H1698" s="49">
        <v>6535.57</v>
      </c>
    </row>
    <row r="1699" spans="1:8">
      <c r="A1699" s="50" t="s">
        <v>9773</v>
      </c>
      <c r="B1699" s="48">
        <v>0</v>
      </c>
      <c r="C1699" s="51">
        <v>42</v>
      </c>
      <c r="D1699" s="48">
        <v>8436.7887203418595</v>
      </c>
      <c r="E1699" s="48" t="s">
        <v>8070</v>
      </c>
      <c r="F1699" s="48" t="s">
        <v>8072</v>
      </c>
      <c r="G1699" s="48">
        <v>78</v>
      </c>
      <c r="H1699" s="49">
        <v>1669.88</v>
      </c>
    </row>
    <row r="1700" spans="1:8">
      <c r="A1700" s="50" t="s">
        <v>9774</v>
      </c>
      <c r="B1700" s="48">
        <v>0</v>
      </c>
      <c r="C1700" s="51">
        <v>41.6</v>
      </c>
      <c r="D1700" s="48">
        <v>152641.44505019256</v>
      </c>
      <c r="E1700" s="48" t="s">
        <v>8070</v>
      </c>
      <c r="F1700" s="48" t="s">
        <v>8072</v>
      </c>
      <c r="G1700" s="48">
        <v>59</v>
      </c>
      <c r="H1700" s="49">
        <v>1897.7</v>
      </c>
    </row>
    <row r="1701" spans="1:8">
      <c r="A1701" s="50" t="s">
        <v>9775</v>
      </c>
      <c r="B1701" s="48">
        <v>1</v>
      </c>
      <c r="C1701" s="51">
        <v>49.8</v>
      </c>
      <c r="D1701" s="48">
        <v>394378.69750876108</v>
      </c>
      <c r="E1701" s="48" t="s">
        <v>8070</v>
      </c>
      <c r="F1701" s="48" t="s">
        <v>8072</v>
      </c>
      <c r="G1701" s="48">
        <v>164</v>
      </c>
      <c r="H1701" s="49">
        <v>3890.74</v>
      </c>
    </row>
    <row r="1702" spans="1:8">
      <c r="A1702" s="50" t="s">
        <v>9776</v>
      </c>
      <c r="B1702" s="48">
        <v>0</v>
      </c>
      <c r="C1702" s="51">
        <v>47.7</v>
      </c>
      <c r="D1702" s="48">
        <v>48770.605905101227</v>
      </c>
      <c r="E1702" s="48" t="s">
        <v>8073</v>
      </c>
      <c r="F1702" s="48" t="s">
        <v>8072</v>
      </c>
      <c r="G1702" s="48">
        <v>182</v>
      </c>
      <c r="H1702" s="49">
        <v>2515.0500000000002</v>
      </c>
    </row>
    <row r="1703" spans="1:8">
      <c r="A1703" s="50" t="s">
        <v>9777</v>
      </c>
      <c r="B1703" s="48">
        <v>1</v>
      </c>
      <c r="C1703" s="51">
        <v>41.4</v>
      </c>
      <c r="D1703" s="48">
        <v>384122.5127886699</v>
      </c>
      <c r="E1703" s="48" t="s">
        <v>8070</v>
      </c>
      <c r="F1703" s="48" t="s">
        <v>8072</v>
      </c>
      <c r="G1703" s="48">
        <v>127</v>
      </c>
      <c r="H1703" s="49">
        <v>3902.79</v>
      </c>
    </row>
    <row r="1704" spans="1:8">
      <c r="A1704" s="50" t="s">
        <v>9778</v>
      </c>
      <c r="B1704" s="48">
        <v>0</v>
      </c>
      <c r="C1704" s="51">
        <v>49.4</v>
      </c>
      <c r="D1704" s="48">
        <v>6524.0418995272448</v>
      </c>
      <c r="E1704" s="48" t="s">
        <v>8070</v>
      </c>
      <c r="F1704" s="48" t="s">
        <v>8072</v>
      </c>
      <c r="G1704" s="48">
        <v>181</v>
      </c>
      <c r="H1704" s="49">
        <v>10448.959999999999</v>
      </c>
    </row>
    <row r="1705" spans="1:8">
      <c r="A1705" s="50" t="s">
        <v>9779</v>
      </c>
      <c r="B1705" s="48">
        <v>0</v>
      </c>
      <c r="C1705" s="51">
        <v>48.7</v>
      </c>
      <c r="D1705" s="48">
        <v>69969.2299844027</v>
      </c>
      <c r="E1705" s="48" t="s">
        <v>8070</v>
      </c>
      <c r="F1705" s="48" t="s">
        <v>8071</v>
      </c>
      <c r="G1705" s="48">
        <v>61</v>
      </c>
      <c r="H1705" s="49">
        <v>1812.38</v>
      </c>
    </row>
    <row r="1706" spans="1:8">
      <c r="A1706" s="50" t="s">
        <v>9780</v>
      </c>
      <c r="B1706" s="48">
        <v>0</v>
      </c>
      <c r="C1706" s="51">
        <v>43.5</v>
      </c>
      <c r="D1706" s="48">
        <v>276135.1907809879</v>
      </c>
      <c r="E1706" s="48" t="s">
        <v>8073</v>
      </c>
      <c r="F1706" s="48" t="s">
        <v>8072</v>
      </c>
      <c r="G1706" s="48">
        <v>54</v>
      </c>
      <c r="H1706" s="49">
        <v>12295.54</v>
      </c>
    </row>
    <row r="1707" spans="1:8">
      <c r="A1707" s="50" t="s">
        <v>9781</v>
      </c>
      <c r="B1707" s="48">
        <v>0</v>
      </c>
      <c r="C1707" s="51">
        <v>47.7</v>
      </c>
      <c r="D1707" s="48">
        <v>55705.107094649342</v>
      </c>
      <c r="E1707" s="48" t="s">
        <v>8073</v>
      </c>
      <c r="F1707" s="48" t="s">
        <v>8072</v>
      </c>
      <c r="G1707" s="48">
        <v>36</v>
      </c>
      <c r="H1707" s="49">
        <v>3772.07</v>
      </c>
    </row>
    <row r="1708" spans="1:8">
      <c r="A1708" s="50" t="s">
        <v>9782</v>
      </c>
      <c r="B1708" s="48">
        <v>1</v>
      </c>
      <c r="C1708" s="51">
        <v>44.7</v>
      </c>
      <c r="D1708" s="48">
        <v>132829.88520089572</v>
      </c>
      <c r="E1708" s="48" t="s">
        <v>8073</v>
      </c>
      <c r="F1708" s="48" t="s">
        <v>8072</v>
      </c>
      <c r="G1708" s="48">
        <v>48</v>
      </c>
      <c r="H1708" s="49">
        <v>3986.67</v>
      </c>
    </row>
    <row r="1709" spans="1:8">
      <c r="A1709" s="50" t="s">
        <v>9783</v>
      </c>
      <c r="B1709" s="48">
        <v>0</v>
      </c>
      <c r="C1709" s="51">
        <v>44.6</v>
      </c>
      <c r="D1709" s="48">
        <v>15044.72460609402</v>
      </c>
      <c r="E1709" s="48" t="s">
        <v>8070</v>
      </c>
      <c r="F1709" s="48" t="s">
        <v>8072</v>
      </c>
      <c r="G1709" s="48">
        <v>60</v>
      </c>
      <c r="H1709" s="49">
        <v>3927.56</v>
      </c>
    </row>
    <row r="1710" spans="1:8">
      <c r="A1710" s="50" t="s">
        <v>9784</v>
      </c>
      <c r="B1710" s="48">
        <v>0</v>
      </c>
      <c r="C1710" s="51">
        <v>48.5</v>
      </c>
      <c r="D1710" s="48">
        <v>78737.607593346154</v>
      </c>
      <c r="E1710" s="48" t="s">
        <v>8073</v>
      </c>
      <c r="F1710" s="48" t="s">
        <v>8072</v>
      </c>
      <c r="G1710" s="48">
        <v>182</v>
      </c>
      <c r="H1710" s="49">
        <v>2432.33</v>
      </c>
    </row>
    <row r="1711" spans="1:8">
      <c r="A1711" s="50" t="s">
        <v>9785</v>
      </c>
      <c r="B1711" s="48">
        <v>0</v>
      </c>
      <c r="C1711" s="51">
        <v>43.4</v>
      </c>
      <c r="D1711" s="48">
        <v>18469.118808520114</v>
      </c>
      <c r="E1711" s="48" t="s">
        <v>8070</v>
      </c>
      <c r="F1711" s="48" t="s">
        <v>8072</v>
      </c>
      <c r="G1711" s="48">
        <v>109</v>
      </c>
      <c r="H1711" s="49">
        <v>3890.74</v>
      </c>
    </row>
    <row r="1712" spans="1:8">
      <c r="A1712" s="50" t="s">
        <v>9786</v>
      </c>
      <c r="B1712" s="48">
        <v>0</v>
      </c>
      <c r="C1712" s="51">
        <v>41.3</v>
      </c>
      <c r="D1712" s="48">
        <v>13996.374970175406</v>
      </c>
      <c r="E1712" s="48" t="s">
        <v>8070</v>
      </c>
      <c r="F1712" s="48" t="s">
        <v>8071</v>
      </c>
      <c r="G1712" s="48">
        <v>80</v>
      </c>
      <c r="H1712" s="49">
        <v>8675.74</v>
      </c>
    </row>
    <row r="1713" spans="1:8">
      <c r="A1713" s="50" t="s">
        <v>9787</v>
      </c>
      <c r="B1713" s="48">
        <v>0</v>
      </c>
      <c r="C1713" s="51">
        <v>46.5</v>
      </c>
      <c r="D1713" s="48">
        <v>542136.95586811577</v>
      </c>
      <c r="E1713" s="48" t="s">
        <v>8073</v>
      </c>
      <c r="F1713" s="48" t="s">
        <v>8071</v>
      </c>
      <c r="G1713" s="48">
        <v>106</v>
      </c>
      <c r="H1713" s="49">
        <v>7144.46</v>
      </c>
    </row>
    <row r="1714" spans="1:8">
      <c r="A1714" s="50" t="s">
        <v>9788</v>
      </c>
      <c r="B1714" s="48">
        <v>0</v>
      </c>
      <c r="C1714" s="51">
        <v>47.3</v>
      </c>
      <c r="D1714" s="48">
        <v>79.683979952094305</v>
      </c>
      <c r="E1714" s="48" t="s">
        <v>8070</v>
      </c>
      <c r="F1714" s="48" t="s">
        <v>8071</v>
      </c>
      <c r="G1714" s="48">
        <v>235</v>
      </c>
      <c r="H1714" s="49">
        <v>2842.59</v>
      </c>
    </row>
    <row r="1715" spans="1:8">
      <c r="A1715" s="50" t="s">
        <v>9789</v>
      </c>
      <c r="B1715" s="48">
        <v>0</v>
      </c>
      <c r="C1715" s="51">
        <v>43.5</v>
      </c>
      <c r="D1715" s="48">
        <v>260586.59536391293</v>
      </c>
      <c r="E1715" s="48" t="s">
        <v>8073</v>
      </c>
      <c r="F1715" s="48" t="s">
        <v>8072</v>
      </c>
      <c r="G1715" s="48">
        <v>34</v>
      </c>
      <c r="H1715" s="49">
        <v>1815.22</v>
      </c>
    </row>
    <row r="1716" spans="1:8">
      <c r="A1716" s="50" t="s">
        <v>9790</v>
      </c>
      <c r="B1716" s="48">
        <v>1</v>
      </c>
      <c r="C1716" s="51">
        <v>42.4</v>
      </c>
      <c r="D1716" s="48">
        <v>76199.490262570107</v>
      </c>
      <c r="E1716" s="48" t="s">
        <v>8073</v>
      </c>
      <c r="F1716" s="48" t="s">
        <v>8074</v>
      </c>
      <c r="G1716" s="48">
        <v>191</v>
      </c>
      <c r="H1716" s="49">
        <v>2789.9</v>
      </c>
    </row>
    <row r="1717" spans="1:8">
      <c r="A1717" s="50" t="s">
        <v>9791</v>
      </c>
      <c r="B1717" s="48">
        <v>0</v>
      </c>
      <c r="C1717" s="51">
        <v>46.5</v>
      </c>
      <c r="D1717" s="48">
        <v>74921.073717316191</v>
      </c>
      <c r="E1717" s="48" t="s">
        <v>8073</v>
      </c>
      <c r="F1717" s="48" t="s">
        <v>8072</v>
      </c>
      <c r="G1717" s="48">
        <v>122</v>
      </c>
      <c r="H1717" s="49">
        <v>14078.99</v>
      </c>
    </row>
    <row r="1718" spans="1:8">
      <c r="A1718" s="50" t="s">
        <v>9792</v>
      </c>
      <c r="B1718" s="48">
        <v>0</v>
      </c>
      <c r="C1718" s="51">
        <v>45.2</v>
      </c>
      <c r="D1718" s="48">
        <v>111112.66546849762</v>
      </c>
      <c r="E1718" s="48" t="s">
        <v>8070</v>
      </c>
      <c r="F1718" s="48" t="s">
        <v>8071</v>
      </c>
      <c r="G1718" s="48">
        <v>227</v>
      </c>
      <c r="H1718" s="49">
        <v>9265.9</v>
      </c>
    </row>
    <row r="1719" spans="1:8">
      <c r="A1719" s="50" t="s">
        <v>9793</v>
      </c>
      <c r="B1719" s="48">
        <v>0</v>
      </c>
      <c r="C1719" s="51">
        <v>41.9</v>
      </c>
      <c r="D1719" s="48">
        <v>167902.37042764129</v>
      </c>
      <c r="E1719" s="48" t="s">
        <v>8073</v>
      </c>
      <c r="F1719" s="48" t="s">
        <v>8072</v>
      </c>
      <c r="G1719" s="48">
        <v>54</v>
      </c>
      <c r="H1719" s="49">
        <v>1389.33</v>
      </c>
    </row>
    <row r="1720" spans="1:8">
      <c r="A1720" s="50" t="s">
        <v>9794</v>
      </c>
      <c r="B1720" s="48">
        <v>0</v>
      </c>
      <c r="C1720" s="51">
        <v>42.1</v>
      </c>
      <c r="D1720" s="48">
        <v>20098.909115415387</v>
      </c>
      <c r="E1720" s="48" t="s">
        <v>8070</v>
      </c>
      <c r="F1720" s="48" t="s">
        <v>8072</v>
      </c>
      <c r="G1720" s="48">
        <v>262</v>
      </c>
      <c r="H1720" s="49">
        <v>3278.52</v>
      </c>
    </row>
    <row r="1721" spans="1:8">
      <c r="A1721" s="50" t="s">
        <v>9795</v>
      </c>
      <c r="B1721" s="48">
        <v>1</v>
      </c>
      <c r="C1721" s="51">
        <v>49.7</v>
      </c>
      <c r="D1721" s="48">
        <v>371728.21294648194</v>
      </c>
      <c r="E1721" s="48" t="s">
        <v>8073</v>
      </c>
      <c r="F1721" s="48" t="s">
        <v>8072</v>
      </c>
      <c r="G1721" s="48">
        <v>96</v>
      </c>
      <c r="H1721" s="49">
        <v>5695.32</v>
      </c>
    </row>
    <row r="1722" spans="1:8">
      <c r="A1722" s="50" t="s">
        <v>9796</v>
      </c>
      <c r="B1722" s="48">
        <v>0</v>
      </c>
      <c r="C1722" s="51">
        <v>40.1</v>
      </c>
      <c r="D1722" s="48">
        <v>116323.15081582376</v>
      </c>
      <c r="E1722" s="48" t="s">
        <v>8073</v>
      </c>
      <c r="F1722" s="48" t="s">
        <v>8072</v>
      </c>
      <c r="G1722" s="48">
        <v>49</v>
      </c>
      <c r="H1722" s="49">
        <v>2775.48</v>
      </c>
    </row>
    <row r="1723" spans="1:8">
      <c r="A1723" s="50" t="s">
        <v>9797</v>
      </c>
      <c r="B1723" s="48">
        <v>1</v>
      </c>
      <c r="C1723" s="51">
        <v>41.4</v>
      </c>
      <c r="D1723" s="48">
        <v>87992.209322123599</v>
      </c>
      <c r="E1723" s="48" t="s">
        <v>8073</v>
      </c>
      <c r="F1723" s="48" t="s">
        <v>8072</v>
      </c>
      <c r="G1723" s="48">
        <v>153</v>
      </c>
      <c r="H1723" s="49">
        <v>14181.89</v>
      </c>
    </row>
    <row r="1724" spans="1:8">
      <c r="A1724" s="50" t="s">
        <v>9798</v>
      </c>
      <c r="B1724" s="48">
        <v>0</v>
      </c>
      <c r="C1724" s="51">
        <v>46.7</v>
      </c>
      <c r="D1724" s="48">
        <v>452181.67654893699</v>
      </c>
      <c r="E1724" s="48" t="s">
        <v>8073</v>
      </c>
      <c r="F1724" s="48" t="s">
        <v>8072</v>
      </c>
      <c r="G1724" s="48">
        <v>62</v>
      </c>
      <c r="H1724" s="49">
        <v>4650.29</v>
      </c>
    </row>
    <row r="1725" spans="1:8">
      <c r="A1725" s="50" t="s">
        <v>9799</v>
      </c>
      <c r="B1725" s="48">
        <v>0</v>
      </c>
      <c r="C1725" s="51">
        <v>46.6</v>
      </c>
      <c r="D1725" s="48">
        <v>424462.32632706122</v>
      </c>
      <c r="E1725" s="48" t="s">
        <v>8073</v>
      </c>
      <c r="F1725" s="48" t="s">
        <v>8074</v>
      </c>
      <c r="G1725" s="48">
        <v>69</v>
      </c>
      <c r="H1725" s="49">
        <v>8150.24</v>
      </c>
    </row>
    <row r="1726" spans="1:8">
      <c r="A1726" s="50" t="s">
        <v>9800</v>
      </c>
      <c r="B1726" s="48">
        <v>0</v>
      </c>
      <c r="C1726" s="51">
        <v>45.2</v>
      </c>
      <c r="D1726" s="48">
        <v>392373.43715573108</v>
      </c>
      <c r="E1726" s="48" t="s">
        <v>8070</v>
      </c>
      <c r="F1726" s="48" t="s">
        <v>8072</v>
      </c>
      <c r="G1726" s="48">
        <v>213</v>
      </c>
      <c r="H1726" s="49">
        <v>5333.23</v>
      </c>
    </row>
    <row r="1727" spans="1:8">
      <c r="A1727" s="50" t="s">
        <v>9801</v>
      </c>
      <c r="B1727" s="48">
        <v>0</v>
      </c>
      <c r="C1727" s="51">
        <v>43</v>
      </c>
      <c r="D1727" s="48">
        <v>13787.021891955541</v>
      </c>
      <c r="E1727" s="48" t="s">
        <v>8073</v>
      </c>
      <c r="F1727" s="48" t="s">
        <v>8071</v>
      </c>
      <c r="G1727" s="48">
        <v>136</v>
      </c>
      <c r="H1727" s="49">
        <v>2352.1799999999998</v>
      </c>
    </row>
    <row r="1728" spans="1:8">
      <c r="A1728" s="50" t="s">
        <v>9802</v>
      </c>
      <c r="B1728" s="48">
        <v>0</v>
      </c>
      <c r="C1728" s="51">
        <v>49.1</v>
      </c>
      <c r="D1728" s="48">
        <v>70013.183125321797</v>
      </c>
      <c r="E1728" s="48" t="s">
        <v>8070</v>
      </c>
      <c r="F1728" s="48" t="s">
        <v>8072</v>
      </c>
      <c r="G1728" s="48">
        <v>92</v>
      </c>
      <c r="H1728" s="49">
        <v>4286.96</v>
      </c>
    </row>
    <row r="1729" spans="1:8">
      <c r="A1729" s="50" t="s">
        <v>9803</v>
      </c>
      <c r="B1729" s="48">
        <v>0</v>
      </c>
      <c r="C1729" s="51">
        <v>47.8</v>
      </c>
      <c r="D1729" s="48">
        <v>95910.414466171613</v>
      </c>
      <c r="E1729" s="48" t="s">
        <v>8073</v>
      </c>
      <c r="F1729" s="48" t="s">
        <v>8072</v>
      </c>
      <c r="G1729" s="48">
        <v>125</v>
      </c>
      <c r="H1729" s="49">
        <v>8478.7800000000007</v>
      </c>
    </row>
    <row r="1730" spans="1:8">
      <c r="A1730" s="50" t="s">
        <v>9804</v>
      </c>
      <c r="B1730" s="48">
        <v>0</v>
      </c>
      <c r="C1730" s="51">
        <v>47.6</v>
      </c>
      <c r="D1730" s="48">
        <v>344278.05699021212</v>
      </c>
      <c r="E1730" s="48" t="s">
        <v>8070</v>
      </c>
      <c r="F1730" s="48" t="s">
        <v>8072</v>
      </c>
      <c r="G1730" s="48">
        <v>126</v>
      </c>
      <c r="H1730" s="49">
        <v>7264.42</v>
      </c>
    </row>
    <row r="1731" spans="1:8">
      <c r="A1731" s="50" t="s">
        <v>9805</v>
      </c>
      <c r="B1731" s="48">
        <v>0</v>
      </c>
      <c r="C1731" s="51">
        <v>43.8</v>
      </c>
      <c r="D1731" s="48">
        <v>20906.631016754916</v>
      </c>
      <c r="E1731" s="48" t="s">
        <v>8073</v>
      </c>
      <c r="F1731" s="48" t="s">
        <v>8074</v>
      </c>
      <c r="G1731" s="48">
        <v>179</v>
      </c>
      <c r="H1731" s="49">
        <v>1951.33</v>
      </c>
    </row>
    <row r="1732" spans="1:8">
      <c r="A1732" s="50" t="s">
        <v>9806</v>
      </c>
      <c r="B1732" s="48">
        <v>0</v>
      </c>
      <c r="C1732" s="51">
        <v>44.7</v>
      </c>
      <c r="D1732" s="48">
        <v>293582.33657863393</v>
      </c>
      <c r="E1732" s="48" t="s">
        <v>8070</v>
      </c>
      <c r="F1732" s="48" t="s">
        <v>8071</v>
      </c>
      <c r="G1732" s="48">
        <v>146</v>
      </c>
      <c r="H1732" s="49">
        <v>2262.58</v>
      </c>
    </row>
    <row r="1733" spans="1:8">
      <c r="A1733" s="50" t="s">
        <v>9807</v>
      </c>
      <c r="B1733" s="48">
        <v>0</v>
      </c>
      <c r="C1733" s="51">
        <v>41.2</v>
      </c>
      <c r="D1733" s="48">
        <v>376689.38349504367</v>
      </c>
      <c r="E1733" s="48" t="s">
        <v>8073</v>
      </c>
      <c r="F1733" s="48" t="s">
        <v>8072</v>
      </c>
      <c r="G1733" s="48">
        <v>75</v>
      </c>
      <c r="H1733" s="49">
        <v>5673.36</v>
      </c>
    </row>
    <row r="1734" spans="1:8">
      <c r="A1734" s="50" t="s">
        <v>9808</v>
      </c>
      <c r="B1734" s="48">
        <v>0</v>
      </c>
      <c r="C1734" s="51">
        <v>46.9</v>
      </c>
      <c r="D1734" s="48">
        <v>287618.340648351</v>
      </c>
      <c r="E1734" s="48" t="s">
        <v>8073</v>
      </c>
      <c r="F1734" s="48" t="s">
        <v>8072</v>
      </c>
      <c r="G1734" s="48">
        <v>151</v>
      </c>
      <c r="H1734" s="49">
        <v>11461.44</v>
      </c>
    </row>
    <row r="1735" spans="1:8">
      <c r="A1735" s="50" t="s">
        <v>9809</v>
      </c>
      <c r="B1735" s="48">
        <v>0</v>
      </c>
      <c r="C1735" s="51">
        <v>40.4</v>
      </c>
      <c r="D1735" s="48">
        <v>299403.52606232726</v>
      </c>
      <c r="E1735" s="48" t="s">
        <v>8070</v>
      </c>
      <c r="F1735" s="48" t="s">
        <v>8072</v>
      </c>
      <c r="G1735" s="48">
        <v>208</v>
      </c>
      <c r="H1735" s="49">
        <v>4535.33</v>
      </c>
    </row>
    <row r="1736" spans="1:8">
      <c r="A1736" s="50" t="s">
        <v>9810</v>
      </c>
      <c r="B1736" s="48">
        <v>0</v>
      </c>
      <c r="C1736" s="51">
        <v>43.4</v>
      </c>
      <c r="D1736" s="48">
        <v>47108.382623330283</v>
      </c>
      <c r="E1736" s="48" t="s">
        <v>8073</v>
      </c>
      <c r="F1736" s="48" t="s">
        <v>8071</v>
      </c>
      <c r="G1736" s="48">
        <v>53</v>
      </c>
      <c r="H1736" s="49">
        <v>1207.5999999999999</v>
      </c>
    </row>
    <row r="1737" spans="1:8">
      <c r="A1737" s="50" t="s">
        <v>9811</v>
      </c>
      <c r="B1737" s="48">
        <v>0</v>
      </c>
      <c r="C1737" s="51">
        <v>41.6</v>
      </c>
      <c r="D1737" s="48">
        <v>246631.07948536045</v>
      </c>
      <c r="E1737" s="48" t="s">
        <v>8070</v>
      </c>
      <c r="F1737" s="48" t="s">
        <v>8071</v>
      </c>
      <c r="G1737" s="48">
        <v>59</v>
      </c>
      <c r="H1737" s="49">
        <v>2018.04</v>
      </c>
    </row>
    <row r="1738" spans="1:8">
      <c r="A1738" s="50" t="s">
        <v>9812</v>
      </c>
      <c r="B1738" s="48">
        <v>0</v>
      </c>
      <c r="C1738" s="51">
        <v>47.5</v>
      </c>
      <c r="D1738" s="48">
        <v>456985.33458158624</v>
      </c>
      <c r="E1738" s="48" t="s">
        <v>8070</v>
      </c>
      <c r="F1738" s="48" t="s">
        <v>8072</v>
      </c>
      <c r="G1738" s="48">
        <v>258</v>
      </c>
      <c r="H1738" s="49">
        <v>7659.03</v>
      </c>
    </row>
    <row r="1739" spans="1:8">
      <c r="A1739" s="50" t="s">
        <v>9813</v>
      </c>
      <c r="B1739" s="48">
        <v>0</v>
      </c>
      <c r="C1739" s="51">
        <v>46.9</v>
      </c>
      <c r="D1739" s="48">
        <v>138596.39331396751</v>
      </c>
      <c r="E1739" s="48" t="s">
        <v>8070</v>
      </c>
      <c r="F1739" s="48" t="s">
        <v>8072</v>
      </c>
      <c r="G1739" s="48">
        <v>82</v>
      </c>
      <c r="H1739" s="49">
        <v>4012.64</v>
      </c>
    </row>
    <row r="1740" spans="1:8">
      <c r="A1740" s="50" t="s">
        <v>9814</v>
      </c>
      <c r="B1740" s="48">
        <v>0</v>
      </c>
      <c r="C1740" s="51">
        <v>47.6</v>
      </c>
      <c r="D1740" s="48">
        <v>287566.18583154125</v>
      </c>
      <c r="E1740" s="48" t="s">
        <v>8073</v>
      </c>
      <c r="F1740" s="48" t="s">
        <v>8071</v>
      </c>
      <c r="G1740" s="48">
        <v>81</v>
      </c>
      <c r="H1740" s="49">
        <v>5662.07</v>
      </c>
    </row>
    <row r="1741" spans="1:8">
      <c r="A1741" s="50" t="s">
        <v>9815</v>
      </c>
      <c r="B1741" s="48">
        <v>0</v>
      </c>
      <c r="C1741" s="51">
        <v>45.3</v>
      </c>
      <c r="D1741" s="48">
        <v>50644.407202034105</v>
      </c>
      <c r="E1741" s="48" t="s">
        <v>8070</v>
      </c>
      <c r="F1741" s="48" t="s">
        <v>8072</v>
      </c>
      <c r="G1741" s="48">
        <v>136</v>
      </c>
      <c r="H1741" s="49">
        <v>1849.33</v>
      </c>
    </row>
    <row r="1742" spans="1:8">
      <c r="A1742" s="50" t="s">
        <v>9816</v>
      </c>
      <c r="B1742" s="48">
        <v>0</v>
      </c>
      <c r="C1742" s="51">
        <v>47.8</v>
      </c>
      <c r="D1742" s="48">
        <v>116664.84720191972</v>
      </c>
      <c r="E1742" s="48" t="s">
        <v>8070</v>
      </c>
      <c r="F1742" s="48" t="s">
        <v>8074</v>
      </c>
      <c r="G1742" s="48">
        <v>64</v>
      </c>
      <c r="H1742" s="49">
        <v>3950.79</v>
      </c>
    </row>
    <row r="1743" spans="1:8">
      <c r="A1743" s="50" t="s">
        <v>9817</v>
      </c>
      <c r="B1743" s="48">
        <v>0</v>
      </c>
      <c r="C1743" s="51">
        <v>42.6</v>
      </c>
      <c r="D1743" s="48">
        <v>274779.33003394795</v>
      </c>
      <c r="E1743" s="48" t="s">
        <v>8070</v>
      </c>
      <c r="F1743" s="48" t="s">
        <v>8072</v>
      </c>
      <c r="G1743" s="48">
        <v>77</v>
      </c>
      <c r="H1743" s="49">
        <v>3403.25</v>
      </c>
    </row>
    <row r="1744" spans="1:8">
      <c r="A1744" s="50" t="s">
        <v>9818</v>
      </c>
      <c r="B1744" s="48">
        <v>0</v>
      </c>
      <c r="C1744" s="51">
        <v>48.3</v>
      </c>
      <c r="D1744" s="48">
        <v>339973.51101962413</v>
      </c>
      <c r="E1744" s="48" t="s">
        <v>8073</v>
      </c>
      <c r="F1744" s="48" t="s">
        <v>8072</v>
      </c>
      <c r="G1744" s="48">
        <v>176</v>
      </c>
      <c r="H1744" s="49">
        <v>2279.81</v>
      </c>
    </row>
    <row r="1745" spans="1:8">
      <c r="A1745" s="50" t="s">
        <v>9819</v>
      </c>
      <c r="B1745" s="48">
        <v>0</v>
      </c>
      <c r="C1745" s="51">
        <v>45.4</v>
      </c>
      <c r="D1745" s="48">
        <v>24307.006111217765</v>
      </c>
      <c r="E1745" s="48" t="s">
        <v>8073</v>
      </c>
      <c r="F1745" s="48" t="s">
        <v>8074</v>
      </c>
      <c r="G1745" s="48">
        <v>58</v>
      </c>
      <c r="H1745" s="49">
        <v>5205.34</v>
      </c>
    </row>
    <row r="1746" spans="1:8">
      <c r="A1746" s="50" t="s">
        <v>9820</v>
      </c>
      <c r="B1746" s="48">
        <v>0</v>
      </c>
      <c r="C1746" s="51">
        <v>43.3</v>
      </c>
      <c r="D1746" s="48">
        <v>7659.6842494795919</v>
      </c>
      <c r="E1746" s="48" t="s">
        <v>8070</v>
      </c>
      <c r="F1746" s="48" t="s">
        <v>8074</v>
      </c>
      <c r="G1746" s="48">
        <v>102</v>
      </c>
      <c r="H1746" s="49">
        <v>11155.44</v>
      </c>
    </row>
    <row r="1747" spans="1:8">
      <c r="A1747" s="50" t="s">
        <v>9821</v>
      </c>
      <c r="B1747" s="48">
        <v>0</v>
      </c>
      <c r="C1747" s="51">
        <v>41.2</v>
      </c>
      <c r="D1747" s="48">
        <v>517213.49377233739</v>
      </c>
      <c r="E1747" s="48" t="s">
        <v>8070</v>
      </c>
      <c r="F1747" s="48" t="s">
        <v>8072</v>
      </c>
      <c r="G1747" s="48">
        <v>121</v>
      </c>
      <c r="H1747" s="49">
        <v>4096.7</v>
      </c>
    </row>
    <row r="1748" spans="1:8">
      <c r="A1748" s="50" t="s">
        <v>9822</v>
      </c>
      <c r="B1748" s="48">
        <v>0</v>
      </c>
      <c r="C1748" s="51">
        <v>40.5</v>
      </c>
      <c r="D1748" s="48">
        <v>297589.34815506148</v>
      </c>
      <c r="E1748" s="48" t="s">
        <v>8073</v>
      </c>
      <c r="F1748" s="48" t="s">
        <v>8071</v>
      </c>
      <c r="G1748" s="48">
        <v>208</v>
      </c>
      <c r="H1748" s="49">
        <v>9008.2999999999993</v>
      </c>
    </row>
    <row r="1749" spans="1:8">
      <c r="A1749" s="50" t="s">
        <v>9823</v>
      </c>
      <c r="B1749" s="48">
        <v>0</v>
      </c>
      <c r="C1749" s="51">
        <v>43.8</v>
      </c>
      <c r="D1749" s="48">
        <v>317060.41562274075</v>
      </c>
      <c r="E1749" s="48" t="s">
        <v>8073</v>
      </c>
      <c r="F1749" s="48" t="s">
        <v>8072</v>
      </c>
      <c r="G1749" s="48">
        <v>103</v>
      </c>
      <c r="H1749" s="49">
        <v>2814.67</v>
      </c>
    </row>
    <row r="1750" spans="1:8">
      <c r="A1750" s="50" t="s">
        <v>9824</v>
      </c>
      <c r="B1750" s="48">
        <v>0</v>
      </c>
      <c r="C1750" s="51">
        <v>43.1</v>
      </c>
      <c r="D1750" s="48">
        <v>508496.36744616239</v>
      </c>
      <c r="E1750" s="48" t="s">
        <v>8070</v>
      </c>
      <c r="F1750" s="48" t="s">
        <v>8072</v>
      </c>
      <c r="G1750" s="48">
        <v>272</v>
      </c>
      <c r="H1750" s="49">
        <v>5135.6400000000003</v>
      </c>
    </row>
    <row r="1751" spans="1:8">
      <c r="A1751" s="50" t="s">
        <v>9825</v>
      </c>
      <c r="B1751" s="48">
        <v>0</v>
      </c>
      <c r="C1751" s="51">
        <v>45.5</v>
      </c>
      <c r="D1751" s="48">
        <v>212141.77185157395</v>
      </c>
      <c r="E1751" s="48" t="s">
        <v>8070</v>
      </c>
      <c r="F1751" s="48" t="s">
        <v>8072</v>
      </c>
      <c r="G1751" s="48">
        <v>63</v>
      </c>
      <c r="H1751" s="49">
        <v>3649.58</v>
      </c>
    </row>
    <row r="1752" spans="1:8">
      <c r="A1752" s="50" t="s">
        <v>9826</v>
      </c>
      <c r="B1752" s="48">
        <v>0</v>
      </c>
      <c r="C1752" s="51">
        <v>40.4</v>
      </c>
      <c r="D1752" s="48">
        <v>100299.68725175945</v>
      </c>
      <c r="E1752" s="48" t="s">
        <v>8073</v>
      </c>
      <c r="F1752" s="48" t="s">
        <v>8072</v>
      </c>
      <c r="G1752" s="48">
        <v>52</v>
      </c>
      <c r="H1752" s="49">
        <v>2083.64</v>
      </c>
    </row>
    <row r="1753" spans="1:8">
      <c r="A1753" s="50" t="s">
        <v>9827</v>
      </c>
      <c r="B1753" s="48">
        <v>0</v>
      </c>
      <c r="C1753" s="51">
        <v>45.3</v>
      </c>
      <c r="D1753" s="48">
        <v>184138.93408710076</v>
      </c>
      <c r="E1753" s="48" t="s">
        <v>8073</v>
      </c>
      <c r="F1753" s="48" t="s">
        <v>8072</v>
      </c>
      <c r="G1753" s="48">
        <v>53</v>
      </c>
      <c r="H1753" s="49">
        <v>9449.32</v>
      </c>
    </row>
    <row r="1754" spans="1:8">
      <c r="A1754" s="50" t="s">
        <v>9828</v>
      </c>
      <c r="B1754" s="48">
        <v>0</v>
      </c>
      <c r="C1754" s="51">
        <v>48.9</v>
      </c>
      <c r="D1754" s="48">
        <v>114154.92901273926</v>
      </c>
      <c r="E1754" s="48" t="s">
        <v>8073</v>
      </c>
      <c r="F1754" s="48" t="s">
        <v>8072</v>
      </c>
      <c r="G1754" s="48">
        <v>137</v>
      </c>
      <c r="H1754" s="49">
        <v>8028.55</v>
      </c>
    </row>
    <row r="1755" spans="1:8">
      <c r="A1755" s="50" t="s">
        <v>9829</v>
      </c>
      <c r="B1755" s="48">
        <v>0</v>
      </c>
      <c r="C1755" s="51">
        <v>47.7</v>
      </c>
      <c r="D1755" s="48">
        <v>159332.62808309024</v>
      </c>
      <c r="E1755" s="48" t="s">
        <v>8070</v>
      </c>
      <c r="F1755" s="48" t="s">
        <v>8072</v>
      </c>
      <c r="G1755" s="48">
        <v>204</v>
      </c>
      <c r="H1755" s="49">
        <v>4859.1000000000004</v>
      </c>
    </row>
    <row r="1756" spans="1:8">
      <c r="A1756" s="50" t="s">
        <v>9830</v>
      </c>
      <c r="B1756" s="48">
        <v>0</v>
      </c>
      <c r="C1756" s="51">
        <v>43.8</v>
      </c>
      <c r="D1756" s="48">
        <v>181477.20759317427</v>
      </c>
      <c r="E1756" s="48" t="s">
        <v>8073</v>
      </c>
      <c r="F1756" s="48" t="s">
        <v>8071</v>
      </c>
      <c r="G1756" s="48">
        <v>121</v>
      </c>
      <c r="H1756" s="49">
        <v>10663.6</v>
      </c>
    </row>
    <row r="1757" spans="1:8">
      <c r="A1757" s="50" t="s">
        <v>9831</v>
      </c>
      <c r="B1757" s="48">
        <v>0</v>
      </c>
      <c r="C1757" s="51">
        <v>47.4</v>
      </c>
      <c r="D1757" s="48">
        <v>70811.579191832265</v>
      </c>
      <c r="E1757" s="48" t="s">
        <v>8073</v>
      </c>
      <c r="F1757" s="48" t="s">
        <v>8072</v>
      </c>
      <c r="G1757" s="48">
        <v>21</v>
      </c>
      <c r="H1757" s="49">
        <v>789.8</v>
      </c>
    </row>
    <row r="1758" spans="1:8">
      <c r="A1758" s="50" t="s">
        <v>9832</v>
      </c>
      <c r="B1758" s="48">
        <v>0</v>
      </c>
      <c r="C1758" s="51">
        <v>46</v>
      </c>
      <c r="D1758" s="48">
        <v>23361.522764791342</v>
      </c>
      <c r="E1758" s="48" t="s">
        <v>8073</v>
      </c>
      <c r="F1758" s="48" t="s">
        <v>8072</v>
      </c>
      <c r="G1758" s="48">
        <v>177</v>
      </c>
      <c r="H1758" s="49">
        <v>5008.57</v>
      </c>
    </row>
    <row r="1759" spans="1:8">
      <c r="A1759" s="50" t="s">
        <v>9833</v>
      </c>
      <c r="B1759" s="48">
        <v>0</v>
      </c>
      <c r="C1759" s="51">
        <v>42.4</v>
      </c>
      <c r="D1759" s="48">
        <v>28152.586249716238</v>
      </c>
      <c r="E1759" s="48" t="s">
        <v>8073</v>
      </c>
      <c r="F1759" s="48" t="s">
        <v>8072</v>
      </c>
      <c r="G1759" s="48">
        <v>93</v>
      </c>
      <c r="H1759" s="49">
        <v>2999.73</v>
      </c>
    </row>
    <row r="1760" spans="1:8">
      <c r="A1760" s="50" t="s">
        <v>9834</v>
      </c>
      <c r="B1760" s="48">
        <v>0</v>
      </c>
      <c r="C1760" s="51">
        <v>41</v>
      </c>
      <c r="D1760" s="48">
        <v>425815.77036224579</v>
      </c>
      <c r="E1760" s="48" t="s">
        <v>8070</v>
      </c>
      <c r="F1760" s="48" t="s">
        <v>8072</v>
      </c>
      <c r="G1760" s="48">
        <v>208</v>
      </c>
      <c r="H1760" s="49">
        <v>6140.33</v>
      </c>
    </row>
    <row r="1761" spans="1:8">
      <c r="A1761" s="50" t="s">
        <v>9835</v>
      </c>
      <c r="B1761" s="48">
        <v>1</v>
      </c>
      <c r="C1761" s="51">
        <v>44.3</v>
      </c>
      <c r="D1761" s="48">
        <v>280430.50858576206</v>
      </c>
      <c r="E1761" s="48" t="s">
        <v>8070</v>
      </c>
      <c r="F1761" s="48" t="s">
        <v>8072</v>
      </c>
      <c r="G1761" s="48">
        <v>63</v>
      </c>
      <c r="H1761" s="49">
        <v>7002.75</v>
      </c>
    </row>
    <row r="1762" spans="1:8">
      <c r="A1762" s="50" t="s">
        <v>9836</v>
      </c>
      <c r="B1762" s="48">
        <v>0</v>
      </c>
      <c r="C1762" s="51">
        <v>44.2</v>
      </c>
      <c r="D1762" s="48">
        <v>177018.88358583098</v>
      </c>
      <c r="E1762" s="48" t="s">
        <v>8070</v>
      </c>
      <c r="F1762" s="48" t="s">
        <v>8072</v>
      </c>
      <c r="G1762" s="48">
        <v>35</v>
      </c>
      <c r="H1762" s="49">
        <v>1933.66</v>
      </c>
    </row>
    <row r="1763" spans="1:8">
      <c r="A1763" s="50" t="s">
        <v>9837</v>
      </c>
      <c r="B1763" s="48">
        <v>0</v>
      </c>
      <c r="C1763" s="51">
        <v>40.200000000000003</v>
      </c>
      <c r="D1763" s="48">
        <v>134258.85837899096</v>
      </c>
      <c r="E1763" s="48" t="s">
        <v>8073</v>
      </c>
      <c r="F1763" s="48" t="s">
        <v>8072</v>
      </c>
      <c r="G1763" s="48">
        <v>224</v>
      </c>
      <c r="H1763" s="49">
        <v>4286.84</v>
      </c>
    </row>
    <row r="1764" spans="1:8">
      <c r="A1764" s="50" t="s">
        <v>9838</v>
      </c>
      <c r="B1764" s="48">
        <v>0</v>
      </c>
      <c r="C1764" s="51">
        <v>45</v>
      </c>
      <c r="D1764" s="48">
        <v>76025.259112863467</v>
      </c>
      <c r="E1764" s="48" t="s">
        <v>8070</v>
      </c>
      <c r="F1764" s="48" t="s">
        <v>8074</v>
      </c>
      <c r="G1764" s="48">
        <v>67</v>
      </c>
      <c r="H1764" s="49">
        <v>16261.55</v>
      </c>
    </row>
    <row r="1765" spans="1:8">
      <c r="A1765" s="50" t="s">
        <v>9839</v>
      </c>
      <c r="B1765" s="48">
        <v>0</v>
      </c>
      <c r="C1765" s="51">
        <v>46</v>
      </c>
      <c r="D1765" s="48">
        <v>216807.39857764906</v>
      </c>
      <c r="E1765" s="48" t="s">
        <v>8073</v>
      </c>
      <c r="F1765" s="48" t="s">
        <v>8072</v>
      </c>
      <c r="G1765" s="48">
        <v>88</v>
      </c>
      <c r="H1765" s="49">
        <v>1551.9</v>
      </c>
    </row>
    <row r="1766" spans="1:8">
      <c r="A1766" s="57" t="s">
        <v>9840</v>
      </c>
      <c r="B1766" s="48">
        <v>0</v>
      </c>
      <c r="C1766" s="51">
        <v>49.3</v>
      </c>
      <c r="D1766" s="48">
        <v>453235.79149634595</v>
      </c>
      <c r="E1766" s="48" t="s">
        <v>8073</v>
      </c>
      <c r="F1766" s="48" t="s">
        <v>8072</v>
      </c>
      <c r="G1766" s="48">
        <v>200</v>
      </c>
      <c r="H1766" s="49">
        <v>5515.51</v>
      </c>
    </row>
    <row r="1767" spans="1:8">
      <c r="A1767" s="50" t="s">
        <v>9841</v>
      </c>
      <c r="B1767" s="48">
        <v>0</v>
      </c>
      <c r="C1767" s="51">
        <v>49.3</v>
      </c>
      <c r="D1767" s="48">
        <v>137862.23246819075</v>
      </c>
      <c r="E1767" s="48" t="s">
        <v>8070</v>
      </c>
      <c r="F1767" s="48" t="s">
        <v>8072</v>
      </c>
      <c r="G1767" s="48">
        <v>164</v>
      </c>
      <c r="H1767" s="49">
        <v>3415.74</v>
      </c>
    </row>
    <row r="1768" spans="1:8">
      <c r="A1768" s="50" t="s">
        <v>9842</v>
      </c>
      <c r="B1768" s="48">
        <v>0</v>
      </c>
      <c r="C1768" s="51">
        <v>49.4</v>
      </c>
      <c r="D1768" s="48">
        <v>360708.43050692347</v>
      </c>
      <c r="E1768" s="48" t="s">
        <v>8073</v>
      </c>
      <c r="F1768" s="48" t="s">
        <v>8072</v>
      </c>
      <c r="G1768" s="48">
        <v>117</v>
      </c>
      <c r="H1768" s="49">
        <v>3428.15</v>
      </c>
    </row>
    <row r="1769" spans="1:8">
      <c r="A1769" s="50" t="s">
        <v>9843</v>
      </c>
      <c r="B1769" s="48">
        <v>0</v>
      </c>
      <c r="C1769" s="51">
        <v>43</v>
      </c>
      <c r="D1769" s="48">
        <v>117700.70952839333</v>
      </c>
      <c r="E1769" s="48" t="s">
        <v>8073</v>
      </c>
      <c r="F1769" s="48" t="s">
        <v>8074</v>
      </c>
      <c r="G1769" s="48">
        <v>99</v>
      </c>
      <c r="H1769" s="49">
        <v>1254.02</v>
      </c>
    </row>
    <row r="1770" spans="1:8">
      <c r="A1770" s="50" t="s">
        <v>9844</v>
      </c>
      <c r="B1770" s="48">
        <v>0</v>
      </c>
      <c r="C1770" s="51">
        <v>42.3</v>
      </c>
      <c r="D1770" s="48">
        <v>244410.27081965882</v>
      </c>
      <c r="E1770" s="48" t="s">
        <v>8070</v>
      </c>
      <c r="F1770" s="48" t="s">
        <v>8074</v>
      </c>
      <c r="G1770" s="48">
        <v>144</v>
      </c>
      <c r="H1770" s="49">
        <v>4638.38</v>
      </c>
    </row>
    <row r="1771" spans="1:8">
      <c r="A1771" s="50" t="s">
        <v>9845</v>
      </c>
      <c r="B1771" s="48">
        <v>0</v>
      </c>
      <c r="C1771" s="51">
        <v>44.2</v>
      </c>
      <c r="D1771" s="48">
        <v>42079.012978131104</v>
      </c>
      <c r="E1771" s="48" t="s">
        <v>8073</v>
      </c>
      <c r="F1771" s="48" t="s">
        <v>8072</v>
      </c>
      <c r="G1771" s="48">
        <v>57</v>
      </c>
      <c r="H1771" s="49">
        <v>2906.17</v>
      </c>
    </row>
    <row r="1772" spans="1:8">
      <c r="A1772" s="50" t="s">
        <v>9846</v>
      </c>
      <c r="B1772" s="48">
        <v>0</v>
      </c>
      <c r="C1772" s="51">
        <v>42.9</v>
      </c>
      <c r="D1772" s="48">
        <v>389053.83353743714</v>
      </c>
      <c r="E1772" s="48" t="s">
        <v>8070</v>
      </c>
      <c r="F1772" s="48" t="s">
        <v>8072</v>
      </c>
      <c r="G1772" s="48">
        <v>174</v>
      </c>
      <c r="H1772" s="49">
        <v>2445.58</v>
      </c>
    </row>
    <row r="1773" spans="1:8">
      <c r="A1773" s="50" t="s">
        <v>9847</v>
      </c>
      <c r="B1773" s="48">
        <v>0</v>
      </c>
      <c r="C1773" s="51">
        <v>47.1</v>
      </c>
      <c r="D1773" s="48">
        <v>170428.83024309625</v>
      </c>
      <c r="E1773" s="48" t="s">
        <v>8070</v>
      </c>
      <c r="F1773" s="48" t="s">
        <v>8072</v>
      </c>
      <c r="G1773" s="48">
        <v>72</v>
      </c>
      <c r="H1773" s="49">
        <v>6801.72</v>
      </c>
    </row>
    <row r="1774" spans="1:8">
      <c r="A1774" s="50" t="s">
        <v>9848</v>
      </c>
      <c r="B1774" s="48">
        <v>0</v>
      </c>
      <c r="C1774" s="51">
        <v>47.9</v>
      </c>
      <c r="D1774" s="48">
        <v>54939.109876828537</v>
      </c>
      <c r="E1774" s="48" t="s">
        <v>8070</v>
      </c>
      <c r="F1774" s="48" t="s">
        <v>8072</v>
      </c>
      <c r="G1774" s="48">
        <v>158</v>
      </c>
      <c r="H1774" s="49">
        <v>5809.29</v>
      </c>
    </row>
    <row r="1775" spans="1:8">
      <c r="A1775" s="50" t="s">
        <v>9849</v>
      </c>
      <c r="B1775" s="48">
        <v>0</v>
      </c>
      <c r="C1775" s="51">
        <v>46.9</v>
      </c>
      <c r="D1775" s="48">
        <v>24669.872269921012</v>
      </c>
      <c r="E1775" s="48" t="s">
        <v>8070</v>
      </c>
      <c r="F1775" s="48" t="s">
        <v>8071</v>
      </c>
      <c r="G1775" s="48">
        <v>137</v>
      </c>
      <c r="H1775" s="49">
        <v>5889.17</v>
      </c>
    </row>
    <row r="1776" spans="1:8">
      <c r="A1776" s="50" t="s">
        <v>9850</v>
      </c>
      <c r="B1776" s="48">
        <v>0</v>
      </c>
      <c r="C1776" s="51">
        <v>46.9</v>
      </c>
      <c r="D1776" s="48">
        <v>258465.66009306416</v>
      </c>
      <c r="E1776" s="48" t="s">
        <v>8070</v>
      </c>
      <c r="F1776" s="48" t="s">
        <v>8072</v>
      </c>
      <c r="G1776" s="48">
        <v>191</v>
      </c>
      <c r="H1776" s="49">
        <v>7744.46</v>
      </c>
    </row>
    <row r="1777" spans="1:8">
      <c r="A1777" s="50" t="s">
        <v>9851</v>
      </c>
      <c r="B1777" s="48">
        <v>0</v>
      </c>
      <c r="C1777" s="51">
        <v>47.1</v>
      </c>
      <c r="D1777" s="48">
        <v>183995.62584640327</v>
      </c>
      <c r="E1777" s="48" t="s">
        <v>8073</v>
      </c>
      <c r="F1777" s="48" t="s">
        <v>8072</v>
      </c>
      <c r="G1777" s="48">
        <v>74</v>
      </c>
      <c r="H1777" s="49">
        <v>3063.88</v>
      </c>
    </row>
    <row r="1778" spans="1:8">
      <c r="A1778" s="50" t="s">
        <v>9852</v>
      </c>
      <c r="B1778" s="48">
        <v>0</v>
      </c>
      <c r="C1778" s="51">
        <v>47.9</v>
      </c>
      <c r="D1778" s="48">
        <v>398240.53457250347</v>
      </c>
      <c r="E1778" s="48" t="s">
        <v>8070</v>
      </c>
      <c r="F1778" s="48" t="s">
        <v>8071</v>
      </c>
      <c r="G1778" s="48">
        <v>213</v>
      </c>
      <c r="H1778" s="49">
        <v>3453.31</v>
      </c>
    </row>
    <row r="1779" spans="1:8">
      <c r="A1779" s="50" t="s">
        <v>9853</v>
      </c>
      <c r="B1779" s="48">
        <v>0</v>
      </c>
      <c r="C1779" s="51">
        <v>42</v>
      </c>
      <c r="D1779" s="48">
        <v>200798.18776673716</v>
      </c>
      <c r="E1779" s="48" t="s">
        <v>8070</v>
      </c>
      <c r="F1779" s="48" t="s">
        <v>8072</v>
      </c>
      <c r="G1779" s="48">
        <v>197</v>
      </c>
      <c r="H1779" s="49">
        <v>15544.35</v>
      </c>
    </row>
    <row r="1780" spans="1:8">
      <c r="A1780" s="50" t="s">
        <v>9854</v>
      </c>
      <c r="B1780" s="48">
        <v>0</v>
      </c>
      <c r="C1780" s="51">
        <v>42.2</v>
      </c>
      <c r="D1780" s="48">
        <v>85333.067354264844</v>
      </c>
      <c r="E1780" s="48" t="s">
        <v>8073</v>
      </c>
      <c r="F1780" s="48" t="s">
        <v>8072</v>
      </c>
      <c r="G1780" s="48">
        <v>101</v>
      </c>
      <c r="H1780" s="49">
        <v>9855.98</v>
      </c>
    </row>
    <row r="1781" spans="1:8">
      <c r="A1781" s="50" t="s">
        <v>9855</v>
      </c>
      <c r="B1781" s="48">
        <v>0</v>
      </c>
      <c r="C1781" s="51">
        <v>42</v>
      </c>
      <c r="D1781" s="48">
        <v>9030.0775901335546</v>
      </c>
      <c r="E1781" s="48" t="s">
        <v>8070</v>
      </c>
      <c r="F1781" s="48" t="s">
        <v>8072</v>
      </c>
      <c r="G1781" s="48">
        <v>115</v>
      </c>
      <c r="H1781" s="49">
        <v>4250.66</v>
      </c>
    </row>
    <row r="1782" spans="1:8">
      <c r="A1782" s="50" t="s">
        <v>9856</v>
      </c>
      <c r="B1782" s="48">
        <v>0</v>
      </c>
      <c r="C1782" s="51">
        <v>42.9</v>
      </c>
      <c r="D1782" s="48">
        <v>90992.401346747574</v>
      </c>
      <c r="E1782" s="48" t="s">
        <v>8070</v>
      </c>
      <c r="F1782" s="48" t="s">
        <v>8072</v>
      </c>
      <c r="G1782" s="48">
        <v>252</v>
      </c>
      <c r="H1782" s="49">
        <v>3987.56</v>
      </c>
    </row>
    <row r="1783" spans="1:8">
      <c r="A1783" s="50" t="s">
        <v>9857</v>
      </c>
      <c r="B1783" s="48">
        <v>0</v>
      </c>
      <c r="C1783" s="51">
        <v>48.8</v>
      </c>
      <c r="D1783" s="48">
        <v>198647.08194900339</v>
      </c>
      <c r="E1783" s="48" t="s">
        <v>8070</v>
      </c>
      <c r="F1783" s="48" t="s">
        <v>8072</v>
      </c>
      <c r="G1783" s="48">
        <v>186</v>
      </c>
      <c r="H1783" s="49">
        <v>1513.45</v>
      </c>
    </row>
    <row r="1784" spans="1:8">
      <c r="A1784" s="50" t="s">
        <v>9858</v>
      </c>
      <c r="B1784" s="48">
        <v>0</v>
      </c>
      <c r="C1784" s="51">
        <v>42.4</v>
      </c>
      <c r="D1784" s="48">
        <v>58579.043641625241</v>
      </c>
      <c r="E1784" s="48" t="s">
        <v>8073</v>
      </c>
      <c r="F1784" s="48" t="s">
        <v>8072</v>
      </c>
      <c r="G1784" s="48">
        <v>70</v>
      </c>
      <c r="H1784" s="49">
        <v>10300.14</v>
      </c>
    </row>
    <row r="1785" spans="1:8">
      <c r="A1785" s="50" t="s">
        <v>9859</v>
      </c>
      <c r="B1785" s="48">
        <v>1</v>
      </c>
      <c r="C1785" s="51">
        <v>40.4</v>
      </c>
      <c r="D1785" s="48">
        <v>89588.602455794098</v>
      </c>
      <c r="E1785" s="48" t="s">
        <v>8073</v>
      </c>
      <c r="F1785" s="48" t="s">
        <v>8071</v>
      </c>
      <c r="G1785" s="48">
        <v>36</v>
      </c>
      <c r="H1785" s="49">
        <v>3142.14</v>
      </c>
    </row>
    <row r="1786" spans="1:8">
      <c r="A1786" s="50" t="s">
        <v>9860</v>
      </c>
      <c r="B1786" s="48">
        <v>0</v>
      </c>
      <c r="C1786" s="51">
        <v>46.7</v>
      </c>
      <c r="D1786" s="48">
        <v>361805.07564652566</v>
      </c>
      <c r="E1786" s="48" t="s">
        <v>8070</v>
      </c>
      <c r="F1786" s="48" t="s">
        <v>8072</v>
      </c>
      <c r="G1786" s="48">
        <v>58</v>
      </c>
      <c r="H1786" s="49">
        <v>2655.41</v>
      </c>
    </row>
    <row r="1787" spans="1:8">
      <c r="A1787" s="50" t="s">
        <v>9861</v>
      </c>
      <c r="B1787" s="48">
        <v>0</v>
      </c>
      <c r="C1787" s="51">
        <v>43.9</v>
      </c>
      <c r="D1787" s="48">
        <v>212056.82895802657</v>
      </c>
      <c r="E1787" s="48" t="s">
        <v>8070</v>
      </c>
      <c r="F1787" s="48" t="s">
        <v>8072</v>
      </c>
      <c r="G1787" s="48">
        <v>168</v>
      </c>
      <c r="H1787" s="49">
        <v>1981.91</v>
      </c>
    </row>
    <row r="1788" spans="1:8">
      <c r="A1788" s="50" t="s">
        <v>9862</v>
      </c>
      <c r="B1788" s="48">
        <v>0</v>
      </c>
      <c r="C1788" s="51">
        <v>49.7</v>
      </c>
      <c r="D1788" s="48">
        <v>210634.15953542598</v>
      </c>
      <c r="E1788" s="48" t="s">
        <v>8073</v>
      </c>
      <c r="F1788" s="48" t="s">
        <v>8072</v>
      </c>
      <c r="G1788" s="48">
        <v>115</v>
      </c>
      <c r="H1788" s="49">
        <v>2158.5500000000002</v>
      </c>
    </row>
    <row r="1789" spans="1:8">
      <c r="A1789" s="50" t="s">
        <v>9863</v>
      </c>
      <c r="B1789" s="48">
        <v>0</v>
      </c>
      <c r="C1789" s="51">
        <v>46.7</v>
      </c>
      <c r="D1789" s="48">
        <v>83927.947878079591</v>
      </c>
      <c r="E1789" s="48" t="s">
        <v>8073</v>
      </c>
      <c r="F1789" s="48" t="s">
        <v>8074</v>
      </c>
      <c r="G1789" s="48">
        <v>42</v>
      </c>
      <c r="H1789" s="49">
        <v>2307.25</v>
      </c>
    </row>
    <row r="1790" spans="1:8">
      <c r="A1790" s="50" t="s">
        <v>9864</v>
      </c>
      <c r="B1790" s="48">
        <v>0</v>
      </c>
      <c r="C1790" s="51">
        <v>46.7</v>
      </c>
      <c r="D1790" s="48">
        <v>33508.783134829282</v>
      </c>
      <c r="E1790" s="48" t="s">
        <v>8070</v>
      </c>
      <c r="F1790" s="48" t="s">
        <v>8072</v>
      </c>
      <c r="G1790" s="48">
        <v>63</v>
      </c>
      <c r="H1790" s="49">
        <v>1668.3</v>
      </c>
    </row>
    <row r="1791" spans="1:8">
      <c r="A1791" s="50" t="s">
        <v>9865</v>
      </c>
      <c r="B1791" s="48">
        <v>0</v>
      </c>
      <c r="C1791" s="51">
        <v>45.9</v>
      </c>
      <c r="D1791" s="48">
        <v>78014.423606310113</v>
      </c>
      <c r="E1791" s="48" t="s">
        <v>8070</v>
      </c>
      <c r="F1791" s="48" t="s">
        <v>8071</v>
      </c>
      <c r="G1791" s="48">
        <v>208</v>
      </c>
      <c r="H1791" s="49">
        <v>3747.26</v>
      </c>
    </row>
    <row r="1792" spans="1:8">
      <c r="A1792" s="50" t="s">
        <v>9866</v>
      </c>
      <c r="B1792" s="48">
        <v>0</v>
      </c>
      <c r="C1792" s="51">
        <v>49.4</v>
      </c>
      <c r="D1792" s="48">
        <v>548736.7185151556</v>
      </c>
      <c r="E1792" s="48" t="s">
        <v>8070</v>
      </c>
      <c r="F1792" s="48" t="s">
        <v>8072</v>
      </c>
      <c r="G1792" s="48">
        <v>58</v>
      </c>
      <c r="H1792" s="49">
        <v>6005.81</v>
      </c>
    </row>
    <row r="1793" spans="1:8">
      <c r="A1793" s="50" t="s">
        <v>9867</v>
      </c>
      <c r="B1793" s="48">
        <v>0</v>
      </c>
      <c r="C1793" s="51">
        <v>45</v>
      </c>
      <c r="D1793" s="48">
        <v>335938.44295487879</v>
      </c>
      <c r="E1793" s="48" t="s">
        <v>8073</v>
      </c>
      <c r="F1793" s="48" t="s">
        <v>8072</v>
      </c>
      <c r="G1793" s="48">
        <v>177</v>
      </c>
      <c r="H1793" s="49">
        <v>3116.36</v>
      </c>
    </row>
    <row r="1794" spans="1:8">
      <c r="A1794" s="50" t="s">
        <v>9868</v>
      </c>
      <c r="B1794" s="48">
        <v>0</v>
      </c>
      <c r="C1794" s="51">
        <v>46.1</v>
      </c>
      <c r="D1794" s="48">
        <v>47368.123689642271</v>
      </c>
      <c r="E1794" s="48" t="s">
        <v>8073</v>
      </c>
      <c r="F1794" s="48" t="s">
        <v>8072</v>
      </c>
      <c r="G1794" s="48">
        <v>47</v>
      </c>
      <c r="H1794" s="49">
        <v>5148.1099999999997</v>
      </c>
    </row>
    <row r="1795" spans="1:8">
      <c r="A1795" s="50" t="s">
        <v>9869</v>
      </c>
      <c r="B1795" s="48">
        <v>0</v>
      </c>
      <c r="C1795" s="51">
        <v>46</v>
      </c>
      <c r="D1795" s="48">
        <v>87088.145729877215</v>
      </c>
      <c r="E1795" s="48" t="s">
        <v>8073</v>
      </c>
      <c r="F1795" s="48" t="s">
        <v>8071</v>
      </c>
      <c r="G1795" s="48">
        <v>41</v>
      </c>
      <c r="H1795" s="49">
        <v>4024.94</v>
      </c>
    </row>
    <row r="1796" spans="1:8">
      <c r="A1796" s="50" t="s">
        <v>9870</v>
      </c>
      <c r="B1796" s="48">
        <v>0</v>
      </c>
      <c r="C1796" s="51">
        <v>41.6</v>
      </c>
      <c r="D1796" s="48">
        <v>7526.2845964867765</v>
      </c>
      <c r="E1796" s="48" t="s">
        <v>8070</v>
      </c>
      <c r="F1796" s="48" t="s">
        <v>8072</v>
      </c>
      <c r="G1796" s="48">
        <v>233</v>
      </c>
      <c r="H1796" s="49">
        <v>3242.96</v>
      </c>
    </row>
    <row r="1797" spans="1:8">
      <c r="A1797" s="50" t="s">
        <v>9871</v>
      </c>
      <c r="B1797" s="48">
        <v>0</v>
      </c>
      <c r="C1797" s="51">
        <v>40.200000000000003</v>
      </c>
      <c r="D1797" s="48">
        <v>301169.62225154799</v>
      </c>
      <c r="E1797" s="48" t="s">
        <v>8070</v>
      </c>
      <c r="F1797" s="48" t="s">
        <v>8072</v>
      </c>
      <c r="G1797" s="48">
        <v>63</v>
      </c>
      <c r="H1797" s="49">
        <v>3650.27</v>
      </c>
    </row>
    <row r="1798" spans="1:8">
      <c r="A1798" s="50" t="s">
        <v>9872</v>
      </c>
      <c r="B1798" s="48">
        <v>0</v>
      </c>
      <c r="C1798" s="51">
        <v>49.3</v>
      </c>
      <c r="D1798" s="48">
        <v>153063.39619200793</v>
      </c>
      <c r="E1798" s="48" t="s">
        <v>8073</v>
      </c>
      <c r="F1798" s="48" t="s">
        <v>8074</v>
      </c>
      <c r="G1798" s="48">
        <v>202</v>
      </c>
      <c r="H1798" s="49">
        <v>7516.68</v>
      </c>
    </row>
    <row r="1799" spans="1:8">
      <c r="A1799" s="50" t="s">
        <v>9873</v>
      </c>
      <c r="B1799" s="48">
        <v>0</v>
      </c>
      <c r="C1799" s="51">
        <v>47</v>
      </c>
      <c r="D1799" s="48">
        <v>268078.60463779926</v>
      </c>
      <c r="E1799" s="48" t="s">
        <v>8070</v>
      </c>
      <c r="F1799" s="48" t="s">
        <v>8072</v>
      </c>
      <c r="G1799" s="48">
        <v>57</v>
      </c>
      <c r="H1799" s="49">
        <v>13561.3</v>
      </c>
    </row>
    <row r="1800" spans="1:8">
      <c r="A1800" s="50" t="s">
        <v>9874</v>
      </c>
      <c r="B1800" s="48">
        <v>0</v>
      </c>
      <c r="C1800" s="51">
        <v>43.5</v>
      </c>
      <c r="D1800" s="48">
        <v>137491.3075030841</v>
      </c>
      <c r="E1800" s="48" t="s">
        <v>8073</v>
      </c>
      <c r="F1800" s="48" t="s">
        <v>8072</v>
      </c>
      <c r="G1800" s="48">
        <v>123</v>
      </c>
      <c r="H1800" s="49">
        <v>6458.46</v>
      </c>
    </row>
    <row r="1801" spans="1:8">
      <c r="A1801" s="50" t="s">
        <v>9875</v>
      </c>
      <c r="B1801" s="48">
        <v>0</v>
      </c>
      <c r="C1801" s="51">
        <v>47.2</v>
      </c>
      <c r="D1801" s="48">
        <v>12695.327211774244</v>
      </c>
      <c r="E1801" s="48" t="s">
        <v>8070</v>
      </c>
      <c r="F1801" s="48" t="s">
        <v>8072</v>
      </c>
      <c r="G1801" s="48">
        <v>91</v>
      </c>
      <c r="H1801" s="49">
        <v>4394.1099999999997</v>
      </c>
    </row>
    <row r="1802" spans="1:8">
      <c r="A1802" s="50" t="s">
        <v>9876</v>
      </c>
      <c r="B1802" s="48">
        <v>0</v>
      </c>
      <c r="C1802" s="51">
        <v>47.7</v>
      </c>
      <c r="D1802" s="48">
        <v>59264.526613914859</v>
      </c>
      <c r="E1802" s="48" t="s">
        <v>8073</v>
      </c>
      <c r="F1802" s="48" t="s">
        <v>8072</v>
      </c>
      <c r="G1802" s="48">
        <v>141</v>
      </c>
      <c r="H1802" s="49">
        <v>3116.32</v>
      </c>
    </row>
    <row r="1803" spans="1:8">
      <c r="A1803" s="50" t="s">
        <v>9877</v>
      </c>
      <c r="B1803" s="48">
        <v>0</v>
      </c>
      <c r="C1803" s="51">
        <v>43.4</v>
      </c>
      <c r="D1803" s="48">
        <v>417767.64583489182</v>
      </c>
      <c r="E1803" s="48" t="s">
        <v>8070</v>
      </c>
      <c r="F1803" s="48" t="s">
        <v>8072</v>
      </c>
      <c r="G1803" s="48">
        <v>102</v>
      </c>
      <c r="H1803" s="49">
        <v>3722.98</v>
      </c>
    </row>
    <row r="1804" spans="1:8">
      <c r="A1804" s="50" t="s">
        <v>9878</v>
      </c>
      <c r="B1804" s="48">
        <v>0</v>
      </c>
      <c r="C1804" s="51">
        <v>42.2</v>
      </c>
      <c r="D1804" s="48">
        <v>80695.010415286655</v>
      </c>
      <c r="E1804" s="48" t="s">
        <v>8073</v>
      </c>
      <c r="F1804" s="48" t="s">
        <v>8072</v>
      </c>
      <c r="G1804" s="48">
        <v>148</v>
      </c>
      <c r="H1804" s="49">
        <v>3782.88</v>
      </c>
    </row>
    <row r="1805" spans="1:8">
      <c r="A1805" s="50" t="s">
        <v>9879</v>
      </c>
      <c r="B1805" s="48">
        <v>0</v>
      </c>
      <c r="C1805" s="51">
        <v>48.3</v>
      </c>
      <c r="D1805" s="48">
        <v>89488.070394900176</v>
      </c>
      <c r="E1805" s="48" t="s">
        <v>8073</v>
      </c>
      <c r="F1805" s="48" t="s">
        <v>8072</v>
      </c>
      <c r="G1805" s="48">
        <v>111</v>
      </c>
      <c r="H1805" s="49">
        <v>2720.3</v>
      </c>
    </row>
    <row r="1806" spans="1:8">
      <c r="A1806" s="50" t="s">
        <v>9880</v>
      </c>
      <c r="B1806" s="48">
        <v>0</v>
      </c>
      <c r="C1806" s="51">
        <v>46.5</v>
      </c>
      <c r="D1806" s="48">
        <v>45460.617666379432</v>
      </c>
      <c r="E1806" s="48" t="s">
        <v>8073</v>
      </c>
      <c r="F1806" s="48" t="s">
        <v>8072</v>
      </c>
      <c r="G1806" s="48">
        <v>252</v>
      </c>
      <c r="H1806" s="49">
        <v>6255.66</v>
      </c>
    </row>
    <row r="1807" spans="1:8">
      <c r="A1807" s="50" t="s">
        <v>9881</v>
      </c>
      <c r="B1807" s="48">
        <v>0</v>
      </c>
      <c r="C1807" s="51">
        <v>45.8</v>
      </c>
      <c r="D1807" s="48">
        <v>22384.066904753872</v>
      </c>
      <c r="E1807" s="48" t="s">
        <v>8070</v>
      </c>
      <c r="F1807" s="48" t="s">
        <v>8072</v>
      </c>
      <c r="G1807" s="48">
        <v>100</v>
      </c>
      <c r="H1807" s="49">
        <v>2502.15</v>
      </c>
    </row>
    <row r="1808" spans="1:8">
      <c r="A1808" s="50" t="s">
        <v>9882</v>
      </c>
      <c r="B1808" s="48">
        <v>0</v>
      </c>
      <c r="C1808" s="51">
        <v>42</v>
      </c>
      <c r="D1808" s="48">
        <v>66833.892815805608</v>
      </c>
      <c r="E1808" s="48" t="s">
        <v>8070</v>
      </c>
      <c r="F1808" s="48" t="s">
        <v>8074</v>
      </c>
      <c r="G1808" s="48">
        <v>259</v>
      </c>
      <c r="H1808" s="49">
        <v>13704.47</v>
      </c>
    </row>
    <row r="1809" spans="1:8">
      <c r="A1809" s="50" t="s">
        <v>9883</v>
      </c>
      <c r="B1809" s="48">
        <v>0</v>
      </c>
      <c r="C1809" s="51">
        <v>49.3</v>
      </c>
      <c r="D1809" s="48">
        <v>117856.61772814412</v>
      </c>
      <c r="E1809" s="48" t="s">
        <v>8070</v>
      </c>
      <c r="F1809" s="48" t="s">
        <v>8072</v>
      </c>
      <c r="G1809" s="48">
        <v>60</v>
      </c>
      <c r="H1809" s="49">
        <v>2364.19</v>
      </c>
    </row>
    <row r="1810" spans="1:8">
      <c r="A1810" s="50" t="s">
        <v>9884</v>
      </c>
      <c r="B1810" s="48">
        <v>0</v>
      </c>
      <c r="C1810" s="51">
        <v>40.4</v>
      </c>
      <c r="D1810" s="48">
        <v>463186.80235050415</v>
      </c>
      <c r="E1810" s="48" t="s">
        <v>8073</v>
      </c>
      <c r="F1810" s="48" t="s">
        <v>8072</v>
      </c>
      <c r="G1810" s="48">
        <v>41</v>
      </c>
      <c r="H1810" s="49">
        <v>1740.2</v>
      </c>
    </row>
    <row r="1811" spans="1:8">
      <c r="A1811" s="50" t="s">
        <v>9885</v>
      </c>
      <c r="B1811" s="48">
        <v>0</v>
      </c>
      <c r="C1811" s="51">
        <v>41.1</v>
      </c>
      <c r="D1811" s="48">
        <v>506738.9775581428</v>
      </c>
      <c r="E1811" s="48" t="s">
        <v>8073</v>
      </c>
      <c r="F1811" s="48" t="s">
        <v>8071</v>
      </c>
      <c r="G1811" s="48">
        <v>205</v>
      </c>
      <c r="H1811" s="49">
        <v>2474.09</v>
      </c>
    </row>
    <row r="1812" spans="1:8">
      <c r="A1812" s="50" t="s">
        <v>9886</v>
      </c>
      <c r="B1812" s="48">
        <v>0</v>
      </c>
      <c r="C1812" s="51">
        <v>44</v>
      </c>
      <c r="D1812" s="48">
        <v>245664.76023437898</v>
      </c>
      <c r="E1812" s="48" t="s">
        <v>8070</v>
      </c>
      <c r="F1812" s="48" t="s">
        <v>8072</v>
      </c>
      <c r="G1812" s="48">
        <v>59</v>
      </c>
      <c r="H1812" s="49">
        <v>4916.05</v>
      </c>
    </row>
    <row r="1813" spans="1:8">
      <c r="A1813" s="50" t="s">
        <v>9887</v>
      </c>
      <c r="B1813" s="48">
        <v>0</v>
      </c>
      <c r="C1813" s="51">
        <v>44.2</v>
      </c>
      <c r="D1813" s="48">
        <v>57816.541606168561</v>
      </c>
      <c r="E1813" s="48" t="s">
        <v>8073</v>
      </c>
      <c r="F1813" s="48" t="s">
        <v>8072</v>
      </c>
      <c r="G1813" s="48">
        <v>33</v>
      </c>
      <c r="H1813" s="49">
        <v>1757.93</v>
      </c>
    </row>
    <row r="1814" spans="1:8">
      <c r="A1814" s="50" t="s">
        <v>9888</v>
      </c>
      <c r="B1814" s="48">
        <v>0</v>
      </c>
      <c r="C1814" s="51">
        <v>48.2</v>
      </c>
      <c r="D1814" s="48">
        <v>36629.870581282077</v>
      </c>
      <c r="E1814" s="48" t="s">
        <v>8070</v>
      </c>
      <c r="F1814" s="48" t="s">
        <v>8072</v>
      </c>
      <c r="G1814" s="48">
        <v>160</v>
      </c>
      <c r="H1814" s="49">
        <v>3721.56</v>
      </c>
    </row>
    <row r="1815" spans="1:8">
      <c r="A1815" s="57" t="s">
        <v>9889</v>
      </c>
      <c r="B1815" s="48">
        <v>0</v>
      </c>
      <c r="C1815" s="51">
        <v>44</v>
      </c>
      <c r="D1815" s="48">
        <v>221893.66748365882</v>
      </c>
      <c r="E1815" s="48" t="s">
        <v>8073</v>
      </c>
      <c r="F1815" s="48" t="s">
        <v>8074</v>
      </c>
      <c r="G1815" s="48">
        <v>135</v>
      </c>
      <c r="H1815" s="49">
        <v>4024.12</v>
      </c>
    </row>
    <row r="1816" spans="1:8">
      <c r="A1816" s="50" t="s">
        <v>9890</v>
      </c>
      <c r="B1816" s="48">
        <v>0</v>
      </c>
      <c r="C1816" s="51">
        <v>44.5</v>
      </c>
      <c r="D1816" s="48">
        <v>200053.47518992735</v>
      </c>
      <c r="E1816" s="48" t="s">
        <v>8073</v>
      </c>
      <c r="F1816" s="48" t="s">
        <v>8071</v>
      </c>
      <c r="G1816" s="48">
        <v>68</v>
      </c>
      <c r="H1816" s="49">
        <v>1110.5</v>
      </c>
    </row>
    <row r="1817" spans="1:8">
      <c r="A1817" s="50" t="s">
        <v>9891</v>
      </c>
      <c r="B1817" s="48">
        <v>0</v>
      </c>
      <c r="C1817" s="51">
        <v>48.8</v>
      </c>
      <c r="D1817" s="48">
        <v>375276.26607605297</v>
      </c>
      <c r="E1817" s="48" t="s">
        <v>8070</v>
      </c>
      <c r="F1817" s="48" t="s">
        <v>8072</v>
      </c>
      <c r="G1817" s="48">
        <v>87</v>
      </c>
      <c r="H1817" s="49">
        <v>2721.34</v>
      </c>
    </row>
    <row r="1818" spans="1:8">
      <c r="A1818" s="50" t="s">
        <v>9892</v>
      </c>
      <c r="B1818" s="48">
        <v>1</v>
      </c>
      <c r="C1818" s="51">
        <v>44.6</v>
      </c>
      <c r="D1818" s="48">
        <v>18334.660406850213</v>
      </c>
      <c r="E1818" s="48" t="s">
        <v>8073</v>
      </c>
      <c r="F1818" s="48" t="s">
        <v>8072</v>
      </c>
      <c r="G1818" s="48">
        <v>130</v>
      </c>
      <c r="H1818" s="49">
        <v>2749.45</v>
      </c>
    </row>
    <row r="1819" spans="1:8">
      <c r="A1819" s="50" t="s">
        <v>9893</v>
      </c>
      <c r="B1819" s="48">
        <v>0</v>
      </c>
      <c r="C1819" s="51">
        <v>49.4</v>
      </c>
      <c r="D1819" s="48">
        <v>161837.37117593177</v>
      </c>
      <c r="E1819" s="48" t="s">
        <v>8073</v>
      </c>
      <c r="F1819" s="48" t="s">
        <v>8072</v>
      </c>
      <c r="G1819" s="48">
        <v>131</v>
      </c>
      <c r="H1819" s="49">
        <v>5696.13</v>
      </c>
    </row>
    <row r="1820" spans="1:8">
      <c r="A1820" s="50" t="s">
        <v>9894</v>
      </c>
      <c r="B1820" s="48">
        <v>1</v>
      </c>
      <c r="C1820" s="51">
        <v>48.5</v>
      </c>
      <c r="D1820" s="48">
        <v>156705.89270139192</v>
      </c>
      <c r="E1820" s="48" t="s">
        <v>8073</v>
      </c>
      <c r="F1820" s="48" t="s">
        <v>8072</v>
      </c>
      <c r="G1820" s="48">
        <v>75</v>
      </c>
      <c r="H1820" s="49">
        <v>3661.04</v>
      </c>
    </row>
    <row r="1821" spans="1:8">
      <c r="A1821" s="50" t="s">
        <v>9895</v>
      </c>
      <c r="B1821" s="48">
        <v>0</v>
      </c>
      <c r="C1821" s="51">
        <v>44.8</v>
      </c>
      <c r="D1821" s="48">
        <v>192711.4298824009</v>
      </c>
      <c r="E1821" s="48" t="s">
        <v>8073</v>
      </c>
      <c r="F1821" s="48" t="s">
        <v>8071</v>
      </c>
      <c r="G1821" s="48">
        <v>62</v>
      </c>
      <c r="H1821" s="49">
        <v>2049.65</v>
      </c>
    </row>
    <row r="1822" spans="1:8">
      <c r="A1822" s="50" t="s">
        <v>9896</v>
      </c>
      <c r="B1822" s="48">
        <v>0</v>
      </c>
      <c r="C1822" s="51">
        <v>49</v>
      </c>
      <c r="D1822" s="48">
        <v>50074.923096480765</v>
      </c>
      <c r="E1822" s="48" t="s">
        <v>8073</v>
      </c>
      <c r="F1822" s="48" t="s">
        <v>8074</v>
      </c>
      <c r="G1822" s="48">
        <v>113</v>
      </c>
      <c r="H1822" s="49">
        <v>2709.17</v>
      </c>
    </row>
    <row r="1823" spans="1:8">
      <c r="A1823" s="50" t="s">
        <v>9897</v>
      </c>
      <c r="B1823" s="48">
        <v>0</v>
      </c>
      <c r="C1823" s="51">
        <v>40.9</v>
      </c>
      <c r="D1823" s="48">
        <v>403588.69964430004</v>
      </c>
      <c r="E1823" s="48" t="s">
        <v>8070</v>
      </c>
      <c r="F1823" s="48" t="s">
        <v>8072</v>
      </c>
      <c r="G1823" s="48">
        <v>137</v>
      </c>
      <c r="H1823" s="49">
        <v>4467.7700000000004</v>
      </c>
    </row>
    <row r="1824" spans="1:8">
      <c r="A1824" s="50" t="s">
        <v>9898</v>
      </c>
      <c r="B1824" s="48">
        <v>0</v>
      </c>
      <c r="C1824" s="51">
        <v>44.4</v>
      </c>
      <c r="D1824" s="48">
        <v>294311.93838167645</v>
      </c>
      <c r="E1824" s="48" t="s">
        <v>8070</v>
      </c>
      <c r="F1824" s="48" t="s">
        <v>8072</v>
      </c>
      <c r="G1824" s="48">
        <v>109</v>
      </c>
      <c r="H1824" s="49">
        <v>6458.57</v>
      </c>
    </row>
    <row r="1825" spans="1:8">
      <c r="A1825" s="50" t="s">
        <v>9899</v>
      </c>
      <c r="B1825" s="48">
        <v>0</v>
      </c>
      <c r="C1825" s="51">
        <v>42.4</v>
      </c>
      <c r="D1825" s="48">
        <v>295320.55130612379</v>
      </c>
      <c r="E1825" s="48" t="s">
        <v>8070</v>
      </c>
      <c r="F1825" s="48" t="s">
        <v>8072</v>
      </c>
      <c r="G1825" s="48">
        <v>80</v>
      </c>
      <c r="H1825" s="49">
        <v>1899.94</v>
      </c>
    </row>
    <row r="1826" spans="1:8">
      <c r="A1826" s="50" t="s">
        <v>9900</v>
      </c>
      <c r="B1826" s="48">
        <v>0</v>
      </c>
      <c r="C1826" s="51">
        <v>48.8</v>
      </c>
      <c r="D1826" s="48">
        <v>40092.116119792619</v>
      </c>
      <c r="E1826" s="48" t="s">
        <v>8073</v>
      </c>
      <c r="F1826" s="48" t="s">
        <v>8071</v>
      </c>
      <c r="G1826" s="48">
        <v>112</v>
      </c>
      <c r="H1826" s="49">
        <v>1966.3</v>
      </c>
    </row>
    <row r="1827" spans="1:8">
      <c r="A1827" s="50" t="s">
        <v>9901</v>
      </c>
      <c r="B1827" s="48">
        <v>0</v>
      </c>
      <c r="C1827" s="51">
        <v>47.1</v>
      </c>
      <c r="D1827" s="48">
        <v>473893.67379694449</v>
      </c>
      <c r="E1827" s="48" t="s">
        <v>8070</v>
      </c>
      <c r="F1827" s="48" t="s">
        <v>8072</v>
      </c>
      <c r="G1827" s="48">
        <v>142</v>
      </c>
      <c r="H1827" s="49">
        <v>5639.93</v>
      </c>
    </row>
    <row r="1828" spans="1:8">
      <c r="A1828" s="50" t="s">
        <v>9902</v>
      </c>
      <c r="B1828" s="48">
        <v>0</v>
      </c>
      <c r="C1828" s="51">
        <v>48.5</v>
      </c>
      <c r="D1828" s="48">
        <v>32583.796220422977</v>
      </c>
      <c r="E1828" s="48" t="s">
        <v>8070</v>
      </c>
      <c r="F1828" s="48" t="s">
        <v>8072</v>
      </c>
      <c r="G1828" s="48">
        <v>48</v>
      </c>
      <c r="H1828" s="49">
        <v>5627.27</v>
      </c>
    </row>
    <row r="1829" spans="1:8">
      <c r="A1829" s="50" t="s">
        <v>9903</v>
      </c>
      <c r="B1829" s="48">
        <v>0</v>
      </c>
      <c r="C1829" s="51">
        <v>44</v>
      </c>
      <c r="D1829" s="48">
        <v>102021.72650620739</v>
      </c>
      <c r="E1829" s="48" t="s">
        <v>8073</v>
      </c>
      <c r="F1829" s="48" t="s">
        <v>8072</v>
      </c>
      <c r="G1829" s="48">
        <v>33</v>
      </c>
      <c r="H1829" s="49">
        <v>644.64</v>
      </c>
    </row>
    <row r="1830" spans="1:8">
      <c r="A1830" s="50" t="s">
        <v>9904</v>
      </c>
      <c r="B1830" s="48">
        <v>0</v>
      </c>
      <c r="C1830" s="51">
        <v>49.5</v>
      </c>
      <c r="D1830" s="48">
        <v>68246.179284648228</v>
      </c>
      <c r="E1830" s="48" t="s">
        <v>8070</v>
      </c>
      <c r="F1830" s="48" t="s">
        <v>8072</v>
      </c>
      <c r="G1830" s="48">
        <v>121</v>
      </c>
      <c r="H1830" s="49">
        <v>12719.63</v>
      </c>
    </row>
    <row r="1831" spans="1:8">
      <c r="A1831" s="50" t="s">
        <v>9905</v>
      </c>
      <c r="B1831" s="48">
        <v>0</v>
      </c>
      <c r="C1831" s="51">
        <v>48.8</v>
      </c>
      <c r="D1831" s="48">
        <v>267175.91688858095</v>
      </c>
      <c r="E1831" s="48" t="s">
        <v>8070</v>
      </c>
      <c r="F1831" s="48" t="s">
        <v>8074</v>
      </c>
      <c r="G1831" s="48">
        <v>52</v>
      </c>
      <c r="H1831" s="49">
        <v>638.53</v>
      </c>
    </row>
    <row r="1832" spans="1:8">
      <c r="A1832" s="50" t="s">
        <v>9906</v>
      </c>
      <c r="B1832" s="48">
        <v>0</v>
      </c>
      <c r="C1832" s="51">
        <v>42</v>
      </c>
      <c r="D1832" s="48">
        <v>74204.91581510003</v>
      </c>
      <c r="E1832" s="48" t="s">
        <v>8070</v>
      </c>
      <c r="F1832" s="48" t="s">
        <v>8072</v>
      </c>
      <c r="G1832" s="48">
        <v>150</v>
      </c>
      <c r="H1832" s="49">
        <v>4812.71</v>
      </c>
    </row>
    <row r="1833" spans="1:8">
      <c r="A1833" s="50" t="s">
        <v>9907</v>
      </c>
      <c r="B1833" s="48">
        <v>0</v>
      </c>
      <c r="C1833" s="51">
        <v>47.4</v>
      </c>
      <c r="D1833" s="48">
        <v>48140.472219626034</v>
      </c>
      <c r="E1833" s="48" t="s">
        <v>8073</v>
      </c>
      <c r="F1833" s="48" t="s">
        <v>8072</v>
      </c>
      <c r="G1833" s="48">
        <v>83</v>
      </c>
      <c r="H1833" s="49">
        <v>1312.49</v>
      </c>
    </row>
    <row r="1834" spans="1:8">
      <c r="A1834" s="50" t="s">
        <v>9908</v>
      </c>
      <c r="B1834" s="48">
        <v>0</v>
      </c>
      <c r="C1834" s="51">
        <v>46</v>
      </c>
      <c r="D1834" s="48">
        <v>199576.51434718198</v>
      </c>
      <c r="E1834" s="48" t="s">
        <v>8070</v>
      </c>
      <c r="F1834" s="48" t="s">
        <v>8071</v>
      </c>
      <c r="G1834" s="48">
        <v>64</v>
      </c>
      <c r="H1834" s="49">
        <v>4000.22</v>
      </c>
    </row>
    <row r="1835" spans="1:8">
      <c r="A1835" s="50" t="s">
        <v>9909</v>
      </c>
      <c r="B1835" s="48">
        <v>0</v>
      </c>
      <c r="C1835" s="51">
        <v>49.8</v>
      </c>
      <c r="D1835" s="48">
        <v>379566.67167246144</v>
      </c>
      <c r="E1835" s="48" t="s">
        <v>8073</v>
      </c>
      <c r="F1835" s="48" t="s">
        <v>8072</v>
      </c>
      <c r="G1835" s="48">
        <v>141</v>
      </c>
      <c r="H1835" s="49">
        <v>4848.47</v>
      </c>
    </row>
    <row r="1836" spans="1:8">
      <c r="A1836" s="50" t="s">
        <v>9910</v>
      </c>
      <c r="B1836" s="48">
        <v>0</v>
      </c>
      <c r="C1836" s="51">
        <v>42.2</v>
      </c>
      <c r="D1836" s="48">
        <v>88557.986604082878</v>
      </c>
      <c r="E1836" s="48" t="s">
        <v>8073</v>
      </c>
      <c r="F1836" s="48" t="s">
        <v>8074</v>
      </c>
      <c r="G1836" s="48">
        <v>156</v>
      </c>
      <c r="H1836" s="49">
        <v>4119.8100000000004</v>
      </c>
    </row>
    <row r="1837" spans="1:8">
      <c r="A1837" s="50" t="s">
        <v>9911</v>
      </c>
      <c r="B1837" s="48">
        <v>0</v>
      </c>
      <c r="C1837" s="51">
        <v>41.2</v>
      </c>
      <c r="D1837" s="48">
        <v>9694.653287424715</v>
      </c>
      <c r="E1837" s="48" t="s">
        <v>8070</v>
      </c>
      <c r="F1837" s="48" t="s">
        <v>8072</v>
      </c>
      <c r="G1837" s="48">
        <v>127</v>
      </c>
      <c r="H1837" s="49">
        <v>4581.6499999999996</v>
      </c>
    </row>
    <row r="1838" spans="1:8">
      <c r="A1838" s="50" t="s">
        <v>9912</v>
      </c>
      <c r="B1838" s="48">
        <v>0</v>
      </c>
      <c r="C1838" s="51">
        <v>49.2</v>
      </c>
      <c r="D1838" s="48">
        <v>326141.54710451514</v>
      </c>
      <c r="E1838" s="48" t="s">
        <v>8070</v>
      </c>
      <c r="F1838" s="48" t="s">
        <v>8072</v>
      </c>
      <c r="G1838" s="48">
        <v>198</v>
      </c>
      <c r="H1838" s="49">
        <v>5020.26</v>
      </c>
    </row>
    <row r="1839" spans="1:8">
      <c r="A1839" s="50" t="s">
        <v>9913</v>
      </c>
      <c r="B1839" s="48">
        <v>0</v>
      </c>
      <c r="C1839" s="51">
        <v>44.9</v>
      </c>
      <c r="D1839" s="48">
        <v>482703.08600647649</v>
      </c>
      <c r="E1839" s="48" t="s">
        <v>8070</v>
      </c>
      <c r="F1839" s="48" t="s">
        <v>8072</v>
      </c>
      <c r="G1839" s="48">
        <v>58</v>
      </c>
      <c r="H1839" s="49">
        <v>1580.14</v>
      </c>
    </row>
    <row r="1840" spans="1:8">
      <c r="A1840" s="50" t="s">
        <v>9914</v>
      </c>
      <c r="B1840" s="48">
        <v>0</v>
      </c>
      <c r="C1840" s="51">
        <v>48.9</v>
      </c>
      <c r="D1840" s="48">
        <v>205651.67705595976</v>
      </c>
      <c r="E1840" s="48" t="s">
        <v>8073</v>
      </c>
      <c r="F1840" s="48" t="s">
        <v>8072</v>
      </c>
      <c r="G1840" s="48">
        <v>200</v>
      </c>
      <c r="H1840" s="49">
        <v>2445.88</v>
      </c>
    </row>
    <row r="1841" spans="1:8">
      <c r="A1841" s="50" t="s">
        <v>9915</v>
      </c>
      <c r="B1841" s="48">
        <v>0</v>
      </c>
      <c r="C1841" s="51">
        <v>49</v>
      </c>
      <c r="D1841" s="48">
        <v>420597.19489858963</v>
      </c>
      <c r="E1841" s="48" t="s">
        <v>8073</v>
      </c>
      <c r="F1841" s="48" t="s">
        <v>8072</v>
      </c>
      <c r="G1841" s="48">
        <v>69</v>
      </c>
      <c r="H1841" s="49">
        <v>15134.39</v>
      </c>
    </row>
    <row r="1842" spans="1:8">
      <c r="A1842" s="50" t="s">
        <v>9916</v>
      </c>
      <c r="B1842" s="48">
        <v>0</v>
      </c>
      <c r="C1842" s="51">
        <v>42.4</v>
      </c>
      <c r="D1842" s="48">
        <v>526679.93551867129</v>
      </c>
      <c r="E1842" s="48" t="s">
        <v>8073</v>
      </c>
      <c r="F1842" s="48" t="s">
        <v>8072</v>
      </c>
      <c r="G1842" s="48">
        <v>99</v>
      </c>
      <c r="H1842" s="49">
        <v>11198.3</v>
      </c>
    </row>
    <row r="1843" spans="1:8">
      <c r="A1843" s="50" t="s">
        <v>9917</v>
      </c>
      <c r="B1843" s="48">
        <v>0</v>
      </c>
      <c r="C1843" s="51">
        <v>45.5</v>
      </c>
      <c r="D1843" s="48">
        <v>75596.205966173438</v>
      </c>
      <c r="E1843" s="48" t="s">
        <v>8073</v>
      </c>
      <c r="F1843" s="48" t="s">
        <v>8072</v>
      </c>
      <c r="G1843" s="48">
        <v>89</v>
      </c>
      <c r="H1843" s="49">
        <v>2556.4499999999998</v>
      </c>
    </row>
    <row r="1844" spans="1:8">
      <c r="A1844" s="50" t="s">
        <v>9918</v>
      </c>
      <c r="B1844" s="48">
        <v>0</v>
      </c>
      <c r="C1844" s="51">
        <v>47.8</v>
      </c>
      <c r="D1844" s="48">
        <v>401715.90288159577</v>
      </c>
      <c r="E1844" s="48" t="s">
        <v>8073</v>
      </c>
      <c r="F1844" s="48" t="s">
        <v>8072</v>
      </c>
      <c r="G1844" s="48">
        <v>151</v>
      </c>
      <c r="H1844" s="49">
        <v>1299.8399999999999</v>
      </c>
    </row>
    <row r="1845" spans="1:8">
      <c r="A1845" s="50" t="s">
        <v>9919</v>
      </c>
      <c r="B1845" s="48">
        <v>0</v>
      </c>
      <c r="C1845" s="51">
        <v>47.4</v>
      </c>
      <c r="D1845" s="48">
        <v>263321.69502010563</v>
      </c>
      <c r="E1845" s="48" t="s">
        <v>8073</v>
      </c>
      <c r="F1845" s="48" t="s">
        <v>8071</v>
      </c>
      <c r="G1845" s="48">
        <v>174</v>
      </c>
      <c r="H1845" s="49">
        <v>2306.4499999999998</v>
      </c>
    </row>
    <row r="1846" spans="1:8">
      <c r="A1846" s="50" t="s">
        <v>9920</v>
      </c>
      <c r="B1846" s="48">
        <v>1</v>
      </c>
      <c r="C1846" s="51">
        <v>40.200000000000003</v>
      </c>
      <c r="D1846" s="48">
        <v>170624.66089569693</v>
      </c>
      <c r="E1846" s="48" t="s">
        <v>8073</v>
      </c>
      <c r="F1846" s="48" t="s">
        <v>8072</v>
      </c>
      <c r="G1846" s="48">
        <v>24</v>
      </c>
      <c r="H1846" s="49">
        <v>5020.3900000000003</v>
      </c>
    </row>
    <row r="1847" spans="1:8">
      <c r="A1847" s="50" t="s">
        <v>9921</v>
      </c>
      <c r="B1847" s="48">
        <v>0</v>
      </c>
      <c r="C1847" s="51">
        <v>49.8</v>
      </c>
      <c r="D1847" s="48">
        <v>76920.580558846661</v>
      </c>
      <c r="E1847" s="48" t="s">
        <v>8070</v>
      </c>
      <c r="F1847" s="48" t="s">
        <v>8072</v>
      </c>
      <c r="G1847" s="48">
        <v>77</v>
      </c>
      <c r="H1847" s="49">
        <v>4085.64</v>
      </c>
    </row>
    <row r="1848" spans="1:8">
      <c r="A1848" s="50" t="s">
        <v>9922</v>
      </c>
      <c r="B1848" s="48">
        <v>0</v>
      </c>
      <c r="C1848" s="51">
        <v>43.1</v>
      </c>
      <c r="D1848" s="48">
        <v>154776.81471448293</v>
      </c>
      <c r="E1848" s="48" t="s">
        <v>8073</v>
      </c>
      <c r="F1848" s="48" t="s">
        <v>8071</v>
      </c>
      <c r="G1848" s="48">
        <v>146</v>
      </c>
      <c r="H1848" s="49">
        <v>3794.92</v>
      </c>
    </row>
    <row r="1849" spans="1:8">
      <c r="A1849" s="50" t="s">
        <v>9923</v>
      </c>
      <c r="B1849" s="48">
        <v>0</v>
      </c>
      <c r="C1849" s="51">
        <v>43.4</v>
      </c>
      <c r="D1849" s="48">
        <v>146862.83567748207</v>
      </c>
      <c r="E1849" s="48" t="s">
        <v>8070</v>
      </c>
      <c r="F1849" s="48" t="s">
        <v>8072</v>
      </c>
      <c r="G1849" s="48">
        <v>79</v>
      </c>
      <c r="H1849" s="49">
        <v>7701.43</v>
      </c>
    </row>
    <row r="1850" spans="1:8">
      <c r="A1850" s="50" t="s">
        <v>9924</v>
      </c>
      <c r="B1850" s="48">
        <v>0</v>
      </c>
      <c r="C1850" s="51">
        <v>46.5</v>
      </c>
      <c r="D1850" s="48">
        <v>169975.97659321968</v>
      </c>
      <c r="E1850" s="48" t="s">
        <v>8070</v>
      </c>
      <c r="F1850" s="48" t="s">
        <v>8071</v>
      </c>
      <c r="G1850" s="48">
        <v>68</v>
      </c>
      <c r="H1850" s="49">
        <v>3377.63</v>
      </c>
    </row>
    <row r="1851" spans="1:8">
      <c r="A1851" s="50" t="s">
        <v>9925</v>
      </c>
      <c r="B1851" s="48">
        <v>0</v>
      </c>
      <c r="C1851" s="51">
        <v>45.3</v>
      </c>
      <c r="D1851" s="48">
        <v>48376.964132436195</v>
      </c>
      <c r="E1851" s="48" t="s">
        <v>8070</v>
      </c>
      <c r="F1851" s="48" t="s">
        <v>8072</v>
      </c>
      <c r="G1851" s="48">
        <v>193</v>
      </c>
      <c r="H1851" s="49">
        <v>3794.5</v>
      </c>
    </row>
    <row r="1852" spans="1:8">
      <c r="A1852" s="50" t="s">
        <v>9926</v>
      </c>
      <c r="B1852" s="48">
        <v>0</v>
      </c>
      <c r="C1852" s="51">
        <v>49.5</v>
      </c>
      <c r="D1852" s="48">
        <v>51431.795101240947</v>
      </c>
      <c r="E1852" s="48" t="s">
        <v>8073</v>
      </c>
      <c r="F1852" s="48" t="s">
        <v>8072</v>
      </c>
      <c r="G1852" s="48">
        <v>54</v>
      </c>
      <c r="H1852" s="49">
        <v>7057.59</v>
      </c>
    </row>
    <row r="1853" spans="1:8">
      <c r="A1853" s="50" t="s">
        <v>9927</v>
      </c>
      <c r="B1853" s="48">
        <v>0</v>
      </c>
      <c r="C1853" s="51">
        <v>46</v>
      </c>
      <c r="D1853" s="48">
        <v>97216.481323205197</v>
      </c>
      <c r="E1853" s="48" t="s">
        <v>8070</v>
      </c>
      <c r="F1853" s="48" t="s">
        <v>8074</v>
      </c>
      <c r="G1853" s="48">
        <v>121</v>
      </c>
      <c r="H1853" s="49">
        <v>3453.7</v>
      </c>
    </row>
    <row r="1854" spans="1:8">
      <c r="A1854" s="50" t="s">
        <v>9928</v>
      </c>
      <c r="B1854" s="48">
        <v>0</v>
      </c>
      <c r="C1854" s="51">
        <v>42.3</v>
      </c>
      <c r="D1854" s="48">
        <v>469495.52602923458</v>
      </c>
      <c r="E1854" s="48" t="s">
        <v>8070</v>
      </c>
      <c r="F1854" s="48" t="s">
        <v>8072</v>
      </c>
      <c r="G1854" s="48">
        <v>158</v>
      </c>
      <c r="H1854" s="49">
        <v>2245.6</v>
      </c>
    </row>
    <row r="1855" spans="1:8">
      <c r="A1855" s="50" t="s">
        <v>9929</v>
      </c>
      <c r="B1855" s="48">
        <v>0</v>
      </c>
      <c r="C1855" s="51">
        <v>41.5</v>
      </c>
      <c r="D1855" s="48">
        <v>236535.95922636773</v>
      </c>
      <c r="E1855" s="48" t="s">
        <v>8073</v>
      </c>
      <c r="F1855" s="48" t="s">
        <v>8072</v>
      </c>
      <c r="G1855" s="48">
        <v>90</v>
      </c>
      <c r="H1855" s="49">
        <v>15625.33</v>
      </c>
    </row>
    <row r="1856" spans="1:8">
      <c r="A1856" s="50" t="s">
        <v>9930</v>
      </c>
      <c r="B1856" s="48">
        <v>0</v>
      </c>
      <c r="C1856" s="51">
        <v>47.8</v>
      </c>
      <c r="D1856" s="48">
        <v>320153.22091604292</v>
      </c>
      <c r="E1856" s="48" t="s">
        <v>8073</v>
      </c>
      <c r="F1856" s="48" t="s">
        <v>8072</v>
      </c>
      <c r="G1856" s="48">
        <v>203</v>
      </c>
      <c r="H1856" s="49">
        <v>1631.8</v>
      </c>
    </row>
    <row r="1857" spans="1:8">
      <c r="A1857" s="50" t="s">
        <v>9931</v>
      </c>
      <c r="B1857" s="48">
        <v>0</v>
      </c>
      <c r="C1857" s="51">
        <v>40.700000000000003</v>
      </c>
      <c r="D1857" s="48">
        <v>84593.387215972762</v>
      </c>
      <c r="E1857" s="48" t="s">
        <v>8073</v>
      </c>
      <c r="F1857" s="48" t="s">
        <v>8071</v>
      </c>
      <c r="G1857" s="48">
        <v>112</v>
      </c>
      <c r="H1857" s="49">
        <v>4395.16</v>
      </c>
    </row>
    <row r="1858" spans="1:8">
      <c r="A1858" s="50" t="s">
        <v>9932</v>
      </c>
      <c r="B1858" s="48">
        <v>0</v>
      </c>
      <c r="C1858" s="51">
        <v>41.3</v>
      </c>
      <c r="D1858" s="48">
        <v>221197.62170222239</v>
      </c>
      <c r="E1858" s="48" t="s">
        <v>8070</v>
      </c>
      <c r="F1858" s="48" t="s">
        <v>8072</v>
      </c>
      <c r="G1858" s="48">
        <v>183</v>
      </c>
      <c r="H1858" s="49">
        <v>4744.08</v>
      </c>
    </row>
    <row r="1859" spans="1:8">
      <c r="A1859" s="50" t="s">
        <v>9933</v>
      </c>
      <c r="B1859" s="48">
        <v>0</v>
      </c>
      <c r="C1859" s="51">
        <v>45.2</v>
      </c>
      <c r="D1859" s="48">
        <v>46015.078353372628</v>
      </c>
      <c r="E1859" s="48" t="s">
        <v>8070</v>
      </c>
      <c r="F1859" s="48" t="s">
        <v>8072</v>
      </c>
      <c r="G1859" s="48">
        <v>199</v>
      </c>
      <c r="H1859" s="49">
        <v>2556.86</v>
      </c>
    </row>
    <row r="1860" spans="1:8">
      <c r="A1860" s="50" t="s">
        <v>9934</v>
      </c>
      <c r="B1860" s="48">
        <v>0</v>
      </c>
      <c r="C1860" s="51">
        <v>41.3</v>
      </c>
      <c r="D1860" s="48">
        <v>119029.08681243291</v>
      </c>
      <c r="E1860" s="48" t="s">
        <v>8070</v>
      </c>
      <c r="F1860" s="48" t="s">
        <v>8072</v>
      </c>
      <c r="G1860" s="48">
        <v>93</v>
      </c>
      <c r="H1860" s="49">
        <v>5527.05</v>
      </c>
    </row>
    <row r="1861" spans="1:8">
      <c r="A1861" s="50" t="s">
        <v>9935</v>
      </c>
      <c r="B1861" s="48">
        <v>0</v>
      </c>
      <c r="C1861" s="51">
        <v>40</v>
      </c>
      <c r="D1861" s="48">
        <v>96508.095814030748</v>
      </c>
      <c r="E1861" s="48" t="s">
        <v>8070</v>
      </c>
      <c r="F1861" s="48" t="s">
        <v>8071</v>
      </c>
      <c r="G1861" s="48">
        <v>85</v>
      </c>
      <c r="H1861" s="49">
        <v>2527.27</v>
      </c>
    </row>
    <row r="1862" spans="1:8">
      <c r="A1862" s="50" t="s">
        <v>9936</v>
      </c>
      <c r="B1862" s="48">
        <v>0</v>
      </c>
      <c r="C1862" s="51">
        <v>46.6</v>
      </c>
      <c r="D1862" s="48">
        <v>196715.07844893876</v>
      </c>
      <c r="E1862" s="48" t="s">
        <v>8070</v>
      </c>
      <c r="F1862" s="48" t="s">
        <v>8071</v>
      </c>
      <c r="G1862" s="48">
        <v>195</v>
      </c>
      <c r="H1862" s="49">
        <v>3377.29</v>
      </c>
    </row>
    <row r="1863" spans="1:8">
      <c r="A1863" s="50" t="s">
        <v>9937</v>
      </c>
      <c r="B1863" s="48">
        <v>0</v>
      </c>
      <c r="C1863" s="51">
        <v>41.7</v>
      </c>
      <c r="D1863" s="48">
        <v>16055.779021886217</v>
      </c>
      <c r="E1863" s="48" t="s">
        <v>8070</v>
      </c>
      <c r="F1863" s="48" t="s">
        <v>8072</v>
      </c>
      <c r="G1863" s="48">
        <v>58</v>
      </c>
      <c r="H1863" s="49">
        <v>5538.22</v>
      </c>
    </row>
    <row r="1864" spans="1:8">
      <c r="A1864" s="50" t="s">
        <v>9938</v>
      </c>
      <c r="B1864" s="48">
        <v>0</v>
      </c>
      <c r="C1864" s="51">
        <v>46.3</v>
      </c>
      <c r="D1864" s="48">
        <v>248797.49967451129</v>
      </c>
      <c r="E1864" s="48" t="s">
        <v>8073</v>
      </c>
      <c r="F1864" s="48" t="s">
        <v>8071</v>
      </c>
      <c r="G1864" s="48">
        <v>126</v>
      </c>
      <c r="H1864" s="49">
        <v>2694.81</v>
      </c>
    </row>
    <row r="1865" spans="1:8">
      <c r="A1865" s="50" t="s">
        <v>9939</v>
      </c>
      <c r="B1865" s="48">
        <v>0</v>
      </c>
      <c r="C1865" s="51">
        <v>42.5</v>
      </c>
      <c r="D1865" s="48">
        <v>281575.58454202698</v>
      </c>
      <c r="E1865" s="48" t="s">
        <v>8073</v>
      </c>
      <c r="F1865" s="48" t="s">
        <v>8074</v>
      </c>
      <c r="G1865" s="48">
        <v>166</v>
      </c>
      <c r="H1865" s="49">
        <v>2322.25</v>
      </c>
    </row>
    <row r="1866" spans="1:8">
      <c r="A1866" s="50" t="s">
        <v>9940</v>
      </c>
      <c r="B1866" s="48">
        <v>0</v>
      </c>
      <c r="C1866" s="51">
        <v>40.200000000000003</v>
      </c>
      <c r="D1866" s="48">
        <v>41401.355747484391</v>
      </c>
      <c r="E1866" s="48" t="s">
        <v>8073</v>
      </c>
      <c r="F1866" s="48" t="s">
        <v>8071</v>
      </c>
      <c r="G1866" s="48">
        <v>86</v>
      </c>
      <c r="H1866" s="49">
        <v>10009.719999999999</v>
      </c>
    </row>
    <row r="1867" spans="1:8">
      <c r="A1867" s="50" t="s">
        <v>9941</v>
      </c>
      <c r="B1867" s="48">
        <v>0</v>
      </c>
      <c r="C1867" s="51">
        <v>44.8</v>
      </c>
      <c r="D1867" s="48">
        <v>11251.959930468614</v>
      </c>
      <c r="E1867" s="48" t="s">
        <v>8073</v>
      </c>
      <c r="F1867" s="48" t="s">
        <v>8072</v>
      </c>
      <c r="G1867" s="48">
        <v>32</v>
      </c>
      <c r="H1867" s="49">
        <v>7198.41</v>
      </c>
    </row>
    <row r="1868" spans="1:8">
      <c r="A1868" s="50" t="s">
        <v>9942</v>
      </c>
      <c r="B1868" s="48">
        <v>0</v>
      </c>
      <c r="C1868" s="51">
        <v>42.2</v>
      </c>
      <c r="D1868" s="48">
        <v>231357.8377899857</v>
      </c>
      <c r="E1868" s="48" t="s">
        <v>8073</v>
      </c>
      <c r="F1868" s="48" t="s">
        <v>8072</v>
      </c>
      <c r="G1868" s="48">
        <v>68</v>
      </c>
      <c r="H1868" s="49">
        <v>6289.87</v>
      </c>
    </row>
    <row r="1869" spans="1:8">
      <c r="A1869" s="50" t="s">
        <v>9943</v>
      </c>
      <c r="B1869" s="48">
        <v>0</v>
      </c>
      <c r="C1869" s="51">
        <v>49.4</v>
      </c>
      <c r="D1869" s="48">
        <v>53056.471869960318</v>
      </c>
      <c r="E1869" s="48" t="s">
        <v>8070</v>
      </c>
      <c r="F1869" s="48" t="s">
        <v>8072</v>
      </c>
      <c r="G1869" s="48">
        <v>140</v>
      </c>
      <c r="H1869" s="49">
        <v>5515.47</v>
      </c>
    </row>
    <row r="1870" spans="1:8">
      <c r="A1870" s="50" t="s">
        <v>9944</v>
      </c>
      <c r="B1870" s="48">
        <v>1</v>
      </c>
      <c r="C1870" s="51">
        <v>46.5</v>
      </c>
      <c r="D1870" s="48">
        <v>78486.311048060219</v>
      </c>
      <c r="E1870" s="48" t="s">
        <v>8073</v>
      </c>
      <c r="F1870" s="48" t="s">
        <v>8072</v>
      </c>
      <c r="G1870" s="48">
        <v>115</v>
      </c>
      <c r="H1870" s="49">
        <v>6400.35</v>
      </c>
    </row>
    <row r="1871" spans="1:8">
      <c r="A1871" s="50" t="s">
        <v>9945</v>
      </c>
      <c r="B1871" s="48">
        <v>0</v>
      </c>
      <c r="C1871" s="51">
        <v>43</v>
      </c>
      <c r="D1871" s="48">
        <v>36390.599225659971</v>
      </c>
      <c r="E1871" s="48" t="s">
        <v>8070</v>
      </c>
      <c r="F1871" s="48" t="s">
        <v>8072</v>
      </c>
      <c r="G1871" s="48">
        <v>89</v>
      </c>
      <c r="H1871" s="49">
        <v>5297.8</v>
      </c>
    </row>
    <row r="1872" spans="1:8">
      <c r="A1872" s="50" t="s">
        <v>9946</v>
      </c>
      <c r="B1872" s="48">
        <v>0</v>
      </c>
      <c r="C1872" s="51">
        <v>42.1</v>
      </c>
      <c r="D1872" s="48">
        <v>312672.63136235945</v>
      </c>
      <c r="E1872" s="48" t="s">
        <v>8070</v>
      </c>
      <c r="F1872" s="48" t="s">
        <v>8072</v>
      </c>
      <c r="G1872" s="48">
        <v>213</v>
      </c>
      <c r="H1872" s="49">
        <v>4334.49</v>
      </c>
    </row>
    <row r="1873" spans="1:8">
      <c r="A1873" s="50" t="s">
        <v>9947</v>
      </c>
      <c r="B1873" s="48">
        <v>1</v>
      </c>
      <c r="C1873" s="51">
        <v>48.7</v>
      </c>
      <c r="D1873" s="48">
        <v>430356.63811446674</v>
      </c>
      <c r="E1873" s="48" t="s">
        <v>8070</v>
      </c>
      <c r="F1873" s="48" t="s">
        <v>8071</v>
      </c>
      <c r="G1873" s="48">
        <v>154</v>
      </c>
      <c r="H1873" s="49">
        <v>13091.92</v>
      </c>
    </row>
    <row r="1874" spans="1:8">
      <c r="A1874" s="50" t="s">
        <v>9948</v>
      </c>
      <c r="B1874" s="48">
        <v>1</v>
      </c>
      <c r="C1874" s="51">
        <v>43.7</v>
      </c>
      <c r="D1874" s="48">
        <v>148807.17948147416</v>
      </c>
      <c r="E1874" s="48" t="s">
        <v>8073</v>
      </c>
      <c r="F1874" s="48" t="s">
        <v>8072</v>
      </c>
      <c r="G1874" s="48">
        <v>161</v>
      </c>
      <c r="H1874" s="49">
        <v>3515.25</v>
      </c>
    </row>
    <row r="1875" spans="1:8">
      <c r="A1875" s="50" t="s">
        <v>9949</v>
      </c>
      <c r="B1875" s="48">
        <v>0</v>
      </c>
      <c r="C1875" s="51">
        <v>40.5</v>
      </c>
      <c r="D1875" s="48">
        <v>322951.06569905503</v>
      </c>
      <c r="E1875" s="48" t="s">
        <v>8073</v>
      </c>
      <c r="F1875" s="48" t="s">
        <v>8072</v>
      </c>
      <c r="G1875" s="48">
        <v>153</v>
      </c>
      <c r="H1875" s="49">
        <v>4501.08</v>
      </c>
    </row>
    <row r="1876" spans="1:8">
      <c r="A1876" s="50" t="s">
        <v>9950</v>
      </c>
      <c r="B1876" s="48">
        <v>0</v>
      </c>
      <c r="C1876" s="51">
        <v>42.7</v>
      </c>
      <c r="D1876" s="48">
        <v>91561.99779110674</v>
      </c>
      <c r="E1876" s="48" t="s">
        <v>8070</v>
      </c>
      <c r="F1876" s="48" t="s">
        <v>8072</v>
      </c>
      <c r="G1876" s="48">
        <v>125</v>
      </c>
      <c r="H1876" s="49">
        <v>1756.16</v>
      </c>
    </row>
    <row r="1877" spans="1:8">
      <c r="A1877" s="50" t="s">
        <v>9951</v>
      </c>
      <c r="B1877" s="48">
        <v>0</v>
      </c>
      <c r="C1877" s="51">
        <v>48</v>
      </c>
      <c r="D1877" s="48">
        <v>125127.12874056584</v>
      </c>
      <c r="E1877" s="48" t="s">
        <v>8070</v>
      </c>
      <c r="F1877" s="48" t="s">
        <v>8072</v>
      </c>
      <c r="G1877" s="48">
        <v>24</v>
      </c>
      <c r="H1877" s="49">
        <v>6355.84</v>
      </c>
    </row>
    <row r="1878" spans="1:8">
      <c r="A1878" s="50" t="s">
        <v>9952</v>
      </c>
      <c r="B1878" s="48">
        <v>0</v>
      </c>
      <c r="C1878" s="51">
        <v>41.2</v>
      </c>
      <c r="D1878" s="48">
        <v>212931.68549197054</v>
      </c>
      <c r="E1878" s="48" t="s">
        <v>8070</v>
      </c>
      <c r="F1878" s="48" t="s">
        <v>8072</v>
      </c>
      <c r="G1878" s="48">
        <v>152</v>
      </c>
      <c r="H1878" s="49">
        <v>1313.81</v>
      </c>
    </row>
    <row r="1879" spans="1:8">
      <c r="A1879" s="50" t="s">
        <v>9953</v>
      </c>
      <c r="B1879" s="48">
        <v>0</v>
      </c>
      <c r="C1879" s="51">
        <v>45.1</v>
      </c>
      <c r="D1879" s="48">
        <v>234496.59922041951</v>
      </c>
      <c r="E1879" s="48" t="s">
        <v>8070</v>
      </c>
      <c r="F1879" s="48" t="s">
        <v>8072</v>
      </c>
      <c r="G1879" s="48">
        <v>121</v>
      </c>
      <c r="H1879" s="49">
        <v>5377.51</v>
      </c>
    </row>
    <row r="1880" spans="1:8">
      <c r="A1880" s="50" t="s">
        <v>9954</v>
      </c>
      <c r="B1880" s="48">
        <v>0</v>
      </c>
      <c r="C1880" s="51">
        <v>49</v>
      </c>
      <c r="D1880" s="48">
        <v>356834.22873988206</v>
      </c>
      <c r="E1880" s="48" t="s">
        <v>8070</v>
      </c>
      <c r="F1880" s="48" t="s">
        <v>8072</v>
      </c>
      <c r="G1880" s="48">
        <v>85</v>
      </c>
      <c r="H1880" s="49">
        <v>3867.44</v>
      </c>
    </row>
    <row r="1881" spans="1:8">
      <c r="A1881" s="50" t="s">
        <v>9955</v>
      </c>
      <c r="B1881" s="48">
        <v>0</v>
      </c>
      <c r="C1881" s="51">
        <v>44.2</v>
      </c>
      <c r="D1881" s="48">
        <v>146542.81542660639</v>
      </c>
      <c r="E1881" s="48" t="s">
        <v>8073</v>
      </c>
      <c r="F1881" s="48" t="s">
        <v>8072</v>
      </c>
      <c r="G1881" s="48">
        <v>193</v>
      </c>
      <c r="H1881" s="49">
        <v>8028.18</v>
      </c>
    </row>
    <row r="1882" spans="1:8">
      <c r="A1882" s="50" t="s">
        <v>9956</v>
      </c>
      <c r="B1882" s="48">
        <v>0</v>
      </c>
      <c r="C1882" s="51">
        <v>47.4</v>
      </c>
      <c r="D1882" s="48">
        <v>213992.47066670586</v>
      </c>
      <c r="E1882" s="48" t="s">
        <v>8070</v>
      </c>
      <c r="F1882" s="48" t="s">
        <v>8072</v>
      </c>
      <c r="G1882" s="48">
        <v>161</v>
      </c>
      <c r="H1882" s="49">
        <v>9287.9500000000007</v>
      </c>
    </row>
    <row r="1883" spans="1:8">
      <c r="A1883" s="50" t="s">
        <v>9957</v>
      </c>
      <c r="B1883" s="48">
        <v>0</v>
      </c>
      <c r="C1883" s="51">
        <v>48.7</v>
      </c>
      <c r="D1883" s="48">
        <v>362010.51809077605</v>
      </c>
      <c r="E1883" s="48" t="s">
        <v>8070</v>
      </c>
      <c r="F1883" s="48" t="s">
        <v>8072</v>
      </c>
      <c r="G1883" s="48">
        <v>136</v>
      </c>
      <c r="H1883" s="49">
        <v>10729.05</v>
      </c>
    </row>
    <row r="1884" spans="1:8">
      <c r="A1884" s="50" t="s">
        <v>9958</v>
      </c>
      <c r="B1884" s="48">
        <v>0</v>
      </c>
      <c r="C1884" s="51">
        <v>44</v>
      </c>
      <c r="D1884" s="48">
        <v>59074.919499207877</v>
      </c>
      <c r="E1884" s="48" t="s">
        <v>8070</v>
      </c>
      <c r="F1884" s="48" t="s">
        <v>8072</v>
      </c>
      <c r="G1884" s="48">
        <v>37</v>
      </c>
      <c r="H1884" s="49">
        <v>2516.4699999999998</v>
      </c>
    </row>
    <row r="1885" spans="1:8">
      <c r="A1885" s="50" t="s">
        <v>9959</v>
      </c>
      <c r="B1885" s="48">
        <v>0</v>
      </c>
      <c r="C1885" s="51">
        <v>48.3</v>
      </c>
      <c r="D1885" s="48">
        <v>181025.41089318253</v>
      </c>
      <c r="E1885" s="48" t="s">
        <v>8073</v>
      </c>
      <c r="F1885" s="48" t="s">
        <v>8072</v>
      </c>
      <c r="G1885" s="48">
        <v>167</v>
      </c>
      <c r="H1885" s="49">
        <v>2446.7800000000002</v>
      </c>
    </row>
    <row r="1886" spans="1:8">
      <c r="A1886" s="50" t="s">
        <v>9960</v>
      </c>
      <c r="B1886" s="48">
        <v>0</v>
      </c>
      <c r="C1886" s="51">
        <v>46</v>
      </c>
      <c r="D1886" s="48">
        <v>89647.998377132724</v>
      </c>
      <c r="E1886" s="48" t="s">
        <v>8073</v>
      </c>
      <c r="F1886" s="48" t="s">
        <v>8072</v>
      </c>
      <c r="G1886" s="48">
        <v>29</v>
      </c>
      <c r="H1886" s="49">
        <v>3528.2</v>
      </c>
    </row>
    <row r="1887" spans="1:8">
      <c r="A1887" s="50" t="s">
        <v>9961</v>
      </c>
      <c r="B1887" s="48">
        <v>0</v>
      </c>
      <c r="C1887" s="51">
        <v>41.7</v>
      </c>
      <c r="D1887" s="48">
        <v>377374.33954816574</v>
      </c>
      <c r="E1887" s="48" t="s">
        <v>8070</v>
      </c>
      <c r="F1887" s="48" t="s">
        <v>8072</v>
      </c>
      <c r="G1887" s="48">
        <v>160</v>
      </c>
      <c r="H1887" s="49">
        <v>3624.67</v>
      </c>
    </row>
    <row r="1888" spans="1:8">
      <c r="A1888" s="50" t="s">
        <v>9962</v>
      </c>
      <c r="B1888" s="48">
        <v>0</v>
      </c>
      <c r="C1888" s="51">
        <v>42.7</v>
      </c>
      <c r="D1888" s="48">
        <v>565630.08988554054</v>
      </c>
      <c r="E1888" s="48" t="s">
        <v>8073</v>
      </c>
      <c r="F1888" s="48" t="s">
        <v>8072</v>
      </c>
      <c r="G1888" s="48">
        <v>243</v>
      </c>
      <c r="H1888" s="49">
        <v>3254.42</v>
      </c>
    </row>
    <row r="1889" spans="1:8">
      <c r="A1889" s="57" t="s">
        <v>9963</v>
      </c>
      <c r="B1889" s="48">
        <v>0</v>
      </c>
      <c r="C1889" s="51">
        <v>47.8</v>
      </c>
      <c r="D1889" s="48">
        <v>118288.70545564957</v>
      </c>
      <c r="E1889" s="48" t="s">
        <v>8070</v>
      </c>
      <c r="F1889" s="48" t="s">
        <v>8072</v>
      </c>
      <c r="G1889" s="48">
        <v>200</v>
      </c>
      <c r="H1889" s="49">
        <v>4013.3</v>
      </c>
    </row>
    <row r="1890" spans="1:8">
      <c r="A1890" s="50" t="s">
        <v>9964</v>
      </c>
      <c r="B1890" s="48">
        <v>0</v>
      </c>
      <c r="C1890" s="51">
        <v>46.4</v>
      </c>
      <c r="D1890" s="48">
        <v>476868.57901476015</v>
      </c>
      <c r="E1890" s="48" t="s">
        <v>8073</v>
      </c>
      <c r="F1890" s="48" t="s">
        <v>8071</v>
      </c>
      <c r="G1890" s="48">
        <v>87</v>
      </c>
      <c r="H1890" s="49">
        <v>14387.43</v>
      </c>
    </row>
    <row r="1891" spans="1:8">
      <c r="A1891" s="50" t="s">
        <v>9965</v>
      </c>
      <c r="B1891" s="48">
        <v>0</v>
      </c>
      <c r="C1891" s="51">
        <v>40.299999999999997</v>
      </c>
      <c r="D1891" s="48">
        <v>67526.662675190586</v>
      </c>
      <c r="E1891" s="48" t="s">
        <v>8073</v>
      </c>
      <c r="F1891" s="48" t="s">
        <v>8072</v>
      </c>
      <c r="G1891" s="48">
        <v>178</v>
      </c>
      <c r="H1891" s="49">
        <v>3540.34</v>
      </c>
    </row>
    <row r="1892" spans="1:8">
      <c r="A1892" s="50" t="s">
        <v>9966</v>
      </c>
      <c r="B1892" s="48">
        <v>0</v>
      </c>
      <c r="C1892" s="51">
        <v>48.7</v>
      </c>
      <c r="D1892" s="48">
        <v>196942.9515935558</v>
      </c>
      <c r="E1892" s="48" t="s">
        <v>8073</v>
      </c>
      <c r="F1892" s="48" t="s">
        <v>8072</v>
      </c>
      <c r="G1892" s="48">
        <v>206</v>
      </c>
      <c r="H1892" s="49">
        <v>3989.44</v>
      </c>
    </row>
    <row r="1893" spans="1:8">
      <c r="A1893" s="50" t="s">
        <v>9967</v>
      </c>
      <c r="B1893" s="48">
        <v>0</v>
      </c>
      <c r="C1893" s="51">
        <v>49</v>
      </c>
      <c r="D1893" s="48">
        <v>35070.881313001621</v>
      </c>
      <c r="E1893" s="48" t="s">
        <v>8073</v>
      </c>
      <c r="F1893" s="48" t="s">
        <v>8072</v>
      </c>
      <c r="G1893" s="48">
        <v>205</v>
      </c>
      <c r="H1893" s="49">
        <v>5947.44</v>
      </c>
    </row>
    <row r="1894" spans="1:8">
      <c r="A1894" s="50" t="s">
        <v>9968</v>
      </c>
      <c r="B1894" s="48">
        <v>0</v>
      </c>
      <c r="C1894" s="51">
        <v>49.6</v>
      </c>
      <c r="D1894" s="48">
        <v>196247.1084970771</v>
      </c>
      <c r="E1894" s="48" t="s">
        <v>8070</v>
      </c>
      <c r="F1894" s="48" t="s">
        <v>8072</v>
      </c>
      <c r="G1894" s="48">
        <v>63</v>
      </c>
      <c r="H1894" s="49">
        <v>881.37</v>
      </c>
    </row>
    <row r="1895" spans="1:8">
      <c r="A1895" s="50" t="s">
        <v>9969</v>
      </c>
      <c r="B1895" s="48">
        <v>0</v>
      </c>
      <c r="C1895" s="51">
        <v>45.2</v>
      </c>
      <c r="D1895" s="48">
        <v>12437.949654746993</v>
      </c>
      <c r="E1895" s="48" t="s">
        <v>8070</v>
      </c>
      <c r="F1895" s="48" t="s">
        <v>8071</v>
      </c>
      <c r="G1895" s="48">
        <v>22</v>
      </c>
      <c r="H1895" s="49">
        <v>3101.96</v>
      </c>
    </row>
    <row r="1896" spans="1:8">
      <c r="A1896" s="50" t="s">
        <v>9970</v>
      </c>
      <c r="B1896" s="48">
        <v>0</v>
      </c>
      <c r="C1896" s="51">
        <v>45.2</v>
      </c>
      <c r="D1896" s="48">
        <v>113643.86387754453</v>
      </c>
      <c r="E1896" s="48" t="s">
        <v>8070</v>
      </c>
      <c r="F1896" s="48" t="s">
        <v>8072</v>
      </c>
      <c r="G1896" s="48">
        <v>78</v>
      </c>
      <c r="H1896" s="49">
        <v>3050.51</v>
      </c>
    </row>
    <row r="1897" spans="1:8">
      <c r="A1897" s="50" t="s">
        <v>9971</v>
      </c>
      <c r="B1897" s="48">
        <v>0</v>
      </c>
      <c r="C1897" s="51">
        <v>43</v>
      </c>
      <c r="D1897" s="48">
        <v>47882.434969329428</v>
      </c>
      <c r="E1897" s="48" t="s">
        <v>8073</v>
      </c>
      <c r="F1897" s="48" t="s">
        <v>8072</v>
      </c>
      <c r="G1897" s="48">
        <v>174</v>
      </c>
      <c r="H1897" s="49">
        <v>9512.32</v>
      </c>
    </row>
    <row r="1898" spans="1:8">
      <c r="A1898" s="50" t="s">
        <v>9972</v>
      </c>
      <c r="B1898" s="48">
        <v>0</v>
      </c>
      <c r="C1898" s="51">
        <v>47.5</v>
      </c>
      <c r="D1898" s="48">
        <v>230674.27155361915</v>
      </c>
      <c r="E1898" s="48" t="s">
        <v>8070</v>
      </c>
      <c r="F1898" s="48" t="s">
        <v>8072</v>
      </c>
      <c r="G1898" s="48">
        <v>85</v>
      </c>
      <c r="H1898" s="49">
        <v>3278.29</v>
      </c>
    </row>
    <row r="1899" spans="1:8">
      <c r="A1899" s="50" t="s">
        <v>9973</v>
      </c>
      <c r="B1899" s="48">
        <v>0</v>
      </c>
      <c r="C1899" s="51">
        <v>41.6</v>
      </c>
      <c r="D1899" s="48">
        <v>85312.850242372122</v>
      </c>
      <c r="E1899" s="48" t="s">
        <v>8070</v>
      </c>
      <c r="F1899" s="48" t="s">
        <v>8072</v>
      </c>
      <c r="G1899" s="48">
        <v>160</v>
      </c>
      <c r="H1899" s="49">
        <v>3230.89</v>
      </c>
    </row>
    <row r="1900" spans="1:8">
      <c r="A1900" s="50" t="s">
        <v>9974</v>
      </c>
      <c r="B1900" s="48">
        <v>1</v>
      </c>
      <c r="C1900" s="51">
        <v>48.3</v>
      </c>
      <c r="D1900" s="48">
        <v>258784.06478541682</v>
      </c>
      <c r="E1900" s="48" t="s">
        <v>8070</v>
      </c>
      <c r="F1900" s="48" t="s">
        <v>8072</v>
      </c>
      <c r="G1900" s="48">
        <v>94</v>
      </c>
      <c r="H1900" s="49">
        <v>5626.84</v>
      </c>
    </row>
    <row r="1901" spans="1:8">
      <c r="A1901" s="50" t="s">
        <v>9975</v>
      </c>
      <c r="B1901" s="48">
        <v>0</v>
      </c>
      <c r="C1901" s="51">
        <v>49.6</v>
      </c>
      <c r="D1901" s="48">
        <v>363191.93331168132</v>
      </c>
      <c r="E1901" s="48" t="s">
        <v>8070</v>
      </c>
      <c r="F1901" s="48" t="s">
        <v>8074</v>
      </c>
      <c r="G1901" s="48">
        <v>208</v>
      </c>
      <c r="H1901" s="49">
        <v>3403.87</v>
      </c>
    </row>
    <row r="1902" spans="1:8">
      <c r="A1902" s="50" t="s">
        <v>9976</v>
      </c>
      <c r="B1902" s="48">
        <v>1</v>
      </c>
      <c r="C1902" s="51">
        <v>40.200000000000003</v>
      </c>
      <c r="D1902" s="48">
        <v>57866.228974875878</v>
      </c>
      <c r="E1902" s="48" t="s">
        <v>8073</v>
      </c>
      <c r="F1902" s="48" t="s">
        <v>8072</v>
      </c>
      <c r="G1902" s="48">
        <v>195</v>
      </c>
      <c r="H1902" s="49">
        <v>4333.8500000000004</v>
      </c>
    </row>
    <row r="1903" spans="1:8">
      <c r="A1903" s="50" t="s">
        <v>9977</v>
      </c>
      <c r="B1903" s="48">
        <v>0</v>
      </c>
      <c r="C1903" s="51">
        <v>43.6</v>
      </c>
      <c r="D1903" s="48">
        <v>36929.360401988801</v>
      </c>
      <c r="E1903" s="48" t="s">
        <v>8070</v>
      </c>
      <c r="F1903" s="48" t="s">
        <v>8072</v>
      </c>
      <c r="G1903" s="48">
        <v>36</v>
      </c>
      <c r="H1903" s="49">
        <v>1007.61</v>
      </c>
    </row>
    <row r="1904" spans="1:8">
      <c r="A1904" s="50" t="s">
        <v>9978</v>
      </c>
      <c r="B1904" s="48">
        <v>0</v>
      </c>
      <c r="C1904" s="51">
        <v>46.7</v>
      </c>
      <c r="D1904" s="48">
        <v>307401.70104263985</v>
      </c>
      <c r="E1904" s="48" t="s">
        <v>8070</v>
      </c>
      <c r="F1904" s="48" t="s">
        <v>8072</v>
      </c>
      <c r="G1904" s="48">
        <v>124</v>
      </c>
      <c r="H1904" s="49">
        <v>3115.09</v>
      </c>
    </row>
    <row r="1905" spans="1:8">
      <c r="A1905" s="50" t="s">
        <v>9979</v>
      </c>
      <c r="B1905" s="48">
        <v>0</v>
      </c>
      <c r="C1905" s="51">
        <v>45.6</v>
      </c>
      <c r="D1905" s="48">
        <v>199639.666895387</v>
      </c>
      <c r="E1905" s="48" t="s">
        <v>8073</v>
      </c>
      <c r="F1905" s="48" t="s">
        <v>8071</v>
      </c>
      <c r="G1905" s="48">
        <v>153</v>
      </c>
      <c r="H1905" s="49">
        <v>5088.79</v>
      </c>
    </row>
    <row r="1906" spans="1:8">
      <c r="A1906" s="50" t="s">
        <v>9980</v>
      </c>
      <c r="B1906" s="48">
        <v>0</v>
      </c>
      <c r="C1906" s="51">
        <v>44.7</v>
      </c>
      <c r="D1906" s="48">
        <v>130973.86433441537</v>
      </c>
      <c r="E1906" s="48" t="s">
        <v>8073</v>
      </c>
      <c r="F1906" s="48" t="s">
        <v>8074</v>
      </c>
      <c r="G1906" s="48">
        <v>108</v>
      </c>
      <c r="H1906" s="49">
        <v>4216.29</v>
      </c>
    </row>
    <row r="1907" spans="1:8">
      <c r="A1907" s="50" t="s">
        <v>9981</v>
      </c>
      <c r="B1907" s="48">
        <v>0</v>
      </c>
      <c r="C1907" s="51">
        <v>45.4</v>
      </c>
      <c r="D1907" s="48">
        <v>233702.03261688462</v>
      </c>
      <c r="E1907" s="48" t="s">
        <v>8070</v>
      </c>
      <c r="F1907" s="48" t="s">
        <v>8072</v>
      </c>
      <c r="G1907" s="48">
        <v>245</v>
      </c>
      <c r="H1907" s="49">
        <v>2762.21</v>
      </c>
    </row>
    <row r="1908" spans="1:8">
      <c r="A1908" s="50" t="s">
        <v>9982</v>
      </c>
      <c r="B1908" s="48">
        <v>0</v>
      </c>
      <c r="C1908" s="51">
        <v>48.5</v>
      </c>
      <c r="D1908" s="48">
        <v>58335.450445689319</v>
      </c>
      <c r="E1908" s="48" t="s">
        <v>8070</v>
      </c>
      <c r="F1908" s="48" t="s">
        <v>8072</v>
      </c>
      <c r="G1908" s="48">
        <v>196</v>
      </c>
      <c r="H1908" s="49">
        <v>10727.68</v>
      </c>
    </row>
    <row r="1909" spans="1:8">
      <c r="A1909" s="50" t="s">
        <v>9983</v>
      </c>
      <c r="B1909" s="48">
        <v>0</v>
      </c>
      <c r="C1909" s="51">
        <v>40.200000000000003</v>
      </c>
      <c r="D1909" s="48">
        <v>52048.33052440716</v>
      </c>
      <c r="E1909" s="48" t="s">
        <v>8073</v>
      </c>
      <c r="F1909" s="48" t="s">
        <v>8072</v>
      </c>
      <c r="G1909" s="48">
        <v>26</v>
      </c>
      <c r="H1909" s="49">
        <v>1541.14</v>
      </c>
    </row>
    <row r="1910" spans="1:8">
      <c r="A1910" s="50" t="s">
        <v>9984</v>
      </c>
      <c r="B1910" s="48">
        <v>0</v>
      </c>
      <c r="C1910" s="51">
        <v>47.6</v>
      </c>
      <c r="D1910" s="48">
        <v>491814.91769100423</v>
      </c>
      <c r="E1910" s="48" t="s">
        <v>8070</v>
      </c>
      <c r="F1910" s="48" t="s">
        <v>8072</v>
      </c>
      <c r="G1910" s="48">
        <v>52</v>
      </c>
      <c r="H1910" s="49">
        <v>4298.4399999999996</v>
      </c>
    </row>
    <row r="1911" spans="1:8">
      <c r="A1911" s="50" t="s">
        <v>9985</v>
      </c>
      <c r="B1911" s="48">
        <v>0</v>
      </c>
      <c r="C1911" s="51">
        <v>48.2</v>
      </c>
      <c r="D1911" s="48">
        <v>180325.85587944015</v>
      </c>
      <c r="E1911" s="48" t="s">
        <v>8070</v>
      </c>
      <c r="F1911" s="48" t="s">
        <v>8072</v>
      </c>
      <c r="G1911" s="48">
        <v>20</v>
      </c>
      <c r="H1911" s="49">
        <v>6005.66</v>
      </c>
    </row>
    <row r="1912" spans="1:8">
      <c r="A1912" s="50" t="s">
        <v>9986</v>
      </c>
      <c r="B1912" s="48">
        <v>0</v>
      </c>
      <c r="C1912" s="51">
        <v>41.5</v>
      </c>
      <c r="D1912" s="48">
        <v>109449.35598608491</v>
      </c>
      <c r="E1912" s="48" t="s">
        <v>8070</v>
      </c>
      <c r="F1912" s="48" t="s">
        <v>8072</v>
      </c>
      <c r="G1912" s="48">
        <v>55</v>
      </c>
      <c r="H1912" s="49">
        <v>5160.32</v>
      </c>
    </row>
    <row r="1913" spans="1:8">
      <c r="A1913" s="50" t="s">
        <v>9987</v>
      </c>
      <c r="B1913" s="48">
        <v>0</v>
      </c>
      <c r="C1913" s="51">
        <v>40.1</v>
      </c>
      <c r="D1913" s="48">
        <v>11221.822311634211</v>
      </c>
      <c r="E1913" s="48" t="s">
        <v>8073</v>
      </c>
      <c r="F1913" s="48" t="s">
        <v>8072</v>
      </c>
      <c r="G1913" s="48">
        <v>216</v>
      </c>
      <c r="H1913" s="49">
        <v>2762.45</v>
      </c>
    </row>
    <row r="1914" spans="1:8">
      <c r="A1914" s="50" t="s">
        <v>9988</v>
      </c>
      <c r="B1914" s="48">
        <v>0</v>
      </c>
      <c r="C1914" s="51">
        <v>42.3</v>
      </c>
      <c r="D1914" s="48">
        <v>146408.1246382063</v>
      </c>
      <c r="E1914" s="48" t="s">
        <v>8070</v>
      </c>
      <c r="F1914" s="48" t="s">
        <v>8072</v>
      </c>
      <c r="G1914" s="48">
        <v>133</v>
      </c>
      <c r="H1914" s="49">
        <v>2158.5500000000002</v>
      </c>
    </row>
    <row r="1915" spans="1:8">
      <c r="A1915" s="57" t="s">
        <v>9989</v>
      </c>
      <c r="B1915" s="48">
        <v>0</v>
      </c>
      <c r="C1915" s="51">
        <v>45.4</v>
      </c>
      <c r="D1915" s="48">
        <v>93625.274590366287</v>
      </c>
      <c r="E1915" s="48" t="s">
        <v>8070</v>
      </c>
      <c r="F1915" s="48" t="s">
        <v>8072</v>
      </c>
      <c r="G1915" s="48">
        <v>179</v>
      </c>
      <c r="H1915" s="49">
        <v>5924.99</v>
      </c>
    </row>
    <row r="1916" spans="1:8">
      <c r="A1916" s="50" t="s">
        <v>9990</v>
      </c>
      <c r="B1916" s="48">
        <v>0</v>
      </c>
      <c r="C1916" s="51">
        <v>49.2</v>
      </c>
      <c r="D1916" s="48">
        <v>23871.955993404692</v>
      </c>
      <c r="E1916" s="48" t="s">
        <v>8070</v>
      </c>
      <c r="F1916" s="48" t="s">
        <v>8072</v>
      </c>
      <c r="G1916" s="48">
        <v>87</v>
      </c>
      <c r="H1916" s="49">
        <v>3192.41</v>
      </c>
    </row>
    <row r="1917" spans="1:8">
      <c r="A1917" s="50" t="s">
        <v>9991</v>
      </c>
      <c r="B1917" s="48">
        <v>0</v>
      </c>
      <c r="C1917" s="51">
        <v>48.5</v>
      </c>
      <c r="D1917" s="48">
        <v>98268.379684378058</v>
      </c>
      <c r="E1917" s="48" t="s">
        <v>8070</v>
      </c>
      <c r="F1917" s="48" t="s">
        <v>8072</v>
      </c>
      <c r="G1917" s="48">
        <v>174</v>
      </c>
      <c r="H1917" s="49">
        <v>4252.0200000000004</v>
      </c>
    </row>
    <row r="1918" spans="1:8">
      <c r="A1918" s="50" t="s">
        <v>9992</v>
      </c>
      <c r="B1918" s="48">
        <v>0</v>
      </c>
      <c r="C1918" s="51">
        <v>44.2</v>
      </c>
      <c r="D1918" s="48">
        <v>23916.564313732233</v>
      </c>
      <c r="E1918" s="48" t="s">
        <v>8070</v>
      </c>
      <c r="F1918" s="48" t="s">
        <v>8072</v>
      </c>
      <c r="G1918" s="48">
        <v>102</v>
      </c>
      <c r="H1918" s="49">
        <v>1815.45</v>
      </c>
    </row>
    <row r="1919" spans="1:8">
      <c r="A1919" s="50" t="s">
        <v>9993</v>
      </c>
      <c r="B1919" s="48">
        <v>0</v>
      </c>
      <c r="C1919" s="51">
        <v>43.7</v>
      </c>
      <c r="D1919" s="48">
        <v>21573.360017856437</v>
      </c>
      <c r="E1919" s="48" t="s">
        <v>8073</v>
      </c>
      <c r="F1919" s="48" t="s">
        <v>8072</v>
      </c>
      <c r="G1919" s="48">
        <v>160</v>
      </c>
      <c r="H1919" s="49">
        <v>4407.3</v>
      </c>
    </row>
    <row r="1920" spans="1:8">
      <c r="A1920" s="50" t="s">
        <v>9994</v>
      </c>
      <c r="B1920" s="48">
        <v>0</v>
      </c>
      <c r="C1920" s="51">
        <v>48.7</v>
      </c>
      <c r="D1920" s="48">
        <v>349063.4685584844</v>
      </c>
      <c r="E1920" s="48" t="s">
        <v>8070</v>
      </c>
      <c r="F1920" s="48" t="s">
        <v>8071</v>
      </c>
      <c r="G1920" s="48">
        <v>182</v>
      </c>
      <c r="H1920" s="49">
        <v>4276.01</v>
      </c>
    </row>
    <row r="1921" spans="1:8">
      <c r="A1921" s="50" t="s">
        <v>9995</v>
      </c>
      <c r="B1921" s="48">
        <v>0</v>
      </c>
      <c r="C1921" s="51">
        <v>47.4</v>
      </c>
      <c r="D1921" s="48">
        <v>96482.20081571638</v>
      </c>
      <c r="E1921" s="48" t="s">
        <v>8070</v>
      </c>
      <c r="F1921" s="48" t="s">
        <v>8074</v>
      </c>
      <c r="G1921" s="48">
        <v>165</v>
      </c>
      <c r="H1921" s="49">
        <v>17505.95</v>
      </c>
    </row>
    <row r="1922" spans="1:8">
      <c r="A1922" s="50" t="s">
        <v>9996</v>
      </c>
      <c r="B1922" s="48">
        <v>0</v>
      </c>
      <c r="C1922" s="51">
        <v>42.4</v>
      </c>
      <c r="D1922" s="48">
        <v>44540.323880641714</v>
      </c>
      <c r="E1922" s="48" t="s">
        <v>8073</v>
      </c>
      <c r="F1922" s="48" t="s">
        <v>8072</v>
      </c>
      <c r="G1922" s="48">
        <v>207</v>
      </c>
      <c r="H1922" s="49">
        <v>2335.3000000000002</v>
      </c>
    </row>
    <row r="1923" spans="1:8">
      <c r="A1923" s="50" t="s">
        <v>9997</v>
      </c>
      <c r="B1923" s="48">
        <v>0</v>
      </c>
      <c r="C1923" s="51">
        <v>43.4</v>
      </c>
      <c r="D1923" s="48">
        <v>83951.352219641209</v>
      </c>
      <c r="E1923" s="48" t="s">
        <v>8073</v>
      </c>
      <c r="F1923" s="48" t="s">
        <v>8071</v>
      </c>
      <c r="G1923" s="48">
        <v>59</v>
      </c>
      <c r="H1923" s="49">
        <v>1334.33</v>
      </c>
    </row>
    <row r="1924" spans="1:8">
      <c r="A1924" s="50" t="s">
        <v>9998</v>
      </c>
      <c r="B1924" s="48">
        <v>0</v>
      </c>
      <c r="C1924" s="51">
        <v>41.5</v>
      </c>
      <c r="D1924" s="48">
        <v>151509.77737180516</v>
      </c>
      <c r="E1924" s="48" t="s">
        <v>8070</v>
      </c>
      <c r="F1924" s="48" t="s">
        <v>8072</v>
      </c>
      <c r="G1924" s="48">
        <v>202</v>
      </c>
      <c r="H1924" s="49">
        <v>3612.41</v>
      </c>
    </row>
    <row r="1925" spans="1:8">
      <c r="A1925" s="50" t="s">
        <v>9999</v>
      </c>
      <c r="B1925" s="48">
        <v>0</v>
      </c>
      <c r="C1925" s="51">
        <v>41</v>
      </c>
      <c r="D1925" s="48">
        <v>39637.515202197101</v>
      </c>
      <c r="E1925" s="48" t="s">
        <v>8070</v>
      </c>
      <c r="F1925" s="48" t="s">
        <v>8072</v>
      </c>
      <c r="G1925" s="48">
        <v>129</v>
      </c>
      <c r="H1925" s="49">
        <v>9922.7800000000007</v>
      </c>
    </row>
    <row r="1926" spans="1:8">
      <c r="A1926" s="50" t="s">
        <v>10000</v>
      </c>
      <c r="B1926" s="48">
        <v>1</v>
      </c>
      <c r="C1926" s="51">
        <v>43</v>
      </c>
      <c r="D1926" s="48">
        <v>47459.695490166443</v>
      </c>
      <c r="E1926" s="48" t="s">
        <v>8070</v>
      </c>
      <c r="F1926" s="48" t="s">
        <v>8072</v>
      </c>
      <c r="G1926" s="48">
        <v>206</v>
      </c>
      <c r="H1926" s="49">
        <v>7528.21</v>
      </c>
    </row>
    <row r="1927" spans="1:8">
      <c r="A1927" s="50" t="s">
        <v>10001</v>
      </c>
      <c r="B1927" s="48">
        <v>0</v>
      </c>
      <c r="C1927" s="51">
        <v>44.7</v>
      </c>
      <c r="D1927" s="48">
        <v>305633.63740437134</v>
      </c>
      <c r="E1927" s="48" t="s">
        <v>8073</v>
      </c>
      <c r="F1927" s="48" t="s">
        <v>8072</v>
      </c>
      <c r="G1927" s="48">
        <v>128</v>
      </c>
      <c r="H1927" s="49">
        <v>7808.63</v>
      </c>
    </row>
    <row r="1928" spans="1:8">
      <c r="A1928" s="50" t="s">
        <v>10002</v>
      </c>
      <c r="B1928" s="48">
        <v>1</v>
      </c>
      <c r="C1928" s="51">
        <v>44.9</v>
      </c>
      <c r="D1928" s="48">
        <v>334869.66077458701</v>
      </c>
      <c r="E1928" s="48" t="s">
        <v>8073</v>
      </c>
      <c r="F1928" s="48" t="s">
        <v>8072</v>
      </c>
      <c r="G1928" s="48">
        <v>264</v>
      </c>
      <c r="H1928" s="49">
        <v>8016.29</v>
      </c>
    </row>
    <row r="1929" spans="1:8">
      <c r="A1929" s="50" t="s">
        <v>10003</v>
      </c>
      <c r="B1929" s="48">
        <v>0</v>
      </c>
      <c r="C1929" s="51">
        <v>48</v>
      </c>
      <c r="D1929" s="48">
        <v>148379.64797779894</v>
      </c>
      <c r="E1929" s="48" t="s">
        <v>8070</v>
      </c>
      <c r="F1929" s="48" t="s">
        <v>8074</v>
      </c>
      <c r="G1929" s="48">
        <v>185</v>
      </c>
      <c r="H1929" s="49">
        <v>1507.6</v>
      </c>
    </row>
    <row r="1930" spans="1:8">
      <c r="A1930" s="50" t="s">
        <v>10004</v>
      </c>
      <c r="B1930" s="48">
        <v>0</v>
      </c>
      <c r="C1930" s="51">
        <v>42.9</v>
      </c>
      <c r="D1930" s="48">
        <v>157144.55461933406</v>
      </c>
      <c r="E1930" s="48" t="s">
        <v>8070</v>
      </c>
      <c r="F1930" s="48" t="s">
        <v>8072</v>
      </c>
      <c r="G1930" s="48">
        <v>64</v>
      </c>
      <c r="H1930" s="49">
        <v>6736.47</v>
      </c>
    </row>
    <row r="1931" spans="1:8">
      <c r="A1931" s="50" t="s">
        <v>10005</v>
      </c>
      <c r="B1931" s="48">
        <v>0</v>
      </c>
      <c r="C1931" s="51">
        <v>44</v>
      </c>
      <c r="D1931" s="48">
        <v>332521.05026368523</v>
      </c>
      <c r="E1931" s="48" t="s">
        <v>8070</v>
      </c>
      <c r="F1931" s="48" t="s">
        <v>8072</v>
      </c>
      <c r="G1931" s="48">
        <v>84</v>
      </c>
      <c r="H1931" s="49">
        <v>4406.97</v>
      </c>
    </row>
    <row r="1932" spans="1:8">
      <c r="A1932" s="50" t="s">
        <v>10006</v>
      </c>
      <c r="B1932" s="48">
        <v>0</v>
      </c>
      <c r="C1932" s="51">
        <v>44.9</v>
      </c>
      <c r="D1932" s="48">
        <v>363474.47540825349</v>
      </c>
      <c r="E1932" s="48" t="s">
        <v>8070</v>
      </c>
      <c r="F1932" s="48" t="s">
        <v>8072</v>
      </c>
      <c r="G1932" s="48">
        <v>78</v>
      </c>
      <c r="H1932" s="49">
        <v>6714.91</v>
      </c>
    </row>
    <row r="1933" spans="1:8">
      <c r="A1933" s="50" t="s">
        <v>10007</v>
      </c>
      <c r="B1933" s="48">
        <v>0</v>
      </c>
      <c r="C1933" s="51">
        <v>49.6</v>
      </c>
      <c r="D1933" s="48">
        <v>548363.46404949785</v>
      </c>
      <c r="E1933" s="48" t="s">
        <v>8070</v>
      </c>
      <c r="F1933" s="48" t="s">
        <v>8074</v>
      </c>
      <c r="G1933" s="48">
        <v>27</v>
      </c>
      <c r="H1933" s="49">
        <v>8105.76</v>
      </c>
    </row>
    <row r="1934" spans="1:8">
      <c r="A1934" s="50" t="s">
        <v>10008</v>
      </c>
      <c r="B1934" s="48">
        <v>0</v>
      </c>
      <c r="C1934" s="51">
        <v>46.6</v>
      </c>
      <c r="D1934" s="48">
        <v>116576.99190685978</v>
      </c>
      <c r="E1934" s="48" t="s">
        <v>8070</v>
      </c>
      <c r="F1934" s="48" t="s">
        <v>8072</v>
      </c>
      <c r="G1934" s="48">
        <v>263</v>
      </c>
      <c r="H1934" s="49">
        <v>6017.03</v>
      </c>
    </row>
    <row r="1935" spans="1:8">
      <c r="A1935" s="50" t="s">
        <v>10009</v>
      </c>
      <c r="B1935" s="48">
        <v>1</v>
      </c>
      <c r="C1935" s="51">
        <v>47.6</v>
      </c>
      <c r="D1935" s="48">
        <v>215957.75774433312</v>
      </c>
      <c r="E1935" s="48" t="s">
        <v>8073</v>
      </c>
      <c r="F1935" s="48" t="s">
        <v>8072</v>
      </c>
      <c r="G1935" s="48">
        <v>191</v>
      </c>
      <c r="H1935" s="49">
        <v>1932.17</v>
      </c>
    </row>
    <row r="1936" spans="1:8">
      <c r="A1936" s="50" t="s">
        <v>10010</v>
      </c>
      <c r="B1936" s="48">
        <v>0</v>
      </c>
      <c r="C1936" s="51">
        <v>46.9</v>
      </c>
      <c r="D1936" s="48">
        <v>138468.28901248259</v>
      </c>
      <c r="E1936" s="48" t="s">
        <v>8073</v>
      </c>
      <c r="F1936" s="48" t="s">
        <v>8072</v>
      </c>
      <c r="G1936" s="48">
        <v>92</v>
      </c>
      <c r="H1936" s="49">
        <v>4227.3999999999996</v>
      </c>
    </row>
    <row r="1937" spans="1:8">
      <c r="A1937" s="50" t="s">
        <v>10011</v>
      </c>
      <c r="B1937" s="48">
        <v>0</v>
      </c>
      <c r="C1937" s="51">
        <v>42.9</v>
      </c>
      <c r="D1937" s="48">
        <v>547707.76709617954</v>
      </c>
      <c r="E1937" s="48" t="s">
        <v>8073</v>
      </c>
      <c r="F1937" s="48" t="s">
        <v>8072</v>
      </c>
      <c r="G1937" s="48">
        <v>186</v>
      </c>
      <c r="H1937" s="49">
        <v>5503.83</v>
      </c>
    </row>
    <row r="1938" spans="1:8">
      <c r="A1938" s="50" t="s">
        <v>10012</v>
      </c>
      <c r="B1938" s="48">
        <v>0</v>
      </c>
      <c r="C1938" s="51">
        <v>48.1</v>
      </c>
      <c r="D1938" s="48">
        <v>448881.50103096332</v>
      </c>
      <c r="E1938" s="48" t="s">
        <v>8070</v>
      </c>
      <c r="F1938" s="48" t="s">
        <v>8072</v>
      </c>
      <c r="G1938" s="48">
        <v>67</v>
      </c>
      <c r="H1938" s="49">
        <v>2643.38</v>
      </c>
    </row>
    <row r="1939" spans="1:8">
      <c r="A1939" s="50" t="s">
        <v>10013</v>
      </c>
      <c r="B1939" s="48">
        <v>0</v>
      </c>
      <c r="C1939" s="51">
        <v>44.8</v>
      </c>
      <c r="D1939" s="48">
        <v>420778.15819477726</v>
      </c>
      <c r="E1939" s="48" t="s">
        <v>8073</v>
      </c>
      <c r="F1939" s="48" t="s">
        <v>8072</v>
      </c>
      <c r="G1939" s="48">
        <v>213</v>
      </c>
      <c r="H1939" s="49">
        <v>1635.27</v>
      </c>
    </row>
    <row r="1940" spans="1:8">
      <c r="A1940" s="50" t="s">
        <v>10014</v>
      </c>
      <c r="B1940" s="48">
        <v>0</v>
      </c>
      <c r="C1940" s="51">
        <v>46.4</v>
      </c>
      <c r="D1940" s="48">
        <v>445657.43962016224</v>
      </c>
      <c r="E1940" s="48" t="s">
        <v>8070</v>
      </c>
      <c r="F1940" s="48" t="s">
        <v>8072</v>
      </c>
      <c r="G1940" s="48">
        <v>61</v>
      </c>
      <c r="H1940" s="49">
        <v>5377.83</v>
      </c>
    </row>
    <row r="1941" spans="1:8">
      <c r="A1941" s="50" t="s">
        <v>10015</v>
      </c>
      <c r="B1941" s="48">
        <v>0</v>
      </c>
      <c r="C1941" s="51">
        <v>45</v>
      </c>
      <c r="D1941" s="48">
        <v>25198.41311358356</v>
      </c>
      <c r="E1941" s="48" t="s">
        <v>8073</v>
      </c>
      <c r="F1941" s="48" t="s">
        <v>8072</v>
      </c>
      <c r="G1941" s="48">
        <v>125</v>
      </c>
      <c r="H1941" s="49">
        <v>5124.3599999999997</v>
      </c>
    </row>
    <row r="1942" spans="1:8">
      <c r="A1942" s="50" t="s">
        <v>10016</v>
      </c>
      <c r="B1942" s="48">
        <v>0</v>
      </c>
      <c r="C1942" s="51">
        <v>48.1</v>
      </c>
      <c r="D1942" s="48">
        <v>282886.2438425984</v>
      </c>
      <c r="E1942" s="48" t="s">
        <v>8070</v>
      </c>
      <c r="F1942" s="48" t="s">
        <v>8072</v>
      </c>
      <c r="G1942" s="48">
        <v>91</v>
      </c>
      <c r="H1942" s="49">
        <v>5639.55</v>
      </c>
    </row>
    <row r="1943" spans="1:8">
      <c r="A1943" s="50" t="s">
        <v>10017</v>
      </c>
      <c r="B1943" s="48">
        <v>0</v>
      </c>
      <c r="C1943" s="51">
        <v>49.5</v>
      </c>
      <c r="D1943" s="48">
        <v>7659.7812784180651</v>
      </c>
      <c r="E1943" s="48" t="s">
        <v>8073</v>
      </c>
      <c r="F1943" s="48" t="s">
        <v>8072</v>
      </c>
      <c r="G1943" s="48">
        <v>205</v>
      </c>
      <c r="H1943" s="49">
        <v>7265.5</v>
      </c>
    </row>
    <row r="1944" spans="1:8">
      <c r="A1944" s="50" t="s">
        <v>10018</v>
      </c>
      <c r="B1944" s="48">
        <v>0</v>
      </c>
      <c r="C1944" s="51">
        <v>46.2</v>
      </c>
      <c r="D1944" s="48">
        <v>85907.637816059534</v>
      </c>
      <c r="E1944" s="48" t="s">
        <v>8073</v>
      </c>
      <c r="F1944" s="48" t="s">
        <v>8072</v>
      </c>
      <c r="G1944" s="48">
        <v>135</v>
      </c>
      <c r="H1944" s="49">
        <v>6869.63</v>
      </c>
    </row>
    <row r="1945" spans="1:8">
      <c r="A1945" s="50" t="s">
        <v>10019</v>
      </c>
      <c r="B1945" s="48">
        <v>0</v>
      </c>
      <c r="C1945" s="51">
        <v>49</v>
      </c>
      <c r="D1945" s="48">
        <v>2445.8237775609959</v>
      </c>
      <c r="E1945" s="48" t="s">
        <v>8073</v>
      </c>
      <c r="F1945" s="48" t="s">
        <v>8074</v>
      </c>
      <c r="G1945" s="48">
        <v>89</v>
      </c>
      <c r="H1945" s="49">
        <v>1704.7</v>
      </c>
    </row>
    <row r="1946" spans="1:8">
      <c r="A1946" s="50" t="s">
        <v>10020</v>
      </c>
      <c r="B1946" s="48">
        <v>0</v>
      </c>
      <c r="C1946" s="51">
        <v>49.5</v>
      </c>
      <c r="D1946" s="48">
        <v>148067.13572314969</v>
      </c>
      <c r="E1946" s="48" t="s">
        <v>8070</v>
      </c>
      <c r="F1946" s="48" t="s">
        <v>8072</v>
      </c>
      <c r="G1946" s="48">
        <v>213</v>
      </c>
      <c r="H1946" s="49">
        <v>4370.3599999999997</v>
      </c>
    </row>
    <row r="1947" spans="1:8">
      <c r="A1947" s="50" t="s">
        <v>10021</v>
      </c>
      <c r="B1947" s="48">
        <v>0</v>
      </c>
      <c r="C1947" s="51">
        <v>42.6</v>
      </c>
      <c r="D1947" s="48">
        <v>133830.93519426751</v>
      </c>
      <c r="E1947" s="48" t="s">
        <v>8070</v>
      </c>
      <c r="F1947" s="48" t="s">
        <v>8072</v>
      </c>
      <c r="G1947" s="48">
        <v>179</v>
      </c>
      <c r="H1947" s="49">
        <v>4984.08</v>
      </c>
    </row>
    <row r="1948" spans="1:8">
      <c r="A1948" s="50" t="s">
        <v>10022</v>
      </c>
      <c r="B1948" s="48">
        <v>0</v>
      </c>
      <c r="C1948" s="51">
        <v>40.799999999999997</v>
      </c>
      <c r="D1948" s="48">
        <v>53659.457524901089</v>
      </c>
      <c r="E1948" s="48" t="s">
        <v>8073</v>
      </c>
      <c r="F1948" s="48" t="s">
        <v>8072</v>
      </c>
      <c r="G1948" s="48">
        <v>158</v>
      </c>
      <c r="H1948" s="49">
        <v>6902.37</v>
      </c>
    </row>
    <row r="1949" spans="1:8">
      <c r="A1949" s="50" t="s">
        <v>10023</v>
      </c>
      <c r="B1949" s="48">
        <v>1</v>
      </c>
      <c r="C1949" s="51">
        <v>45.7</v>
      </c>
      <c r="D1949" s="48">
        <v>477853.2722631534</v>
      </c>
      <c r="E1949" s="48" t="s">
        <v>8073</v>
      </c>
      <c r="F1949" s="48" t="s">
        <v>8072</v>
      </c>
      <c r="G1949" s="48">
        <v>129</v>
      </c>
      <c r="H1949" s="49">
        <v>3168.22</v>
      </c>
    </row>
    <row r="1950" spans="1:8">
      <c r="A1950" s="50" t="s">
        <v>10024</v>
      </c>
      <c r="B1950" s="48">
        <v>0</v>
      </c>
      <c r="C1950" s="51">
        <v>42.4</v>
      </c>
      <c r="D1950" s="48">
        <v>68293.133390731789</v>
      </c>
      <c r="E1950" s="48" t="s">
        <v>8073</v>
      </c>
      <c r="F1950" s="48" t="s">
        <v>8072</v>
      </c>
      <c r="G1950" s="48">
        <v>54</v>
      </c>
      <c r="H1950" s="49">
        <v>3140.83</v>
      </c>
    </row>
    <row r="1951" spans="1:8">
      <c r="A1951" s="50" t="s">
        <v>10025</v>
      </c>
      <c r="B1951" s="48">
        <v>0</v>
      </c>
      <c r="C1951" s="51">
        <v>42.3</v>
      </c>
      <c r="D1951" s="48">
        <v>26954.09419664296</v>
      </c>
      <c r="E1951" s="48" t="s">
        <v>8073</v>
      </c>
      <c r="F1951" s="48" t="s">
        <v>8072</v>
      </c>
      <c r="G1951" s="48">
        <v>24</v>
      </c>
      <c r="H1951" s="49">
        <v>5492.62</v>
      </c>
    </row>
    <row r="1952" spans="1:8">
      <c r="A1952" s="50" t="s">
        <v>10026</v>
      </c>
      <c r="B1952" s="48">
        <v>0</v>
      </c>
      <c r="C1952" s="51">
        <v>45.6</v>
      </c>
      <c r="D1952" s="48">
        <v>47006.526616224059</v>
      </c>
      <c r="E1952" s="48" t="s">
        <v>8070</v>
      </c>
      <c r="F1952" s="48" t="s">
        <v>8072</v>
      </c>
      <c r="G1952" s="48">
        <v>64</v>
      </c>
      <c r="H1952" s="49">
        <v>2017.84</v>
      </c>
    </row>
    <row r="1953" spans="1:8">
      <c r="A1953" s="50" t="s">
        <v>10027</v>
      </c>
      <c r="B1953" s="48">
        <v>0</v>
      </c>
      <c r="C1953" s="51">
        <v>42.5</v>
      </c>
      <c r="D1953" s="48">
        <v>34498.276469106502</v>
      </c>
      <c r="E1953" s="48" t="s">
        <v>8070</v>
      </c>
      <c r="F1953" s="48" t="s">
        <v>8072</v>
      </c>
      <c r="G1953" s="48">
        <v>72</v>
      </c>
      <c r="H1953" s="49">
        <v>1087.3399999999999</v>
      </c>
    </row>
    <row r="1954" spans="1:8">
      <c r="A1954" s="50" t="s">
        <v>10028</v>
      </c>
      <c r="B1954" s="48">
        <v>0</v>
      </c>
      <c r="C1954" s="51">
        <v>48.4</v>
      </c>
      <c r="D1954" s="48">
        <v>77947.248865959584</v>
      </c>
      <c r="E1954" s="48" t="s">
        <v>8070</v>
      </c>
      <c r="F1954" s="48" t="s">
        <v>8072</v>
      </c>
      <c r="G1954" s="48">
        <v>38</v>
      </c>
      <c r="H1954" s="49">
        <v>2734.4</v>
      </c>
    </row>
    <row r="1955" spans="1:8">
      <c r="A1955" s="50" t="s">
        <v>10029</v>
      </c>
      <c r="B1955" s="48">
        <v>0</v>
      </c>
      <c r="C1955" s="51">
        <v>46.7</v>
      </c>
      <c r="D1955" s="48">
        <v>88112.485145958912</v>
      </c>
      <c r="E1955" s="48" t="s">
        <v>8070</v>
      </c>
      <c r="F1955" s="48" t="s">
        <v>8074</v>
      </c>
      <c r="G1955" s="48">
        <v>214</v>
      </c>
      <c r="H1955" s="49">
        <v>4801.6099999999997</v>
      </c>
    </row>
    <row r="1956" spans="1:8">
      <c r="A1956" s="50" t="s">
        <v>10030</v>
      </c>
      <c r="B1956" s="48">
        <v>0</v>
      </c>
      <c r="C1956" s="51">
        <v>42.1</v>
      </c>
      <c r="D1956" s="48">
        <v>163752.38418240866</v>
      </c>
      <c r="E1956" s="48" t="s">
        <v>8073</v>
      </c>
      <c r="F1956" s="48" t="s">
        <v>8072</v>
      </c>
      <c r="G1956" s="48">
        <v>130</v>
      </c>
      <c r="H1956" s="49">
        <v>5516.03</v>
      </c>
    </row>
    <row r="1957" spans="1:8">
      <c r="A1957" s="50" t="s">
        <v>10031</v>
      </c>
      <c r="B1957" s="48">
        <v>0</v>
      </c>
      <c r="C1957" s="51">
        <v>44.2</v>
      </c>
      <c r="D1957" s="48">
        <v>145305.49162259352</v>
      </c>
      <c r="E1957" s="48" t="s">
        <v>8073</v>
      </c>
      <c r="F1957" s="48" t="s">
        <v>8072</v>
      </c>
      <c r="G1957" s="48">
        <v>62</v>
      </c>
      <c r="H1957" s="49">
        <v>3915.82</v>
      </c>
    </row>
    <row r="1958" spans="1:8">
      <c r="A1958" s="50" t="s">
        <v>10032</v>
      </c>
      <c r="B1958" s="48">
        <v>0</v>
      </c>
      <c r="C1958" s="51">
        <v>49.5</v>
      </c>
      <c r="D1958" s="48">
        <v>222350.62246198478</v>
      </c>
      <c r="E1958" s="48" t="s">
        <v>8070</v>
      </c>
      <c r="F1958" s="48" t="s">
        <v>8071</v>
      </c>
      <c r="G1958" s="48">
        <v>123</v>
      </c>
      <c r="H1958" s="49">
        <v>8160.77</v>
      </c>
    </row>
    <row r="1959" spans="1:8">
      <c r="A1959" s="50" t="s">
        <v>10033</v>
      </c>
      <c r="B1959" s="48">
        <v>0</v>
      </c>
      <c r="C1959" s="51">
        <v>44.4</v>
      </c>
      <c r="D1959" s="48">
        <v>72106.303108612439</v>
      </c>
      <c r="E1959" s="48" t="s">
        <v>8070</v>
      </c>
      <c r="F1959" s="48" t="s">
        <v>8074</v>
      </c>
      <c r="G1959" s="48">
        <v>58</v>
      </c>
      <c r="H1959" s="49">
        <v>9610.07</v>
      </c>
    </row>
    <row r="1960" spans="1:8">
      <c r="A1960" s="50" t="s">
        <v>10034</v>
      </c>
      <c r="B1960" s="48">
        <v>0</v>
      </c>
      <c r="C1960" s="51">
        <v>45.4</v>
      </c>
      <c r="D1960" s="48">
        <v>8006.6555026506721</v>
      </c>
      <c r="E1960" s="48" t="s">
        <v>8070</v>
      </c>
      <c r="F1960" s="48" t="s">
        <v>8072</v>
      </c>
      <c r="G1960" s="48">
        <v>82</v>
      </c>
      <c r="H1960" s="49">
        <v>2557.77</v>
      </c>
    </row>
    <row r="1961" spans="1:8">
      <c r="A1961" s="50" t="s">
        <v>10035</v>
      </c>
      <c r="B1961" s="48">
        <v>0</v>
      </c>
      <c r="C1961" s="51">
        <v>46.9</v>
      </c>
      <c r="D1961" s="48">
        <v>117345.67699689145</v>
      </c>
      <c r="E1961" s="48" t="s">
        <v>8070</v>
      </c>
      <c r="F1961" s="48" t="s">
        <v>8072</v>
      </c>
      <c r="G1961" s="48">
        <v>31</v>
      </c>
      <c r="H1961" s="49">
        <v>5205.96</v>
      </c>
    </row>
    <row r="1962" spans="1:8">
      <c r="A1962" s="50" t="s">
        <v>10036</v>
      </c>
      <c r="B1962" s="48">
        <v>0</v>
      </c>
      <c r="C1962" s="51">
        <v>48.9</v>
      </c>
      <c r="D1962" s="48">
        <v>488574.97099784558</v>
      </c>
      <c r="E1962" s="48" t="s">
        <v>8070</v>
      </c>
      <c r="F1962" s="48" t="s">
        <v>8072</v>
      </c>
      <c r="G1962" s="48">
        <v>70</v>
      </c>
      <c r="H1962" s="49">
        <v>4191.8900000000003</v>
      </c>
    </row>
    <row r="1963" spans="1:8">
      <c r="A1963" s="50" t="s">
        <v>10037</v>
      </c>
      <c r="B1963" s="48">
        <v>0</v>
      </c>
      <c r="C1963" s="51">
        <v>48</v>
      </c>
      <c r="D1963" s="48">
        <v>72159.167557846376</v>
      </c>
      <c r="E1963" s="48" t="s">
        <v>8070</v>
      </c>
      <c r="F1963" s="48" t="s">
        <v>8072</v>
      </c>
      <c r="G1963" s="48">
        <v>99</v>
      </c>
      <c r="H1963" s="49">
        <v>3939.51</v>
      </c>
    </row>
    <row r="1964" spans="1:8">
      <c r="A1964" s="50" t="s">
        <v>10038</v>
      </c>
      <c r="B1964" s="48">
        <v>0</v>
      </c>
      <c r="C1964" s="51">
        <v>46</v>
      </c>
      <c r="D1964" s="48">
        <v>484414.32094645326</v>
      </c>
      <c r="E1964" s="48" t="s">
        <v>8073</v>
      </c>
      <c r="F1964" s="48" t="s">
        <v>8072</v>
      </c>
      <c r="G1964" s="48">
        <v>158</v>
      </c>
      <c r="H1964" s="49">
        <v>2475.6999999999998</v>
      </c>
    </row>
    <row r="1965" spans="1:8">
      <c r="A1965" s="50" t="s">
        <v>10039</v>
      </c>
      <c r="B1965" s="48">
        <v>0</v>
      </c>
      <c r="C1965" s="51">
        <v>48.5</v>
      </c>
      <c r="D1965" s="48">
        <v>315827.94150295231</v>
      </c>
      <c r="E1965" s="48" t="s">
        <v>8070</v>
      </c>
      <c r="F1965" s="48" t="s">
        <v>8072</v>
      </c>
      <c r="G1965" s="48">
        <v>25</v>
      </c>
      <c r="H1965" s="49">
        <v>7659.23</v>
      </c>
    </row>
    <row r="1966" spans="1:8">
      <c r="A1966" s="50" t="s">
        <v>10040</v>
      </c>
      <c r="B1966" s="48">
        <v>0</v>
      </c>
      <c r="C1966" s="51">
        <v>48.8</v>
      </c>
      <c r="D1966" s="48">
        <v>236714.02897166691</v>
      </c>
      <c r="E1966" s="48" t="s">
        <v>8070</v>
      </c>
      <c r="F1966" s="48" t="s">
        <v>8071</v>
      </c>
      <c r="G1966" s="48">
        <v>199</v>
      </c>
      <c r="H1966" s="49">
        <v>3723.1</v>
      </c>
    </row>
    <row r="1967" spans="1:8">
      <c r="A1967" s="50" t="s">
        <v>10041</v>
      </c>
      <c r="B1967" s="48">
        <v>1</v>
      </c>
      <c r="C1967" s="51">
        <v>47.2</v>
      </c>
      <c r="D1967" s="48">
        <v>44205.263214514278</v>
      </c>
      <c r="E1967" s="48" t="s">
        <v>8073</v>
      </c>
      <c r="F1967" s="48" t="s">
        <v>8071</v>
      </c>
      <c r="G1967" s="48">
        <v>85</v>
      </c>
      <c r="H1967" s="49">
        <v>14482.4</v>
      </c>
    </row>
    <row r="1968" spans="1:8">
      <c r="A1968" s="50" t="s">
        <v>10042</v>
      </c>
      <c r="B1968" s="48">
        <v>0</v>
      </c>
      <c r="C1968" s="51">
        <v>42.2</v>
      </c>
      <c r="D1968" s="48">
        <v>150000</v>
      </c>
      <c r="E1968" s="48" t="s">
        <v>8070</v>
      </c>
      <c r="F1968" s="48" t="s">
        <v>8072</v>
      </c>
      <c r="G1968" s="48">
        <v>50</v>
      </c>
      <c r="H1968" s="49">
        <v>1550.6</v>
      </c>
    </row>
    <row r="1969" spans="1:8">
      <c r="A1969" s="50" t="s">
        <v>10043</v>
      </c>
      <c r="B1969" s="48">
        <v>1</v>
      </c>
      <c r="C1969" s="51">
        <v>48.6</v>
      </c>
      <c r="D1969" s="48">
        <v>150000</v>
      </c>
      <c r="E1969" s="48" t="s">
        <v>8070</v>
      </c>
      <c r="F1969" s="48" t="s">
        <v>8072</v>
      </c>
      <c r="G1969" s="48">
        <v>66</v>
      </c>
      <c r="H1969" s="49">
        <v>19993.57</v>
      </c>
    </row>
    <row r="1970" spans="1:8">
      <c r="A1970" s="50" t="s">
        <v>10044</v>
      </c>
      <c r="B1970" s="48">
        <v>1</v>
      </c>
      <c r="C1970" s="51">
        <v>43.7</v>
      </c>
      <c r="D1970" s="48">
        <v>150000</v>
      </c>
      <c r="E1970" s="48" t="s">
        <v>8070</v>
      </c>
      <c r="F1970" s="48" t="s">
        <v>8072</v>
      </c>
      <c r="G1970" s="48">
        <v>44</v>
      </c>
      <c r="H1970" s="49">
        <v>9470.2900000000009</v>
      </c>
    </row>
    <row r="1971" spans="1:8">
      <c r="A1971" s="50" t="s">
        <v>10045</v>
      </c>
      <c r="B1971" s="48">
        <v>0</v>
      </c>
      <c r="C1971" s="51">
        <v>44.1</v>
      </c>
      <c r="D1971" s="48">
        <v>150000</v>
      </c>
      <c r="E1971" s="48" t="s">
        <v>8070</v>
      </c>
      <c r="F1971" s="48" t="s">
        <v>8072</v>
      </c>
      <c r="G1971" s="48">
        <v>57</v>
      </c>
      <c r="H1971" s="49">
        <v>1965.31</v>
      </c>
    </row>
    <row r="1972" spans="1:8">
      <c r="A1972" s="50" t="s">
        <v>10046</v>
      </c>
      <c r="B1972" s="48">
        <v>0</v>
      </c>
      <c r="C1972" s="51">
        <v>44.3</v>
      </c>
      <c r="D1972" s="48">
        <v>150000</v>
      </c>
      <c r="E1972" s="48" t="s">
        <v>8073</v>
      </c>
      <c r="F1972" s="48" t="s">
        <v>8072</v>
      </c>
      <c r="G1972" s="48">
        <v>39</v>
      </c>
      <c r="H1972" s="49">
        <v>1451.55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H1972"/>
  <sheetViews>
    <sheetView topLeftCell="A34" workbookViewId="0">
      <selection activeCell="A34" sqref="A1:A1048576"/>
    </sheetView>
  </sheetViews>
  <sheetFormatPr defaultRowHeight="16.8"/>
  <cols>
    <col min="1" max="1" width="8.88671875" style="50"/>
    <col min="2" max="2" width="11.33203125" style="48" bestFit="1" customWidth="1"/>
    <col min="3" max="5" width="9" style="48" customWidth="1"/>
    <col min="6" max="6" width="11.109375" style="48" bestFit="1" customWidth="1"/>
    <col min="7" max="7" width="9" style="48" customWidth="1"/>
    <col min="8" max="8" width="11.109375" style="49" bestFit="1" customWidth="1"/>
    <col min="9" max="198" width="8.88671875" style="50"/>
    <col min="199" max="199" width="9" style="50" customWidth="1"/>
    <col min="200" max="200" width="11.33203125" style="50" bestFit="1" customWidth="1"/>
    <col min="201" max="203" width="9" style="50" customWidth="1"/>
    <col min="204" max="204" width="11.109375" style="50" bestFit="1" customWidth="1"/>
    <col min="205" max="205" width="9" style="50" customWidth="1"/>
    <col min="206" max="206" width="11.109375" style="50" bestFit="1" customWidth="1"/>
    <col min="207" max="207" width="9.109375" style="50" customWidth="1"/>
    <col min="208" max="208" width="15.44140625" style="50" customWidth="1"/>
    <col min="209" max="209" width="3.88671875" style="50" customWidth="1"/>
    <col min="210" max="210" width="3.33203125" style="50" customWidth="1"/>
    <col min="211" max="454" width="8.88671875" style="50"/>
    <col min="455" max="455" width="9" style="50" customWidth="1"/>
    <col min="456" max="456" width="11.33203125" style="50" bestFit="1" customWidth="1"/>
    <col min="457" max="459" width="9" style="50" customWidth="1"/>
    <col min="460" max="460" width="11.109375" style="50" bestFit="1" customWidth="1"/>
    <col min="461" max="461" width="9" style="50" customWidth="1"/>
    <col min="462" max="462" width="11.109375" style="50" bestFit="1" customWidth="1"/>
    <col min="463" max="463" width="9.109375" style="50" customWidth="1"/>
    <col min="464" max="464" width="15.44140625" style="50" customWidth="1"/>
    <col min="465" max="465" width="3.88671875" style="50" customWidth="1"/>
    <col min="466" max="466" width="3.33203125" style="50" customWidth="1"/>
    <col min="467" max="710" width="8.88671875" style="50"/>
    <col min="711" max="711" width="9" style="50" customWidth="1"/>
    <col min="712" max="712" width="11.33203125" style="50" bestFit="1" customWidth="1"/>
    <col min="713" max="715" width="9" style="50" customWidth="1"/>
    <col min="716" max="716" width="11.109375" style="50" bestFit="1" customWidth="1"/>
    <col min="717" max="717" width="9" style="50" customWidth="1"/>
    <col min="718" max="718" width="11.109375" style="50" bestFit="1" customWidth="1"/>
    <col min="719" max="719" width="9.109375" style="50" customWidth="1"/>
    <col min="720" max="720" width="15.44140625" style="50" customWidth="1"/>
    <col min="721" max="721" width="3.88671875" style="50" customWidth="1"/>
    <col min="722" max="722" width="3.33203125" style="50" customWidth="1"/>
    <col min="723" max="966" width="8.88671875" style="50"/>
    <col min="967" max="967" width="9" style="50" customWidth="1"/>
    <col min="968" max="968" width="11.33203125" style="50" bestFit="1" customWidth="1"/>
    <col min="969" max="971" width="9" style="50" customWidth="1"/>
    <col min="972" max="972" width="11.109375" style="50" bestFit="1" customWidth="1"/>
    <col min="973" max="973" width="9" style="50" customWidth="1"/>
    <col min="974" max="974" width="11.109375" style="50" bestFit="1" customWidth="1"/>
    <col min="975" max="975" width="9.109375" style="50" customWidth="1"/>
    <col min="976" max="976" width="15.44140625" style="50" customWidth="1"/>
    <col min="977" max="977" width="3.88671875" style="50" customWidth="1"/>
    <col min="978" max="978" width="3.33203125" style="50" customWidth="1"/>
    <col min="979" max="1222" width="8.88671875" style="50"/>
    <col min="1223" max="1223" width="9" style="50" customWidth="1"/>
    <col min="1224" max="1224" width="11.33203125" style="50" bestFit="1" customWidth="1"/>
    <col min="1225" max="1227" width="9" style="50" customWidth="1"/>
    <col min="1228" max="1228" width="11.109375" style="50" bestFit="1" customWidth="1"/>
    <col min="1229" max="1229" width="9" style="50" customWidth="1"/>
    <col min="1230" max="1230" width="11.109375" style="50" bestFit="1" customWidth="1"/>
    <col min="1231" max="1231" width="9.109375" style="50" customWidth="1"/>
    <col min="1232" max="1232" width="15.44140625" style="50" customWidth="1"/>
    <col min="1233" max="1233" width="3.88671875" style="50" customWidth="1"/>
    <col min="1234" max="1234" width="3.33203125" style="50" customWidth="1"/>
    <col min="1235" max="1478" width="8.88671875" style="50"/>
    <col min="1479" max="1479" width="9" style="50" customWidth="1"/>
    <col min="1480" max="1480" width="11.33203125" style="50" bestFit="1" customWidth="1"/>
    <col min="1481" max="1483" width="9" style="50" customWidth="1"/>
    <col min="1484" max="1484" width="11.109375" style="50" bestFit="1" customWidth="1"/>
    <col min="1485" max="1485" width="9" style="50" customWidth="1"/>
    <col min="1486" max="1486" width="11.109375" style="50" bestFit="1" customWidth="1"/>
    <col min="1487" max="1487" width="9.109375" style="50" customWidth="1"/>
    <col min="1488" max="1488" width="15.44140625" style="50" customWidth="1"/>
    <col min="1489" max="1489" width="3.88671875" style="50" customWidth="1"/>
    <col min="1490" max="1490" width="3.33203125" style="50" customWidth="1"/>
    <col min="1491" max="1734" width="8.88671875" style="50"/>
    <col min="1735" max="1735" width="9" style="50" customWidth="1"/>
    <col min="1736" max="1736" width="11.33203125" style="50" bestFit="1" customWidth="1"/>
    <col min="1737" max="1739" width="9" style="50" customWidth="1"/>
    <col min="1740" max="1740" width="11.109375" style="50" bestFit="1" customWidth="1"/>
    <col min="1741" max="1741" width="9" style="50" customWidth="1"/>
    <col min="1742" max="1742" width="11.109375" style="50" bestFit="1" customWidth="1"/>
    <col min="1743" max="1743" width="9.109375" style="50" customWidth="1"/>
    <col min="1744" max="1744" width="15.44140625" style="50" customWidth="1"/>
    <col min="1745" max="1745" width="3.88671875" style="50" customWidth="1"/>
    <col min="1746" max="1746" width="3.33203125" style="50" customWidth="1"/>
    <col min="1747" max="1990" width="8.88671875" style="50"/>
    <col min="1991" max="1991" width="9" style="50" customWidth="1"/>
    <col min="1992" max="1992" width="11.33203125" style="50" bestFit="1" customWidth="1"/>
    <col min="1993" max="1995" width="9" style="50" customWidth="1"/>
    <col min="1996" max="1996" width="11.109375" style="50" bestFit="1" customWidth="1"/>
    <col min="1997" max="1997" width="9" style="50" customWidth="1"/>
    <col min="1998" max="1998" width="11.109375" style="50" bestFit="1" customWidth="1"/>
    <col min="1999" max="1999" width="9.109375" style="50" customWidth="1"/>
    <col min="2000" max="2000" width="15.44140625" style="50" customWidth="1"/>
    <col min="2001" max="2001" width="3.88671875" style="50" customWidth="1"/>
    <col min="2002" max="2002" width="3.33203125" style="50" customWidth="1"/>
    <col min="2003" max="2246" width="8.88671875" style="50"/>
    <col min="2247" max="2247" width="9" style="50" customWidth="1"/>
    <col min="2248" max="2248" width="11.33203125" style="50" bestFit="1" customWidth="1"/>
    <col min="2249" max="2251" width="9" style="50" customWidth="1"/>
    <col min="2252" max="2252" width="11.109375" style="50" bestFit="1" customWidth="1"/>
    <col min="2253" max="2253" width="9" style="50" customWidth="1"/>
    <col min="2254" max="2254" width="11.109375" style="50" bestFit="1" customWidth="1"/>
    <col min="2255" max="2255" width="9.109375" style="50" customWidth="1"/>
    <col min="2256" max="2256" width="15.44140625" style="50" customWidth="1"/>
    <col min="2257" max="2257" width="3.88671875" style="50" customWidth="1"/>
    <col min="2258" max="2258" width="3.33203125" style="50" customWidth="1"/>
    <col min="2259" max="2502" width="8.88671875" style="50"/>
    <col min="2503" max="2503" width="9" style="50" customWidth="1"/>
    <col min="2504" max="2504" width="11.33203125" style="50" bestFit="1" customWidth="1"/>
    <col min="2505" max="2507" width="9" style="50" customWidth="1"/>
    <col min="2508" max="2508" width="11.109375" style="50" bestFit="1" customWidth="1"/>
    <col min="2509" max="2509" width="9" style="50" customWidth="1"/>
    <col min="2510" max="2510" width="11.109375" style="50" bestFit="1" customWidth="1"/>
    <col min="2511" max="2511" width="9.109375" style="50" customWidth="1"/>
    <col min="2512" max="2512" width="15.44140625" style="50" customWidth="1"/>
    <col min="2513" max="2513" width="3.88671875" style="50" customWidth="1"/>
    <col min="2514" max="2514" width="3.33203125" style="50" customWidth="1"/>
    <col min="2515" max="2758" width="8.88671875" style="50"/>
    <col min="2759" max="2759" width="9" style="50" customWidth="1"/>
    <col min="2760" max="2760" width="11.33203125" style="50" bestFit="1" customWidth="1"/>
    <col min="2761" max="2763" width="9" style="50" customWidth="1"/>
    <col min="2764" max="2764" width="11.109375" style="50" bestFit="1" customWidth="1"/>
    <col min="2765" max="2765" width="9" style="50" customWidth="1"/>
    <col min="2766" max="2766" width="11.109375" style="50" bestFit="1" customWidth="1"/>
    <col min="2767" max="2767" width="9.109375" style="50" customWidth="1"/>
    <col min="2768" max="2768" width="15.44140625" style="50" customWidth="1"/>
    <col min="2769" max="2769" width="3.88671875" style="50" customWidth="1"/>
    <col min="2770" max="2770" width="3.33203125" style="50" customWidth="1"/>
    <col min="2771" max="3014" width="8.88671875" style="50"/>
    <col min="3015" max="3015" width="9" style="50" customWidth="1"/>
    <col min="3016" max="3016" width="11.33203125" style="50" bestFit="1" customWidth="1"/>
    <col min="3017" max="3019" width="9" style="50" customWidth="1"/>
    <col min="3020" max="3020" width="11.109375" style="50" bestFit="1" customWidth="1"/>
    <col min="3021" max="3021" width="9" style="50" customWidth="1"/>
    <col min="3022" max="3022" width="11.109375" style="50" bestFit="1" customWidth="1"/>
    <col min="3023" max="3023" width="9.109375" style="50" customWidth="1"/>
    <col min="3024" max="3024" width="15.44140625" style="50" customWidth="1"/>
    <col min="3025" max="3025" width="3.88671875" style="50" customWidth="1"/>
    <col min="3026" max="3026" width="3.33203125" style="50" customWidth="1"/>
    <col min="3027" max="3270" width="8.88671875" style="50"/>
    <col min="3271" max="3271" width="9" style="50" customWidth="1"/>
    <col min="3272" max="3272" width="11.33203125" style="50" bestFit="1" customWidth="1"/>
    <col min="3273" max="3275" width="9" style="50" customWidth="1"/>
    <col min="3276" max="3276" width="11.109375" style="50" bestFit="1" customWidth="1"/>
    <col min="3277" max="3277" width="9" style="50" customWidth="1"/>
    <col min="3278" max="3278" width="11.109375" style="50" bestFit="1" customWidth="1"/>
    <col min="3279" max="3279" width="9.109375" style="50" customWidth="1"/>
    <col min="3280" max="3280" width="15.44140625" style="50" customWidth="1"/>
    <col min="3281" max="3281" width="3.88671875" style="50" customWidth="1"/>
    <col min="3282" max="3282" width="3.33203125" style="50" customWidth="1"/>
    <col min="3283" max="3526" width="8.88671875" style="50"/>
    <col min="3527" max="3527" width="9" style="50" customWidth="1"/>
    <col min="3528" max="3528" width="11.33203125" style="50" bestFit="1" customWidth="1"/>
    <col min="3529" max="3531" width="9" style="50" customWidth="1"/>
    <col min="3532" max="3532" width="11.109375" style="50" bestFit="1" customWidth="1"/>
    <col min="3533" max="3533" width="9" style="50" customWidth="1"/>
    <col min="3534" max="3534" width="11.109375" style="50" bestFit="1" customWidth="1"/>
    <col min="3535" max="3535" width="9.109375" style="50" customWidth="1"/>
    <col min="3536" max="3536" width="15.44140625" style="50" customWidth="1"/>
    <col min="3537" max="3537" width="3.88671875" style="50" customWidth="1"/>
    <col min="3538" max="3538" width="3.33203125" style="50" customWidth="1"/>
    <col min="3539" max="3782" width="8.88671875" style="50"/>
    <col min="3783" max="3783" width="9" style="50" customWidth="1"/>
    <col min="3784" max="3784" width="11.33203125" style="50" bestFit="1" customWidth="1"/>
    <col min="3785" max="3787" width="9" style="50" customWidth="1"/>
    <col min="3788" max="3788" width="11.109375" style="50" bestFit="1" customWidth="1"/>
    <col min="3789" max="3789" width="9" style="50" customWidth="1"/>
    <col min="3790" max="3790" width="11.109375" style="50" bestFit="1" customWidth="1"/>
    <col min="3791" max="3791" width="9.109375" style="50" customWidth="1"/>
    <col min="3792" max="3792" width="15.44140625" style="50" customWidth="1"/>
    <col min="3793" max="3793" width="3.88671875" style="50" customWidth="1"/>
    <col min="3794" max="3794" width="3.33203125" style="50" customWidth="1"/>
    <col min="3795" max="4038" width="8.88671875" style="50"/>
    <col min="4039" max="4039" width="9" style="50" customWidth="1"/>
    <col min="4040" max="4040" width="11.33203125" style="50" bestFit="1" customWidth="1"/>
    <col min="4041" max="4043" width="9" style="50" customWidth="1"/>
    <col min="4044" max="4044" width="11.109375" style="50" bestFit="1" customWidth="1"/>
    <col min="4045" max="4045" width="9" style="50" customWidth="1"/>
    <col min="4046" max="4046" width="11.109375" style="50" bestFit="1" customWidth="1"/>
    <col min="4047" max="4047" width="9.109375" style="50" customWidth="1"/>
    <col min="4048" max="4048" width="15.44140625" style="50" customWidth="1"/>
    <col min="4049" max="4049" width="3.88671875" style="50" customWidth="1"/>
    <col min="4050" max="4050" width="3.33203125" style="50" customWidth="1"/>
    <col min="4051" max="4294" width="8.88671875" style="50"/>
    <col min="4295" max="4295" width="9" style="50" customWidth="1"/>
    <col min="4296" max="4296" width="11.33203125" style="50" bestFit="1" customWidth="1"/>
    <col min="4297" max="4299" width="9" style="50" customWidth="1"/>
    <col min="4300" max="4300" width="11.109375" style="50" bestFit="1" customWidth="1"/>
    <col min="4301" max="4301" width="9" style="50" customWidth="1"/>
    <col min="4302" max="4302" width="11.109375" style="50" bestFit="1" customWidth="1"/>
    <col min="4303" max="4303" width="9.109375" style="50" customWidth="1"/>
    <col min="4304" max="4304" width="15.44140625" style="50" customWidth="1"/>
    <col min="4305" max="4305" width="3.88671875" style="50" customWidth="1"/>
    <col min="4306" max="4306" width="3.33203125" style="50" customWidth="1"/>
    <col min="4307" max="4550" width="8.88671875" style="50"/>
    <col min="4551" max="4551" width="9" style="50" customWidth="1"/>
    <col min="4552" max="4552" width="11.33203125" style="50" bestFit="1" customWidth="1"/>
    <col min="4553" max="4555" width="9" style="50" customWidth="1"/>
    <col min="4556" max="4556" width="11.109375" style="50" bestFit="1" customWidth="1"/>
    <col min="4557" max="4557" width="9" style="50" customWidth="1"/>
    <col min="4558" max="4558" width="11.109375" style="50" bestFit="1" customWidth="1"/>
    <col min="4559" max="4559" width="9.109375" style="50" customWidth="1"/>
    <col min="4560" max="4560" width="15.44140625" style="50" customWidth="1"/>
    <col min="4561" max="4561" width="3.88671875" style="50" customWidth="1"/>
    <col min="4562" max="4562" width="3.33203125" style="50" customWidth="1"/>
    <col min="4563" max="4806" width="8.88671875" style="50"/>
    <col min="4807" max="4807" width="9" style="50" customWidth="1"/>
    <col min="4808" max="4808" width="11.33203125" style="50" bestFit="1" customWidth="1"/>
    <col min="4809" max="4811" width="9" style="50" customWidth="1"/>
    <col min="4812" max="4812" width="11.109375" style="50" bestFit="1" customWidth="1"/>
    <col min="4813" max="4813" width="9" style="50" customWidth="1"/>
    <col min="4814" max="4814" width="11.109375" style="50" bestFit="1" customWidth="1"/>
    <col min="4815" max="4815" width="9.109375" style="50" customWidth="1"/>
    <col min="4816" max="4816" width="15.44140625" style="50" customWidth="1"/>
    <col min="4817" max="4817" width="3.88671875" style="50" customWidth="1"/>
    <col min="4818" max="4818" width="3.33203125" style="50" customWidth="1"/>
    <col min="4819" max="5062" width="8.88671875" style="50"/>
    <col min="5063" max="5063" width="9" style="50" customWidth="1"/>
    <col min="5064" max="5064" width="11.33203125" style="50" bestFit="1" customWidth="1"/>
    <col min="5065" max="5067" width="9" style="50" customWidth="1"/>
    <col min="5068" max="5068" width="11.109375" style="50" bestFit="1" customWidth="1"/>
    <col min="5069" max="5069" width="9" style="50" customWidth="1"/>
    <col min="5070" max="5070" width="11.109375" style="50" bestFit="1" customWidth="1"/>
    <col min="5071" max="5071" width="9.109375" style="50" customWidth="1"/>
    <col min="5072" max="5072" width="15.44140625" style="50" customWidth="1"/>
    <col min="5073" max="5073" width="3.88671875" style="50" customWidth="1"/>
    <col min="5074" max="5074" width="3.33203125" style="50" customWidth="1"/>
    <col min="5075" max="5318" width="8.88671875" style="50"/>
    <col min="5319" max="5319" width="9" style="50" customWidth="1"/>
    <col min="5320" max="5320" width="11.33203125" style="50" bestFit="1" customWidth="1"/>
    <col min="5321" max="5323" width="9" style="50" customWidth="1"/>
    <col min="5324" max="5324" width="11.109375" style="50" bestFit="1" customWidth="1"/>
    <col min="5325" max="5325" width="9" style="50" customWidth="1"/>
    <col min="5326" max="5326" width="11.109375" style="50" bestFit="1" customWidth="1"/>
    <col min="5327" max="5327" width="9.109375" style="50" customWidth="1"/>
    <col min="5328" max="5328" width="15.44140625" style="50" customWidth="1"/>
    <col min="5329" max="5329" width="3.88671875" style="50" customWidth="1"/>
    <col min="5330" max="5330" width="3.33203125" style="50" customWidth="1"/>
    <col min="5331" max="5574" width="8.88671875" style="50"/>
    <col min="5575" max="5575" width="9" style="50" customWidth="1"/>
    <col min="5576" max="5576" width="11.33203125" style="50" bestFit="1" customWidth="1"/>
    <col min="5577" max="5579" width="9" style="50" customWidth="1"/>
    <col min="5580" max="5580" width="11.109375" style="50" bestFit="1" customWidth="1"/>
    <col min="5581" max="5581" width="9" style="50" customWidth="1"/>
    <col min="5582" max="5582" width="11.109375" style="50" bestFit="1" customWidth="1"/>
    <col min="5583" max="5583" width="9.109375" style="50" customWidth="1"/>
    <col min="5584" max="5584" width="15.44140625" style="50" customWidth="1"/>
    <col min="5585" max="5585" width="3.88671875" style="50" customWidth="1"/>
    <col min="5586" max="5586" width="3.33203125" style="50" customWidth="1"/>
    <col min="5587" max="5830" width="8.88671875" style="50"/>
    <col min="5831" max="5831" width="9" style="50" customWidth="1"/>
    <col min="5832" max="5832" width="11.33203125" style="50" bestFit="1" customWidth="1"/>
    <col min="5833" max="5835" width="9" style="50" customWidth="1"/>
    <col min="5836" max="5836" width="11.109375" style="50" bestFit="1" customWidth="1"/>
    <col min="5837" max="5837" width="9" style="50" customWidth="1"/>
    <col min="5838" max="5838" width="11.109375" style="50" bestFit="1" customWidth="1"/>
    <col min="5839" max="5839" width="9.109375" style="50" customWidth="1"/>
    <col min="5840" max="5840" width="15.44140625" style="50" customWidth="1"/>
    <col min="5841" max="5841" width="3.88671875" style="50" customWidth="1"/>
    <col min="5842" max="5842" width="3.33203125" style="50" customWidth="1"/>
    <col min="5843" max="6086" width="8.88671875" style="50"/>
    <col min="6087" max="6087" width="9" style="50" customWidth="1"/>
    <col min="6088" max="6088" width="11.33203125" style="50" bestFit="1" customWidth="1"/>
    <col min="6089" max="6091" width="9" style="50" customWidth="1"/>
    <col min="6092" max="6092" width="11.109375" style="50" bestFit="1" customWidth="1"/>
    <col min="6093" max="6093" width="9" style="50" customWidth="1"/>
    <col min="6094" max="6094" width="11.109375" style="50" bestFit="1" customWidth="1"/>
    <col min="6095" max="6095" width="9.109375" style="50" customWidth="1"/>
    <col min="6096" max="6096" width="15.44140625" style="50" customWidth="1"/>
    <col min="6097" max="6097" width="3.88671875" style="50" customWidth="1"/>
    <col min="6098" max="6098" width="3.33203125" style="50" customWidth="1"/>
    <col min="6099" max="6342" width="8.88671875" style="50"/>
    <col min="6343" max="6343" width="9" style="50" customWidth="1"/>
    <col min="6344" max="6344" width="11.33203125" style="50" bestFit="1" customWidth="1"/>
    <col min="6345" max="6347" width="9" style="50" customWidth="1"/>
    <col min="6348" max="6348" width="11.109375" style="50" bestFit="1" customWidth="1"/>
    <col min="6349" max="6349" width="9" style="50" customWidth="1"/>
    <col min="6350" max="6350" width="11.109375" style="50" bestFit="1" customWidth="1"/>
    <col min="6351" max="6351" width="9.109375" style="50" customWidth="1"/>
    <col min="6352" max="6352" width="15.44140625" style="50" customWidth="1"/>
    <col min="6353" max="6353" width="3.88671875" style="50" customWidth="1"/>
    <col min="6354" max="6354" width="3.33203125" style="50" customWidth="1"/>
    <col min="6355" max="6598" width="8.88671875" style="50"/>
    <col min="6599" max="6599" width="9" style="50" customWidth="1"/>
    <col min="6600" max="6600" width="11.33203125" style="50" bestFit="1" customWidth="1"/>
    <col min="6601" max="6603" width="9" style="50" customWidth="1"/>
    <col min="6604" max="6604" width="11.109375" style="50" bestFit="1" customWidth="1"/>
    <col min="6605" max="6605" width="9" style="50" customWidth="1"/>
    <col min="6606" max="6606" width="11.109375" style="50" bestFit="1" customWidth="1"/>
    <col min="6607" max="6607" width="9.109375" style="50" customWidth="1"/>
    <col min="6608" max="6608" width="15.44140625" style="50" customWidth="1"/>
    <col min="6609" max="6609" width="3.88671875" style="50" customWidth="1"/>
    <col min="6610" max="6610" width="3.33203125" style="50" customWidth="1"/>
    <col min="6611" max="6854" width="8.88671875" style="50"/>
    <col min="6855" max="6855" width="9" style="50" customWidth="1"/>
    <col min="6856" max="6856" width="11.33203125" style="50" bestFit="1" customWidth="1"/>
    <col min="6857" max="6859" width="9" style="50" customWidth="1"/>
    <col min="6860" max="6860" width="11.109375" style="50" bestFit="1" customWidth="1"/>
    <col min="6861" max="6861" width="9" style="50" customWidth="1"/>
    <col min="6862" max="6862" width="11.109375" style="50" bestFit="1" customWidth="1"/>
    <col min="6863" max="6863" width="9.109375" style="50" customWidth="1"/>
    <col min="6864" max="6864" width="15.44140625" style="50" customWidth="1"/>
    <col min="6865" max="6865" width="3.88671875" style="50" customWidth="1"/>
    <col min="6866" max="6866" width="3.33203125" style="50" customWidth="1"/>
    <col min="6867" max="7110" width="8.88671875" style="50"/>
    <col min="7111" max="7111" width="9" style="50" customWidth="1"/>
    <col min="7112" max="7112" width="11.33203125" style="50" bestFit="1" customWidth="1"/>
    <col min="7113" max="7115" width="9" style="50" customWidth="1"/>
    <col min="7116" max="7116" width="11.109375" style="50" bestFit="1" customWidth="1"/>
    <col min="7117" max="7117" width="9" style="50" customWidth="1"/>
    <col min="7118" max="7118" width="11.109375" style="50" bestFit="1" customWidth="1"/>
    <col min="7119" max="7119" width="9.109375" style="50" customWidth="1"/>
    <col min="7120" max="7120" width="15.44140625" style="50" customWidth="1"/>
    <col min="7121" max="7121" width="3.88671875" style="50" customWidth="1"/>
    <col min="7122" max="7122" width="3.33203125" style="50" customWidth="1"/>
    <col min="7123" max="7366" width="8.88671875" style="50"/>
    <col min="7367" max="7367" width="9" style="50" customWidth="1"/>
    <col min="7368" max="7368" width="11.33203125" style="50" bestFit="1" customWidth="1"/>
    <col min="7369" max="7371" width="9" style="50" customWidth="1"/>
    <col min="7372" max="7372" width="11.109375" style="50" bestFit="1" customWidth="1"/>
    <col min="7373" max="7373" width="9" style="50" customWidth="1"/>
    <col min="7374" max="7374" width="11.109375" style="50" bestFit="1" customWidth="1"/>
    <col min="7375" max="7375" width="9.109375" style="50" customWidth="1"/>
    <col min="7376" max="7376" width="15.44140625" style="50" customWidth="1"/>
    <col min="7377" max="7377" width="3.88671875" style="50" customWidth="1"/>
    <col min="7378" max="7378" width="3.33203125" style="50" customWidth="1"/>
    <col min="7379" max="7622" width="8.88671875" style="50"/>
    <col min="7623" max="7623" width="9" style="50" customWidth="1"/>
    <col min="7624" max="7624" width="11.33203125" style="50" bestFit="1" customWidth="1"/>
    <col min="7625" max="7627" width="9" style="50" customWidth="1"/>
    <col min="7628" max="7628" width="11.109375" style="50" bestFit="1" customWidth="1"/>
    <col min="7629" max="7629" width="9" style="50" customWidth="1"/>
    <col min="7630" max="7630" width="11.109375" style="50" bestFit="1" customWidth="1"/>
    <col min="7631" max="7631" width="9.109375" style="50" customWidth="1"/>
    <col min="7632" max="7632" width="15.44140625" style="50" customWidth="1"/>
    <col min="7633" max="7633" width="3.88671875" style="50" customWidth="1"/>
    <col min="7634" max="7634" width="3.33203125" style="50" customWidth="1"/>
    <col min="7635" max="7878" width="8.88671875" style="50"/>
    <col min="7879" max="7879" width="9" style="50" customWidth="1"/>
    <col min="7880" max="7880" width="11.33203125" style="50" bestFit="1" customWidth="1"/>
    <col min="7881" max="7883" width="9" style="50" customWidth="1"/>
    <col min="7884" max="7884" width="11.109375" style="50" bestFit="1" customWidth="1"/>
    <col min="7885" max="7885" width="9" style="50" customWidth="1"/>
    <col min="7886" max="7886" width="11.109375" style="50" bestFit="1" customWidth="1"/>
    <col min="7887" max="7887" width="9.109375" style="50" customWidth="1"/>
    <col min="7888" max="7888" width="15.44140625" style="50" customWidth="1"/>
    <col min="7889" max="7889" width="3.88671875" style="50" customWidth="1"/>
    <col min="7890" max="7890" width="3.33203125" style="50" customWidth="1"/>
    <col min="7891" max="8134" width="8.88671875" style="50"/>
    <col min="8135" max="8135" width="9" style="50" customWidth="1"/>
    <col min="8136" max="8136" width="11.33203125" style="50" bestFit="1" customWidth="1"/>
    <col min="8137" max="8139" width="9" style="50" customWidth="1"/>
    <col min="8140" max="8140" width="11.109375" style="50" bestFit="1" customWidth="1"/>
    <col min="8141" max="8141" width="9" style="50" customWidth="1"/>
    <col min="8142" max="8142" width="11.109375" style="50" bestFit="1" customWidth="1"/>
    <col min="8143" max="8143" width="9.109375" style="50" customWidth="1"/>
    <col min="8144" max="8144" width="15.44140625" style="50" customWidth="1"/>
    <col min="8145" max="8145" width="3.88671875" style="50" customWidth="1"/>
    <col min="8146" max="8146" width="3.33203125" style="50" customWidth="1"/>
    <col min="8147" max="8390" width="8.88671875" style="50"/>
    <col min="8391" max="8391" width="9" style="50" customWidth="1"/>
    <col min="8392" max="8392" width="11.33203125" style="50" bestFit="1" customWidth="1"/>
    <col min="8393" max="8395" width="9" style="50" customWidth="1"/>
    <col min="8396" max="8396" width="11.109375" style="50" bestFit="1" customWidth="1"/>
    <col min="8397" max="8397" width="9" style="50" customWidth="1"/>
    <col min="8398" max="8398" width="11.109375" style="50" bestFit="1" customWidth="1"/>
    <col min="8399" max="8399" width="9.109375" style="50" customWidth="1"/>
    <col min="8400" max="8400" width="15.44140625" style="50" customWidth="1"/>
    <col min="8401" max="8401" width="3.88671875" style="50" customWidth="1"/>
    <col min="8402" max="8402" width="3.33203125" style="50" customWidth="1"/>
    <col min="8403" max="8646" width="8.88671875" style="50"/>
    <col min="8647" max="8647" width="9" style="50" customWidth="1"/>
    <col min="8648" max="8648" width="11.33203125" style="50" bestFit="1" customWidth="1"/>
    <col min="8649" max="8651" width="9" style="50" customWidth="1"/>
    <col min="8652" max="8652" width="11.109375" style="50" bestFit="1" customWidth="1"/>
    <col min="8653" max="8653" width="9" style="50" customWidth="1"/>
    <col min="8654" max="8654" width="11.109375" style="50" bestFit="1" customWidth="1"/>
    <col min="8655" max="8655" width="9.109375" style="50" customWidth="1"/>
    <col min="8656" max="8656" width="15.44140625" style="50" customWidth="1"/>
    <col min="8657" max="8657" width="3.88671875" style="50" customWidth="1"/>
    <col min="8658" max="8658" width="3.33203125" style="50" customWidth="1"/>
    <col min="8659" max="8902" width="8.88671875" style="50"/>
    <col min="8903" max="8903" width="9" style="50" customWidth="1"/>
    <col min="8904" max="8904" width="11.33203125" style="50" bestFit="1" customWidth="1"/>
    <col min="8905" max="8907" width="9" style="50" customWidth="1"/>
    <col min="8908" max="8908" width="11.109375" style="50" bestFit="1" customWidth="1"/>
    <col min="8909" max="8909" width="9" style="50" customWidth="1"/>
    <col min="8910" max="8910" width="11.109375" style="50" bestFit="1" customWidth="1"/>
    <col min="8911" max="8911" width="9.109375" style="50" customWidth="1"/>
    <col min="8912" max="8912" width="15.44140625" style="50" customWidth="1"/>
    <col min="8913" max="8913" width="3.88671875" style="50" customWidth="1"/>
    <col min="8914" max="8914" width="3.33203125" style="50" customWidth="1"/>
    <col min="8915" max="9158" width="8.88671875" style="50"/>
    <col min="9159" max="9159" width="9" style="50" customWidth="1"/>
    <col min="9160" max="9160" width="11.33203125" style="50" bestFit="1" customWidth="1"/>
    <col min="9161" max="9163" width="9" style="50" customWidth="1"/>
    <col min="9164" max="9164" width="11.109375" style="50" bestFit="1" customWidth="1"/>
    <col min="9165" max="9165" width="9" style="50" customWidth="1"/>
    <col min="9166" max="9166" width="11.109375" style="50" bestFit="1" customWidth="1"/>
    <col min="9167" max="9167" width="9.109375" style="50" customWidth="1"/>
    <col min="9168" max="9168" width="15.44140625" style="50" customWidth="1"/>
    <col min="9169" max="9169" width="3.88671875" style="50" customWidth="1"/>
    <col min="9170" max="9170" width="3.33203125" style="50" customWidth="1"/>
    <col min="9171" max="9414" width="8.88671875" style="50"/>
    <col min="9415" max="9415" width="9" style="50" customWidth="1"/>
    <col min="9416" max="9416" width="11.33203125" style="50" bestFit="1" customWidth="1"/>
    <col min="9417" max="9419" width="9" style="50" customWidth="1"/>
    <col min="9420" max="9420" width="11.109375" style="50" bestFit="1" customWidth="1"/>
    <col min="9421" max="9421" width="9" style="50" customWidth="1"/>
    <col min="9422" max="9422" width="11.109375" style="50" bestFit="1" customWidth="1"/>
    <col min="9423" max="9423" width="9.109375" style="50" customWidth="1"/>
    <col min="9424" max="9424" width="15.44140625" style="50" customWidth="1"/>
    <col min="9425" max="9425" width="3.88671875" style="50" customWidth="1"/>
    <col min="9426" max="9426" width="3.33203125" style="50" customWidth="1"/>
    <col min="9427" max="9670" width="8.88671875" style="50"/>
    <col min="9671" max="9671" width="9" style="50" customWidth="1"/>
    <col min="9672" max="9672" width="11.33203125" style="50" bestFit="1" customWidth="1"/>
    <col min="9673" max="9675" width="9" style="50" customWidth="1"/>
    <col min="9676" max="9676" width="11.109375" style="50" bestFit="1" customWidth="1"/>
    <col min="9677" max="9677" width="9" style="50" customWidth="1"/>
    <col min="9678" max="9678" width="11.109375" style="50" bestFit="1" customWidth="1"/>
    <col min="9679" max="9679" width="9.109375" style="50" customWidth="1"/>
    <col min="9680" max="9680" width="15.44140625" style="50" customWidth="1"/>
    <col min="9681" max="9681" width="3.88671875" style="50" customWidth="1"/>
    <col min="9682" max="9682" width="3.33203125" style="50" customWidth="1"/>
    <col min="9683" max="9926" width="8.88671875" style="50"/>
    <col min="9927" max="9927" width="9" style="50" customWidth="1"/>
    <col min="9928" max="9928" width="11.33203125" style="50" bestFit="1" customWidth="1"/>
    <col min="9929" max="9931" width="9" style="50" customWidth="1"/>
    <col min="9932" max="9932" width="11.109375" style="50" bestFit="1" customWidth="1"/>
    <col min="9933" max="9933" width="9" style="50" customWidth="1"/>
    <col min="9934" max="9934" width="11.109375" style="50" bestFit="1" customWidth="1"/>
    <col min="9935" max="9935" width="9.109375" style="50" customWidth="1"/>
    <col min="9936" max="9936" width="15.44140625" style="50" customWidth="1"/>
    <col min="9937" max="9937" width="3.88671875" style="50" customWidth="1"/>
    <col min="9938" max="9938" width="3.33203125" style="50" customWidth="1"/>
    <col min="9939" max="10182" width="8.88671875" style="50"/>
    <col min="10183" max="10183" width="9" style="50" customWidth="1"/>
    <col min="10184" max="10184" width="11.33203125" style="50" bestFit="1" customWidth="1"/>
    <col min="10185" max="10187" width="9" style="50" customWidth="1"/>
    <col min="10188" max="10188" width="11.109375" style="50" bestFit="1" customWidth="1"/>
    <col min="10189" max="10189" width="9" style="50" customWidth="1"/>
    <col min="10190" max="10190" width="11.109375" style="50" bestFit="1" customWidth="1"/>
    <col min="10191" max="10191" width="9.109375" style="50" customWidth="1"/>
    <col min="10192" max="10192" width="15.44140625" style="50" customWidth="1"/>
    <col min="10193" max="10193" width="3.88671875" style="50" customWidth="1"/>
    <col min="10194" max="10194" width="3.33203125" style="50" customWidth="1"/>
    <col min="10195" max="10438" width="8.88671875" style="50"/>
    <col min="10439" max="10439" width="9" style="50" customWidth="1"/>
    <col min="10440" max="10440" width="11.33203125" style="50" bestFit="1" customWidth="1"/>
    <col min="10441" max="10443" width="9" style="50" customWidth="1"/>
    <col min="10444" max="10444" width="11.109375" style="50" bestFit="1" customWidth="1"/>
    <col min="10445" max="10445" width="9" style="50" customWidth="1"/>
    <col min="10446" max="10446" width="11.109375" style="50" bestFit="1" customWidth="1"/>
    <col min="10447" max="10447" width="9.109375" style="50" customWidth="1"/>
    <col min="10448" max="10448" width="15.44140625" style="50" customWidth="1"/>
    <col min="10449" max="10449" width="3.88671875" style="50" customWidth="1"/>
    <col min="10450" max="10450" width="3.33203125" style="50" customWidth="1"/>
    <col min="10451" max="10694" width="8.88671875" style="50"/>
    <col min="10695" max="10695" width="9" style="50" customWidth="1"/>
    <col min="10696" max="10696" width="11.33203125" style="50" bestFit="1" customWidth="1"/>
    <col min="10697" max="10699" width="9" style="50" customWidth="1"/>
    <col min="10700" max="10700" width="11.109375" style="50" bestFit="1" customWidth="1"/>
    <col min="10701" max="10701" width="9" style="50" customWidth="1"/>
    <col min="10702" max="10702" width="11.109375" style="50" bestFit="1" customWidth="1"/>
    <col min="10703" max="10703" width="9.109375" style="50" customWidth="1"/>
    <col min="10704" max="10704" width="15.44140625" style="50" customWidth="1"/>
    <col min="10705" max="10705" width="3.88671875" style="50" customWidth="1"/>
    <col min="10706" max="10706" width="3.33203125" style="50" customWidth="1"/>
    <col min="10707" max="10950" width="8.88671875" style="50"/>
    <col min="10951" max="10951" width="9" style="50" customWidth="1"/>
    <col min="10952" max="10952" width="11.33203125" style="50" bestFit="1" customWidth="1"/>
    <col min="10953" max="10955" width="9" style="50" customWidth="1"/>
    <col min="10956" max="10956" width="11.109375" style="50" bestFit="1" customWidth="1"/>
    <col min="10957" max="10957" width="9" style="50" customWidth="1"/>
    <col min="10958" max="10958" width="11.109375" style="50" bestFit="1" customWidth="1"/>
    <col min="10959" max="10959" width="9.109375" style="50" customWidth="1"/>
    <col min="10960" max="10960" width="15.44140625" style="50" customWidth="1"/>
    <col min="10961" max="10961" width="3.88671875" style="50" customWidth="1"/>
    <col min="10962" max="10962" width="3.33203125" style="50" customWidth="1"/>
    <col min="10963" max="11206" width="8.88671875" style="50"/>
    <col min="11207" max="11207" width="9" style="50" customWidth="1"/>
    <col min="11208" max="11208" width="11.33203125" style="50" bestFit="1" customWidth="1"/>
    <col min="11209" max="11211" width="9" style="50" customWidth="1"/>
    <col min="11212" max="11212" width="11.109375" style="50" bestFit="1" customWidth="1"/>
    <col min="11213" max="11213" width="9" style="50" customWidth="1"/>
    <col min="11214" max="11214" width="11.109375" style="50" bestFit="1" customWidth="1"/>
    <col min="11215" max="11215" width="9.109375" style="50" customWidth="1"/>
    <col min="11216" max="11216" width="15.44140625" style="50" customWidth="1"/>
    <col min="11217" max="11217" width="3.88671875" style="50" customWidth="1"/>
    <col min="11218" max="11218" width="3.33203125" style="50" customWidth="1"/>
    <col min="11219" max="11462" width="8.88671875" style="50"/>
    <col min="11463" max="11463" width="9" style="50" customWidth="1"/>
    <col min="11464" max="11464" width="11.33203125" style="50" bestFit="1" customWidth="1"/>
    <col min="11465" max="11467" width="9" style="50" customWidth="1"/>
    <col min="11468" max="11468" width="11.109375" style="50" bestFit="1" customWidth="1"/>
    <col min="11469" max="11469" width="9" style="50" customWidth="1"/>
    <col min="11470" max="11470" width="11.109375" style="50" bestFit="1" customWidth="1"/>
    <col min="11471" max="11471" width="9.109375" style="50" customWidth="1"/>
    <col min="11472" max="11472" width="15.44140625" style="50" customWidth="1"/>
    <col min="11473" max="11473" width="3.88671875" style="50" customWidth="1"/>
    <col min="11474" max="11474" width="3.33203125" style="50" customWidth="1"/>
    <col min="11475" max="11718" width="8.88671875" style="50"/>
    <col min="11719" max="11719" width="9" style="50" customWidth="1"/>
    <col min="11720" max="11720" width="11.33203125" style="50" bestFit="1" customWidth="1"/>
    <col min="11721" max="11723" width="9" style="50" customWidth="1"/>
    <col min="11724" max="11724" width="11.109375" style="50" bestFit="1" customWidth="1"/>
    <col min="11725" max="11725" width="9" style="50" customWidth="1"/>
    <col min="11726" max="11726" width="11.109375" style="50" bestFit="1" customWidth="1"/>
    <col min="11727" max="11727" width="9.109375" style="50" customWidth="1"/>
    <col min="11728" max="11728" width="15.44140625" style="50" customWidth="1"/>
    <col min="11729" max="11729" width="3.88671875" style="50" customWidth="1"/>
    <col min="11730" max="11730" width="3.33203125" style="50" customWidth="1"/>
    <col min="11731" max="11974" width="8.88671875" style="50"/>
    <col min="11975" max="11975" width="9" style="50" customWidth="1"/>
    <col min="11976" max="11976" width="11.33203125" style="50" bestFit="1" customWidth="1"/>
    <col min="11977" max="11979" width="9" style="50" customWidth="1"/>
    <col min="11980" max="11980" width="11.109375" style="50" bestFit="1" customWidth="1"/>
    <col min="11981" max="11981" width="9" style="50" customWidth="1"/>
    <col min="11982" max="11982" width="11.109375" style="50" bestFit="1" customWidth="1"/>
    <col min="11983" max="11983" width="9.109375" style="50" customWidth="1"/>
    <col min="11984" max="11984" width="15.44140625" style="50" customWidth="1"/>
    <col min="11985" max="11985" width="3.88671875" style="50" customWidth="1"/>
    <col min="11986" max="11986" width="3.33203125" style="50" customWidth="1"/>
    <col min="11987" max="12230" width="8.88671875" style="50"/>
    <col min="12231" max="12231" width="9" style="50" customWidth="1"/>
    <col min="12232" max="12232" width="11.33203125" style="50" bestFit="1" customWidth="1"/>
    <col min="12233" max="12235" width="9" style="50" customWidth="1"/>
    <col min="12236" max="12236" width="11.109375" style="50" bestFit="1" customWidth="1"/>
    <col min="12237" max="12237" width="9" style="50" customWidth="1"/>
    <col min="12238" max="12238" width="11.109375" style="50" bestFit="1" customWidth="1"/>
    <col min="12239" max="12239" width="9.109375" style="50" customWidth="1"/>
    <col min="12240" max="12240" width="15.44140625" style="50" customWidth="1"/>
    <col min="12241" max="12241" width="3.88671875" style="50" customWidth="1"/>
    <col min="12242" max="12242" width="3.33203125" style="50" customWidth="1"/>
    <col min="12243" max="12486" width="8.88671875" style="50"/>
    <col min="12487" max="12487" width="9" style="50" customWidth="1"/>
    <col min="12488" max="12488" width="11.33203125" style="50" bestFit="1" customWidth="1"/>
    <col min="12489" max="12491" width="9" style="50" customWidth="1"/>
    <col min="12492" max="12492" width="11.109375" style="50" bestFit="1" customWidth="1"/>
    <col min="12493" max="12493" width="9" style="50" customWidth="1"/>
    <col min="12494" max="12494" width="11.109375" style="50" bestFit="1" customWidth="1"/>
    <col min="12495" max="12495" width="9.109375" style="50" customWidth="1"/>
    <col min="12496" max="12496" width="15.44140625" style="50" customWidth="1"/>
    <col min="12497" max="12497" width="3.88671875" style="50" customWidth="1"/>
    <col min="12498" max="12498" width="3.33203125" style="50" customWidth="1"/>
    <col min="12499" max="12742" width="8.88671875" style="50"/>
    <col min="12743" max="12743" width="9" style="50" customWidth="1"/>
    <col min="12744" max="12744" width="11.33203125" style="50" bestFit="1" customWidth="1"/>
    <col min="12745" max="12747" width="9" style="50" customWidth="1"/>
    <col min="12748" max="12748" width="11.109375" style="50" bestFit="1" customWidth="1"/>
    <col min="12749" max="12749" width="9" style="50" customWidth="1"/>
    <col min="12750" max="12750" width="11.109375" style="50" bestFit="1" customWidth="1"/>
    <col min="12751" max="12751" width="9.109375" style="50" customWidth="1"/>
    <col min="12752" max="12752" width="15.44140625" style="50" customWidth="1"/>
    <col min="12753" max="12753" width="3.88671875" style="50" customWidth="1"/>
    <col min="12754" max="12754" width="3.33203125" style="50" customWidth="1"/>
    <col min="12755" max="12998" width="8.88671875" style="50"/>
    <col min="12999" max="12999" width="9" style="50" customWidth="1"/>
    <col min="13000" max="13000" width="11.33203125" style="50" bestFit="1" customWidth="1"/>
    <col min="13001" max="13003" width="9" style="50" customWidth="1"/>
    <col min="13004" max="13004" width="11.109375" style="50" bestFit="1" customWidth="1"/>
    <col min="13005" max="13005" width="9" style="50" customWidth="1"/>
    <col min="13006" max="13006" width="11.109375" style="50" bestFit="1" customWidth="1"/>
    <col min="13007" max="13007" width="9.109375" style="50" customWidth="1"/>
    <col min="13008" max="13008" width="15.44140625" style="50" customWidth="1"/>
    <col min="13009" max="13009" width="3.88671875" style="50" customWidth="1"/>
    <col min="13010" max="13010" width="3.33203125" style="50" customWidth="1"/>
    <col min="13011" max="13254" width="8.88671875" style="50"/>
    <col min="13255" max="13255" width="9" style="50" customWidth="1"/>
    <col min="13256" max="13256" width="11.33203125" style="50" bestFit="1" customWidth="1"/>
    <col min="13257" max="13259" width="9" style="50" customWidth="1"/>
    <col min="13260" max="13260" width="11.109375" style="50" bestFit="1" customWidth="1"/>
    <col min="13261" max="13261" width="9" style="50" customWidth="1"/>
    <col min="13262" max="13262" width="11.109375" style="50" bestFit="1" customWidth="1"/>
    <col min="13263" max="13263" width="9.109375" style="50" customWidth="1"/>
    <col min="13264" max="13264" width="15.44140625" style="50" customWidth="1"/>
    <col min="13265" max="13265" width="3.88671875" style="50" customWidth="1"/>
    <col min="13266" max="13266" width="3.33203125" style="50" customWidth="1"/>
    <col min="13267" max="13510" width="8.88671875" style="50"/>
    <col min="13511" max="13511" width="9" style="50" customWidth="1"/>
    <col min="13512" max="13512" width="11.33203125" style="50" bestFit="1" customWidth="1"/>
    <col min="13513" max="13515" width="9" style="50" customWidth="1"/>
    <col min="13516" max="13516" width="11.109375" style="50" bestFit="1" customWidth="1"/>
    <col min="13517" max="13517" width="9" style="50" customWidth="1"/>
    <col min="13518" max="13518" width="11.109375" style="50" bestFit="1" customWidth="1"/>
    <col min="13519" max="13519" width="9.109375" style="50" customWidth="1"/>
    <col min="13520" max="13520" width="15.44140625" style="50" customWidth="1"/>
    <col min="13521" max="13521" width="3.88671875" style="50" customWidth="1"/>
    <col min="13522" max="13522" width="3.33203125" style="50" customWidth="1"/>
    <col min="13523" max="13766" width="8.88671875" style="50"/>
    <col min="13767" max="13767" width="9" style="50" customWidth="1"/>
    <col min="13768" max="13768" width="11.33203125" style="50" bestFit="1" customWidth="1"/>
    <col min="13769" max="13771" width="9" style="50" customWidth="1"/>
    <col min="13772" max="13772" width="11.109375" style="50" bestFit="1" customWidth="1"/>
    <col min="13773" max="13773" width="9" style="50" customWidth="1"/>
    <col min="13774" max="13774" width="11.109375" style="50" bestFit="1" customWidth="1"/>
    <col min="13775" max="13775" width="9.109375" style="50" customWidth="1"/>
    <col min="13776" max="13776" width="15.44140625" style="50" customWidth="1"/>
    <col min="13777" max="13777" width="3.88671875" style="50" customWidth="1"/>
    <col min="13778" max="13778" width="3.33203125" style="50" customWidth="1"/>
    <col min="13779" max="14022" width="8.88671875" style="50"/>
    <col min="14023" max="14023" width="9" style="50" customWidth="1"/>
    <col min="14024" max="14024" width="11.33203125" style="50" bestFit="1" customWidth="1"/>
    <col min="14025" max="14027" width="9" style="50" customWidth="1"/>
    <col min="14028" max="14028" width="11.109375" style="50" bestFit="1" customWidth="1"/>
    <col min="14029" max="14029" width="9" style="50" customWidth="1"/>
    <col min="14030" max="14030" width="11.109375" style="50" bestFit="1" customWidth="1"/>
    <col min="14031" max="14031" width="9.109375" style="50" customWidth="1"/>
    <col min="14032" max="14032" width="15.44140625" style="50" customWidth="1"/>
    <col min="14033" max="14033" width="3.88671875" style="50" customWidth="1"/>
    <col min="14034" max="14034" width="3.33203125" style="50" customWidth="1"/>
    <col min="14035" max="14278" width="8.88671875" style="50"/>
    <col min="14279" max="14279" width="9" style="50" customWidth="1"/>
    <col min="14280" max="14280" width="11.33203125" style="50" bestFit="1" customWidth="1"/>
    <col min="14281" max="14283" width="9" style="50" customWidth="1"/>
    <col min="14284" max="14284" width="11.109375" style="50" bestFit="1" customWidth="1"/>
    <col min="14285" max="14285" width="9" style="50" customWidth="1"/>
    <col min="14286" max="14286" width="11.109375" style="50" bestFit="1" customWidth="1"/>
    <col min="14287" max="14287" width="9.109375" style="50" customWidth="1"/>
    <col min="14288" max="14288" width="15.44140625" style="50" customWidth="1"/>
    <col min="14289" max="14289" width="3.88671875" style="50" customWidth="1"/>
    <col min="14290" max="14290" width="3.33203125" style="50" customWidth="1"/>
    <col min="14291" max="14534" width="8.88671875" style="50"/>
    <col min="14535" max="14535" width="9" style="50" customWidth="1"/>
    <col min="14536" max="14536" width="11.33203125" style="50" bestFit="1" customWidth="1"/>
    <col min="14537" max="14539" width="9" style="50" customWidth="1"/>
    <col min="14540" max="14540" width="11.109375" style="50" bestFit="1" customWidth="1"/>
    <col min="14541" max="14541" width="9" style="50" customWidth="1"/>
    <col min="14542" max="14542" width="11.109375" style="50" bestFit="1" customWidth="1"/>
    <col min="14543" max="14543" width="9.109375" style="50" customWidth="1"/>
    <col min="14544" max="14544" width="15.44140625" style="50" customWidth="1"/>
    <col min="14545" max="14545" width="3.88671875" style="50" customWidth="1"/>
    <col min="14546" max="14546" width="3.33203125" style="50" customWidth="1"/>
    <col min="14547" max="14790" width="8.88671875" style="50"/>
    <col min="14791" max="14791" width="9" style="50" customWidth="1"/>
    <col min="14792" max="14792" width="11.33203125" style="50" bestFit="1" customWidth="1"/>
    <col min="14793" max="14795" width="9" style="50" customWidth="1"/>
    <col min="14796" max="14796" width="11.109375" style="50" bestFit="1" customWidth="1"/>
    <col min="14797" max="14797" width="9" style="50" customWidth="1"/>
    <col min="14798" max="14798" width="11.109375" style="50" bestFit="1" customWidth="1"/>
    <col min="14799" max="14799" width="9.109375" style="50" customWidth="1"/>
    <col min="14800" max="14800" width="15.44140625" style="50" customWidth="1"/>
    <col min="14801" max="14801" width="3.88671875" style="50" customWidth="1"/>
    <col min="14802" max="14802" width="3.33203125" style="50" customWidth="1"/>
    <col min="14803" max="15046" width="8.88671875" style="50"/>
    <col min="15047" max="15047" width="9" style="50" customWidth="1"/>
    <col min="15048" max="15048" width="11.33203125" style="50" bestFit="1" customWidth="1"/>
    <col min="15049" max="15051" width="9" style="50" customWidth="1"/>
    <col min="15052" max="15052" width="11.109375" style="50" bestFit="1" customWidth="1"/>
    <col min="15053" max="15053" width="9" style="50" customWidth="1"/>
    <col min="15054" max="15054" width="11.109375" style="50" bestFit="1" customWidth="1"/>
    <col min="15055" max="15055" width="9.109375" style="50" customWidth="1"/>
    <col min="15056" max="15056" width="15.44140625" style="50" customWidth="1"/>
    <col min="15057" max="15057" width="3.88671875" style="50" customWidth="1"/>
    <col min="15058" max="15058" width="3.33203125" style="50" customWidth="1"/>
    <col min="15059" max="15302" width="8.88671875" style="50"/>
    <col min="15303" max="15303" width="9" style="50" customWidth="1"/>
    <col min="15304" max="15304" width="11.33203125" style="50" bestFit="1" customWidth="1"/>
    <col min="15305" max="15307" width="9" style="50" customWidth="1"/>
    <col min="15308" max="15308" width="11.109375" style="50" bestFit="1" customWidth="1"/>
    <col min="15309" max="15309" width="9" style="50" customWidth="1"/>
    <col min="15310" max="15310" width="11.109375" style="50" bestFit="1" customWidth="1"/>
    <col min="15311" max="15311" width="9.109375" style="50" customWidth="1"/>
    <col min="15312" max="15312" width="15.44140625" style="50" customWidth="1"/>
    <col min="15313" max="15313" width="3.88671875" style="50" customWidth="1"/>
    <col min="15314" max="15314" width="3.33203125" style="50" customWidth="1"/>
    <col min="15315" max="15558" width="8.88671875" style="50"/>
    <col min="15559" max="15559" width="9" style="50" customWidth="1"/>
    <col min="15560" max="15560" width="11.33203125" style="50" bestFit="1" customWidth="1"/>
    <col min="15561" max="15563" width="9" style="50" customWidth="1"/>
    <col min="15564" max="15564" width="11.109375" style="50" bestFit="1" customWidth="1"/>
    <col min="15565" max="15565" width="9" style="50" customWidth="1"/>
    <col min="15566" max="15566" width="11.109375" style="50" bestFit="1" customWidth="1"/>
    <col min="15567" max="15567" width="9.109375" style="50" customWidth="1"/>
    <col min="15568" max="15568" width="15.44140625" style="50" customWidth="1"/>
    <col min="15569" max="15569" width="3.88671875" style="50" customWidth="1"/>
    <col min="15570" max="15570" width="3.33203125" style="50" customWidth="1"/>
    <col min="15571" max="15814" width="8.88671875" style="50"/>
    <col min="15815" max="15815" width="9" style="50" customWidth="1"/>
    <col min="15816" max="15816" width="11.33203125" style="50" bestFit="1" customWidth="1"/>
    <col min="15817" max="15819" width="9" style="50" customWidth="1"/>
    <col min="15820" max="15820" width="11.109375" style="50" bestFit="1" customWidth="1"/>
    <col min="15821" max="15821" width="9" style="50" customWidth="1"/>
    <col min="15822" max="15822" width="11.109375" style="50" bestFit="1" customWidth="1"/>
    <col min="15823" max="15823" width="9.109375" style="50" customWidth="1"/>
    <col min="15824" max="15824" width="15.44140625" style="50" customWidth="1"/>
    <col min="15825" max="15825" width="3.88671875" style="50" customWidth="1"/>
    <col min="15826" max="15826" width="3.33203125" style="50" customWidth="1"/>
    <col min="15827" max="16070" width="8.88671875" style="50"/>
    <col min="16071" max="16071" width="9" style="50" customWidth="1"/>
    <col min="16072" max="16072" width="11.33203125" style="50" bestFit="1" customWidth="1"/>
    <col min="16073" max="16075" width="9" style="50" customWidth="1"/>
    <col min="16076" max="16076" width="11.109375" style="50" bestFit="1" customWidth="1"/>
    <col min="16077" max="16077" width="9" style="50" customWidth="1"/>
    <col min="16078" max="16078" width="11.109375" style="50" bestFit="1" customWidth="1"/>
    <col min="16079" max="16079" width="9.109375" style="50" customWidth="1"/>
    <col min="16080" max="16080" width="15.44140625" style="50" customWidth="1"/>
    <col min="16081" max="16081" width="3.88671875" style="50" customWidth="1"/>
    <col min="16082" max="16082" width="3.33203125" style="50" customWidth="1"/>
    <col min="16083" max="16384" width="8.88671875" style="50"/>
  </cols>
  <sheetData>
    <row r="1" spans="1:8">
      <c r="A1" s="55" t="s">
        <v>8075</v>
      </c>
      <c r="B1" s="55" t="s">
        <v>8064</v>
      </c>
      <c r="C1" s="55" t="s">
        <v>0</v>
      </c>
      <c r="D1" s="55" t="s">
        <v>8065</v>
      </c>
      <c r="E1" s="55" t="s">
        <v>8066</v>
      </c>
      <c r="F1" s="55" t="s">
        <v>8067</v>
      </c>
      <c r="G1" s="55" t="s">
        <v>8068</v>
      </c>
      <c r="H1" s="56" t="s">
        <v>8069</v>
      </c>
    </row>
    <row r="2" spans="1:8">
      <c r="A2" s="50" t="s">
        <v>8076</v>
      </c>
      <c r="B2" s="48">
        <v>0</v>
      </c>
      <c r="C2" s="51">
        <v>60.5</v>
      </c>
      <c r="D2" s="48">
        <v>52612.865128156795</v>
      </c>
      <c r="E2" s="48" t="s">
        <v>8070</v>
      </c>
      <c r="F2" s="48" t="s">
        <v>8071</v>
      </c>
      <c r="G2" s="48">
        <v>32</v>
      </c>
      <c r="H2" s="49">
        <v>2050.79</v>
      </c>
    </row>
    <row r="3" spans="1:8">
      <c r="A3" s="50" t="s">
        <v>8077</v>
      </c>
      <c r="B3" s="48">
        <v>0</v>
      </c>
      <c r="C3" s="51">
        <v>73.7</v>
      </c>
      <c r="D3" s="48">
        <v>29980.057507453763</v>
      </c>
      <c r="E3" s="48" t="s">
        <v>8070</v>
      </c>
      <c r="F3" s="48" t="s">
        <v>8072</v>
      </c>
      <c r="G3" s="48">
        <v>26</v>
      </c>
      <c r="H3" s="49">
        <v>3340.74</v>
      </c>
    </row>
    <row r="4" spans="1:8">
      <c r="A4" s="50" t="s">
        <v>8078</v>
      </c>
      <c r="B4" s="48">
        <v>0</v>
      </c>
      <c r="C4" s="51">
        <v>70.599999999999994</v>
      </c>
      <c r="D4" s="48">
        <v>446941.31254713138</v>
      </c>
      <c r="E4" s="48" t="s">
        <v>8070</v>
      </c>
      <c r="F4" s="48" t="s">
        <v>8072</v>
      </c>
      <c r="G4" s="48">
        <v>52</v>
      </c>
      <c r="H4" s="49">
        <v>5240.83</v>
      </c>
    </row>
    <row r="5" spans="1:8">
      <c r="A5" s="50" t="s">
        <v>8079</v>
      </c>
      <c r="B5" s="48">
        <v>1</v>
      </c>
      <c r="C5" s="51">
        <v>70.8</v>
      </c>
      <c r="D5" s="48">
        <v>16360.106856495304</v>
      </c>
      <c r="E5" s="48" t="s">
        <v>8073</v>
      </c>
      <c r="F5" s="48" t="s">
        <v>8072</v>
      </c>
      <c r="G5" s="48">
        <v>30</v>
      </c>
      <c r="H5" s="49">
        <v>1432.7</v>
      </c>
    </row>
    <row r="6" spans="1:8">
      <c r="A6" s="50" t="s">
        <v>8080</v>
      </c>
      <c r="B6" s="48">
        <v>1</v>
      </c>
      <c r="C6" s="51">
        <v>69.900000000000006</v>
      </c>
      <c r="D6" s="48">
        <v>97587.841757252449</v>
      </c>
      <c r="E6" s="48" t="s">
        <v>8073</v>
      </c>
      <c r="F6" s="48" t="s">
        <v>8071</v>
      </c>
      <c r="G6" s="48">
        <v>113</v>
      </c>
      <c r="H6" s="49">
        <v>1652.47</v>
      </c>
    </row>
    <row r="7" spans="1:8">
      <c r="A7" s="50" t="s">
        <v>8081</v>
      </c>
      <c r="B7" s="48">
        <v>0</v>
      </c>
      <c r="C7" s="51">
        <v>65.5</v>
      </c>
      <c r="D7" s="48">
        <v>198938.08437581974</v>
      </c>
      <c r="E7" s="48" t="s">
        <v>8073</v>
      </c>
      <c r="F7" s="48" t="s">
        <v>8071</v>
      </c>
      <c r="G7" s="48">
        <v>52</v>
      </c>
      <c r="H7" s="49">
        <v>785.47</v>
      </c>
    </row>
    <row r="8" spans="1:8">
      <c r="A8" s="50" t="s">
        <v>8082</v>
      </c>
      <c r="B8" s="48">
        <v>1</v>
      </c>
      <c r="C8" s="51">
        <v>61.3</v>
      </c>
      <c r="D8" s="48">
        <v>300756.49933329545</v>
      </c>
      <c r="E8" s="48" t="s">
        <v>8073</v>
      </c>
      <c r="F8" s="48" t="s">
        <v>8072</v>
      </c>
      <c r="G8" s="48">
        <v>33</v>
      </c>
      <c r="H8" s="49">
        <v>1882.38</v>
      </c>
    </row>
    <row r="9" spans="1:8">
      <c r="A9" s="57" t="s">
        <v>8083</v>
      </c>
      <c r="B9" s="55">
        <v>1</v>
      </c>
      <c r="C9" s="53"/>
      <c r="D9" s="52"/>
      <c r="E9" s="55" t="s">
        <v>8073</v>
      </c>
      <c r="F9" s="55" t="s">
        <v>8072</v>
      </c>
      <c r="G9" s="55">
        <v>45</v>
      </c>
      <c r="H9" s="56">
        <v>1700.48</v>
      </c>
    </row>
    <row r="10" spans="1:8">
      <c r="A10" s="50" t="s">
        <v>8084</v>
      </c>
      <c r="B10" s="48">
        <v>0</v>
      </c>
      <c r="C10" s="51">
        <v>77.2</v>
      </c>
      <c r="D10" s="48">
        <v>34052.855641930568</v>
      </c>
      <c r="E10" s="48" t="s">
        <v>8073</v>
      </c>
      <c r="F10" s="48" t="s">
        <v>8072</v>
      </c>
      <c r="G10" s="48">
        <v>36</v>
      </c>
      <c r="H10" s="49">
        <v>3722.41</v>
      </c>
    </row>
    <row r="11" spans="1:8">
      <c r="A11" s="50" t="s">
        <v>8085</v>
      </c>
      <c r="B11" s="48">
        <v>0</v>
      </c>
      <c r="C11" s="51">
        <v>76.2</v>
      </c>
      <c r="D11" s="48">
        <v>199007.88132785991</v>
      </c>
      <c r="E11" s="48" t="s">
        <v>8073</v>
      </c>
      <c r="F11" s="48" t="s">
        <v>8072</v>
      </c>
      <c r="G11" s="48">
        <v>45</v>
      </c>
      <c r="H11" s="49">
        <v>1611.24</v>
      </c>
    </row>
    <row r="12" spans="1:8">
      <c r="A12" s="50" t="s">
        <v>8086</v>
      </c>
      <c r="B12" s="48">
        <v>0</v>
      </c>
      <c r="C12" s="51">
        <v>66.099999999999994</v>
      </c>
      <c r="D12" s="48">
        <v>16318.923610429525</v>
      </c>
      <c r="E12" s="48" t="s">
        <v>8070</v>
      </c>
      <c r="F12" s="48" t="s">
        <v>8072</v>
      </c>
      <c r="G12" s="48">
        <v>70</v>
      </c>
      <c r="H12" s="49">
        <v>3365.79</v>
      </c>
    </row>
    <row r="13" spans="1:8">
      <c r="A13" s="50" t="s">
        <v>8087</v>
      </c>
      <c r="B13" s="48">
        <v>1</v>
      </c>
      <c r="C13" s="51">
        <v>66.3</v>
      </c>
      <c r="D13" s="48">
        <v>217225.65846696289</v>
      </c>
      <c r="E13" s="48" t="s">
        <v>8070</v>
      </c>
      <c r="F13" s="48" t="s">
        <v>8072</v>
      </c>
      <c r="G13" s="48">
        <v>50</v>
      </c>
      <c r="H13" s="49">
        <v>5262.8</v>
      </c>
    </row>
    <row r="14" spans="1:8">
      <c r="A14" s="50" t="s">
        <v>8088</v>
      </c>
      <c r="B14" s="48">
        <v>0</v>
      </c>
      <c r="C14" s="51">
        <v>74.400000000000006</v>
      </c>
      <c r="D14" s="48">
        <v>62388.672714137625</v>
      </c>
      <c r="E14" s="48" t="s">
        <v>8070</v>
      </c>
      <c r="F14" s="48" t="s">
        <v>8074</v>
      </c>
      <c r="G14" s="48">
        <v>34</v>
      </c>
      <c r="H14" s="49">
        <v>1276.4100000000001</v>
      </c>
    </row>
    <row r="15" spans="1:8">
      <c r="A15" s="50" t="s">
        <v>8089</v>
      </c>
      <c r="B15" s="48">
        <v>0</v>
      </c>
      <c r="C15" s="51">
        <v>79.900000000000006</v>
      </c>
      <c r="D15" s="48">
        <v>29008.174966547216</v>
      </c>
      <c r="E15" s="48" t="s">
        <v>8073</v>
      </c>
      <c r="F15" s="48" t="s">
        <v>8074</v>
      </c>
      <c r="G15" s="48">
        <v>31</v>
      </c>
      <c r="H15" s="49">
        <v>1583.06</v>
      </c>
    </row>
    <row r="16" spans="1:8">
      <c r="A16" s="50" t="s">
        <v>8090</v>
      </c>
      <c r="B16" s="48">
        <v>0</v>
      </c>
      <c r="C16" s="51">
        <v>75.099999999999994</v>
      </c>
      <c r="D16" s="48">
        <v>26542.114968109225</v>
      </c>
      <c r="E16" s="48" t="s">
        <v>8073</v>
      </c>
      <c r="F16" s="48" t="s">
        <v>8072</v>
      </c>
      <c r="G16" s="48">
        <v>98</v>
      </c>
      <c r="H16" s="49">
        <v>828.86</v>
      </c>
    </row>
    <row r="17" spans="1:8">
      <c r="A17" s="50" t="s">
        <v>8091</v>
      </c>
      <c r="B17" s="48">
        <v>0</v>
      </c>
      <c r="C17" s="51">
        <v>60.4</v>
      </c>
      <c r="D17" s="48">
        <v>80667.047331318085</v>
      </c>
      <c r="E17" s="48" t="s">
        <v>8073</v>
      </c>
      <c r="F17" s="48" t="s">
        <v>8074</v>
      </c>
      <c r="G17" s="48">
        <v>48</v>
      </c>
      <c r="H17" s="49">
        <v>2749.33</v>
      </c>
    </row>
    <row r="18" spans="1:8">
      <c r="A18" s="50" t="s">
        <v>8092</v>
      </c>
      <c r="B18" s="48">
        <v>0</v>
      </c>
      <c r="C18" s="51">
        <v>63.6</v>
      </c>
      <c r="D18" s="48">
        <v>14211.194672762062</v>
      </c>
      <c r="E18" s="48" t="s">
        <v>8070</v>
      </c>
      <c r="F18" s="48" t="s">
        <v>8071</v>
      </c>
      <c r="G18" s="48">
        <v>30</v>
      </c>
      <c r="H18" s="49">
        <v>1438.02</v>
      </c>
    </row>
    <row r="19" spans="1:8">
      <c r="A19" s="50" t="s">
        <v>8093</v>
      </c>
      <c r="B19" s="48">
        <v>0</v>
      </c>
      <c r="C19" s="51">
        <v>71.900000000000006</v>
      </c>
      <c r="D19" s="48">
        <v>483802.33399887622</v>
      </c>
      <c r="E19" s="48" t="s">
        <v>8070</v>
      </c>
      <c r="F19" s="48" t="s">
        <v>8072</v>
      </c>
      <c r="G19" s="48">
        <v>55</v>
      </c>
      <c r="H19" s="49">
        <v>2036.52</v>
      </c>
    </row>
    <row r="20" spans="1:8">
      <c r="A20" s="50" t="s">
        <v>8094</v>
      </c>
      <c r="B20" s="48">
        <v>0</v>
      </c>
      <c r="C20" s="51">
        <v>77.3</v>
      </c>
      <c r="D20" s="48">
        <v>107912.23882905681</v>
      </c>
      <c r="E20" s="48" t="s">
        <v>8073</v>
      </c>
      <c r="F20" s="48" t="s">
        <v>8072</v>
      </c>
      <c r="G20" s="48">
        <v>72</v>
      </c>
      <c r="H20" s="49">
        <v>2615.34</v>
      </c>
    </row>
    <row r="21" spans="1:8">
      <c r="A21" s="50" t="s">
        <v>8095</v>
      </c>
      <c r="B21" s="48">
        <v>0</v>
      </c>
      <c r="C21" s="51">
        <v>69.5</v>
      </c>
      <c r="D21" s="48">
        <v>335409.86406663206</v>
      </c>
      <c r="E21" s="48" t="s">
        <v>8073</v>
      </c>
      <c r="F21" s="48" t="s">
        <v>8072</v>
      </c>
      <c r="G21" s="48">
        <v>47</v>
      </c>
      <c r="H21" s="49">
        <v>4073.4</v>
      </c>
    </row>
    <row r="22" spans="1:8">
      <c r="A22" s="50" t="s">
        <v>8096</v>
      </c>
      <c r="B22" s="48">
        <v>0</v>
      </c>
      <c r="C22" s="51">
        <v>79.8</v>
      </c>
      <c r="D22" s="48">
        <v>221729.92653386941</v>
      </c>
      <c r="E22" s="48" t="s">
        <v>8070</v>
      </c>
      <c r="F22" s="48" t="s">
        <v>8072</v>
      </c>
      <c r="G22" s="48">
        <v>45</v>
      </c>
      <c r="H22" s="49">
        <v>2462.1799999999998</v>
      </c>
    </row>
    <row r="23" spans="1:8">
      <c r="A23" s="50" t="s">
        <v>8097</v>
      </c>
      <c r="B23" s="48">
        <v>0</v>
      </c>
      <c r="C23" s="51">
        <v>60.3</v>
      </c>
      <c r="D23" s="48">
        <v>35093.608360332801</v>
      </c>
      <c r="E23" s="48" t="s">
        <v>8073</v>
      </c>
      <c r="F23" s="48" t="s">
        <v>8072</v>
      </c>
      <c r="G23" s="48">
        <v>28</v>
      </c>
      <c r="H23" s="49">
        <v>1718.64</v>
      </c>
    </row>
    <row r="24" spans="1:8">
      <c r="A24" s="50" t="s">
        <v>8098</v>
      </c>
      <c r="B24" s="48">
        <v>1</v>
      </c>
      <c r="C24" s="51">
        <v>78.400000000000006</v>
      </c>
      <c r="D24" s="48">
        <v>4224.8818325609782</v>
      </c>
      <c r="E24" s="48" t="s">
        <v>8073</v>
      </c>
      <c r="F24" s="48" t="s">
        <v>8072</v>
      </c>
      <c r="G24" s="48">
        <v>71</v>
      </c>
      <c r="H24" s="49">
        <v>1568.79</v>
      </c>
    </row>
    <row r="25" spans="1:8">
      <c r="A25" s="50" t="s">
        <v>8099</v>
      </c>
      <c r="B25" s="48">
        <v>0</v>
      </c>
      <c r="C25" s="51">
        <v>75.2</v>
      </c>
      <c r="D25" s="48">
        <v>233381.2047254481</v>
      </c>
      <c r="E25" s="48" t="s">
        <v>8070</v>
      </c>
      <c r="F25" s="48" t="s">
        <v>8072</v>
      </c>
      <c r="G25" s="48">
        <v>38</v>
      </c>
      <c r="H25" s="49">
        <v>2418.3000000000002</v>
      </c>
    </row>
    <row r="26" spans="1:8">
      <c r="A26" s="50" t="s">
        <v>8100</v>
      </c>
      <c r="B26" s="48">
        <v>0</v>
      </c>
      <c r="C26" s="51">
        <v>72.5</v>
      </c>
      <c r="D26" s="48">
        <v>212429.86161179043</v>
      </c>
      <c r="E26" s="48" t="s">
        <v>8073</v>
      </c>
      <c r="F26" s="48" t="s">
        <v>8072</v>
      </c>
      <c r="G26" s="48">
        <v>65</v>
      </c>
      <c r="H26" s="49">
        <v>5763.6</v>
      </c>
    </row>
    <row r="27" spans="1:8">
      <c r="A27" s="50" t="s">
        <v>8101</v>
      </c>
      <c r="B27" s="48">
        <v>0</v>
      </c>
      <c r="C27" s="51">
        <v>63.8</v>
      </c>
      <c r="D27" s="48">
        <v>332950.41730513802</v>
      </c>
      <c r="E27" s="48" t="s">
        <v>8070</v>
      </c>
      <c r="F27" s="48" t="s">
        <v>8072</v>
      </c>
      <c r="G27" s="48">
        <v>35</v>
      </c>
      <c r="H27" s="49">
        <v>1914.98</v>
      </c>
    </row>
    <row r="28" spans="1:8">
      <c r="A28" s="50" t="s">
        <v>8102</v>
      </c>
      <c r="B28" s="48">
        <v>1</v>
      </c>
      <c r="C28" s="51">
        <v>62.1</v>
      </c>
      <c r="D28" s="48">
        <v>170347.73929153272</v>
      </c>
      <c r="E28" s="48" t="s">
        <v>8073</v>
      </c>
      <c r="F28" s="48" t="s">
        <v>8071</v>
      </c>
      <c r="G28" s="48">
        <v>68</v>
      </c>
      <c r="H28" s="49">
        <v>1667.12</v>
      </c>
    </row>
    <row r="29" spans="1:8" s="57" customFormat="1">
      <c r="A29" s="50" t="s">
        <v>8103</v>
      </c>
      <c r="B29" s="48">
        <v>0</v>
      </c>
      <c r="C29" s="51">
        <v>66.400000000000006</v>
      </c>
      <c r="D29" s="48">
        <v>81016.440996634788</v>
      </c>
      <c r="E29" s="48" t="s">
        <v>8073</v>
      </c>
      <c r="F29" s="48" t="s">
        <v>8072</v>
      </c>
      <c r="G29" s="48">
        <v>29</v>
      </c>
      <c r="H29" s="49">
        <v>2829.54</v>
      </c>
    </row>
    <row r="30" spans="1:8">
      <c r="A30" s="50" t="s">
        <v>8104</v>
      </c>
      <c r="B30" s="48">
        <v>0</v>
      </c>
      <c r="C30" s="51">
        <v>61.5</v>
      </c>
      <c r="D30" s="48">
        <v>7596.9252584099595</v>
      </c>
      <c r="E30" s="48" t="s">
        <v>8073</v>
      </c>
      <c r="F30" s="48" t="s">
        <v>8072</v>
      </c>
      <c r="G30" s="48">
        <v>60</v>
      </c>
      <c r="H30" s="49">
        <v>2774.96</v>
      </c>
    </row>
    <row r="31" spans="1:8">
      <c r="A31" s="50" t="s">
        <v>8105</v>
      </c>
      <c r="B31" s="48">
        <v>0</v>
      </c>
      <c r="C31" s="51">
        <v>68.099999999999994</v>
      </c>
      <c r="D31" s="48">
        <v>152063.85224235404</v>
      </c>
      <c r="E31" s="48" t="s">
        <v>8073</v>
      </c>
      <c r="F31" s="48" t="s">
        <v>8072</v>
      </c>
      <c r="G31" s="48">
        <v>42</v>
      </c>
      <c r="H31" s="49">
        <v>2501.14</v>
      </c>
    </row>
    <row r="32" spans="1:8">
      <c r="A32" s="50" t="s">
        <v>8106</v>
      </c>
      <c r="B32" s="48">
        <v>1</v>
      </c>
      <c r="C32" s="51">
        <v>75.8</v>
      </c>
      <c r="D32" s="48">
        <v>97479.483594345365</v>
      </c>
      <c r="E32" s="48" t="s">
        <v>8070</v>
      </c>
      <c r="F32" s="48" t="s">
        <v>8072</v>
      </c>
      <c r="G32" s="48">
        <v>34</v>
      </c>
      <c r="H32" s="49">
        <v>4973.4799999999996</v>
      </c>
    </row>
    <row r="33" spans="1:8">
      <c r="A33" s="50" t="s">
        <v>8107</v>
      </c>
      <c r="B33" s="48">
        <v>1</v>
      </c>
      <c r="C33" s="51">
        <v>71.2</v>
      </c>
      <c r="D33" s="48">
        <v>93231.158507877801</v>
      </c>
      <c r="E33" s="48" t="s">
        <v>8070</v>
      </c>
      <c r="F33" s="48" t="s">
        <v>8072</v>
      </c>
      <c r="G33" s="48">
        <v>41</v>
      </c>
      <c r="H33" s="49">
        <v>1830.17</v>
      </c>
    </row>
    <row r="34" spans="1:8">
      <c r="A34" s="50" t="s">
        <v>8108</v>
      </c>
      <c r="B34" s="48">
        <v>0</v>
      </c>
      <c r="C34" s="51">
        <v>77.2</v>
      </c>
      <c r="D34" s="48">
        <v>21165.955526615453</v>
      </c>
      <c r="E34" s="48" t="s">
        <v>8070</v>
      </c>
      <c r="F34" s="48" t="s">
        <v>8071</v>
      </c>
      <c r="G34" s="48">
        <v>23</v>
      </c>
      <c r="H34" s="49">
        <v>1479.78</v>
      </c>
    </row>
    <row r="35" spans="1:8">
      <c r="A35" s="50" t="s">
        <v>8109</v>
      </c>
      <c r="B35" s="48">
        <v>0</v>
      </c>
      <c r="C35" s="51">
        <v>70.400000000000006</v>
      </c>
      <c r="D35" s="48">
        <v>122030.09075937673</v>
      </c>
      <c r="E35" s="48" t="s">
        <v>8073</v>
      </c>
      <c r="F35" s="48" t="s">
        <v>8072</v>
      </c>
      <c r="G35" s="48">
        <v>29</v>
      </c>
      <c r="H35" s="49">
        <v>1508.18</v>
      </c>
    </row>
    <row r="36" spans="1:8">
      <c r="A36" s="50" t="s">
        <v>8110</v>
      </c>
      <c r="B36" s="48">
        <v>0</v>
      </c>
      <c r="C36" s="51">
        <v>62.7</v>
      </c>
      <c r="D36" s="48">
        <v>312894.55066789617</v>
      </c>
      <c r="E36" s="48" t="s">
        <v>8070</v>
      </c>
      <c r="F36" s="48" t="s">
        <v>8071</v>
      </c>
      <c r="G36" s="48">
        <v>51</v>
      </c>
      <c r="H36" s="49">
        <v>2349.86</v>
      </c>
    </row>
    <row r="37" spans="1:8">
      <c r="A37" s="50" t="s">
        <v>8111</v>
      </c>
      <c r="B37" s="48">
        <v>0</v>
      </c>
      <c r="C37" s="51">
        <v>62.5</v>
      </c>
      <c r="D37" s="48">
        <v>60107.756032988575</v>
      </c>
      <c r="E37" s="48" t="s">
        <v>8070</v>
      </c>
      <c r="F37" s="48" t="s">
        <v>8072</v>
      </c>
      <c r="G37" s="48">
        <v>49</v>
      </c>
      <c r="H37" s="49">
        <v>5388.88</v>
      </c>
    </row>
    <row r="38" spans="1:8">
      <c r="A38" s="50" t="s">
        <v>8112</v>
      </c>
      <c r="B38" s="48">
        <v>1</v>
      </c>
      <c r="C38" s="51">
        <v>67.400000000000006</v>
      </c>
      <c r="D38" s="48">
        <v>54829.535721435786</v>
      </c>
      <c r="E38" s="48" t="s">
        <v>8070</v>
      </c>
      <c r="F38" s="48" t="s">
        <v>8071</v>
      </c>
      <c r="G38" s="48">
        <v>38</v>
      </c>
      <c r="H38" s="49">
        <v>2842.67</v>
      </c>
    </row>
    <row r="39" spans="1:8">
      <c r="A39" s="50" t="s">
        <v>8113</v>
      </c>
      <c r="B39" s="48">
        <v>0</v>
      </c>
      <c r="C39" s="51">
        <v>23.5</v>
      </c>
      <c r="D39" s="48">
        <v>38317.327288231027</v>
      </c>
      <c r="E39" s="48" t="s">
        <v>8073</v>
      </c>
      <c r="F39" s="48" t="s">
        <v>8072</v>
      </c>
      <c r="G39" s="48">
        <v>29</v>
      </c>
      <c r="H39" s="49">
        <v>1145.73</v>
      </c>
    </row>
    <row r="40" spans="1:8">
      <c r="A40" s="50" t="s">
        <v>8114</v>
      </c>
      <c r="B40" s="48">
        <v>0</v>
      </c>
      <c r="C40" s="51">
        <v>26.9</v>
      </c>
      <c r="D40" s="48">
        <v>273095.7938630287</v>
      </c>
      <c r="E40" s="48" t="s">
        <v>8070</v>
      </c>
      <c r="F40" s="48" t="s">
        <v>8072</v>
      </c>
      <c r="G40" s="48">
        <v>61</v>
      </c>
      <c r="H40" s="49">
        <v>1483.58</v>
      </c>
    </row>
    <row r="41" spans="1:8">
      <c r="A41" s="50" t="s">
        <v>8115</v>
      </c>
      <c r="B41" s="48">
        <v>0</v>
      </c>
      <c r="C41" s="51">
        <v>27.2</v>
      </c>
      <c r="D41" s="48">
        <v>419887.91350617609</v>
      </c>
      <c r="E41" s="48" t="s">
        <v>8070</v>
      </c>
      <c r="F41" s="48" t="s">
        <v>8072</v>
      </c>
      <c r="G41" s="48">
        <v>39</v>
      </c>
      <c r="H41" s="49">
        <v>8117.32</v>
      </c>
    </row>
    <row r="42" spans="1:8">
      <c r="A42" s="50" t="s">
        <v>8116</v>
      </c>
      <c r="B42" s="48">
        <v>0</v>
      </c>
      <c r="C42" s="51">
        <v>28.9</v>
      </c>
      <c r="D42" s="48">
        <v>157358.04267585868</v>
      </c>
      <c r="E42" s="48" t="s">
        <v>8073</v>
      </c>
      <c r="F42" s="48" t="s">
        <v>8072</v>
      </c>
      <c r="G42" s="48">
        <v>59</v>
      </c>
      <c r="H42" s="49">
        <v>3389.43</v>
      </c>
    </row>
    <row r="43" spans="1:8">
      <c r="A43" s="50" t="s">
        <v>8117</v>
      </c>
      <c r="B43" s="48">
        <v>0</v>
      </c>
      <c r="C43" s="51">
        <v>28.3</v>
      </c>
      <c r="D43" s="48">
        <v>143169.70096787703</v>
      </c>
      <c r="E43" s="48" t="s">
        <v>8070</v>
      </c>
      <c r="F43" s="48" t="s">
        <v>8074</v>
      </c>
      <c r="G43" s="48">
        <v>46</v>
      </c>
      <c r="H43" s="49">
        <v>5832.92</v>
      </c>
    </row>
    <row r="44" spans="1:8">
      <c r="A44" s="50" t="s">
        <v>8118</v>
      </c>
      <c r="B44" s="48">
        <v>1</v>
      </c>
      <c r="C44" s="51">
        <v>23.9</v>
      </c>
      <c r="D44" s="48">
        <v>375332.41300070699</v>
      </c>
      <c r="E44" s="48" t="s">
        <v>8073</v>
      </c>
      <c r="F44" s="48" t="s">
        <v>8072</v>
      </c>
      <c r="G44" s="48">
        <v>116</v>
      </c>
      <c r="H44" s="49">
        <v>4938.41</v>
      </c>
    </row>
    <row r="45" spans="1:8">
      <c r="A45" s="50" t="s">
        <v>8119</v>
      </c>
      <c r="B45" s="48">
        <v>0</v>
      </c>
      <c r="C45" s="51">
        <v>29.8</v>
      </c>
      <c r="D45" s="48">
        <v>63875.156985264832</v>
      </c>
      <c r="E45" s="48" t="s">
        <v>8073</v>
      </c>
      <c r="F45" s="48" t="s">
        <v>8071</v>
      </c>
      <c r="G45" s="48">
        <v>25</v>
      </c>
      <c r="H45" s="49">
        <v>4604.75</v>
      </c>
    </row>
    <row r="46" spans="1:8">
      <c r="A46" s="50" t="s">
        <v>8120</v>
      </c>
      <c r="B46" s="48">
        <v>0</v>
      </c>
      <c r="C46" s="51">
        <v>27.2</v>
      </c>
      <c r="D46" s="48">
        <v>150260.62231740612</v>
      </c>
      <c r="E46" s="48" t="s">
        <v>8073</v>
      </c>
      <c r="F46" s="48" t="s">
        <v>8072</v>
      </c>
      <c r="G46" s="48">
        <v>60</v>
      </c>
      <c r="H46" s="49">
        <v>6671.1</v>
      </c>
    </row>
    <row r="47" spans="1:8">
      <c r="A47" s="50" t="s">
        <v>8121</v>
      </c>
      <c r="B47" s="48">
        <v>0</v>
      </c>
      <c r="C47" s="51">
        <v>24.5</v>
      </c>
      <c r="D47" s="48">
        <v>13001.671982218133</v>
      </c>
      <c r="E47" s="48" t="s">
        <v>8070</v>
      </c>
      <c r="F47" s="48" t="s">
        <v>8072</v>
      </c>
      <c r="G47" s="48">
        <v>69</v>
      </c>
      <c r="H47" s="49">
        <v>2084.3200000000002</v>
      </c>
    </row>
    <row r="48" spans="1:8">
      <c r="A48" s="50" t="s">
        <v>8122</v>
      </c>
      <c r="B48" s="48">
        <v>0</v>
      </c>
      <c r="C48" s="51">
        <v>25.2</v>
      </c>
      <c r="D48" s="48">
        <v>265446.17737415404</v>
      </c>
      <c r="E48" s="48" t="s">
        <v>8070</v>
      </c>
      <c r="F48" s="48" t="s">
        <v>8072</v>
      </c>
      <c r="G48" s="48">
        <v>55</v>
      </c>
      <c r="H48" s="49">
        <v>1481.94</v>
      </c>
    </row>
    <row r="49" spans="1:8">
      <c r="A49" s="50" t="s">
        <v>8123</v>
      </c>
      <c r="B49" s="48">
        <v>0</v>
      </c>
      <c r="C49" s="51">
        <v>28.1</v>
      </c>
      <c r="D49" s="48">
        <v>160236.04806095103</v>
      </c>
      <c r="E49" s="48" t="s">
        <v>8070</v>
      </c>
      <c r="F49" s="48" t="s">
        <v>8072</v>
      </c>
      <c r="G49" s="48">
        <v>102</v>
      </c>
      <c r="H49" s="49">
        <v>5124.1000000000004</v>
      </c>
    </row>
    <row r="50" spans="1:8">
      <c r="A50" s="50" t="s">
        <v>8124</v>
      </c>
      <c r="B50" s="48">
        <v>0</v>
      </c>
      <c r="C50" s="51">
        <v>20.9</v>
      </c>
      <c r="D50" s="48">
        <v>95427.254465739868</v>
      </c>
      <c r="E50" s="48" t="s">
        <v>8073</v>
      </c>
      <c r="F50" s="48" t="s">
        <v>8072</v>
      </c>
      <c r="G50" s="48">
        <v>48</v>
      </c>
      <c r="H50" s="49">
        <v>1879.56</v>
      </c>
    </row>
    <row r="51" spans="1:8">
      <c r="A51" s="50" t="s">
        <v>8125</v>
      </c>
      <c r="B51" s="52"/>
      <c r="C51" s="51">
        <v>23.9</v>
      </c>
      <c r="D51" s="48">
        <v>4145.8348028921673</v>
      </c>
      <c r="E51" s="48" t="s">
        <v>8070</v>
      </c>
      <c r="F51" s="48" t="s">
        <v>8072</v>
      </c>
      <c r="G51" s="48">
        <v>50</v>
      </c>
      <c r="H51" s="49">
        <v>1865.72</v>
      </c>
    </row>
    <row r="52" spans="1:8">
      <c r="A52" s="50" t="s">
        <v>8126</v>
      </c>
      <c r="B52" s="48">
        <v>1</v>
      </c>
      <c r="C52" s="51">
        <v>28.6</v>
      </c>
      <c r="D52" s="48">
        <v>235509.97797908852</v>
      </c>
      <c r="E52" s="48" t="s">
        <v>8070</v>
      </c>
      <c r="F52" s="48" t="s">
        <v>8072</v>
      </c>
      <c r="G52" s="48">
        <v>54</v>
      </c>
      <c r="H52" s="49">
        <v>2736.16</v>
      </c>
    </row>
    <row r="53" spans="1:8">
      <c r="A53" s="50" t="s">
        <v>8127</v>
      </c>
      <c r="B53" s="48">
        <v>0</v>
      </c>
      <c r="C53" s="51">
        <v>23.7</v>
      </c>
      <c r="D53" s="48">
        <v>368797.75337552204</v>
      </c>
      <c r="E53" s="48" t="s">
        <v>8070</v>
      </c>
      <c r="F53" s="48" t="s">
        <v>8071</v>
      </c>
      <c r="G53" s="48">
        <v>54</v>
      </c>
      <c r="H53" s="49">
        <v>1833.6</v>
      </c>
    </row>
    <row r="54" spans="1:8">
      <c r="A54" s="50" t="s">
        <v>8128</v>
      </c>
      <c r="B54" s="48">
        <v>0</v>
      </c>
      <c r="C54" s="51">
        <v>23.5</v>
      </c>
      <c r="D54" s="48">
        <v>21458.730364975454</v>
      </c>
      <c r="E54" s="48" t="s">
        <v>8073</v>
      </c>
      <c r="F54" s="48" t="s">
        <v>8072</v>
      </c>
      <c r="G54" s="48">
        <v>63</v>
      </c>
      <c r="H54" s="49">
        <v>2068.86</v>
      </c>
    </row>
    <row r="55" spans="1:8">
      <c r="A55" s="50" t="s">
        <v>8129</v>
      </c>
      <c r="B55" s="48">
        <v>0</v>
      </c>
      <c r="C55" s="51">
        <v>24.5</v>
      </c>
      <c r="D55" s="48">
        <v>113170.95445126615</v>
      </c>
      <c r="E55" s="48" t="s">
        <v>8070</v>
      </c>
      <c r="F55" s="48" t="s">
        <v>8071</v>
      </c>
      <c r="G55" s="48">
        <v>56</v>
      </c>
      <c r="H55" s="49">
        <v>4859.91</v>
      </c>
    </row>
    <row r="56" spans="1:8">
      <c r="A56" s="50" t="s">
        <v>8130</v>
      </c>
      <c r="B56" s="48">
        <v>0</v>
      </c>
      <c r="C56" s="51">
        <v>29.9</v>
      </c>
      <c r="D56" s="48">
        <v>1851.3408764829207</v>
      </c>
      <c r="E56" s="48" t="s">
        <v>8070</v>
      </c>
      <c r="F56" s="48" t="s">
        <v>8072</v>
      </c>
      <c r="G56" s="48">
        <v>143</v>
      </c>
      <c r="H56" s="49">
        <v>823.45</v>
      </c>
    </row>
    <row r="57" spans="1:8">
      <c r="A57" s="50" t="s">
        <v>8131</v>
      </c>
      <c r="B57" s="48">
        <v>0</v>
      </c>
      <c r="C57" s="51">
        <v>25.4</v>
      </c>
      <c r="D57" s="48">
        <v>293965.8868511878</v>
      </c>
      <c r="E57" s="48" t="s">
        <v>8073</v>
      </c>
      <c r="F57" s="48" t="s">
        <v>8072</v>
      </c>
      <c r="G57" s="48">
        <v>50</v>
      </c>
      <c r="H57" s="49">
        <v>6869.09</v>
      </c>
    </row>
    <row r="58" spans="1:8">
      <c r="A58" s="50" t="s">
        <v>8132</v>
      </c>
      <c r="B58" s="48">
        <v>0</v>
      </c>
      <c r="C58" s="51">
        <v>28</v>
      </c>
      <c r="D58" s="48">
        <v>339184.67186915898</v>
      </c>
      <c r="E58" s="48" t="s">
        <v>8073</v>
      </c>
      <c r="F58" s="48" t="s">
        <v>8072</v>
      </c>
      <c r="G58" s="48">
        <v>51</v>
      </c>
      <c r="H58" s="49">
        <v>1474</v>
      </c>
    </row>
    <row r="59" spans="1:8">
      <c r="A59" s="50" t="s">
        <v>8133</v>
      </c>
      <c r="B59" s="48">
        <v>1</v>
      </c>
      <c r="C59" s="51">
        <v>26.4</v>
      </c>
      <c r="D59" s="48">
        <v>206596.19267444394</v>
      </c>
      <c r="E59" s="48" t="s">
        <v>8070</v>
      </c>
      <c r="F59" s="48" t="s">
        <v>8071</v>
      </c>
      <c r="G59" s="48">
        <v>45</v>
      </c>
      <c r="H59" s="49">
        <v>11133.15</v>
      </c>
    </row>
    <row r="60" spans="1:8">
      <c r="A60" s="50" t="s">
        <v>8134</v>
      </c>
      <c r="B60" s="48">
        <v>1</v>
      </c>
      <c r="C60" s="51">
        <v>26.8</v>
      </c>
      <c r="D60" s="48">
        <v>66216.929463920911</v>
      </c>
      <c r="E60" s="48" t="s">
        <v>8073</v>
      </c>
      <c r="F60" s="48" t="s">
        <v>8072</v>
      </c>
      <c r="G60" s="48">
        <v>24</v>
      </c>
      <c r="H60" s="49">
        <v>1773.92</v>
      </c>
    </row>
    <row r="61" spans="1:8">
      <c r="A61" s="50" t="s">
        <v>8135</v>
      </c>
      <c r="B61" s="48">
        <v>0</v>
      </c>
      <c r="C61" s="51">
        <v>20.9</v>
      </c>
      <c r="D61" s="48">
        <v>43207.652740483463</v>
      </c>
      <c r="E61" s="48" t="s">
        <v>8073</v>
      </c>
      <c r="F61" s="48" t="s">
        <v>8072</v>
      </c>
      <c r="G61" s="48">
        <v>62</v>
      </c>
      <c r="H61" s="49">
        <v>1356.77</v>
      </c>
    </row>
    <row r="62" spans="1:8">
      <c r="A62" s="50" t="s">
        <v>8136</v>
      </c>
      <c r="B62" s="48">
        <v>0</v>
      </c>
      <c r="C62" s="51">
        <v>20.3</v>
      </c>
      <c r="D62" s="48">
        <v>299012.54924815666</v>
      </c>
      <c r="E62" s="48" t="s">
        <v>8073</v>
      </c>
      <c r="F62" s="48" t="s">
        <v>8074</v>
      </c>
      <c r="G62" s="48">
        <v>57</v>
      </c>
      <c r="H62" s="49">
        <v>2322.61</v>
      </c>
    </row>
    <row r="63" spans="1:8">
      <c r="A63" s="50" t="s">
        <v>8137</v>
      </c>
      <c r="B63" s="48">
        <v>0</v>
      </c>
      <c r="C63" s="51">
        <v>28</v>
      </c>
      <c r="D63" s="48">
        <v>321427.11144240631</v>
      </c>
      <c r="E63" s="48" t="s">
        <v>8070</v>
      </c>
      <c r="F63" s="48" t="s">
        <v>8072</v>
      </c>
      <c r="G63" s="48">
        <v>72</v>
      </c>
      <c r="H63" s="49">
        <v>2774.84</v>
      </c>
    </row>
    <row r="64" spans="1:8">
      <c r="A64" s="50" t="s">
        <v>8138</v>
      </c>
      <c r="B64" s="48">
        <v>1</v>
      </c>
      <c r="C64" s="51">
        <v>20.7</v>
      </c>
      <c r="D64" s="48">
        <v>566287.35349356954</v>
      </c>
      <c r="E64" s="48" t="s">
        <v>8070</v>
      </c>
      <c r="F64" s="48" t="s">
        <v>8072</v>
      </c>
      <c r="G64" s="48">
        <v>53</v>
      </c>
      <c r="H64" s="49">
        <v>1883.92</v>
      </c>
    </row>
    <row r="65" spans="1:8">
      <c r="A65" s="50" t="s">
        <v>8139</v>
      </c>
      <c r="B65" s="48">
        <v>0</v>
      </c>
      <c r="C65" s="51">
        <v>29.9</v>
      </c>
      <c r="D65" s="48">
        <v>184355.1028488263</v>
      </c>
      <c r="E65" s="48" t="s">
        <v>8070</v>
      </c>
      <c r="F65" s="48" t="s">
        <v>8071</v>
      </c>
      <c r="G65" s="48">
        <v>64</v>
      </c>
      <c r="H65" s="49">
        <v>1984.75</v>
      </c>
    </row>
    <row r="66" spans="1:8">
      <c r="A66" s="50" t="s">
        <v>8140</v>
      </c>
      <c r="B66" s="48">
        <v>1</v>
      </c>
      <c r="C66" s="51">
        <v>29.8</v>
      </c>
      <c r="D66" s="48">
        <v>113292.51075104291</v>
      </c>
      <c r="E66" s="48" t="s">
        <v>8070</v>
      </c>
      <c r="F66" s="48" t="s">
        <v>8072</v>
      </c>
      <c r="G66" s="48">
        <v>41</v>
      </c>
      <c r="H66" s="49">
        <v>2500.09</v>
      </c>
    </row>
    <row r="67" spans="1:8">
      <c r="A67" s="50" t="s">
        <v>8141</v>
      </c>
      <c r="B67" s="48">
        <v>1</v>
      </c>
      <c r="C67" s="51">
        <v>27.4</v>
      </c>
      <c r="D67" s="48">
        <v>272708.7409437616</v>
      </c>
      <c r="E67" s="48" t="s">
        <v>8070</v>
      </c>
      <c r="F67" s="48" t="s">
        <v>8072</v>
      </c>
      <c r="G67" s="48">
        <v>37</v>
      </c>
      <c r="H67" s="49">
        <v>2216.13</v>
      </c>
    </row>
    <row r="68" spans="1:8">
      <c r="A68" s="50" t="s">
        <v>8142</v>
      </c>
      <c r="B68" s="48">
        <v>0</v>
      </c>
      <c r="C68" s="51">
        <v>21.7</v>
      </c>
      <c r="D68" s="48">
        <v>61455.456368050531</v>
      </c>
      <c r="E68" s="48" t="s">
        <v>8073</v>
      </c>
      <c r="F68" s="48" t="s">
        <v>8072</v>
      </c>
      <c r="G68" s="48">
        <v>38</v>
      </c>
      <c r="H68" s="49">
        <v>2869.69</v>
      </c>
    </row>
    <row r="69" spans="1:8">
      <c r="A69" s="50" t="s">
        <v>8143</v>
      </c>
      <c r="B69" s="48">
        <v>1</v>
      </c>
      <c r="C69" s="51">
        <v>25.6</v>
      </c>
      <c r="D69" s="48">
        <v>34735.414322241653</v>
      </c>
      <c r="E69" s="48" t="s">
        <v>8073</v>
      </c>
      <c r="F69" s="48" t="s">
        <v>8074</v>
      </c>
      <c r="G69" s="48">
        <v>41</v>
      </c>
      <c r="H69" s="49">
        <v>7516.54</v>
      </c>
    </row>
    <row r="70" spans="1:8">
      <c r="A70" s="50" t="s">
        <v>8144</v>
      </c>
      <c r="B70" s="48">
        <v>1</v>
      </c>
      <c r="C70" s="51">
        <v>24.3</v>
      </c>
      <c r="D70" s="48">
        <v>13176.94545218404</v>
      </c>
      <c r="E70" s="48" t="s">
        <v>8073</v>
      </c>
      <c r="F70" s="48" t="s">
        <v>8072</v>
      </c>
      <c r="G70" s="48">
        <v>30</v>
      </c>
      <c r="H70" s="49">
        <v>7582.51</v>
      </c>
    </row>
    <row r="71" spans="1:8">
      <c r="A71" s="50" t="s">
        <v>8145</v>
      </c>
      <c r="B71" s="48">
        <v>0</v>
      </c>
      <c r="C71" s="51">
        <v>28.4</v>
      </c>
      <c r="D71" s="48">
        <v>168085.16930831186</v>
      </c>
      <c r="E71" s="48" t="s">
        <v>8070</v>
      </c>
      <c r="F71" s="48" t="s">
        <v>8074</v>
      </c>
      <c r="G71" s="48">
        <v>60</v>
      </c>
      <c r="H71" s="49">
        <v>7604.2</v>
      </c>
    </row>
    <row r="72" spans="1:8">
      <c r="A72" s="50" t="s">
        <v>8146</v>
      </c>
      <c r="B72" s="48">
        <v>1</v>
      </c>
      <c r="C72" s="51">
        <v>26.1</v>
      </c>
      <c r="D72" s="48">
        <v>20291.622915861928</v>
      </c>
      <c r="E72" s="48" t="s">
        <v>8073</v>
      </c>
      <c r="F72" s="48" t="s">
        <v>8072</v>
      </c>
      <c r="G72" s="48">
        <v>76</v>
      </c>
      <c r="H72" s="49">
        <v>4382.05</v>
      </c>
    </row>
    <row r="73" spans="1:8">
      <c r="A73" s="50" t="s">
        <v>8147</v>
      </c>
      <c r="B73" s="48">
        <v>1</v>
      </c>
      <c r="C73" s="51">
        <v>26.7</v>
      </c>
      <c r="D73" s="48">
        <v>83372.273115395801</v>
      </c>
      <c r="E73" s="48" t="s">
        <v>8070</v>
      </c>
      <c r="F73" s="48" t="s">
        <v>8072</v>
      </c>
      <c r="G73" s="48">
        <v>50</v>
      </c>
      <c r="H73" s="49">
        <v>1847.75</v>
      </c>
    </row>
    <row r="74" spans="1:8">
      <c r="A74" s="50" t="s">
        <v>8148</v>
      </c>
      <c r="B74" s="48">
        <v>0</v>
      </c>
      <c r="C74" s="51">
        <v>28.2</v>
      </c>
      <c r="D74" s="48">
        <v>137467.27805200321</v>
      </c>
      <c r="E74" s="48" t="s">
        <v>8073</v>
      </c>
      <c r="F74" s="48" t="s">
        <v>8072</v>
      </c>
      <c r="G74" s="48">
        <v>42</v>
      </c>
      <c r="H74" s="49">
        <v>2233.14</v>
      </c>
    </row>
    <row r="75" spans="1:8">
      <c r="A75" s="50" t="s">
        <v>8149</v>
      </c>
      <c r="B75" s="48">
        <v>0</v>
      </c>
      <c r="C75" s="51">
        <v>25.5</v>
      </c>
      <c r="D75" s="48">
        <v>384489.55997639411</v>
      </c>
      <c r="E75" s="48" t="s">
        <v>8073</v>
      </c>
      <c r="F75" s="48" t="s">
        <v>8072</v>
      </c>
      <c r="G75" s="48">
        <v>83</v>
      </c>
      <c r="H75" s="49">
        <v>4466.75</v>
      </c>
    </row>
    <row r="76" spans="1:8">
      <c r="A76" s="50" t="s">
        <v>8150</v>
      </c>
      <c r="B76" s="48">
        <v>0</v>
      </c>
      <c r="C76" s="51">
        <v>28.6</v>
      </c>
      <c r="D76" s="48">
        <v>417037.46827904158</v>
      </c>
      <c r="E76" s="48" t="s">
        <v>8073</v>
      </c>
      <c r="F76" s="48" t="s">
        <v>8072</v>
      </c>
      <c r="G76" s="48">
        <v>57</v>
      </c>
      <c r="H76" s="49">
        <v>5031.82</v>
      </c>
    </row>
    <row r="77" spans="1:8">
      <c r="A77" s="50" t="s">
        <v>8151</v>
      </c>
      <c r="B77" s="48">
        <v>1</v>
      </c>
      <c r="C77" s="51">
        <v>26.9</v>
      </c>
      <c r="D77" s="48">
        <v>181691.36155520496</v>
      </c>
      <c r="E77" s="48" t="s">
        <v>8070</v>
      </c>
      <c r="F77" s="48" t="s">
        <v>8072</v>
      </c>
      <c r="G77" s="48">
        <v>62</v>
      </c>
      <c r="H77" s="49">
        <v>4012.28</v>
      </c>
    </row>
    <row r="78" spans="1:8">
      <c r="A78" s="50" t="s">
        <v>8152</v>
      </c>
      <c r="B78" s="48">
        <v>0</v>
      </c>
      <c r="C78" s="51">
        <v>28.1</v>
      </c>
      <c r="D78" s="48">
        <v>152896.34085252139</v>
      </c>
      <c r="E78" s="48" t="s">
        <v>8073</v>
      </c>
      <c r="F78" s="48" t="s">
        <v>8072</v>
      </c>
      <c r="G78" s="48">
        <v>23</v>
      </c>
      <c r="H78" s="49">
        <v>3167.64</v>
      </c>
    </row>
    <row r="79" spans="1:8">
      <c r="A79" s="50" t="s">
        <v>8153</v>
      </c>
      <c r="B79" s="48">
        <v>0</v>
      </c>
      <c r="C79" s="51">
        <v>28.5</v>
      </c>
      <c r="D79" s="48">
        <v>125266.88455648215</v>
      </c>
      <c r="E79" s="48" t="s">
        <v>8073</v>
      </c>
      <c r="F79" s="48" t="s">
        <v>8072</v>
      </c>
      <c r="G79" s="48">
        <v>90</v>
      </c>
      <c r="H79" s="49">
        <v>4755.38</v>
      </c>
    </row>
    <row r="80" spans="1:8">
      <c r="A80" s="50" t="s">
        <v>8154</v>
      </c>
      <c r="B80" s="48">
        <v>0</v>
      </c>
      <c r="C80" s="51">
        <v>21.6</v>
      </c>
      <c r="D80" s="48">
        <v>67379.024673920328</v>
      </c>
      <c r="E80" s="48" t="s">
        <v>8070</v>
      </c>
      <c r="F80" s="48" t="s">
        <v>8072</v>
      </c>
      <c r="G80" s="48">
        <v>34</v>
      </c>
      <c r="H80" s="49">
        <v>3759.1</v>
      </c>
    </row>
    <row r="81" spans="1:8">
      <c r="A81" s="50" t="s">
        <v>8155</v>
      </c>
      <c r="B81" s="48">
        <v>0</v>
      </c>
      <c r="C81" s="51">
        <v>27.4</v>
      </c>
      <c r="D81" s="48">
        <v>362356.85584669386</v>
      </c>
      <c r="E81" s="48" t="s">
        <v>8070</v>
      </c>
      <c r="F81" s="48" t="s">
        <v>8072</v>
      </c>
      <c r="G81" s="48">
        <v>46</v>
      </c>
      <c r="H81" s="49">
        <v>5056.08</v>
      </c>
    </row>
    <row r="82" spans="1:8">
      <c r="A82" s="50" t="s">
        <v>8156</v>
      </c>
      <c r="B82" s="48">
        <v>0</v>
      </c>
      <c r="C82" s="51">
        <v>27.1</v>
      </c>
      <c r="D82" s="48">
        <v>310170.25687422551</v>
      </c>
      <c r="E82" s="48" t="s">
        <v>8070</v>
      </c>
      <c r="F82" s="48" t="s">
        <v>8072</v>
      </c>
      <c r="G82" s="48">
        <v>38</v>
      </c>
      <c r="H82" s="49">
        <v>7680.74</v>
      </c>
    </row>
    <row r="83" spans="1:8">
      <c r="A83" s="50" t="s">
        <v>8157</v>
      </c>
      <c r="B83" s="48">
        <v>1</v>
      </c>
      <c r="C83" s="51">
        <v>24</v>
      </c>
      <c r="D83" s="48">
        <v>39415.045479093715</v>
      </c>
      <c r="E83" s="48" t="s">
        <v>8073</v>
      </c>
      <c r="F83" s="48" t="s">
        <v>8071</v>
      </c>
      <c r="G83" s="48">
        <v>29</v>
      </c>
      <c r="H83" s="49">
        <v>4156.87</v>
      </c>
    </row>
    <row r="84" spans="1:8">
      <c r="A84" s="50" t="s">
        <v>8158</v>
      </c>
      <c r="B84" s="48">
        <v>0</v>
      </c>
      <c r="C84" s="51">
        <v>28.1</v>
      </c>
      <c r="D84" s="48">
        <v>75621.755478451843</v>
      </c>
      <c r="E84" s="48" t="s">
        <v>8070</v>
      </c>
      <c r="F84" s="48" t="s">
        <v>8072</v>
      </c>
      <c r="G84" s="48">
        <v>53</v>
      </c>
      <c r="H84" s="49">
        <v>1932.22</v>
      </c>
    </row>
    <row r="85" spans="1:8">
      <c r="A85" s="50" t="s">
        <v>8159</v>
      </c>
      <c r="B85" s="48">
        <v>1</v>
      </c>
      <c r="C85" s="51">
        <v>28.2</v>
      </c>
      <c r="D85" s="48">
        <v>94510.809647292059</v>
      </c>
      <c r="E85" s="48" t="s">
        <v>8070</v>
      </c>
      <c r="F85" s="48" t="s">
        <v>8072</v>
      </c>
      <c r="G85" s="48">
        <v>67</v>
      </c>
      <c r="H85" s="49">
        <v>1809.64</v>
      </c>
    </row>
    <row r="86" spans="1:8">
      <c r="A86" s="50" t="s">
        <v>8160</v>
      </c>
      <c r="B86" s="48">
        <v>0</v>
      </c>
      <c r="C86" s="51">
        <v>24.5</v>
      </c>
      <c r="D86" s="48">
        <v>259251.83725741721</v>
      </c>
      <c r="E86" s="48" t="s">
        <v>8073</v>
      </c>
      <c r="F86" s="48" t="s">
        <v>8072</v>
      </c>
      <c r="G86" s="48">
        <v>59</v>
      </c>
      <c r="H86" s="49">
        <v>10727.68</v>
      </c>
    </row>
    <row r="87" spans="1:8">
      <c r="A87" s="50" t="s">
        <v>8161</v>
      </c>
      <c r="B87" s="48">
        <v>1</v>
      </c>
      <c r="C87" s="51">
        <v>29.6</v>
      </c>
      <c r="D87" s="48">
        <v>72101.840317217328</v>
      </c>
      <c r="E87" s="48" t="s">
        <v>8070</v>
      </c>
      <c r="F87" s="48" t="s">
        <v>8072</v>
      </c>
      <c r="G87" s="48">
        <v>43</v>
      </c>
      <c r="H87" s="49">
        <v>2203.23</v>
      </c>
    </row>
    <row r="88" spans="1:8">
      <c r="A88" s="50" t="s">
        <v>8162</v>
      </c>
      <c r="B88" s="48">
        <v>0</v>
      </c>
      <c r="C88" s="51">
        <v>24.8</v>
      </c>
      <c r="D88" s="48">
        <v>450551.52536841814</v>
      </c>
      <c r="E88" s="48" t="s">
        <v>8070</v>
      </c>
      <c r="F88" s="48" t="s">
        <v>8072</v>
      </c>
      <c r="G88" s="48">
        <v>34</v>
      </c>
      <c r="H88" s="49">
        <v>3783.69</v>
      </c>
    </row>
    <row r="89" spans="1:8">
      <c r="A89" s="50" t="s">
        <v>8163</v>
      </c>
      <c r="B89" s="48">
        <v>1</v>
      </c>
      <c r="C89" s="51">
        <v>23.4</v>
      </c>
      <c r="D89" s="48">
        <v>95460.108001026019</v>
      </c>
      <c r="E89" s="48" t="s">
        <v>8070</v>
      </c>
      <c r="F89" s="48" t="s">
        <v>8072</v>
      </c>
      <c r="G89" s="48">
        <v>58</v>
      </c>
      <c r="H89" s="49">
        <v>2695.82</v>
      </c>
    </row>
    <row r="90" spans="1:8">
      <c r="A90" s="50" t="s">
        <v>8164</v>
      </c>
      <c r="B90" s="48">
        <v>1</v>
      </c>
      <c r="C90" s="51">
        <v>23.8</v>
      </c>
      <c r="D90" s="48">
        <v>41910.446708168573</v>
      </c>
      <c r="E90" s="48" t="s">
        <v>8070</v>
      </c>
      <c r="F90" s="48" t="s">
        <v>8072</v>
      </c>
      <c r="G90" s="48">
        <v>67</v>
      </c>
      <c r="H90" s="49">
        <v>4523.53</v>
      </c>
    </row>
    <row r="91" spans="1:8">
      <c r="A91" s="50" t="s">
        <v>8165</v>
      </c>
      <c r="B91" s="48">
        <v>0</v>
      </c>
      <c r="C91" s="51">
        <v>23.1</v>
      </c>
      <c r="D91" s="48">
        <v>112772.7310799015</v>
      </c>
      <c r="E91" s="48" t="s">
        <v>8070</v>
      </c>
      <c r="F91" s="48" t="s">
        <v>8072</v>
      </c>
      <c r="G91" s="48">
        <v>56</v>
      </c>
      <c r="H91" s="49">
        <v>1433.47</v>
      </c>
    </row>
    <row r="92" spans="1:8">
      <c r="A92" s="57" t="s">
        <v>8166</v>
      </c>
      <c r="B92" s="55">
        <v>1</v>
      </c>
      <c r="C92" s="58">
        <v>21.4</v>
      </c>
      <c r="D92" s="52"/>
      <c r="E92" s="55" t="s">
        <v>8070</v>
      </c>
      <c r="F92" s="55" t="s">
        <v>8072</v>
      </c>
      <c r="G92" s="55">
        <v>65</v>
      </c>
      <c r="H92" s="54"/>
    </row>
    <row r="93" spans="1:8">
      <c r="A93" s="50" t="s">
        <v>8167</v>
      </c>
      <c r="B93" s="48">
        <v>0</v>
      </c>
      <c r="C93" s="51">
        <v>20.6</v>
      </c>
      <c r="D93" s="48">
        <v>214415.61417516647</v>
      </c>
      <c r="E93" s="48" t="s">
        <v>8073</v>
      </c>
      <c r="F93" s="48" t="s">
        <v>8071</v>
      </c>
      <c r="G93" s="48">
        <v>31</v>
      </c>
      <c r="H93" s="49">
        <v>4381.4799999999996</v>
      </c>
    </row>
    <row r="94" spans="1:8">
      <c r="A94" s="50" t="s">
        <v>8168</v>
      </c>
      <c r="B94" s="48">
        <v>0</v>
      </c>
      <c r="C94" s="51">
        <v>27.8</v>
      </c>
      <c r="D94" s="48">
        <v>159773.303748429</v>
      </c>
      <c r="E94" s="48" t="s">
        <v>8073</v>
      </c>
      <c r="F94" s="48" t="s">
        <v>8072</v>
      </c>
      <c r="G94" s="48">
        <v>61</v>
      </c>
      <c r="H94" s="49">
        <v>3867.4</v>
      </c>
    </row>
    <row r="95" spans="1:8">
      <c r="A95" s="50" t="s">
        <v>8169</v>
      </c>
      <c r="B95" s="48">
        <v>1</v>
      </c>
      <c r="C95" s="51">
        <v>25.7</v>
      </c>
      <c r="D95" s="48">
        <v>334706.76932315703</v>
      </c>
      <c r="E95" s="48" t="s">
        <v>8073</v>
      </c>
      <c r="F95" s="48" t="s">
        <v>8072</v>
      </c>
      <c r="G95" s="48">
        <v>51</v>
      </c>
      <c r="H95" s="49">
        <v>1881.6</v>
      </c>
    </row>
    <row r="96" spans="1:8">
      <c r="A96" s="50" t="s">
        <v>8170</v>
      </c>
      <c r="B96" s="48">
        <v>0</v>
      </c>
      <c r="C96" s="51">
        <v>28.9</v>
      </c>
      <c r="D96" s="48">
        <v>216149.93282282061</v>
      </c>
      <c r="E96" s="48" t="s">
        <v>8073</v>
      </c>
      <c r="F96" s="48" t="s">
        <v>8072</v>
      </c>
      <c r="G96" s="48">
        <v>94</v>
      </c>
      <c r="H96" s="49">
        <v>3154.72</v>
      </c>
    </row>
    <row r="97" spans="1:8">
      <c r="A97" s="50" t="s">
        <v>8171</v>
      </c>
      <c r="B97" s="48">
        <v>0</v>
      </c>
      <c r="C97" s="51">
        <v>26.7</v>
      </c>
      <c r="D97" s="48">
        <v>124197.36287120663</v>
      </c>
      <c r="E97" s="48" t="s">
        <v>8070</v>
      </c>
      <c r="F97" s="48" t="s">
        <v>8072</v>
      </c>
      <c r="G97" s="48">
        <v>36</v>
      </c>
      <c r="H97" s="49">
        <v>9599.77</v>
      </c>
    </row>
    <row r="98" spans="1:8">
      <c r="A98" s="50" t="s">
        <v>8172</v>
      </c>
      <c r="B98" s="48">
        <v>0</v>
      </c>
      <c r="C98" s="51">
        <v>20.5</v>
      </c>
      <c r="D98" s="48">
        <v>128182.5671978731</v>
      </c>
      <c r="E98" s="48" t="s">
        <v>8073</v>
      </c>
      <c r="F98" s="48" t="s">
        <v>8072</v>
      </c>
      <c r="G98" s="48">
        <v>91</v>
      </c>
      <c r="H98" s="49">
        <v>7798.35</v>
      </c>
    </row>
    <row r="99" spans="1:8">
      <c r="A99" s="50" t="s">
        <v>8173</v>
      </c>
      <c r="B99" s="48">
        <v>0</v>
      </c>
      <c r="C99" s="51">
        <v>24</v>
      </c>
      <c r="D99" s="48">
        <v>131852.58563470648</v>
      </c>
      <c r="E99" s="48" t="s">
        <v>8070</v>
      </c>
      <c r="F99" s="48" t="s">
        <v>8072</v>
      </c>
      <c r="G99" s="48">
        <v>54</v>
      </c>
      <c r="H99" s="49">
        <v>3116.17</v>
      </c>
    </row>
    <row r="100" spans="1:8">
      <c r="A100" s="50" t="s">
        <v>8174</v>
      </c>
      <c r="B100" s="48">
        <v>1</v>
      </c>
      <c r="C100" s="51">
        <v>26.2</v>
      </c>
      <c r="D100" s="48">
        <v>45779.754555067499</v>
      </c>
      <c r="E100" s="48" t="s">
        <v>8070</v>
      </c>
      <c r="F100" s="48" t="s">
        <v>8072</v>
      </c>
      <c r="G100" s="48">
        <v>27</v>
      </c>
      <c r="H100" s="49">
        <v>2156.7600000000002</v>
      </c>
    </row>
    <row r="101" spans="1:8">
      <c r="A101" s="50" t="s">
        <v>8175</v>
      </c>
      <c r="B101" s="48">
        <v>0</v>
      </c>
      <c r="C101" s="51">
        <v>24.5</v>
      </c>
      <c r="D101" s="48">
        <v>23863.293728185577</v>
      </c>
      <c r="E101" s="48" t="s">
        <v>8073</v>
      </c>
      <c r="F101" s="48" t="s">
        <v>8072</v>
      </c>
      <c r="G101" s="48">
        <v>46</v>
      </c>
      <c r="H101" s="49">
        <v>6187.26</v>
      </c>
    </row>
    <row r="102" spans="1:8">
      <c r="A102" s="50" t="s">
        <v>8176</v>
      </c>
      <c r="B102" s="48">
        <v>0</v>
      </c>
      <c r="C102" s="51">
        <v>20.8</v>
      </c>
      <c r="D102" s="48">
        <v>410971.27802969288</v>
      </c>
      <c r="E102" s="48" t="s">
        <v>8073</v>
      </c>
      <c r="F102" s="48" t="s">
        <v>8072</v>
      </c>
      <c r="G102" s="48">
        <v>36</v>
      </c>
      <c r="H102" s="49">
        <v>4323.37</v>
      </c>
    </row>
    <row r="103" spans="1:8">
      <c r="A103" s="50" t="s">
        <v>8177</v>
      </c>
      <c r="B103" s="48">
        <v>1</v>
      </c>
      <c r="C103" s="51">
        <v>25.1</v>
      </c>
      <c r="D103" s="48">
        <v>470487.569431927</v>
      </c>
      <c r="E103" s="48" t="s">
        <v>8070</v>
      </c>
      <c r="F103" s="48" t="s">
        <v>8072</v>
      </c>
      <c r="G103" s="48">
        <v>71</v>
      </c>
      <c r="H103" s="49">
        <v>2306.63</v>
      </c>
    </row>
    <row r="104" spans="1:8">
      <c r="A104" s="50" t="s">
        <v>8178</v>
      </c>
      <c r="B104" s="48">
        <v>1</v>
      </c>
      <c r="C104" s="51">
        <v>25.2</v>
      </c>
      <c r="D104" s="48">
        <v>272537.4640111468</v>
      </c>
      <c r="E104" s="48" t="s">
        <v>8073</v>
      </c>
      <c r="F104" s="48" t="s">
        <v>8072</v>
      </c>
      <c r="G104" s="48">
        <v>70</v>
      </c>
      <c r="H104" s="49">
        <v>3364.87</v>
      </c>
    </row>
    <row r="105" spans="1:8">
      <c r="A105" s="50" t="s">
        <v>8179</v>
      </c>
      <c r="B105" s="48">
        <v>1</v>
      </c>
      <c r="C105" s="51">
        <v>22.8</v>
      </c>
      <c r="D105" s="48">
        <v>99783.730655971915</v>
      </c>
      <c r="E105" s="48" t="s">
        <v>8070</v>
      </c>
      <c r="F105" s="48" t="s">
        <v>8072</v>
      </c>
      <c r="G105" s="48">
        <v>62</v>
      </c>
      <c r="H105" s="49">
        <v>4381.28</v>
      </c>
    </row>
    <row r="106" spans="1:8">
      <c r="A106" s="50" t="s">
        <v>8180</v>
      </c>
      <c r="B106" s="48">
        <v>0</v>
      </c>
      <c r="C106" s="51">
        <v>22.4</v>
      </c>
      <c r="D106" s="48">
        <v>416796.31477397023</v>
      </c>
      <c r="E106" s="48" t="s">
        <v>8070</v>
      </c>
      <c r="F106" s="48" t="s">
        <v>8072</v>
      </c>
      <c r="G106" s="48">
        <v>39</v>
      </c>
      <c r="H106" s="49">
        <v>3565.55</v>
      </c>
    </row>
    <row r="107" spans="1:8">
      <c r="A107" s="50" t="s">
        <v>8181</v>
      </c>
      <c r="B107" s="48">
        <v>0</v>
      </c>
      <c r="C107" s="51">
        <v>23.6</v>
      </c>
      <c r="D107" s="48">
        <v>328227.32223986526</v>
      </c>
      <c r="E107" s="48" t="s">
        <v>8070</v>
      </c>
      <c r="F107" s="48" t="s">
        <v>8072</v>
      </c>
      <c r="G107" s="48">
        <v>66</v>
      </c>
      <c r="H107" s="49">
        <v>3291.36</v>
      </c>
    </row>
    <row r="108" spans="1:8">
      <c r="A108" s="50" t="s">
        <v>8182</v>
      </c>
      <c r="B108" s="48">
        <v>0</v>
      </c>
      <c r="C108" s="51">
        <v>21.5</v>
      </c>
      <c r="D108" s="48">
        <v>152244.37914226946</v>
      </c>
      <c r="E108" s="48" t="s">
        <v>8073</v>
      </c>
      <c r="F108" s="48" t="s">
        <v>8072</v>
      </c>
      <c r="G108" s="48">
        <v>56</v>
      </c>
      <c r="H108" s="49">
        <v>10802.44</v>
      </c>
    </row>
    <row r="109" spans="1:8">
      <c r="A109" s="50" t="s">
        <v>8183</v>
      </c>
      <c r="B109" s="48">
        <v>0</v>
      </c>
      <c r="C109" s="51">
        <v>21.9</v>
      </c>
      <c r="D109" s="48">
        <v>345788.99804272101</v>
      </c>
      <c r="E109" s="48" t="s">
        <v>8073</v>
      </c>
      <c r="F109" s="48" t="s">
        <v>8072</v>
      </c>
      <c r="G109" s="48">
        <v>52</v>
      </c>
      <c r="H109" s="49">
        <v>2599.84</v>
      </c>
    </row>
    <row r="110" spans="1:8">
      <c r="A110" s="50" t="s">
        <v>8184</v>
      </c>
      <c r="B110" s="48">
        <v>0</v>
      </c>
      <c r="C110" s="51">
        <v>28.3</v>
      </c>
      <c r="D110" s="48">
        <v>19297.755595646882</v>
      </c>
      <c r="E110" s="48" t="s">
        <v>8073</v>
      </c>
      <c r="F110" s="48" t="s">
        <v>8072</v>
      </c>
      <c r="G110" s="48">
        <v>75</v>
      </c>
      <c r="H110" s="49">
        <v>1436.98</v>
      </c>
    </row>
    <row r="111" spans="1:8">
      <c r="A111" s="50" t="s">
        <v>8185</v>
      </c>
      <c r="B111" s="48">
        <v>0</v>
      </c>
      <c r="C111" s="51">
        <v>23.2</v>
      </c>
      <c r="D111" s="48">
        <v>181519.8892141752</v>
      </c>
      <c r="E111" s="48" t="s">
        <v>8070</v>
      </c>
      <c r="F111" s="48" t="s">
        <v>8071</v>
      </c>
      <c r="G111" s="48">
        <v>93</v>
      </c>
      <c r="H111" s="49">
        <v>1865.66</v>
      </c>
    </row>
    <row r="112" spans="1:8">
      <c r="A112" s="50" t="s">
        <v>8186</v>
      </c>
      <c r="B112" s="48">
        <v>1</v>
      </c>
      <c r="C112" s="51">
        <v>21.1</v>
      </c>
      <c r="D112" s="48">
        <v>484952.1300935389</v>
      </c>
      <c r="E112" s="48" t="s">
        <v>8073</v>
      </c>
      <c r="F112" s="48" t="s">
        <v>8072</v>
      </c>
      <c r="G112" s="48">
        <v>89</v>
      </c>
      <c r="H112" s="49">
        <v>4789.76</v>
      </c>
    </row>
    <row r="113" spans="1:8">
      <c r="A113" s="50" t="s">
        <v>8187</v>
      </c>
      <c r="B113" s="48">
        <v>0</v>
      </c>
      <c r="C113" s="51">
        <v>29.3</v>
      </c>
      <c r="D113" s="48">
        <v>343973.23417225253</v>
      </c>
      <c r="E113" s="48" t="s">
        <v>8073</v>
      </c>
      <c r="F113" s="48" t="s">
        <v>8072</v>
      </c>
      <c r="G113" s="48">
        <v>48</v>
      </c>
      <c r="H113" s="49">
        <v>4684.7299999999996</v>
      </c>
    </row>
    <row r="114" spans="1:8">
      <c r="A114" s="50" t="s">
        <v>8188</v>
      </c>
      <c r="B114" s="48">
        <v>0</v>
      </c>
      <c r="C114" s="51">
        <v>25.3</v>
      </c>
      <c r="D114" s="48">
        <v>14115.732617154952</v>
      </c>
      <c r="E114" s="48" t="s">
        <v>8073</v>
      </c>
      <c r="F114" s="48" t="s">
        <v>8071</v>
      </c>
      <c r="G114" s="48">
        <v>66</v>
      </c>
      <c r="H114" s="49">
        <v>1951.64</v>
      </c>
    </row>
    <row r="115" spans="1:8">
      <c r="A115" s="50" t="s">
        <v>8189</v>
      </c>
      <c r="B115" s="48">
        <v>0</v>
      </c>
      <c r="C115" s="51">
        <v>20</v>
      </c>
      <c r="D115" s="48">
        <v>240045.07795372832</v>
      </c>
      <c r="E115" s="48" t="s">
        <v>8073</v>
      </c>
      <c r="F115" s="48" t="s">
        <v>8072</v>
      </c>
      <c r="G115" s="48">
        <v>50</v>
      </c>
      <c r="H115" s="49">
        <v>1022.56</v>
      </c>
    </row>
    <row r="116" spans="1:8">
      <c r="A116" s="50" t="s">
        <v>8190</v>
      </c>
      <c r="B116" s="48">
        <v>0</v>
      </c>
      <c r="C116" s="51">
        <v>20.100000000000001</v>
      </c>
      <c r="D116" s="48">
        <v>246045.67320681026</v>
      </c>
      <c r="E116" s="48" t="s">
        <v>8070</v>
      </c>
      <c r="F116" s="48" t="s">
        <v>8072</v>
      </c>
      <c r="G116" s="48">
        <v>114</v>
      </c>
      <c r="H116" s="49">
        <v>4073.91</v>
      </c>
    </row>
    <row r="117" spans="1:8">
      <c r="A117" s="50" t="s">
        <v>8191</v>
      </c>
      <c r="B117" s="48">
        <v>0</v>
      </c>
      <c r="C117" s="51">
        <v>26.2</v>
      </c>
      <c r="D117" s="48">
        <v>313112.01383166085</v>
      </c>
      <c r="E117" s="48" t="s">
        <v>8073</v>
      </c>
      <c r="F117" s="48" t="s">
        <v>8072</v>
      </c>
      <c r="G117" s="48">
        <v>57</v>
      </c>
      <c r="H117" s="49">
        <v>6446.75</v>
      </c>
    </row>
    <row r="118" spans="1:8">
      <c r="A118" s="50" t="s">
        <v>8192</v>
      </c>
      <c r="B118" s="48">
        <v>0</v>
      </c>
      <c r="C118" s="51">
        <v>26.3</v>
      </c>
      <c r="D118" s="48">
        <v>22176.679461210679</v>
      </c>
      <c r="E118" s="48" t="s">
        <v>8073</v>
      </c>
      <c r="F118" s="48" t="s">
        <v>8072</v>
      </c>
      <c r="G118" s="48">
        <v>52</v>
      </c>
      <c r="H118" s="49">
        <v>1215.8900000000001</v>
      </c>
    </row>
    <row r="119" spans="1:8">
      <c r="A119" s="50" t="s">
        <v>8193</v>
      </c>
      <c r="B119" s="48">
        <v>1</v>
      </c>
      <c r="C119" s="51">
        <v>22</v>
      </c>
      <c r="D119" s="48">
        <v>12356.450431920974</v>
      </c>
      <c r="E119" s="48" t="s">
        <v>8073</v>
      </c>
      <c r="F119" s="48" t="s">
        <v>8072</v>
      </c>
      <c r="G119" s="48">
        <v>47</v>
      </c>
      <c r="H119" s="49">
        <v>2389.36</v>
      </c>
    </row>
    <row r="120" spans="1:8">
      <c r="A120" s="50" t="s">
        <v>8194</v>
      </c>
      <c r="B120" s="48">
        <v>0</v>
      </c>
      <c r="C120" s="51">
        <v>29.8</v>
      </c>
      <c r="D120" s="48">
        <v>150131.09556409609</v>
      </c>
      <c r="E120" s="48" t="s">
        <v>8073</v>
      </c>
      <c r="F120" s="48" t="s">
        <v>8072</v>
      </c>
      <c r="G120" s="48">
        <v>95</v>
      </c>
      <c r="H120" s="49">
        <v>10449.89</v>
      </c>
    </row>
    <row r="121" spans="1:8">
      <c r="A121" s="50" t="s">
        <v>8195</v>
      </c>
      <c r="B121" s="48">
        <v>0</v>
      </c>
      <c r="C121" s="51">
        <v>29.2</v>
      </c>
      <c r="D121" s="48">
        <v>156194.57942815678</v>
      </c>
      <c r="E121" s="48" t="s">
        <v>8070</v>
      </c>
      <c r="F121" s="48" t="s">
        <v>8072</v>
      </c>
      <c r="G121" s="48">
        <v>56</v>
      </c>
      <c r="H121" s="49">
        <v>1571.04</v>
      </c>
    </row>
    <row r="122" spans="1:8">
      <c r="A122" s="50" t="s">
        <v>8196</v>
      </c>
      <c r="B122" s="48">
        <v>1</v>
      </c>
      <c r="C122" s="51">
        <v>25.2</v>
      </c>
      <c r="D122" s="48">
        <v>416247.51150430512</v>
      </c>
      <c r="E122" s="48" t="s">
        <v>8070</v>
      </c>
      <c r="F122" s="48" t="s">
        <v>8072</v>
      </c>
      <c r="G122" s="48">
        <v>63</v>
      </c>
      <c r="H122" s="49">
        <v>3611.75</v>
      </c>
    </row>
    <row r="123" spans="1:8">
      <c r="A123" s="50" t="s">
        <v>8197</v>
      </c>
      <c r="B123" s="48">
        <v>0</v>
      </c>
      <c r="C123" s="51">
        <v>20.399999999999999</v>
      </c>
      <c r="D123" s="48">
        <v>294858.18518488435</v>
      </c>
      <c r="E123" s="48" t="s">
        <v>8073</v>
      </c>
      <c r="F123" s="48" t="s">
        <v>8072</v>
      </c>
      <c r="G123" s="48">
        <v>62</v>
      </c>
      <c r="H123" s="49">
        <v>10234.36</v>
      </c>
    </row>
    <row r="124" spans="1:8">
      <c r="A124" s="50" t="s">
        <v>8198</v>
      </c>
      <c r="B124" s="48">
        <v>0</v>
      </c>
      <c r="C124" s="51">
        <v>22.3</v>
      </c>
      <c r="D124" s="48">
        <v>209620.45268333267</v>
      </c>
      <c r="E124" s="48" t="s">
        <v>8073</v>
      </c>
      <c r="F124" s="48" t="s">
        <v>8072</v>
      </c>
      <c r="G124" s="48">
        <v>138</v>
      </c>
      <c r="H124" s="49">
        <v>2419.37</v>
      </c>
    </row>
    <row r="125" spans="1:8">
      <c r="A125" s="50" t="s">
        <v>8199</v>
      </c>
      <c r="B125" s="48">
        <v>1</v>
      </c>
      <c r="C125" s="51">
        <v>29</v>
      </c>
      <c r="D125" s="48">
        <v>288432.78605098103</v>
      </c>
      <c r="E125" s="48" t="s">
        <v>8070</v>
      </c>
      <c r="F125" s="48" t="s">
        <v>8072</v>
      </c>
      <c r="G125" s="48">
        <v>112</v>
      </c>
      <c r="H125" s="49">
        <v>2278.5100000000002</v>
      </c>
    </row>
    <row r="126" spans="1:8">
      <c r="A126" s="50" t="s">
        <v>8200</v>
      </c>
      <c r="B126" s="48">
        <v>0</v>
      </c>
      <c r="C126" s="51">
        <v>23.3</v>
      </c>
      <c r="D126" s="48">
        <v>302277.60098633287</v>
      </c>
      <c r="E126" s="48" t="s">
        <v>8070</v>
      </c>
      <c r="F126" s="48" t="s">
        <v>8072</v>
      </c>
      <c r="G126" s="48">
        <v>53</v>
      </c>
      <c r="H126" s="49">
        <v>5032.78</v>
      </c>
    </row>
    <row r="127" spans="1:8">
      <c r="A127" s="57" t="s">
        <v>8201</v>
      </c>
      <c r="B127" s="55">
        <v>0</v>
      </c>
      <c r="C127" s="58">
        <v>27.2</v>
      </c>
      <c r="D127" s="55">
        <v>20632.64007799992</v>
      </c>
      <c r="E127" s="52"/>
      <c r="F127" s="55" t="s">
        <v>8074</v>
      </c>
      <c r="G127" s="52"/>
      <c r="H127" s="54"/>
    </row>
    <row r="128" spans="1:8">
      <c r="A128" s="50" t="s">
        <v>8202</v>
      </c>
      <c r="B128" s="48">
        <v>0</v>
      </c>
      <c r="C128" s="51">
        <v>29.6</v>
      </c>
      <c r="D128" s="48">
        <v>316600.94998092961</v>
      </c>
      <c r="E128" s="48" t="s">
        <v>8070</v>
      </c>
      <c r="F128" s="48" t="s">
        <v>8072</v>
      </c>
      <c r="G128" s="48">
        <v>82</v>
      </c>
      <c r="H128" s="49">
        <v>6412.75</v>
      </c>
    </row>
    <row r="129" spans="1:8">
      <c r="A129" s="50" t="s">
        <v>8203</v>
      </c>
      <c r="B129" s="48">
        <v>1</v>
      </c>
      <c r="C129" s="51">
        <v>29.9</v>
      </c>
      <c r="D129" s="48">
        <v>362047.64472422638</v>
      </c>
      <c r="E129" s="48" t="s">
        <v>8070</v>
      </c>
      <c r="F129" s="48" t="s">
        <v>8072</v>
      </c>
      <c r="G129" s="48">
        <v>66</v>
      </c>
      <c r="H129" s="49">
        <v>4204.03</v>
      </c>
    </row>
    <row r="130" spans="1:8">
      <c r="A130" s="50" t="s">
        <v>8204</v>
      </c>
      <c r="B130" s="48">
        <v>1</v>
      </c>
      <c r="C130" s="51">
        <v>20.6</v>
      </c>
      <c r="D130" s="48">
        <v>57653.347480051765</v>
      </c>
      <c r="E130" s="48" t="s">
        <v>8073</v>
      </c>
      <c r="F130" s="48" t="s">
        <v>8072</v>
      </c>
      <c r="G130" s="48">
        <v>113</v>
      </c>
      <c r="H130" s="49">
        <v>7253.27</v>
      </c>
    </row>
    <row r="131" spans="1:8">
      <c r="A131" s="50" t="s">
        <v>8205</v>
      </c>
      <c r="B131" s="48">
        <v>0</v>
      </c>
      <c r="C131" s="51">
        <v>26.4</v>
      </c>
      <c r="D131" s="48">
        <v>384687.90110233455</v>
      </c>
      <c r="E131" s="48" t="s">
        <v>8070</v>
      </c>
      <c r="F131" s="48" t="s">
        <v>8072</v>
      </c>
      <c r="G131" s="48">
        <v>79</v>
      </c>
      <c r="H131" s="49">
        <v>5366.64</v>
      </c>
    </row>
    <row r="132" spans="1:8">
      <c r="A132" s="50" t="s">
        <v>8206</v>
      </c>
      <c r="B132" s="48">
        <v>1</v>
      </c>
      <c r="C132" s="51">
        <v>21.9</v>
      </c>
      <c r="D132" s="48">
        <v>311563.16527893028</v>
      </c>
      <c r="E132" s="48" t="s">
        <v>8073</v>
      </c>
      <c r="F132" s="48" t="s">
        <v>8072</v>
      </c>
      <c r="G132" s="48">
        <v>31</v>
      </c>
      <c r="H132" s="49">
        <v>3636.85</v>
      </c>
    </row>
    <row r="133" spans="1:8">
      <c r="A133" s="50" t="s">
        <v>8207</v>
      </c>
      <c r="B133" s="48">
        <v>0</v>
      </c>
      <c r="C133" s="51">
        <v>22</v>
      </c>
      <c r="D133" s="48">
        <v>485715.87497662066</v>
      </c>
      <c r="E133" s="48" t="s">
        <v>8070</v>
      </c>
      <c r="F133" s="48" t="s">
        <v>8072</v>
      </c>
      <c r="G133" s="48">
        <v>77</v>
      </c>
      <c r="H133" s="49">
        <v>2669.84</v>
      </c>
    </row>
    <row r="134" spans="1:8">
      <c r="A134" s="50" t="s">
        <v>8208</v>
      </c>
      <c r="B134" s="48">
        <v>1</v>
      </c>
      <c r="C134" s="51">
        <v>22.8</v>
      </c>
      <c r="D134" s="48">
        <v>223327.36922565446</v>
      </c>
      <c r="E134" s="48" t="s">
        <v>8070</v>
      </c>
      <c r="F134" s="48" t="s">
        <v>8072</v>
      </c>
      <c r="G134" s="48">
        <v>35</v>
      </c>
      <c r="H134" s="49">
        <v>7002.2</v>
      </c>
    </row>
    <row r="135" spans="1:8">
      <c r="A135" s="50" t="s">
        <v>8209</v>
      </c>
      <c r="B135" s="48">
        <v>0</v>
      </c>
      <c r="C135" s="51">
        <v>21.1</v>
      </c>
      <c r="D135" s="48">
        <v>509783.16534194426</v>
      </c>
      <c r="E135" s="48" t="s">
        <v>8070</v>
      </c>
      <c r="F135" s="48" t="s">
        <v>8072</v>
      </c>
      <c r="G135" s="48">
        <v>31</v>
      </c>
      <c r="H135" s="49">
        <v>8050.53</v>
      </c>
    </row>
    <row r="136" spans="1:8">
      <c r="A136" s="50" t="s">
        <v>8210</v>
      </c>
      <c r="B136" s="48">
        <v>1</v>
      </c>
      <c r="C136" s="51">
        <v>26.1</v>
      </c>
      <c r="D136" s="48">
        <v>106885.39320673735</v>
      </c>
      <c r="E136" s="48" t="s">
        <v>8070</v>
      </c>
      <c r="F136" s="48" t="s">
        <v>8072</v>
      </c>
      <c r="G136" s="48">
        <v>58</v>
      </c>
      <c r="H136" s="49">
        <v>4037.49</v>
      </c>
    </row>
    <row r="137" spans="1:8">
      <c r="A137" s="50" t="s">
        <v>8211</v>
      </c>
      <c r="B137" s="48">
        <v>0</v>
      </c>
      <c r="C137" s="51">
        <v>29.3</v>
      </c>
      <c r="D137" s="48">
        <v>29088.510030727321</v>
      </c>
      <c r="E137" s="48" t="s">
        <v>8073</v>
      </c>
      <c r="F137" s="48" t="s">
        <v>8072</v>
      </c>
      <c r="G137" s="48">
        <v>66</v>
      </c>
      <c r="H137" s="49">
        <v>4334.6899999999996</v>
      </c>
    </row>
    <row r="138" spans="1:8">
      <c r="A138" s="50" t="s">
        <v>8212</v>
      </c>
      <c r="B138" s="48">
        <v>1</v>
      </c>
      <c r="C138" s="51">
        <v>25.4</v>
      </c>
      <c r="D138" s="48">
        <v>9236.1230664126815</v>
      </c>
      <c r="E138" s="48" t="s">
        <v>8070</v>
      </c>
      <c r="F138" s="48" t="s">
        <v>8072</v>
      </c>
      <c r="G138" s="48">
        <v>80</v>
      </c>
      <c r="H138" s="49">
        <v>1967.14</v>
      </c>
    </row>
    <row r="139" spans="1:8">
      <c r="A139" s="50" t="s">
        <v>8213</v>
      </c>
      <c r="B139" s="48">
        <v>0</v>
      </c>
      <c r="C139" s="51">
        <v>25</v>
      </c>
      <c r="D139" s="48">
        <v>13879.285631613326</v>
      </c>
      <c r="E139" s="48" t="s">
        <v>8070</v>
      </c>
      <c r="F139" s="48" t="s">
        <v>8072</v>
      </c>
      <c r="G139" s="48">
        <v>43</v>
      </c>
      <c r="H139" s="49">
        <v>15801.27</v>
      </c>
    </row>
    <row r="140" spans="1:8">
      <c r="A140" s="50" t="s">
        <v>8214</v>
      </c>
      <c r="B140" s="48">
        <v>0</v>
      </c>
      <c r="C140" s="51">
        <v>23.5</v>
      </c>
      <c r="D140" s="48">
        <v>54589.769530320664</v>
      </c>
      <c r="E140" s="48" t="s">
        <v>8073</v>
      </c>
      <c r="F140" s="48" t="s">
        <v>8074</v>
      </c>
      <c r="G140" s="48">
        <v>59</v>
      </c>
      <c r="H140" s="49">
        <v>692.3</v>
      </c>
    </row>
    <row r="141" spans="1:8">
      <c r="A141" s="50" t="s">
        <v>8215</v>
      </c>
      <c r="B141" s="48">
        <v>0</v>
      </c>
      <c r="C141" s="51">
        <v>26.3</v>
      </c>
      <c r="D141" s="48">
        <v>263991.60624808248</v>
      </c>
      <c r="E141" s="48" t="s">
        <v>8073</v>
      </c>
      <c r="F141" s="48" t="s">
        <v>8074</v>
      </c>
      <c r="G141" s="48">
        <v>78</v>
      </c>
      <c r="H141" s="49">
        <v>2113.64</v>
      </c>
    </row>
    <row r="142" spans="1:8">
      <c r="A142" s="50" t="s">
        <v>8216</v>
      </c>
      <c r="B142" s="48">
        <v>0</v>
      </c>
      <c r="C142" s="51">
        <v>26.9</v>
      </c>
      <c r="D142" s="48">
        <v>225302.20353793679</v>
      </c>
      <c r="E142" s="48" t="s">
        <v>8070</v>
      </c>
      <c r="F142" s="48" t="s">
        <v>8072</v>
      </c>
      <c r="G142" s="48">
        <v>38</v>
      </c>
      <c r="H142" s="49">
        <v>3939.51</v>
      </c>
    </row>
    <row r="143" spans="1:8">
      <c r="A143" s="50" t="s">
        <v>8217</v>
      </c>
      <c r="B143" s="48">
        <v>0</v>
      </c>
      <c r="C143" s="51">
        <v>21.3</v>
      </c>
      <c r="D143" s="48">
        <v>389240.74310638971</v>
      </c>
      <c r="E143" s="48" t="s">
        <v>8070</v>
      </c>
      <c r="F143" s="48" t="s">
        <v>8072</v>
      </c>
      <c r="G143" s="48">
        <v>48</v>
      </c>
      <c r="H143" s="49">
        <v>3771.15</v>
      </c>
    </row>
    <row r="144" spans="1:8">
      <c r="A144" s="50" t="s">
        <v>8218</v>
      </c>
      <c r="B144" s="48">
        <v>1</v>
      </c>
      <c r="C144" s="51">
        <v>24.5</v>
      </c>
      <c r="D144" s="48">
        <v>1314.6720147939939</v>
      </c>
      <c r="E144" s="48" t="s">
        <v>8070</v>
      </c>
      <c r="F144" s="48" t="s">
        <v>8072</v>
      </c>
      <c r="G144" s="48">
        <v>61</v>
      </c>
      <c r="H144" s="49">
        <v>2002.67</v>
      </c>
    </row>
    <row r="145" spans="1:8">
      <c r="A145" s="50" t="s">
        <v>8219</v>
      </c>
      <c r="B145" s="48">
        <v>1</v>
      </c>
      <c r="C145" s="51">
        <v>27.2</v>
      </c>
      <c r="D145" s="48">
        <v>167102.0427345619</v>
      </c>
      <c r="E145" s="48" t="s">
        <v>8070</v>
      </c>
      <c r="F145" s="48" t="s">
        <v>8072</v>
      </c>
      <c r="G145" s="48">
        <v>70</v>
      </c>
      <c r="H145" s="49">
        <v>3831.64</v>
      </c>
    </row>
    <row r="146" spans="1:8">
      <c r="A146" s="50" t="s">
        <v>8220</v>
      </c>
      <c r="B146" s="48">
        <v>0</v>
      </c>
      <c r="C146" s="51">
        <v>23</v>
      </c>
      <c r="D146" s="48">
        <v>194000.80905669756</v>
      </c>
      <c r="E146" s="48" t="s">
        <v>8070</v>
      </c>
      <c r="F146" s="48" t="s">
        <v>8072</v>
      </c>
      <c r="G146" s="48">
        <v>59</v>
      </c>
      <c r="H146" s="49">
        <v>5503.04</v>
      </c>
    </row>
    <row r="147" spans="1:8">
      <c r="A147" s="50" t="s">
        <v>8221</v>
      </c>
      <c r="B147" s="48">
        <v>0</v>
      </c>
      <c r="C147" s="51">
        <v>25.4</v>
      </c>
      <c r="D147" s="48">
        <v>173634.87923462249</v>
      </c>
      <c r="E147" s="48" t="s">
        <v>8070</v>
      </c>
      <c r="F147" s="48" t="s">
        <v>8074</v>
      </c>
      <c r="G147" s="48">
        <v>77</v>
      </c>
      <c r="H147" s="49">
        <v>3428.42</v>
      </c>
    </row>
    <row r="148" spans="1:8">
      <c r="A148" s="50" t="s">
        <v>8222</v>
      </c>
      <c r="B148" s="48">
        <v>0</v>
      </c>
      <c r="C148" s="51">
        <v>20.8</v>
      </c>
      <c r="D148" s="48">
        <v>102883.96387049038</v>
      </c>
      <c r="E148" s="48" t="s">
        <v>8070</v>
      </c>
      <c r="F148" s="48" t="s">
        <v>8072</v>
      </c>
      <c r="G148" s="48">
        <v>61</v>
      </c>
      <c r="H148" s="49">
        <v>4801.3599999999997</v>
      </c>
    </row>
    <row r="149" spans="1:8">
      <c r="A149" s="50" t="s">
        <v>8223</v>
      </c>
      <c r="B149" s="48">
        <v>0</v>
      </c>
      <c r="C149" s="51">
        <v>27.4</v>
      </c>
      <c r="D149" s="48">
        <v>41717.415166760089</v>
      </c>
      <c r="E149" s="48" t="s">
        <v>8073</v>
      </c>
      <c r="F149" s="48" t="s">
        <v>8071</v>
      </c>
      <c r="G149" s="48">
        <v>41</v>
      </c>
      <c r="H149" s="49">
        <v>1935.84</v>
      </c>
    </row>
    <row r="150" spans="1:8">
      <c r="A150" s="50" t="s">
        <v>8224</v>
      </c>
      <c r="B150" s="48">
        <v>0</v>
      </c>
      <c r="C150" s="51">
        <v>21.3</v>
      </c>
      <c r="D150" s="48">
        <v>66102.002001844943</v>
      </c>
      <c r="E150" s="48" t="s">
        <v>8073</v>
      </c>
      <c r="F150" s="48" t="s">
        <v>8072</v>
      </c>
      <c r="G150" s="48">
        <v>47</v>
      </c>
      <c r="H150" s="49">
        <v>1476.02</v>
      </c>
    </row>
    <row r="151" spans="1:8">
      <c r="A151" s="50" t="s">
        <v>8225</v>
      </c>
      <c r="B151" s="48">
        <v>0</v>
      </c>
      <c r="C151" s="51">
        <v>26.3</v>
      </c>
      <c r="D151" s="48">
        <v>235547.39370448489</v>
      </c>
      <c r="E151" s="48" t="s">
        <v>8070</v>
      </c>
      <c r="F151" s="48" t="s">
        <v>8072</v>
      </c>
      <c r="G151" s="48">
        <v>41</v>
      </c>
      <c r="H151" s="49">
        <v>6436.31</v>
      </c>
    </row>
    <row r="152" spans="1:8">
      <c r="A152" s="57" t="s">
        <v>8226</v>
      </c>
      <c r="B152" s="55">
        <v>1</v>
      </c>
      <c r="C152" s="58">
        <v>23.5</v>
      </c>
      <c r="D152" s="55">
        <v>13225.512768790637</v>
      </c>
      <c r="E152" s="55" t="s">
        <v>8073</v>
      </c>
      <c r="F152" s="52"/>
      <c r="G152" s="55">
        <v>53</v>
      </c>
      <c r="H152" s="56">
        <v>3527.78</v>
      </c>
    </row>
    <row r="153" spans="1:8">
      <c r="A153" s="50" t="s">
        <v>8227</v>
      </c>
      <c r="B153" s="48">
        <v>1</v>
      </c>
      <c r="C153" s="51">
        <v>24.2</v>
      </c>
      <c r="D153" s="48">
        <v>252921.57138955512</v>
      </c>
      <c r="E153" s="48" t="s">
        <v>8070</v>
      </c>
      <c r="F153" s="48" t="s">
        <v>8072</v>
      </c>
      <c r="G153" s="48">
        <v>114</v>
      </c>
      <c r="H153" s="49">
        <v>6968.14</v>
      </c>
    </row>
    <row r="154" spans="1:8">
      <c r="A154" s="50" t="s">
        <v>8228</v>
      </c>
      <c r="B154" s="48">
        <v>1</v>
      </c>
      <c r="C154" s="51">
        <v>21.9</v>
      </c>
      <c r="D154" s="48">
        <v>315935.29858588579</v>
      </c>
      <c r="E154" s="48" t="s">
        <v>8070</v>
      </c>
      <c r="F154" s="48" t="s">
        <v>8072</v>
      </c>
      <c r="G154" s="48">
        <v>64</v>
      </c>
      <c r="H154" s="49">
        <v>4581.6099999999997</v>
      </c>
    </row>
    <row r="155" spans="1:8">
      <c r="A155" s="50" t="s">
        <v>8229</v>
      </c>
      <c r="B155" s="48">
        <v>0</v>
      </c>
      <c r="C155" s="51">
        <v>22.6</v>
      </c>
      <c r="D155" s="48">
        <v>28849.733786719014</v>
      </c>
      <c r="E155" s="48" t="s">
        <v>8070</v>
      </c>
      <c r="F155" s="48" t="s">
        <v>8072</v>
      </c>
      <c r="G155" s="48">
        <v>111</v>
      </c>
      <c r="H155" s="49">
        <v>991.39</v>
      </c>
    </row>
    <row r="156" spans="1:8">
      <c r="A156" s="50" t="s">
        <v>8230</v>
      </c>
      <c r="B156" s="48">
        <v>0</v>
      </c>
      <c r="C156" s="51">
        <v>25.9</v>
      </c>
      <c r="D156" s="48">
        <v>92032.979352078299</v>
      </c>
      <c r="E156" s="48" t="s">
        <v>8073</v>
      </c>
      <c r="F156" s="48" t="s">
        <v>8072</v>
      </c>
      <c r="G156" s="48">
        <v>75</v>
      </c>
      <c r="H156" s="49">
        <v>1581.9</v>
      </c>
    </row>
    <row r="157" spans="1:8">
      <c r="A157" s="50" t="s">
        <v>8231</v>
      </c>
      <c r="B157" s="48">
        <v>0</v>
      </c>
      <c r="C157" s="51">
        <v>26.1</v>
      </c>
      <c r="D157" s="48">
        <v>12974.721803143564</v>
      </c>
      <c r="E157" s="48" t="s">
        <v>8070</v>
      </c>
      <c r="F157" s="48" t="s">
        <v>8072</v>
      </c>
      <c r="G157" s="48">
        <v>36</v>
      </c>
      <c r="H157" s="49">
        <v>3503.91</v>
      </c>
    </row>
    <row r="158" spans="1:8">
      <c r="A158" s="50" t="s">
        <v>8232</v>
      </c>
      <c r="B158" s="48">
        <v>0</v>
      </c>
      <c r="C158" s="51">
        <v>20.9</v>
      </c>
      <c r="D158" s="48">
        <v>216146.95463402348</v>
      </c>
      <c r="E158" s="48" t="s">
        <v>8073</v>
      </c>
      <c r="F158" s="48" t="s">
        <v>8072</v>
      </c>
      <c r="G158" s="48">
        <v>28</v>
      </c>
      <c r="H158" s="49">
        <v>1717.43</v>
      </c>
    </row>
    <row r="159" spans="1:8">
      <c r="A159" s="50" t="s">
        <v>8233</v>
      </c>
      <c r="B159" s="48">
        <v>0</v>
      </c>
      <c r="C159" s="51">
        <v>27.1</v>
      </c>
      <c r="D159" s="48">
        <v>77053.714474045846</v>
      </c>
      <c r="E159" s="48" t="s">
        <v>8073</v>
      </c>
      <c r="F159" s="48" t="s">
        <v>8071</v>
      </c>
      <c r="G159" s="48">
        <v>39</v>
      </c>
      <c r="H159" s="49">
        <v>3167.87</v>
      </c>
    </row>
    <row r="160" spans="1:8">
      <c r="A160" s="50" t="s">
        <v>8234</v>
      </c>
      <c r="B160" s="48">
        <v>0</v>
      </c>
      <c r="C160" s="51">
        <v>20.8</v>
      </c>
      <c r="D160" s="48">
        <v>75459.552503237574</v>
      </c>
      <c r="E160" s="48" t="s">
        <v>8070</v>
      </c>
      <c r="F160" s="48" t="s">
        <v>8072</v>
      </c>
      <c r="G160" s="48">
        <v>104</v>
      </c>
      <c r="H160" s="49">
        <v>2177.0100000000002</v>
      </c>
    </row>
    <row r="161" spans="1:8">
      <c r="A161" s="50" t="s">
        <v>8235</v>
      </c>
      <c r="B161" s="48">
        <v>0</v>
      </c>
      <c r="C161" s="51">
        <v>22.6</v>
      </c>
      <c r="D161" s="48">
        <v>31922.241485936167</v>
      </c>
      <c r="E161" s="48" t="s">
        <v>8070</v>
      </c>
      <c r="F161" s="48" t="s">
        <v>8072</v>
      </c>
      <c r="G161" s="48">
        <v>32</v>
      </c>
      <c r="H161" s="49">
        <v>1476.2</v>
      </c>
    </row>
    <row r="162" spans="1:8">
      <c r="A162" s="50" t="s">
        <v>8236</v>
      </c>
      <c r="B162" s="48">
        <v>0</v>
      </c>
      <c r="C162" s="51">
        <v>27.4</v>
      </c>
      <c r="D162" s="48">
        <v>278240.33976937999</v>
      </c>
      <c r="E162" s="48" t="s">
        <v>8070</v>
      </c>
      <c r="F162" s="48" t="s">
        <v>8072</v>
      </c>
      <c r="G162" s="48">
        <v>30</v>
      </c>
      <c r="H162" s="49">
        <v>1794.41</v>
      </c>
    </row>
    <row r="163" spans="1:8">
      <c r="A163" s="50" t="s">
        <v>8237</v>
      </c>
      <c r="B163" s="48">
        <v>0</v>
      </c>
      <c r="C163" s="51">
        <v>20.399999999999999</v>
      </c>
      <c r="D163" s="48">
        <v>363961.93364122813</v>
      </c>
      <c r="E163" s="48" t="s">
        <v>8070</v>
      </c>
      <c r="F163" s="48" t="s">
        <v>8072</v>
      </c>
      <c r="G163" s="48">
        <v>87</v>
      </c>
      <c r="H163" s="49">
        <v>4381.6099999999997</v>
      </c>
    </row>
    <row r="164" spans="1:8">
      <c r="A164" s="50" t="s">
        <v>8238</v>
      </c>
      <c r="B164" s="48">
        <v>0</v>
      </c>
      <c r="C164" s="51">
        <v>26.4</v>
      </c>
      <c r="D164" s="48">
        <v>565985.99469596089</v>
      </c>
      <c r="E164" s="48" t="s">
        <v>8073</v>
      </c>
      <c r="F164" s="48" t="s">
        <v>8072</v>
      </c>
      <c r="G164" s="48">
        <v>59</v>
      </c>
      <c r="H164" s="49">
        <v>2906.41</v>
      </c>
    </row>
    <row r="165" spans="1:8">
      <c r="A165" s="50" t="s">
        <v>8239</v>
      </c>
      <c r="B165" s="48">
        <v>0</v>
      </c>
      <c r="C165" s="51">
        <v>28.1</v>
      </c>
      <c r="D165" s="48">
        <v>152669.83892681211</v>
      </c>
      <c r="E165" s="48" t="s">
        <v>8070</v>
      </c>
      <c r="F165" s="48" t="s">
        <v>8072</v>
      </c>
      <c r="G165" s="48">
        <v>63</v>
      </c>
      <c r="H165" s="49">
        <v>1140.01</v>
      </c>
    </row>
    <row r="166" spans="1:8">
      <c r="A166" s="50" t="s">
        <v>8240</v>
      </c>
      <c r="B166" s="48">
        <v>0</v>
      </c>
      <c r="C166" s="51">
        <v>25.1</v>
      </c>
      <c r="D166" s="48">
        <v>350910.54017425305</v>
      </c>
      <c r="E166" s="48" t="s">
        <v>8073</v>
      </c>
      <c r="F166" s="48" t="s">
        <v>8071</v>
      </c>
      <c r="G166" s="48">
        <v>83</v>
      </c>
      <c r="H166" s="49">
        <v>4358.71</v>
      </c>
    </row>
    <row r="167" spans="1:8">
      <c r="A167" s="50" t="s">
        <v>8241</v>
      </c>
      <c r="B167" s="48">
        <v>0</v>
      </c>
      <c r="C167" s="51">
        <v>29.2</v>
      </c>
      <c r="D167" s="48">
        <v>197208.53287021565</v>
      </c>
      <c r="E167" s="48" t="s">
        <v>8070</v>
      </c>
      <c r="F167" s="48" t="s">
        <v>8072</v>
      </c>
      <c r="G167" s="48">
        <v>83</v>
      </c>
      <c r="H167" s="49">
        <v>1192.06</v>
      </c>
    </row>
    <row r="168" spans="1:8">
      <c r="A168" s="50" t="s">
        <v>8242</v>
      </c>
      <c r="B168" s="48">
        <v>0</v>
      </c>
      <c r="C168" s="51">
        <v>21.5</v>
      </c>
      <c r="D168" s="48">
        <v>61594.877301327622</v>
      </c>
      <c r="E168" s="48" t="s">
        <v>8070</v>
      </c>
      <c r="F168" s="48" t="s">
        <v>8071</v>
      </c>
      <c r="G168" s="48">
        <v>52</v>
      </c>
      <c r="H168" s="49">
        <v>4489.3999999999996</v>
      </c>
    </row>
    <row r="169" spans="1:8">
      <c r="A169" s="50" t="s">
        <v>8243</v>
      </c>
      <c r="B169" s="48">
        <v>0</v>
      </c>
      <c r="C169" s="51">
        <v>25.5</v>
      </c>
      <c r="D169" s="48">
        <v>206257.55364040378</v>
      </c>
      <c r="E169" s="48" t="s">
        <v>8073</v>
      </c>
      <c r="F169" s="48" t="s">
        <v>8072</v>
      </c>
      <c r="G169" s="48">
        <v>46</v>
      </c>
      <c r="H169" s="49">
        <v>4904.6000000000004</v>
      </c>
    </row>
    <row r="170" spans="1:8">
      <c r="A170" s="50" t="s">
        <v>8244</v>
      </c>
      <c r="B170" s="48">
        <v>0</v>
      </c>
      <c r="C170" s="51">
        <v>22.1</v>
      </c>
      <c r="D170" s="48">
        <v>163159.38742866286</v>
      </c>
      <c r="E170" s="48" t="s">
        <v>8073</v>
      </c>
      <c r="F170" s="48" t="s">
        <v>8071</v>
      </c>
      <c r="G170" s="48">
        <v>40</v>
      </c>
      <c r="H170" s="49">
        <v>3453.35</v>
      </c>
    </row>
    <row r="171" spans="1:8">
      <c r="A171" s="50" t="s">
        <v>8245</v>
      </c>
      <c r="B171" s="48">
        <v>0</v>
      </c>
      <c r="C171" s="51">
        <v>27.2</v>
      </c>
      <c r="D171" s="48">
        <v>32201.667181737492</v>
      </c>
      <c r="E171" s="48" t="s">
        <v>8073</v>
      </c>
      <c r="F171" s="48" t="s">
        <v>8072</v>
      </c>
      <c r="G171" s="48">
        <v>51</v>
      </c>
      <c r="H171" s="49">
        <v>2052.0700000000002</v>
      </c>
    </row>
    <row r="172" spans="1:8">
      <c r="A172" s="57" t="s">
        <v>8246</v>
      </c>
      <c r="B172" s="55">
        <v>0</v>
      </c>
      <c r="C172" s="58">
        <v>29.1</v>
      </c>
      <c r="D172" s="55">
        <v>175124.79390200181</v>
      </c>
      <c r="E172" s="55" t="s">
        <v>8073</v>
      </c>
      <c r="F172" s="55" t="s">
        <v>8071</v>
      </c>
      <c r="G172" s="55">
        <v>49</v>
      </c>
      <c r="H172" s="56">
        <v>6210.1</v>
      </c>
    </row>
    <row r="173" spans="1:8">
      <c r="A173" s="50" t="s">
        <v>8247</v>
      </c>
      <c r="B173" s="48">
        <v>1</v>
      </c>
      <c r="C173" s="51">
        <v>20.3</v>
      </c>
      <c r="D173" s="48">
        <v>100963.80603518132</v>
      </c>
      <c r="E173" s="48" t="s">
        <v>8073</v>
      </c>
      <c r="F173" s="48" t="s">
        <v>8072</v>
      </c>
      <c r="G173" s="48">
        <v>67</v>
      </c>
      <c r="H173" s="49">
        <v>3650.34</v>
      </c>
    </row>
    <row r="174" spans="1:8">
      <c r="A174" s="50" t="s">
        <v>8248</v>
      </c>
      <c r="B174" s="48">
        <v>0</v>
      </c>
      <c r="C174" s="51">
        <v>26.1</v>
      </c>
      <c r="D174" s="48">
        <v>110165.52975557097</v>
      </c>
      <c r="E174" s="48" t="s">
        <v>8073</v>
      </c>
      <c r="F174" s="48" t="s">
        <v>8072</v>
      </c>
      <c r="G174" s="48">
        <v>52</v>
      </c>
      <c r="H174" s="49">
        <v>9148.5499999999993</v>
      </c>
    </row>
    <row r="175" spans="1:8">
      <c r="A175" s="50" t="s">
        <v>8249</v>
      </c>
      <c r="B175" s="48">
        <v>0</v>
      </c>
      <c r="C175" s="51">
        <v>24.5</v>
      </c>
      <c r="D175" s="48">
        <v>160722.31405755162</v>
      </c>
      <c r="E175" s="48" t="s">
        <v>8073</v>
      </c>
      <c r="F175" s="48" t="s">
        <v>8072</v>
      </c>
      <c r="G175" s="48">
        <v>88</v>
      </c>
      <c r="H175" s="49">
        <v>1329.64</v>
      </c>
    </row>
    <row r="176" spans="1:8">
      <c r="A176" s="50" t="s">
        <v>8250</v>
      </c>
      <c r="B176" s="48">
        <v>0</v>
      </c>
      <c r="C176" s="51">
        <v>25.4</v>
      </c>
      <c r="D176" s="48">
        <v>132927.27908432367</v>
      </c>
      <c r="E176" s="48" t="s">
        <v>8073</v>
      </c>
      <c r="F176" s="48" t="s">
        <v>8071</v>
      </c>
      <c r="G176" s="48">
        <v>59</v>
      </c>
      <c r="H176" s="49">
        <v>2489.88</v>
      </c>
    </row>
    <row r="177" spans="1:8">
      <c r="A177" s="50" t="s">
        <v>8251</v>
      </c>
      <c r="B177" s="48">
        <v>0</v>
      </c>
      <c r="C177" s="51">
        <v>29.9</v>
      </c>
      <c r="D177" s="48">
        <v>167458.83058923355</v>
      </c>
      <c r="E177" s="48" t="s">
        <v>8070</v>
      </c>
      <c r="F177" s="48" t="s">
        <v>8072</v>
      </c>
      <c r="G177" s="48">
        <v>46</v>
      </c>
      <c r="H177" s="49">
        <v>2615.17</v>
      </c>
    </row>
    <row r="178" spans="1:8">
      <c r="A178" s="50" t="s">
        <v>8252</v>
      </c>
      <c r="B178" s="48">
        <v>1</v>
      </c>
      <c r="C178" s="51">
        <v>23</v>
      </c>
      <c r="D178" s="48">
        <v>92430.214606327325</v>
      </c>
      <c r="E178" s="48" t="s">
        <v>8073</v>
      </c>
      <c r="F178" s="48" t="s">
        <v>8071</v>
      </c>
      <c r="G178" s="48">
        <v>67</v>
      </c>
      <c r="H178" s="49">
        <v>1254.8399999999999</v>
      </c>
    </row>
    <row r="179" spans="1:8">
      <c r="A179" s="50" t="s">
        <v>8253</v>
      </c>
      <c r="B179" s="48">
        <v>0</v>
      </c>
      <c r="C179" s="51">
        <v>24.2</v>
      </c>
      <c r="D179" s="48">
        <v>47134.554504230808</v>
      </c>
      <c r="E179" s="48" t="s">
        <v>8070</v>
      </c>
      <c r="F179" s="48" t="s">
        <v>8072</v>
      </c>
      <c r="G179" s="48">
        <v>31</v>
      </c>
      <c r="H179" s="49">
        <v>3390.5</v>
      </c>
    </row>
    <row r="180" spans="1:8">
      <c r="A180" s="50" t="s">
        <v>8254</v>
      </c>
      <c r="B180" s="48">
        <v>0</v>
      </c>
      <c r="C180" s="51">
        <v>22.1</v>
      </c>
      <c r="D180" s="48">
        <v>268993.05596268456</v>
      </c>
      <c r="E180" s="48" t="s">
        <v>8073</v>
      </c>
      <c r="F180" s="48" t="s">
        <v>8072</v>
      </c>
      <c r="G180" s="48">
        <v>84</v>
      </c>
      <c r="H180" s="49">
        <v>3088.48</v>
      </c>
    </row>
    <row r="181" spans="1:8">
      <c r="A181" s="50" t="s">
        <v>8255</v>
      </c>
      <c r="B181" s="48">
        <v>1</v>
      </c>
      <c r="C181" s="51">
        <v>21</v>
      </c>
      <c r="D181" s="48">
        <v>262440.50076056895</v>
      </c>
      <c r="E181" s="48" t="s">
        <v>8073</v>
      </c>
      <c r="F181" s="48" t="s">
        <v>8072</v>
      </c>
      <c r="G181" s="48">
        <v>33</v>
      </c>
      <c r="H181" s="49">
        <v>6625.38</v>
      </c>
    </row>
    <row r="182" spans="1:8">
      <c r="A182" s="50" t="s">
        <v>8256</v>
      </c>
      <c r="B182" s="48">
        <v>1</v>
      </c>
      <c r="C182" s="51">
        <v>20.6</v>
      </c>
      <c r="D182" s="48">
        <v>54214.949084689761</v>
      </c>
      <c r="E182" s="48" t="s">
        <v>8073</v>
      </c>
      <c r="F182" s="48" t="s">
        <v>8071</v>
      </c>
      <c r="G182" s="48">
        <v>33</v>
      </c>
      <c r="H182" s="49">
        <v>2048.75</v>
      </c>
    </row>
    <row r="183" spans="1:8">
      <c r="A183" s="50" t="s">
        <v>8257</v>
      </c>
      <c r="B183" s="48">
        <v>0</v>
      </c>
      <c r="C183" s="51">
        <v>24.6</v>
      </c>
      <c r="D183" s="48">
        <v>72200.9806617586</v>
      </c>
      <c r="E183" s="48" t="s">
        <v>8070</v>
      </c>
      <c r="F183" s="48" t="s">
        <v>8072</v>
      </c>
      <c r="G183" s="48">
        <v>77</v>
      </c>
      <c r="H183" s="49">
        <v>4061.68</v>
      </c>
    </row>
    <row r="184" spans="1:8">
      <c r="A184" s="50" t="s">
        <v>8258</v>
      </c>
      <c r="B184" s="48">
        <v>0</v>
      </c>
      <c r="C184" s="51">
        <v>25.6</v>
      </c>
      <c r="D184" s="48">
        <v>264275.77118512953</v>
      </c>
      <c r="E184" s="48" t="s">
        <v>8073</v>
      </c>
      <c r="F184" s="48" t="s">
        <v>8072</v>
      </c>
      <c r="G184" s="48">
        <v>59</v>
      </c>
      <c r="H184" s="49">
        <v>1446.7</v>
      </c>
    </row>
    <row r="185" spans="1:8">
      <c r="A185" s="50" t="s">
        <v>8259</v>
      </c>
      <c r="B185" s="48">
        <v>0</v>
      </c>
      <c r="C185" s="51">
        <v>25.1</v>
      </c>
      <c r="D185" s="48">
        <v>342027.02391146554</v>
      </c>
      <c r="E185" s="48" t="s">
        <v>8073</v>
      </c>
      <c r="F185" s="48" t="s">
        <v>8072</v>
      </c>
      <c r="G185" s="48">
        <v>85</v>
      </c>
      <c r="H185" s="49">
        <v>3304.65</v>
      </c>
    </row>
    <row r="186" spans="1:8">
      <c r="A186" s="50" t="s">
        <v>8260</v>
      </c>
      <c r="B186" s="48">
        <v>1</v>
      </c>
      <c r="C186" s="51">
        <v>28.5</v>
      </c>
      <c r="D186" s="48">
        <v>54157.827538743892</v>
      </c>
      <c r="E186" s="48" t="s">
        <v>8073</v>
      </c>
      <c r="F186" s="48" t="s">
        <v>8072</v>
      </c>
      <c r="G186" s="48">
        <v>60</v>
      </c>
      <c r="H186" s="49">
        <v>3077.4</v>
      </c>
    </row>
    <row r="187" spans="1:8">
      <c r="A187" s="50" t="s">
        <v>8261</v>
      </c>
      <c r="B187" s="48">
        <v>0</v>
      </c>
      <c r="C187" s="51">
        <v>28.4</v>
      </c>
      <c r="D187" s="48">
        <v>152376.79710195822</v>
      </c>
      <c r="E187" s="48" t="s">
        <v>8073</v>
      </c>
      <c r="F187" s="48" t="s">
        <v>8072</v>
      </c>
      <c r="G187" s="48">
        <v>46</v>
      </c>
      <c r="H187" s="49">
        <v>1353.39</v>
      </c>
    </row>
    <row r="188" spans="1:8">
      <c r="A188" s="50" t="s">
        <v>8262</v>
      </c>
      <c r="B188" s="48">
        <v>0</v>
      </c>
      <c r="C188" s="51">
        <v>26.4</v>
      </c>
      <c r="D188" s="48">
        <v>135222.08702931445</v>
      </c>
      <c r="E188" s="48" t="s">
        <v>8073</v>
      </c>
      <c r="F188" s="48" t="s">
        <v>8072</v>
      </c>
      <c r="G188" s="48">
        <v>63</v>
      </c>
      <c r="H188" s="49">
        <v>2613</v>
      </c>
    </row>
    <row r="189" spans="1:8">
      <c r="A189" s="50" t="s">
        <v>8263</v>
      </c>
      <c r="B189" s="48">
        <v>0</v>
      </c>
      <c r="C189" s="51">
        <v>29.9</v>
      </c>
      <c r="D189" s="48">
        <v>44340.895894683905</v>
      </c>
      <c r="E189" s="48" t="s">
        <v>8070</v>
      </c>
      <c r="F189" s="48" t="s">
        <v>8072</v>
      </c>
      <c r="G189" s="48">
        <v>45</v>
      </c>
      <c r="H189" s="49">
        <v>1513.86</v>
      </c>
    </row>
    <row r="190" spans="1:8">
      <c r="A190" s="50" t="s">
        <v>8264</v>
      </c>
      <c r="B190" s="48">
        <v>1</v>
      </c>
      <c r="C190" s="51">
        <v>20.5</v>
      </c>
      <c r="D190" s="48">
        <v>377730.65004118037</v>
      </c>
      <c r="E190" s="48" t="s">
        <v>8070</v>
      </c>
      <c r="F190" s="48" t="s">
        <v>8072</v>
      </c>
      <c r="G190" s="48">
        <v>75</v>
      </c>
      <c r="H190" s="49">
        <v>3302.62</v>
      </c>
    </row>
    <row r="191" spans="1:8">
      <c r="A191" s="50" t="s">
        <v>8265</v>
      </c>
      <c r="B191" s="48">
        <v>1</v>
      </c>
      <c r="C191" s="51">
        <v>29.1</v>
      </c>
      <c r="D191" s="48">
        <v>45995.79434047846</v>
      </c>
      <c r="E191" s="48" t="s">
        <v>8070</v>
      </c>
      <c r="F191" s="48" t="s">
        <v>8072</v>
      </c>
      <c r="G191" s="48">
        <v>52</v>
      </c>
      <c r="H191" s="49">
        <v>4000.02</v>
      </c>
    </row>
    <row r="192" spans="1:8">
      <c r="A192" s="50" t="s">
        <v>8266</v>
      </c>
      <c r="B192" s="48">
        <v>1</v>
      </c>
      <c r="C192" s="51">
        <v>25.8</v>
      </c>
      <c r="D192" s="48">
        <v>37641.823539057128</v>
      </c>
      <c r="E192" s="48" t="s">
        <v>8073</v>
      </c>
      <c r="F192" s="48" t="s">
        <v>8074</v>
      </c>
      <c r="G192" s="48">
        <v>38</v>
      </c>
      <c r="H192" s="49">
        <v>6671.16</v>
      </c>
    </row>
    <row r="193" spans="1:8">
      <c r="A193" s="50" t="s">
        <v>8267</v>
      </c>
      <c r="B193" s="48">
        <v>0</v>
      </c>
      <c r="C193" s="51">
        <v>21.5</v>
      </c>
      <c r="D193" s="48">
        <v>55458.516213054507</v>
      </c>
      <c r="E193" s="48" t="s">
        <v>8070</v>
      </c>
      <c r="F193" s="48" t="s">
        <v>8072</v>
      </c>
      <c r="G193" s="48">
        <v>98</v>
      </c>
      <c r="H193" s="49">
        <v>4251.9799999999996</v>
      </c>
    </row>
    <row r="194" spans="1:8">
      <c r="A194" s="50" t="s">
        <v>8268</v>
      </c>
      <c r="B194" s="48">
        <v>0</v>
      </c>
      <c r="C194" s="51">
        <v>24.1</v>
      </c>
      <c r="D194" s="48">
        <v>80318.268625985627</v>
      </c>
      <c r="E194" s="48" t="s">
        <v>8070</v>
      </c>
      <c r="F194" s="48" t="s">
        <v>8072</v>
      </c>
      <c r="G194" s="48">
        <v>87</v>
      </c>
      <c r="H194" s="49">
        <v>1828.85</v>
      </c>
    </row>
    <row r="195" spans="1:8">
      <c r="A195" s="50" t="s">
        <v>8269</v>
      </c>
      <c r="B195" s="48">
        <v>1</v>
      </c>
      <c r="C195" s="51">
        <v>22.2</v>
      </c>
      <c r="D195" s="48">
        <v>44215.076186574763</v>
      </c>
      <c r="E195" s="48" t="s">
        <v>8073</v>
      </c>
      <c r="F195" s="48" t="s">
        <v>8072</v>
      </c>
      <c r="G195" s="48">
        <v>75</v>
      </c>
      <c r="H195" s="49">
        <v>798.91</v>
      </c>
    </row>
    <row r="196" spans="1:8">
      <c r="A196" s="50" t="s">
        <v>8270</v>
      </c>
      <c r="B196" s="48">
        <v>0</v>
      </c>
      <c r="C196" s="51">
        <v>28.8</v>
      </c>
      <c r="D196" s="48">
        <v>175983.07943532767</v>
      </c>
      <c r="E196" s="48" t="s">
        <v>8070</v>
      </c>
      <c r="F196" s="48" t="s">
        <v>8072</v>
      </c>
      <c r="G196" s="48">
        <v>41</v>
      </c>
      <c r="H196" s="49">
        <v>3390.23</v>
      </c>
    </row>
    <row r="197" spans="1:8">
      <c r="A197" s="50" t="s">
        <v>8271</v>
      </c>
      <c r="B197" s="48">
        <v>1</v>
      </c>
      <c r="C197" s="51">
        <v>25.8</v>
      </c>
      <c r="D197" s="48">
        <v>35963.486889884152</v>
      </c>
      <c r="E197" s="48" t="s">
        <v>8073</v>
      </c>
      <c r="F197" s="48" t="s">
        <v>8072</v>
      </c>
      <c r="G197" s="48">
        <v>57</v>
      </c>
      <c r="H197" s="49">
        <v>5901.51</v>
      </c>
    </row>
    <row r="198" spans="1:8">
      <c r="A198" s="50" t="s">
        <v>8272</v>
      </c>
      <c r="B198" s="48">
        <v>0</v>
      </c>
      <c r="C198" s="51">
        <v>22.1</v>
      </c>
      <c r="D198" s="48">
        <v>222672.05606036764</v>
      </c>
      <c r="E198" s="48" t="s">
        <v>8073</v>
      </c>
      <c r="F198" s="48" t="s">
        <v>8072</v>
      </c>
      <c r="G198" s="48">
        <v>67</v>
      </c>
      <c r="H198" s="49">
        <v>2351.6999999999998</v>
      </c>
    </row>
    <row r="199" spans="1:8">
      <c r="A199" s="50" t="s">
        <v>8273</v>
      </c>
      <c r="B199" s="48">
        <v>0</v>
      </c>
      <c r="C199" s="51">
        <v>21.6</v>
      </c>
      <c r="D199" s="48">
        <v>181274.47872258603</v>
      </c>
      <c r="E199" s="48" t="s">
        <v>8070</v>
      </c>
      <c r="F199" s="48" t="s">
        <v>8072</v>
      </c>
      <c r="G199" s="48">
        <v>31</v>
      </c>
      <c r="H199" s="49">
        <v>1015.19</v>
      </c>
    </row>
    <row r="200" spans="1:8">
      <c r="A200" s="50" t="s">
        <v>8274</v>
      </c>
      <c r="B200" s="48">
        <v>0</v>
      </c>
      <c r="C200" s="51">
        <v>29.8</v>
      </c>
      <c r="D200" s="48">
        <v>29086.773584114355</v>
      </c>
      <c r="E200" s="48" t="s">
        <v>8070</v>
      </c>
      <c r="F200" s="48" t="s">
        <v>8072</v>
      </c>
      <c r="G200" s="48">
        <v>56</v>
      </c>
      <c r="H200" s="49">
        <v>7808.77</v>
      </c>
    </row>
    <row r="201" spans="1:8">
      <c r="A201" s="50" t="s">
        <v>8275</v>
      </c>
      <c r="B201" s="48">
        <v>0</v>
      </c>
      <c r="C201" s="51">
        <v>24.1</v>
      </c>
      <c r="D201" s="48">
        <v>329254.4885484121</v>
      </c>
      <c r="E201" s="48" t="s">
        <v>8070</v>
      </c>
      <c r="F201" s="48" t="s">
        <v>8072</v>
      </c>
      <c r="G201" s="48">
        <v>69</v>
      </c>
      <c r="H201" s="49">
        <v>3316.03</v>
      </c>
    </row>
    <row r="202" spans="1:8">
      <c r="A202" s="50" t="s">
        <v>8276</v>
      </c>
      <c r="B202" s="48">
        <v>1</v>
      </c>
      <c r="C202" s="51">
        <v>23.3</v>
      </c>
      <c r="D202" s="48">
        <v>130341.66293349546</v>
      </c>
      <c r="E202" s="48" t="s">
        <v>8073</v>
      </c>
      <c r="F202" s="48" t="s">
        <v>8072</v>
      </c>
      <c r="G202" s="48">
        <v>61</v>
      </c>
      <c r="H202" s="49">
        <v>3600.41</v>
      </c>
    </row>
    <row r="203" spans="1:8">
      <c r="A203" s="50" t="s">
        <v>8277</v>
      </c>
      <c r="B203" s="48">
        <v>0</v>
      </c>
      <c r="C203" s="51">
        <v>20</v>
      </c>
      <c r="D203" s="48">
        <v>485865.00174835266</v>
      </c>
      <c r="E203" s="48" t="s">
        <v>8070</v>
      </c>
      <c r="F203" s="48" t="s">
        <v>8072</v>
      </c>
      <c r="G203" s="48">
        <v>51</v>
      </c>
      <c r="H203" s="49">
        <v>6163.76</v>
      </c>
    </row>
    <row r="204" spans="1:8">
      <c r="A204" s="50" t="s">
        <v>8278</v>
      </c>
      <c r="B204" s="48">
        <v>0</v>
      </c>
      <c r="C204" s="51">
        <v>20.399999999999999</v>
      </c>
      <c r="D204" s="48">
        <v>352528.87826664152</v>
      </c>
      <c r="E204" s="48" t="s">
        <v>8070</v>
      </c>
      <c r="F204" s="48" t="s">
        <v>8072</v>
      </c>
      <c r="G204" s="48">
        <v>47</v>
      </c>
      <c r="H204" s="49">
        <v>4358.67</v>
      </c>
    </row>
    <row r="205" spans="1:8">
      <c r="A205" s="50" t="s">
        <v>8279</v>
      </c>
      <c r="B205" s="48">
        <v>0</v>
      </c>
      <c r="C205" s="51">
        <v>20.3</v>
      </c>
      <c r="D205" s="48">
        <v>177514.10085571342</v>
      </c>
      <c r="E205" s="48" t="s">
        <v>8070</v>
      </c>
      <c r="F205" s="48" t="s">
        <v>8072</v>
      </c>
      <c r="G205" s="48">
        <v>87</v>
      </c>
      <c r="H205" s="49">
        <v>4334.97</v>
      </c>
    </row>
    <row r="206" spans="1:8">
      <c r="A206" s="50" t="s">
        <v>8280</v>
      </c>
      <c r="B206" s="48">
        <v>1</v>
      </c>
      <c r="C206" s="51">
        <v>24.9</v>
      </c>
      <c r="D206" s="48">
        <v>158688.58075192926</v>
      </c>
      <c r="E206" s="48" t="s">
        <v>8070</v>
      </c>
      <c r="F206" s="48" t="s">
        <v>8072</v>
      </c>
      <c r="G206" s="48">
        <v>62</v>
      </c>
      <c r="H206" s="49">
        <v>1791.57</v>
      </c>
    </row>
    <row r="207" spans="1:8">
      <c r="A207" s="50" t="s">
        <v>8281</v>
      </c>
      <c r="B207" s="48">
        <v>1</v>
      </c>
      <c r="C207" s="51">
        <v>21.7</v>
      </c>
      <c r="D207" s="48">
        <v>53932.415822892472</v>
      </c>
      <c r="E207" s="48" t="s">
        <v>8070</v>
      </c>
      <c r="F207" s="48" t="s">
        <v>8072</v>
      </c>
      <c r="G207" s="48">
        <v>31</v>
      </c>
      <c r="H207" s="49">
        <v>1736.67</v>
      </c>
    </row>
    <row r="208" spans="1:8">
      <c r="A208" s="50" t="s">
        <v>8282</v>
      </c>
      <c r="B208" s="48">
        <v>0</v>
      </c>
      <c r="C208" s="51">
        <v>24.5</v>
      </c>
      <c r="D208" s="48">
        <v>207828.16317009134</v>
      </c>
      <c r="E208" s="48" t="s">
        <v>8073</v>
      </c>
      <c r="F208" s="48" t="s">
        <v>8072</v>
      </c>
      <c r="G208" s="48">
        <v>99</v>
      </c>
      <c r="H208" s="49">
        <v>1725.48</v>
      </c>
    </row>
    <row r="209" spans="1:8">
      <c r="A209" s="50" t="s">
        <v>8283</v>
      </c>
      <c r="B209" s="48">
        <v>1</v>
      </c>
      <c r="C209" s="51">
        <v>26.4</v>
      </c>
      <c r="D209" s="48">
        <v>164887.49888328603</v>
      </c>
      <c r="E209" s="48" t="s">
        <v>8070</v>
      </c>
      <c r="F209" s="48" t="s">
        <v>8071</v>
      </c>
      <c r="G209" s="48">
        <v>33</v>
      </c>
      <c r="H209" s="49">
        <v>4489.04</v>
      </c>
    </row>
    <row r="210" spans="1:8">
      <c r="A210" s="50" t="s">
        <v>8284</v>
      </c>
      <c r="B210" s="48">
        <v>0</v>
      </c>
      <c r="C210" s="51">
        <v>24.8</v>
      </c>
      <c r="D210" s="48">
        <v>328782.4553467214</v>
      </c>
      <c r="E210" s="48" t="s">
        <v>8073</v>
      </c>
      <c r="F210" s="48" t="s">
        <v>8072</v>
      </c>
      <c r="G210" s="48">
        <v>55</v>
      </c>
      <c r="H210" s="49">
        <v>2854.92</v>
      </c>
    </row>
    <row r="211" spans="1:8">
      <c r="A211" s="50" t="s">
        <v>8285</v>
      </c>
      <c r="B211" s="48">
        <v>0</v>
      </c>
      <c r="C211" s="51">
        <v>27.1</v>
      </c>
      <c r="D211" s="48">
        <v>224908.01409775749</v>
      </c>
      <c r="E211" s="48" t="s">
        <v>8073</v>
      </c>
      <c r="F211" s="48" t="s">
        <v>8072</v>
      </c>
      <c r="G211" s="48">
        <v>49</v>
      </c>
      <c r="H211" s="49">
        <v>2763.53</v>
      </c>
    </row>
    <row r="212" spans="1:8">
      <c r="A212" s="50" t="s">
        <v>8286</v>
      </c>
      <c r="B212" s="48">
        <v>0</v>
      </c>
      <c r="C212" s="51">
        <v>22.3</v>
      </c>
      <c r="D212" s="48">
        <v>278908.15601837955</v>
      </c>
      <c r="E212" s="48" t="s">
        <v>8070</v>
      </c>
      <c r="F212" s="48" t="s">
        <v>8072</v>
      </c>
      <c r="G212" s="48">
        <v>35</v>
      </c>
      <c r="H212" s="49">
        <v>6648.01</v>
      </c>
    </row>
    <row r="213" spans="1:8">
      <c r="A213" s="50" t="s">
        <v>8287</v>
      </c>
      <c r="B213" s="48">
        <v>0</v>
      </c>
      <c r="C213" s="51">
        <v>22.3</v>
      </c>
      <c r="D213" s="48">
        <v>98847.914148331489</v>
      </c>
      <c r="E213" s="48" t="s">
        <v>8073</v>
      </c>
      <c r="F213" s="48" t="s">
        <v>8072</v>
      </c>
      <c r="G213" s="48">
        <v>58</v>
      </c>
      <c r="H213" s="49">
        <v>5032.78</v>
      </c>
    </row>
    <row r="214" spans="1:8">
      <c r="A214" s="50" t="s">
        <v>8288</v>
      </c>
      <c r="B214" s="48">
        <v>0</v>
      </c>
      <c r="C214" s="51">
        <v>27</v>
      </c>
      <c r="D214" s="48">
        <v>488906.75889892143</v>
      </c>
      <c r="E214" s="48" t="s">
        <v>8073</v>
      </c>
      <c r="F214" s="48" t="s">
        <v>8072</v>
      </c>
      <c r="G214" s="48">
        <v>52</v>
      </c>
      <c r="H214" s="49">
        <v>8533.8700000000008</v>
      </c>
    </row>
    <row r="215" spans="1:8">
      <c r="A215" s="50" t="s">
        <v>8289</v>
      </c>
      <c r="B215" s="48">
        <v>0</v>
      </c>
      <c r="C215" s="51">
        <v>29.1</v>
      </c>
      <c r="D215" s="48">
        <v>139655.60936657831</v>
      </c>
      <c r="E215" s="48" t="s">
        <v>8070</v>
      </c>
      <c r="F215" s="48" t="s">
        <v>8072</v>
      </c>
      <c r="G215" s="48">
        <v>53</v>
      </c>
      <c r="H215" s="49">
        <v>2708.93</v>
      </c>
    </row>
    <row r="216" spans="1:8">
      <c r="A216" s="50" t="s">
        <v>8290</v>
      </c>
      <c r="B216" s="48">
        <v>0</v>
      </c>
      <c r="C216" s="51">
        <v>27</v>
      </c>
      <c r="D216" s="48">
        <v>73162.447660791018</v>
      </c>
      <c r="E216" s="48" t="s">
        <v>8073</v>
      </c>
      <c r="F216" s="48" t="s">
        <v>8072</v>
      </c>
      <c r="G216" s="48">
        <v>46</v>
      </c>
      <c r="H216" s="49">
        <v>1758.23</v>
      </c>
    </row>
    <row r="217" spans="1:8">
      <c r="A217" s="50" t="s">
        <v>8291</v>
      </c>
      <c r="B217" s="48">
        <v>0</v>
      </c>
      <c r="C217" s="51">
        <v>26.3</v>
      </c>
      <c r="D217" s="48">
        <v>98467.481662595892</v>
      </c>
      <c r="E217" s="48" t="s">
        <v>8070</v>
      </c>
      <c r="F217" s="48" t="s">
        <v>8072</v>
      </c>
      <c r="G217" s="48">
        <v>42</v>
      </c>
      <c r="H217" s="49">
        <v>2586.0100000000002</v>
      </c>
    </row>
    <row r="218" spans="1:8">
      <c r="A218" s="50" t="s">
        <v>8292</v>
      </c>
      <c r="B218" s="48">
        <v>1</v>
      </c>
      <c r="C218" s="51">
        <v>26.1</v>
      </c>
      <c r="D218" s="48">
        <v>220803.09186013811</v>
      </c>
      <c r="E218" s="48" t="s">
        <v>8070</v>
      </c>
      <c r="F218" s="48" t="s">
        <v>8072</v>
      </c>
      <c r="G218" s="48">
        <v>59</v>
      </c>
      <c r="H218" s="49">
        <v>3402.57</v>
      </c>
    </row>
    <row r="219" spans="1:8">
      <c r="A219" s="50" t="s">
        <v>8293</v>
      </c>
      <c r="B219" s="48">
        <v>0</v>
      </c>
      <c r="C219" s="51">
        <v>28.5</v>
      </c>
      <c r="D219" s="48">
        <v>52891.527076415856</v>
      </c>
      <c r="E219" s="48" t="s">
        <v>8070</v>
      </c>
      <c r="F219" s="48" t="s">
        <v>8072</v>
      </c>
      <c r="G219" s="48">
        <v>76</v>
      </c>
      <c r="H219" s="49">
        <v>3830.98</v>
      </c>
    </row>
    <row r="220" spans="1:8">
      <c r="A220" s="50" t="s">
        <v>8294</v>
      </c>
      <c r="B220" s="48">
        <v>0</v>
      </c>
      <c r="C220" s="51">
        <v>26</v>
      </c>
      <c r="D220" s="48">
        <v>19860.920670140105</v>
      </c>
      <c r="E220" s="48" t="s">
        <v>8073</v>
      </c>
      <c r="F220" s="48" t="s">
        <v>8072</v>
      </c>
      <c r="G220" s="48">
        <v>45</v>
      </c>
      <c r="H220" s="49">
        <v>1606.18</v>
      </c>
    </row>
    <row r="221" spans="1:8">
      <c r="A221" s="50" t="s">
        <v>8295</v>
      </c>
      <c r="B221" s="48">
        <v>0</v>
      </c>
      <c r="C221" s="51">
        <v>24.5</v>
      </c>
      <c r="D221" s="48">
        <v>70087.038037069549</v>
      </c>
      <c r="E221" s="48" t="s">
        <v>8070</v>
      </c>
      <c r="F221" s="48" t="s">
        <v>8072</v>
      </c>
      <c r="G221" s="48">
        <v>35</v>
      </c>
      <c r="H221" s="49">
        <v>1398.15</v>
      </c>
    </row>
    <row r="222" spans="1:8">
      <c r="A222" s="50" t="s">
        <v>8296</v>
      </c>
      <c r="B222" s="48">
        <v>0</v>
      </c>
      <c r="C222" s="51">
        <v>26.9</v>
      </c>
      <c r="D222" s="48">
        <v>272541.96489770326</v>
      </c>
      <c r="E222" s="48" t="s">
        <v>8070</v>
      </c>
      <c r="F222" s="48" t="s">
        <v>8072</v>
      </c>
      <c r="G222" s="48">
        <v>40</v>
      </c>
      <c r="H222" s="49">
        <v>5229.9799999999996</v>
      </c>
    </row>
    <row r="223" spans="1:8">
      <c r="A223" s="50" t="s">
        <v>8297</v>
      </c>
      <c r="B223" s="48">
        <v>0</v>
      </c>
      <c r="C223" s="51">
        <v>29.1</v>
      </c>
      <c r="D223" s="48">
        <v>227413.3460415006</v>
      </c>
      <c r="E223" s="48" t="s">
        <v>8070</v>
      </c>
      <c r="F223" s="48" t="s">
        <v>8072</v>
      </c>
      <c r="G223" s="48">
        <v>69</v>
      </c>
      <c r="H223" s="49">
        <v>1828.79</v>
      </c>
    </row>
    <row r="224" spans="1:8">
      <c r="A224" s="57" t="s">
        <v>8298</v>
      </c>
      <c r="B224" s="52"/>
      <c r="C224" s="58">
        <v>29.9</v>
      </c>
      <c r="D224" s="52"/>
      <c r="E224" s="55" t="s">
        <v>8073</v>
      </c>
      <c r="F224" s="55" t="s">
        <v>8072</v>
      </c>
      <c r="G224" s="55">
        <v>80</v>
      </c>
      <c r="H224" s="56">
        <v>3378.09</v>
      </c>
    </row>
    <row r="225" spans="1:8">
      <c r="A225" s="50" t="s">
        <v>8299</v>
      </c>
      <c r="B225" s="48">
        <v>0</v>
      </c>
      <c r="C225" s="51">
        <v>22.6</v>
      </c>
      <c r="D225" s="48">
        <v>119733.82734916914</v>
      </c>
      <c r="E225" s="48" t="s">
        <v>8070</v>
      </c>
      <c r="F225" s="48" t="s">
        <v>8072</v>
      </c>
      <c r="G225" s="48">
        <v>58</v>
      </c>
      <c r="H225" s="49">
        <v>2570.59</v>
      </c>
    </row>
    <row r="226" spans="1:8">
      <c r="A226" s="50" t="s">
        <v>8300</v>
      </c>
      <c r="B226" s="48">
        <v>0</v>
      </c>
      <c r="C226" s="51">
        <v>23.1</v>
      </c>
      <c r="D226" s="48">
        <v>83038.910738370992</v>
      </c>
      <c r="E226" s="48" t="s">
        <v>8070</v>
      </c>
      <c r="F226" s="48" t="s">
        <v>8071</v>
      </c>
      <c r="G226" s="48">
        <v>84</v>
      </c>
      <c r="H226" s="49">
        <v>3807.2</v>
      </c>
    </row>
    <row r="227" spans="1:8">
      <c r="A227" s="50" t="s">
        <v>8301</v>
      </c>
      <c r="B227" s="48">
        <v>0</v>
      </c>
      <c r="C227" s="51">
        <v>20.5</v>
      </c>
      <c r="D227" s="48">
        <v>136896.39423838261</v>
      </c>
      <c r="E227" s="48" t="s">
        <v>8070</v>
      </c>
      <c r="F227" s="48" t="s">
        <v>8072</v>
      </c>
      <c r="G227" s="48">
        <v>90</v>
      </c>
      <c r="H227" s="49">
        <v>20799.79</v>
      </c>
    </row>
    <row r="228" spans="1:8">
      <c r="A228" s="50" t="s">
        <v>8302</v>
      </c>
      <c r="B228" s="48">
        <v>1</v>
      </c>
      <c r="C228" s="51">
        <v>21.8</v>
      </c>
      <c r="D228" s="48">
        <v>268924.43523168674</v>
      </c>
      <c r="E228" s="48" t="s">
        <v>8073</v>
      </c>
      <c r="F228" s="48" t="s">
        <v>8072</v>
      </c>
      <c r="G228" s="48">
        <v>73</v>
      </c>
      <c r="H228" s="49">
        <v>4322.16</v>
      </c>
    </row>
    <row r="229" spans="1:8">
      <c r="A229" s="50" t="s">
        <v>8303</v>
      </c>
      <c r="B229" s="48">
        <v>0</v>
      </c>
      <c r="C229" s="51">
        <v>20.5</v>
      </c>
      <c r="D229" s="48">
        <v>255080.71830021864</v>
      </c>
      <c r="E229" s="48" t="s">
        <v>8070</v>
      </c>
      <c r="F229" s="48" t="s">
        <v>8072</v>
      </c>
      <c r="G229" s="48">
        <v>73</v>
      </c>
      <c r="H229" s="49">
        <v>5240.5600000000004</v>
      </c>
    </row>
    <row r="230" spans="1:8">
      <c r="A230" s="50" t="s">
        <v>8304</v>
      </c>
      <c r="B230" s="48">
        <v>0</v>
      </c>
      <c r="C230" s="51">
        <v>21.3</v>
      </c>
      <c r="D230" s="48">
        <v>234024.39163906773</v>
      </c>
      <c r="E230" s="48" t="s">
        <v>8073</v>
      </c>
      <c r="F230" s="48" t="s">
        <v>8072</v>
      </c>
      <c r="G230" s="48">
        <v>59</v>
      </c>
      <c r="H230" s="49">
        <v>2721.22</v>
      </c>
    </row>
    <row r="231" spans="1:8">
      <c r="A231" s="50" t="s">
        <v>8305</v>
      </c>
      <c r="B231" s="48">
        <v>0</v>
      </c>
      <c r="C231" s="51">
        <v>28.7</v>
      </c>
      <c r="D231" s="48">
        <v>171434.01220589443</v>
      </c>
      <c r="E231" s="48" t="s">
        <v>8073</v>
      </c>
      <c r="F231" s="48" t="s">
        <v>8072</v>
      </c>
      <c r="G231" s="48">
        <v>67</v>
      </c>
      <c r="H231" s="49">
        <v>6791.43</v>
      </c>
    </row>
    <row r="232" spans="1:8">
      <c r="A232" s="50" t="s">
        <v>8306</v>
      </c>
      <c r="B232" s="48">
        <v>0</v>
      </c>
      <c r="C232" s="51">
        <v>21.2</v>
      </c>
      <c r="D232" s="48">
        <v>193349.31098373301</v>
      </c>
      <c r="E232" s="48" t="s">
        <v>8070</v>
      </c>
      <c r="F232" s="48" t="s">
        <v>8072</v>
      </c>
      <c r="G232" s="48">
        <v>49</v>
      </c>
      <c r="H232" s="49">
        <v>2307.16</v>
      </c>
    </row>
    <row r="233" spans="1:8">
      <c r="A233" s="50" t="s">
        <v>8307</v>
      </c>
      <c r="B233" s="48">
        <v>0</v>
      </c>
      <c r="C233" s="51">
        <v>22.8</v>
      </c>
      <c r="D233" s="48">
        <v>64129.792849467456</v>
      </c>
      <c r="E233" s="48" t="s">
        <v>8070</v>
      </c>
      <c r="F233" s="48" t="s">
        <v>8072</v>
      </c>
      <c r="G233" s="48">
        <v>37</v>
      </c>
      <c r="H233" s="49">
        <v>1394.44</v>
      </c>
    </row>
    <row r="234" spans="1:8">
      <c r="A234" s="50" t="s">
        <v>8308</v>
      </c>
      <c r="B234" s="48">
        <v>1</v>
      </c>
      <c r="C234" s="51">
        <v>26</v>
      </c>
      <c r="D234" s="48">
        <v>224334.65502637756</v>
      </c>
      <c r="E234" s="48" t="s">
        <v>8073</v>
      </c>
      <c r="F234" s="48" t="s">
        <v>8072</v>
      </c>
      <c r="G234" s="48">
        <v>58</v>
      </c>
      <c r="H234" s="49">
        <v>6423.3</v>
      </c>
    </row>
    <row r="235" spans="1:8">
      <c r="A235" s="50" t="s">
        <v>8309</v>
      </c>
      <c r="B235" s="48">
        <v>0</v>
      </c>
      <c r="C235" s="51">
        <v>22.3</v>
      </c>
      <c r="D235" s="48">
        <v>401941.35386303219</v>
      </c>
      <c r="E235" s="48" t="s">
        <v>8070</v>
      </c>
      <c r="F235" s="48" t="s">
        <v>8072</v>
      </c>
      <c r="G235" s="48">
        <v>116</v>
      </c>
      <c r="H235" s="49">
        <v>1139.6300000000001</v>
      </c>
    </row>
    <row r="236" spans="1:8">
      <c r="A236" s="50" t="s">
        <v>8310</v>
      </c>
      <c r="B236" s="48">
        <v>0</v>
      </c>
      <c r="C236" s="51">
        <v>22.1</v>
      </c>
      <c r="D236" s="48">
        <v>283019.90901504265</v>
      </c>
      <c r="E236" s="48" t="s">
        <v>8070</v>
      </c>
      <c r="F236" s="48" t="s">
        <v>8072</v>
      </c>
      <c r="G236" s="48">
        <v>40</v>
      </c>
      <c r="H236" s="49">
        <v>7527.88</v>
      </c>
    </row>
    <row r="237" spans="1:8">
      <c r="A237" s="50" t="s">
        <v>8311</v>
      </c>
      <c r="B237" s="48">
        <v>1</v>
      </c>
      <c r="C237" s="51">
        <v>23.8</v>
      </c>
      <c r="D237" s="48">
        <v>242651.66025457901</v>
      </c>
      <c r="E237" s="48" t="s">
        <v>8073</v>
      </c>
      <c r="F237" s="48" t="s">
        <v>8072</v>
      </c>
      <c r="G237" s="48">
        <v>75</v>
      </c>
      <c r="H237" s="49">
        <v>3929.08</v>
      </c>
    </row>
    <row r="238" spans="1:8">
      <c r="A238" s="50" t="s">
        <v>8312</v>
      </c>
      <c r="B238" s="48">
        <v>1</v>
      </c>
      <c r="C238" s="51">
        <v>29</v>
      </c>
      <c r="D238" s="48">
        <v>40457.626737971819</v>
      </c>
      <c r="E238" s="48" t="s">
        <v>8073</v>
      </c>
      <c r="F238" s="48" t="s">
        <v>8072</v>
      </c>
      <c r="G238" s="48">
        <v>46</v>
      </c>
      <c r="H238" s="49">
        <v>2320.4899999999998</v>
      </c>
    </row>
    <row r="239" spans="1:8">
      <c r="A239" s="50" t="s">
        <v>8313</v>
      </c>
      <c r="B239" s="48">
        <v>0</v>
      </c>
      <c r="C239" s="51">
        <v>24.5</v>
      </c>
      <c r="D239" s="48">
        <v>126232.4239059372</v>
      </c>
      <c r="E239" s="48" t="s">
        <v>8073</v>
      </c>
      <c r="F239" s="48" t="s">
        <v>8071</v>
      </c>
      <c r="G239" s="48">
        <v>91</v>
      </c>
      <c r="H239" s="49">
        <v>6692.71</v>
      </c>
    </row>
    <row r="240" spans="1:8">
      <c r="A240" s="50" t="s">
        <v>8314</v>
      </c>
      <c r="B240" s="48">
        <v>1</v>
      </c>
      <c r="C240" s="51">
        <v>21.9</v>
      </c>
      <c r="D240" s="48">
        <v>80167.000141703844</v>
      </c>
      <c r="E240" s="48" t="s">
        <v>8070</v>
      </c>
      <c r="F240" s="48" t="s">
        <v>8072</v>
      </c>
      <c r="G240" s="48">
        <v>44</v>
      </c>
      <c r="H240" s="49">
        <v>8039.28</v>
      </c>
    </row>
    <row r="241" spans="1:8">
      <c r="A241" s="50" t="s">
        <v>8315</v>
      </c>
      <c r="B241" s="48">
        <v>0</v>
      </c>
      <c r="C241" s="51">
        <v>22.9</v>
      </c>
      <c r="D241" s="48">
        <v>128508.16967109212</v>
      </c>
      <c r="E241" s="48" t="s">
        <v>8073</v>
      </c>
      <c r="F241" s="48" t="s">
        <v>8072</v>
      </c>
      <c r="G241" s="48">
        <v>115</v>
      </c>
      <c r="H241" s="49">
        <v>1831.95</v>
      </c>
    </row>
    <row r="242" spans="1:8">
      <c r="A242" s="50" t="s">
        <v>8316</v>
      </c>
      <c r="B242" s="48">
        <v>1</v>
      </c>
      <c r="C242" s="51">
        <v>21.7</v>
      </c>
      <c r="D242" s="48">
        <v>258224.96447073581</v>
      </c>
      <c r="E242" s="48" t="s">
        <v>8070</v>
      </c>
      <c r="F242" s="48" t="s">
        <v>8072</v>
      </c>
      <c r="G242" s="48">
        <v>53</v>
      </c>
      <c r="H242" s="49">
        <v>3661.11</v>
      </c>
    </row>
    <row r="243" spans="1:8">
      <c r="A243" s="50" t="s">
        <v>8317</v>
      </c>
      <c r="B243" s="48">
        <v>1</v>
      </c>
      <c r="C243" s="51">
        <v>29.3</v>
      </c>
      <c r="D243" s="48">
        <v>62099.915010514953</v>
      </c>
      <c r="E243" s="48" t="s">
        <v>8070</v>
      </c>
      <c r="F243" s="48" t="s">
        <v>8072</v>
      </c>
      <c r="G243" s="48">
        <v>56</v>
      </c>
      <c r="H243" s="49">
        <v>6647.72</v>
      </c>
    </row>
    <row r="244" spans="1:8">
      <c r="A244" s="50" t="s">
        <v>8318</v>
      </c>
      <c r="B244" s="48">
        <v>1</v>
      </c>
      <c r="C244" s="51">
        <v>21.2</v>
      </c>
      <c r="D244" s="48">
        <v>57343.275127179935</v>
      </c>
      <c r="E244" s="48" t="s">
        <v>8070</v>
      </c>
      <c r="F244" s="48" t="s">
        <v>8074</v>
      </c>
      <c r="G244" s="48">
        <v>52</v>
      </c>
      <c r="H244" s="49">
        <v>1646.22</v>
      </c>
    </row>
    <row r="245" spans="1:8">
      <c r="A245" s="50" t="s">
        <v>8319</v>
      </c>
      <c r="B245" s="48">
        <v>0</v>
      </c>
      <c r="C245" s="51">
        <v>27.3</v>
      </c>
      <c r="D245" s="48">
        <v>242709.93765467356</v>
      </c>
      <c r="E245" s="48" t="s">
        <v>8070</v>
      </c>
      <c r="F245" s="48" t="s">
        <v>8072</v>
      </c>
      <c r="G245" s="48">
        <v>61</v>
      </c>
      <c r="H245" s="49">
        <v>5844.14</v>
      </c>
    </row>
    <row r="246" spans="1:8">
      <c r="A246" s="50" t="s">
        <v>8320</v>
      </c>
      <c r="B246" s="48">
        <v>0</v>
      </c>
      <c r="C246" s="51">
        <v>21.4</v>
      </c>
      <c r="D246" s="48">
        <v>270504.61390225944</v>
      </c>
      <c r="E246" s="48" t="s">
        <v>8073</v>
      </c>
      <c r="F246" s="48" t="s">
        <v>8071</v>
      </c>
      <c r="G246" s="48">
        <v>49</v>
      </c>
      <c r="H246" s="49">
        <v>2707.52</v>
      </c>
    </row>
    <row r="247" spans="1:8">
      <c r="A247" s="50" t="s">
        <v>8321</v>
      </c>
      <c r="B247" s="48">
        <v>0</v>
      </c>
      <c r="C247" s="51">
        <v>27.5</v>
      </c>
      <c r="D247" s="48">
        <v>62112.926261576504</v>
      </c>
      <c r="E247" s="48" t="s">
        <v>8070</v>
      </c>
      <c r="F247" s="48" t="s">
        <v>8072</v>
      </c>
      <c r="G247" s="48">
        <v>84</v>
      </c>
      <c r="H247" s="49">
        <v>3351.7</v>
      </c>
    </row>
    <row r="248" spans="1:8">
      <c r="A248" s="50" t="s">
        <v>8322</v>
      </c>
      <c r="B248" s="48">
        <v>0</v>
      </c>
      <c r="C248" s="51">
        <v>22.4</v>
      </c>
      <c r="D248" s="48">
        <v>229597.75024227356</v>
      </c>
      <c r="E248" s="48" t="s">
        <v>8070</v>
      </c>
      <c r="F248" s="48" t="s">
        <v>8072</v>
      </c>
      <c r="G248" s="48">
        <v>33</v>
      </c>
      <c r="H248" s="49">
        <v>2748.77</v>
      </c>
    </row>
    <row r="249" spans="1:8">
      <c r="A249" s="50" t="s">
        <v>8323</v>
      </c>
      <c r="B249" s="48">
        <v>0</v>
      </c>
      <c r="C249" s="51">
        <v>27.9</v>
      </c>
      <c r="D249" s="48">
        <v>74750.001993252852</v>
      </c>
      <c r="E249" s="48" t="s">
        <v>8070</v>
      </c>
      <c r="F249" s="48" t="s">
        <v>8072</v>
      </c>
      <c r="G249" s="48">
        <v>42</v>
      </c>
      <c r="H249" s="49">
        <v>2986.96</v>
      </c>
    </row>
    <row r="250" spans="1:8">
      <c r="A250" s="50" t="s">
        <v>8324</v>
      </c>
      <c r="B250" s="48">
        <v>0</v>
      </c>
      <c r="C250" s="51">
        <v>22.4</v>
      </c>
      <c r="D250" s="48">
        <v>281837.25466261426</v>
      </c>
      <c r="E250" s="48" t="s">
        <v>8070</v>
      </c>
      <c r="F250" s="48" t="s">
        <v>8072</v>
      </c>
      <c r="G250" s="48">
        <v>64</v>
      </c>
      <c r="H250" s="49">
        <v>5388.93</v>
      </c>
    </row>
    <row r="251" spans="1:8">
      <c r="A251" s="50" t="s">
        <v>8325</v>
      </c>
      <c r="B251" s="48">
        <v>1</v>
      </c>
      <c r="C251" s="51">
        <v>24.4</v>
      </c>
      <c r="D251" s="48">
        <v>136481.93781134055</v>
      </c>
      <c r="E251" s="48" t="s">
        <v>8073</v>
      </c>
      <c r="F251" s="48" t="s">
        <v>8072</v>
      </c>
      <c r="G251" s="48">
        <v>31</v>
      </c>
      <c r="H251" s="49">
        <v>1778</v>
      </c>
    </row>
    <row r="252" spans="1:8">
      <c r="A252" s="50" t="s">
        <v>8326</v>
      </c>
      <c r="B252" s="48">
        <v>0</v>
      </c>
      <c r="C252" s="51">
        <v>29.6</v>
      </c>
      <c r="D252" s="48">
        <v>26740.630801657364</v>
      </c>
      <c r="E252" s="48" t="s">
        <v>8073</v>
      </c>
      <c r="F252" s="48" t="s">
        <v>8072</v>
      </c>
      <c r="G252" s="48">
        <v>38</v>
      </c>
      <c r="H252" s="49">
        <v>1400.91</v>
      </c>
    </row>
    <row r="253" spans="1:8">
      <c r="A253" s="50" t="s">
        <v>8327</v>
      </c>
      <c r="B253" s="48">
        <v>0</v>
      </c>
      <c r="C253" s="51">
        <v>23.1</v>
      </c>
      <c r="D253" s="48">
        <v>446831.0868415375</v>
      </c>
      <c r="E253" s="48" t="s">
        <v>8070</v>
      </c>
      <c r="F253" s="48" t="s">
        <v>8072</v>
      </c>
      <c r="G253" s="48">
        <v>90</v>
      </c>
      <c r="H253" s="49">
        <v>2473.88</v>
      </c>
    </row>
    <row r="254" spans="1:8">
      <c r="A254" s="50" t="s">
        <v>8328</v>
      </c>
      <c r="B254" s="48">
        <v>0</v>
      </c>
      <c r="C254" s="51">
        <v>23.4</v>
      </c>
      <c r="D254" s="48">
        <v>92257.776656094589</v>
      </c>
      <c r="E254" s="48" t="s">
        <v>8070</v>
      </c>
      <c r="F254" s="48" t="s">
        <v>8071</v>
      </c>
      <c r="G254" s="48">
        <v>76</v>
      </c>
      <c r="H254" s="49">
        <v>4972.87</v>
      </c>
    </row>
    <row r="255" spans="1:8">
      <c r="A255" s="50" t="s">
        <v>8329</v>
      </c>
      <c r="B255" s="48">
        <v>0</v>
      </c>
      <c r="C255" s="51">
        <v>21.6</v>
      </c>
      <c r="D255" s="48">
        <v>85594.207288780162</v>
      </c>
      <c r="E255" s="48" t="s">
        <v>8070</v>
      </c>
      <c r="F255" s="48" t="s">
        <v>8072</v>
      </c>
      <c r="G255" s="48">
        <v>28</v>
      </c>
      <c r="H255" s="49">
        <v>2158.0300000000002</v>
      </c>
    </row>
    <row r="256" spans="1:8">
      <c r="A256" s="50" t="s">
        <v>8330</v>
      </c>
      <c r="B256" s="48">
        <v>0</v>
      </c>
      <c r="C256" s="51">
        <v>29.8</v>
      </c>
      <c r="D256" s="48">
        <v>303894.32694032701</v>
      </c>
      <c r="E256" s="48" t="s">
        <v>8070</v>
      </c>
      <c r="F256" s="48" t="s">
        <v>8072</v>
      </c>
      <c r="G256" s="48">
        <v>55</v>
      </c>
      <c r="H256" s="49">
        <v>4778.07</v>
      </c>
    </row>
    <row r="257" spans="1:8">
      <c r="A257" s="50" t="s">
        <v>8331</v>
      </c>
      <c r="B257" s="48">
        <v>1</v>
      </c>
      <c r="C257" s="51">
        <v>21.5</v>
      </c>
      <c r="D257" s="48">
        <v>86615.623986014572</v>
      </c>
      <c r="E257" s="48" t="s">
        <v>8070</v>
      </c>
      <c r="F257" s="48" t="s">
        <v>8072</v>
      </c>
      <c r="G257" s="48">
        <v>54</v>
      </c>
      <c r="H257" s="49">
        <v>2246.7399999999998</v>
      </c>
    </row>
    <row r="258" spans="1:8">
      <c r="A258" s="50" t="s">
        <v>8332</v>
      </c>
      <c r="B258" s="48">
        <v>0</v>
      </c>
      <c r="C258" s="51">
        <v>29.8</v>
      </c>
      <c r="D258" s="48">
        <v>88520.71096772085</v>
      </c>
      <c r="E258" s="48" t="s">
        <v>8070</v>
      </c>
      <c r="F258" s="48" t="s">
        <v>8072</v>
      </c>
      <c r="G258" s="48">
        <v>65</v>
      </c>
      <c r="H258" s="49">
        <v>1899.94</v>
      </c>
    </row>
    <row r="259" spans="1:8">
      <c r="A259" s="50" t="s">
        <v>8333</v>
      </c>
      <c r="B259" s="48">
        <v>0</v>
      </c>
      <c r="C259" s="51">
        <v>22</v>
      </c>
      <c r="D259" s="48">
        <v>37810.874423391549</v>
      </c>
      <c r="E259" s="48" t="s">
        <v>8070</v>
      </c>
      <c r="F259" s="48" t="s">
        <v>8072</v>
      </c>
      <c r="G259" s="48">
        <v>33</v>
      </c>
      <c r="H259" s="49">
        <v>2084.42</v>
      </c>
    </row>
    <row r="260" spans="1:8">
      <c r="A260" s="50" t="s">
        <v>8334</v>
      </c>
      <c r="B260" s="48">
        <v>0</v>
      </c>
      <c r="C260" s="51">
        <v>25.8</v>
      </c>
      <c r="D260" s="48">
        <v>41416.521839510679</v>
      </c>
      <c r="E260" s="48" t="s">
        <v>8070</v>
      </c>
      <c r="F260" s="48" t="s">
        <v>8072</v>
      </c>
      <c r="G260" s="48">
        <v>68</v>
      </c>
      <c r="H260" s="49">
        <v>3278.91</v>
      </c>
    </row>
    <row r="261" spans="1:8">
      <c r="A261" s="50" t="s">
        <v>8335</v>
      </c>
      <c r="B261" s="48">
        <v>0</v>
      </c>
      <c r="C261" s="51">
        <v>29.1</v>
      </c>
      <c r="D261" s="48">
        <v>113121.36221378249</v>
      </c>
      <c r="E261" s="48" t="s">
        <v>8070</v>
      </c>
      <c r="F261" s="48" t="s">
        <v>8072</v>
      </c>
      <c r="G261" s="48">
        <v>49</v>
      </c>
      <c r="H261" s="49">
        <v>3051.13</v>
      </c>
    </row>
    <row r="262" spans="1:8">
      <c r="A262" s="50" t="s">
        <v>8336</v>
      </c>
      <c r="B262" s="48">
        <v>1</v>
      </c>
      <c r="C262" s="51">
        <v>23.8</v>
      </c>
      <c r="D262" s="48">
        <v>185626.10523064146</v>
      </c>
      <c r="E262" s="48" t="s">
        <v>8070</v>
      </c>
      <c r="F262" s="48" t="s">
        <v>8072</v>
      </c>
      <c r="G262" s="48">
        <v>87</v>
      </c>
      <c r="H262" s="49">
        <v>3758.91</v>
      </c>
    </row>
    <row r="263" spans="1:8">
      <c r="A263" s="50" t="s">
        <v>8337</v>
      </c>
      <c r="B263" s="48">
        <v>0</v>
      </c>
      <c r="C263" s="51">
        <v>26.6</v>
      </c>
      <c r="D263" s="48">
        <v>69987.63186275358</v>
      </c>
      <c r="E263" s="48" t="s">
        <v>8070</v>
      </c>
      <c r="F263" s="48" t="s">
        <v>8071</v>
      </c>
      <c r="G263" s="48">
        <v>63</v>
      </c>
      <c r="H263" s="49">
        <v>2320.13</v>
      </c>
    </row>
    <row r="264" spans="1:8">
      <c r="A264" s="50" t="s">
        <v>8338</v>
      </c>
      <c r="B264" s="48">
        <v>0</v>
      </c>
      <c r="C264" s="51">
        <v>26.9</v>
      </c>
      <c r="D264" s="48">
        <v>138974.59179939397</v>
      </c>
      <c r="E264" s="48" t="s">
        <v>8073</v>
      </c>
      <c r="F264" s="48" t="s">
        <v>8072</v>
      </c>
      <c r="G264" s="48">
        <v>46</v>
      </c>
      <c r="H264" s="49">
        <v>3011.63</v>
      </c>
    </row>
    <row r="265" spans="1:8">
      <c r="A265" s="50" t="s">
        <v>8339</v>
      </c>
      <c r="B265" s="48">
        <v>0</v>
      </c>
      <c r="C265" s="51">
        <v>27.4</v>
      </c>
      <c r="D265" s="48">
        <v>298236.17437572742</v>
      </c>
      <c r="E265" s="48" t="s">
        <v>8070</v>
      </c>
      <c r="F265" s="48" t="s">
        <v>8072</v>
      </c>
      <c r="G265" s="48">
        <v>55</v>
      </c>
      <c r="H265" s="49">
        <v>2033.17</v>
      </c>
    </row>
    <row r="266" spans="1:8">
      <c r="A266" s="50" t="s">
        <v>8340</v>
      </c>
      <c r="B266" s="48">
        <v>0</v>
      </c>
      <c r="C266" s="51">
        <v>23.3</v>
      </c>
      <c r="D266" s="48">
        <v>123500.92075636938</v>
      </c>
      <c r="E266" s="48" t="s">
        <v>8073</v>
      </c>
      <c r="F266" s="48" t="s">
        <v>8074</v>
      </c>
      <c r="G266" s="48">
        <v>35</v>
      </c>
      <c r="H266" s="49">
        <v>3064.35</v>
      </c>
    </row>
    <row r="267" spans="1:8">
      <c r="A267" s="50" t="s">
        <v>8341</v>
      </c>
      <c r="B267" s="48">
        <v>0</v>
      </c>
      <c r="C267" s="51">
        <v>24</v>
      </c>
      <c r="D267" s="48">
        <v>206208.27411868426</v>
      </c>
      <c r="E267" s="48" t="s">
        <v>8070</v>
      </c>
      <c r="F267" s="48" t="s">
        <v>8072</v>
      </c>
      <c r="G267" s="48">
        <v>38</v>
      </c>
      <c r="H267" s="49">
        <v>2191.9299999999998</v>
      </c>
    </row>
    <row r="268" spans="1:8">
      <c r="A268" s="50" t="s">
        <v>8342</v>
      </c>
      <c r="B268" s="48">
        <v>0</v>
      </c>
      <c r="C268" s="51">
        <v>29</v>
      </c>
      <c r="D268" s="48">
        <v>237672.84037381178</v>
      </c>
      <c r="E268" s="48" t="s">
        <v>8073</v>
      </c>
      <c r="F268" s="48" t="s">
        <v>8072</v>
      </c>
      <c r="G268" s="48">
        <v>68</v>
      </c>
      <c r="H268" s="49">
        <v>6151.78</v>
      </c>
    </row>
    <row r="269" spans="1:8">
      <c r="A269" s="57" t="s">
        <v>8343</v>
      </c>
      <c r="B269" s="55">
        <v>0</v>
      </c>
      <c r="C269" s="58">
        <v>21.5</v>
      </c>
      <c r="D269" s="52"/>
      <c r="E269" s="55" t="s">
        <v>8070</v>
      </c>
      <c r="F269" s="55" t="s">
        <v>8072</v>
      </c>
      <c r="G269" s="55">
        <v>53</v>
      </c>
      <c r="H269" s="56">
        <v>1015.19</v>
      </c>
    </row>
    <row r="270" spans="1:8">
      <c r="A270" s="50" t="s">
        <v>8344</v>
      </c>
      <c r="B270" s="48">
        <v>0</v>
      </c>
      <c r="C270" s="51">
        <v>20.3</v>
      </c>
      <c r="D270" s="48">
        <v>31843.254888674302</v>
      </c>
      <c r="E270" s="48" t="s">
        <v>8070</v>
      </c>
      <c r="F270" s="48" t="s">
        <v>8074</v>
      </c>
      <c r="G270" s="48">
        <v>35</v>
      </c>
      <c r="H270" s="49">
        <v>2364.3200000000002</v>
      </c>
    </row>
    <row r="271" spans="1:8">
      <c r="A271" s="50" t="s">
        <v>8345</v>
      </c>
      <c r="B271" s="48">
        <v>0</v>
      </c>
      <c r="C271" s="51">
        <v>23.7</v>
      </c>
      <c r="D271" s="48">
        <v>17425.630663776017</v>
      </c>
      <c r="E271" s="48" t="s">
        <v>8070</v>
      </c>
      <c r="F271" s="48" t="s">
        <v>8072</v>
      </c>
      <c r="G271" s="48">
        <v>29</v>
      </c>
      <c r="H271" s="49">
        <v>1937.27</v>
      </c>
    </row>
    <row r="272" spans="1:8">
      <c r="A272" s="50" t="s">
        <v>8346</v>
      </c>
      <c r="B272" s="48">
        <v>0</v>
      </c>
      <c r="C272" s="51">
        <v>23.1</v>
      </c>
      <c r="D272" s="48">
        <v>512164.44011627848</v>
      </c>
      <c r="E272" s="48" t="s">
        <v>8070</v>
      </c>
      <c r="F272" s="48" t="s">
        <v>8072</v>
      </c>
      <c r="G272" s="48">
        <v>61</v>
      </c>
      <c r="H272" s="49">
        <v>3831.25</v>
      </c>
    </row>
    <row r="273" spans="1:8">
      <c r="A273" s="50" t="s">
        <v>8347</v>
      </c>
      <c r="B273" s="48">
        <v>0</v>
      </c>
      <c r="C273" s="51">
        <v>24.1</v>
      </c>
      <c r="D273" s="48">
        <v>128510.44248202132</v>
      </c>
      <c r="E273" s="48" t="s">
        <v>8073</v>
      </c>
      <c r="F273" s="48" t="s">
        <v>8072</v>
      </c>
      <c r="G273" s="48">
        <v>27</v>
      </c>
      <c r="H273" s="49">
        <v>1547.83</v>
      </c>
    </row>
    <row r="274" spans="1:8">
      <c r="A274" s="50" t="s">
        <v>8348</v>
      </c>
      <c r="B274" s="48">
        <v>0</v>
      </c>
      <c r="C274" s="51">
        <v>23.3</v>
      </c>
      <c r="D274" s="48">
        <v>245176.25541145712</v>
      </c>
      <c r="E274" s="48" t="s">
        <v>8070</v>
      </c>
      <c r="F274" s="48" t="s">
        <v>8072</v>
      </c>
      <c r="G274" s="48">
        <v>38</v>
      </c>
      <c r="H274" s="49">
        <v>2447.12</v>
      </c>
    </row>
    <row r="275" spans="1:8">
      <c r="A275" s="50" t="s">
        <v>8349</v>
      </c>
      <c r="B275" s="48">
        <v>0</v>
      </c>
      <c r="C275" s="51">
        <v>24.6</v>
      </c>
      <c r="D275" s="48">
        <v>285195.48782414908</v>
      </c>
      <c r="E275" s="48" t="s">
        <v>8073</v>
      </c>
      <c r="F275" s="48" t="s">
        <v>8072</v>
      </c>
      <c r="G275" s="48">
        <v>63</v>
      </c>
      <c r="H275" s="49">
        <v>8039.79</v>
      </c>
    </row>
    <row r="276" spans="1:8">
      <c r="A276" s="50" t="s">
        <v>8350</v>
      </c>
      <c r="B276" s="48">
        <v>0</v>
      </c>
      <c r="C276" s="51">
        <v>23.1</v>
      </c>
      <c r="D276" s="48">
        <v>124251.94329570408</v>
      </c>
      <c r="E276" s="48" t="s">
        <v>8070</v>
      </c>
      <c r="F276" s="48" t="s">
        <v>8072</v>
      </c>
      <c r="G276" s="48">
        <v>42</v>
      </c>
      <c r="H276" s="49">
        <v>3453.5</v>
      </c>
    </row>
    <row r="277" spans="1:8">
      <c r="A277" s="50" t="s">
        <v>8351</v>
      </c>
      <c r="B277" s="48">
        <v>0</v>
      </c>
      <c r="C277" s="51">
        <v>27.3</v>
      </c>
      <c r="D277" s="48">
        <v>233612.30290055924</v>
      </c>
      <c r="E277" s="48" t="s">
        <v>8070</v>
      </c>
      <c r="F277" s="48" t="s">
        <v>8072</v>
      </c>
      <c r="G277" s="48">
        <v>32</v>
      </c>
      <c r="H277" s="49">
        <v>3316.45</v>
      </c>
    </row>
    <row r="278" spans="1:8">
      <c r="A278" s="50" t="s">
        <v>8352</v>
      </c>
      <c r="B278" s="48">
        <v>0</v>
      </c>
      <c r="C278" s="51">
        <v>20.7</v>
      </c>
      <c r="D278" s="48">
        <v>281448.88909615163</v>
      </c>
      <c r="E278" s="48" t="s">
        <v>8073</v>
      </c>
      <c r="F278" s="48" t="s">
        <v>8072</v>
      </c>
      <c r="G278" s="48">
        <v>64</v>
      </c>
      <c r="H278" s="49">
        <v>3454.58</v>
      </c>
    </row>
    <row r="279" spans="1:8">
      <c r="A279" s="50" t="s">
        <v>8353</v>
      </c>
      <c r="B279" s="48">
        <v>1</v>
      </c>
      <c r="C279" s="51">
        <v>23.2</v>
      </c>
      <c r="D279" s="48">
        <v>349930.4828881541</v>
      </c>
      <c r="E279" s="48" t="s">
        <v>8070</v>
      </c>
      <c r="F279" s="48" t="s">
        <v>8072</v>
      </c>
      <c r="G279" s="48">
        <v>52</v>
      </c>
      <c r="H279" s="49">
        <v>2906.45</v>
      </c>
    </row>
    <row r="280" spans="1:8">
      <c r="A280" s="50" t="s">
        <v>8354</v>
      </c>
      <c r="B280" s="48">
        <v>0</v>
      </c>
      <c r="C280" s="51">
        <v>21.1</v>
      </c>
      <c r="D280" s="48">
        <v>13726.337064288242</v>
      </c>
      <c r="E280" s="48" t="s">
        <v>8070</v>
      </c>
      <c r="F280" s="48" t="s">
        <v>8072</v>
      </c>
      <c r="G280" s="48">
        <v>37</v>
      </c>
      <c r="H280" s="49">
        <v>2018.45</v>
      </c>
    </row>
    <row r="281" spans="1:8">
      <c r="A281" s="50" t="s">
        <v>8355</v>
      </c>
      <c r="B281" s="48">
        <v>0</v>
      </c>
      <c r="C281" s="51">
        <v>24.9</v>
      </c>
      <c r="D281" s="48">
        <v>210930.04525290168</v>
      </c>
      <c r="E281" s="48" t="s">
        <v>8070</v>
      </c>
      <c r="F281" s="48" t="s">
        <v>8072</v>
      </c>
      <c r="G281" s="48">
        <v>83</v>
      </c>
      <c r="H281" s="49">
        <v>3698.33</v>
      </c>
    </row>
    <row r="282" spans="1:8">
      <c r="A282" s="50" t="s">
        <v>8356</v>
      </c>
      <c r="B282" s="48">
        <v>0</v>
      </c>
      <c r="C282" s="51">
        <v>24.7</v>
      </c>
      <c r="D282" s="48">
        <v>294516.93600446353</v>
      </c>
      <c r="E282" s="48" t="s">
        <v>8073</v>
      </c>
      <c r="F282" s="48" t="s">
        <v>8071</v>
      </c>
      <c r="G282" s="48">
        <v>77</v>
      </c>
      <c r="H282" s="49">
        <v>3353.8</v>
      </c>
    </row>
    <row r="283" spans="1:8">
      <c r="A283" s="50" t="s">
        <v>8357</v>
      </c>
      <c r="B283" s="48">
        <v>0</v>
      </c>
      <c r="C283" s="51">
        <v>26.1</v>
      </c>
      <c r="D283" s="48">
        <v>42332.568796741369</v>
      </c>
      <c r="E283" s="48" t="s">
        <v>8070</v>
      </c>
      <c r="F283" s="48" t="s">
        <v>8072</v>
      </c>
      <c r="G283" s="48">
        <v>60</v>
      </c>
      <c r="H283" s="49">
        <v>4812.67</v>
      </c>
    </row>
    <row r="284" spans="1:8">
      <c r="A284" s="50" t="s">
        <v>8358</v>
      </c>
      <c r="B284" s="48">
        <v>1</v>
      </c>
      <c r="C284" s="51">
        <v>21.1</v>
      </c>
      <c r="D284" s="48">
        <v>358720.65577391395</v>
      </c>
      <c r="E284" s="48" t="s">
        <v>8070</v>
      </c>
      <c r="F284" s="48" t="s">
        <v>8072</v>
      </c>
      <c r="G284" s="48">
        <v>106</v>
      </c>
      <c r="H284" s="49">
        <v>1648.31</v>
      </c>
    </row>
    <row r="285" spans="1:8">
      <c r="A285" s="50" t="s">
        <v>8359</v>
      </c>
      <c r="B285" s="48">
        <v>0</v>
      </c>
      <c r="C285" s="51">
        <v>28.6</v>
      </c>
      <c r="D285" s="48">
        <v>389174.02138519706</v>
      </c>
      <c r="E285" s="48" t="s">
        <v>8070</v>
      </c>
      <c r="F285" s="48" t="s">
        <v>8072</v>
      </c>
      <c r="G285" s="48">
        <v>111</v>
      </c>
      <c r="H285" s="49">
        <v>4334.21</v>
      </c>
    </row>
    <row r="286" spans="1:8">
      <c r="A286" s="50" t="s">
        <v>8360</v>
      </c>
      <c r="B286" s="48">
        <v>0</v>
      </c>
      <c r="C286" s="51">
        <v>24.5</v>
      </c>
      <c r="D286" s="48">
        <v>117007.17711705038</v>
      </c>
      <c r="E286" s="48" t="s">
        <v>8070</v>
      </c>
      <c r="F286" s="48" t="s">
        <v>8072</v>
      </c>
      <c r="G286" s="48">
        <v>50</v>
      </c>
      <c r="H286" s="49">
        <v>3179.64</v>
      </c>
    </row>
    <row r="287" spans="1:8">
      <c r="A287" s="50" t="s">
        <v>8361</v>
      </c>
      <c r="B287" s="48">
        <v>0</v>
      </c>
      <c r="C287" s="51">
        <v>28.7</v>
      </c>
      <c r="D287" s="48">
        <v>229816.08162941187</v>
      </c>
      <c r="E287" s="48" t="s">
        <v>8070</v>
      </c>
      <c r="F287" s="48" t="s">
        <v>8072</v>
      </c>
      <c r="G287" s="48">
        <v>39</v>
      </c>
      <c r="H287" s="49">
        <v>1520.67</v>
      </c>
    </row>
    <row r="288" spans="1:8">
      <c r="A288" s="50" t="s">
        <v>8362</v>
      </c>
      <c r="B288" s="48">
        <v>0</v>
      </c>
      <c r="C288" s="51">
        <v>24</v>
      </c>
      <c r="D288" s="48">
        <v>396114.37714412407</v>
      </c>
      <c r="E288" s="48" t="s">
        <v>8073</v>
      </c>
      <c r="F288" s="48" t="s">
        <v>8072</v>
      </c>
      <c r="G288" s="48">
        <v>63</v>
      </c>
      <c r="H288" s="49">
        <v>4108.8999999999996</v>
      </c>
    </row>
    <row r="289" spans="1:8">
      <c r="A289" s="50" t="s">
        <v>8363</v>
      </c>
      <c r="B289" s="48">
        <v>1</v>
      </c>
      <c r="C289" s="51">
        <v>28.6</v>
      </c>
      <c r="D289" s="48">
        <v>25730.446841842535</v>
      </c>
      <c r="E289" s="48" t="s">
        <v>8070</v>
      </c>
      <c r="F289" s="48" t="s">
        <v>8072</v>
      </c>
      <c r="G289" s="48">
        <v>25</v>
      </c>
      <c r="H289" s="49">
        <v>1915.03</v>
      </c>
    </row>
    <row r="290" spans="1:8">
      <c r="A290" s="50" t="s">
        <v>8364</v>
      </c>
      <c r="B290" s="48">
        <v>0</v>
      </c>
      <c r="C290" s="51">
        <v>25.2</v>
      </c>
      <c r="D290" s="48">
        <v>96188.761538978157</v>
      </c>
      <c r="E290" s="48" t="s">
        <v>8070</v>
      </c>
      <c r="F290" s="48" t="s">
        <v>8072</v>
      </c>
      <c r="G290" s="48">
        <v>61</v>
      </c>
      <c r="H290" s="49">
        <v>3013.07</v>
      </c>
    </row>
    <row r="291" spans="1:8">
      <c r="A291" s="50" t="s">
        <v>8365</v>
      </c>
      <c r="B291" s="48">
        <v>0</v>
      </c>
      <c r="C291" s="51">
        <v>22.8</v>
      </c>
      <c r="D291" s="48">
        <v>173085.37908336142</v>
      </c>
      <c r="E291" s="48" t="s">
        <v>8070</v>
      </c>
      <c r="F291" s="48" t="s">
        <v>8071</v>
      </c>
      <c r="G291" s="48">
        <v>25</v>
      </c>
      <c r="H291" s="49">
        <v>5947.69</v>
      </c>
    </row>
    <row r="292" spans="1:8">
      <c r="A292" s="50" t="s">
        <v>8366</v>
      </c>
      <c r="B292" s="48">
        <v>0</v>
      </c>
      <c r="C292" s="51">
        <v>26.6</v>
      </c>
      <c r="D292" s="48">
        <v>453903.27336451574</v>
      </c>
      <c r="E292" s="48" t="s">
        <v>8073</v>
      </c>
      <c r="F292" s="48" t="s">
        <v>8071</v>
      </c>
      <c r="G292" s="48">
        <v>61</v>
      </c>
      <c r="H292" s="49">
        <v>4037.76</v>
      </c>
    </row>
    <row r="293" spans="1:8">
      <c r="A293" s="50" t="s">
        <v>8367</v>
      </c>
      <c r="B293" s="48">
        <v>1</v>
      </c>
      <c r="C293" s="51">
        <v>23.7</v>
      </c>
      <c r="D293" s="48">
        <v>289308.72990928154</v>
      </c>
      <c r="E293" s="48" t="s">
        <v>8070</v>
      </c>
      <c r="F293" s="48" t="s">
        <v>8071</v>
      </c>
      <c r="G293" s="48">
        <v>89</v>
      </c>
      <c r="H293" s="49">
        <v>4661.8999999999996</v>
      </c>
    </row>
    <row r="294" spans="1:8">
      <c r="A294" s="50" t="s">
        <v>8368</v>
      </c>
      <c r="B294" s="48">
        <v>0</v>
      </c>
      <c r="C294" s="51">
        <v>29.2</v>
      </c>
      <c r="D294" s="48">
        <v>157102.65738599887</v>
      </c>
      <c r="E294" s="48" t="s">
        <v>8070</v>
      </c>
      <c r="F294" s="48" t="s">
        <v>8072</v>
      </c>
      <c r="G294" s="48">
        <v>55</v>
      </c>
      <c r="H294" s="49">
        <v>2642.48</v>
      </c>
    </row>
    <row r="295" spans="1:8">
      <c r="A295" s="50" t="s">
        <v>8369</v>
      </c>
      <c r="B295" s="48">
        <v>0</v>
      </c>
      <c r="C295" s="51">
        <v>20.8</v>
      </c>
      <c r="D295" s="48">
        <v>100914.04429959941</v>
      </c>
      <c r="E295" s="48" t="s">
        <v>8070</v>
      </c>
      <c r="F295" s="48" t="s">
        <v>8071</v>
      </c>
      <c r="G295" s="48">
        <v>44</v>
      </c>
      <c r="H295" s="49">
        <v>1609.84</v>
      </c>
    </row>
    <row r="296" spans="1:8">
      <c r="A296" s="50" t="s">
        <v>8370</v>
      </c>
      <c r="B296" s="48">
        <v>0</v>
      </c>
      <c r="C296" s="51">
        <v>29.8</v>
      </c>
      <c r="D296" s="48">
        <v>96014.318571050186</v>
      </c>
      <c r="E296" s="48" t="s">
        <v>8070</v>
      </c>
      <c r="F296" s="48" t="s">
        <v>8072</v>
      </c>
      <c r="G296" s="48">
        <v>55</v>
      </c>
      <c r="H296" s="49">
        <v>3589.49</v>
      </c>
    </row>
    <row r="297" spans="1:8">
      <c r="A297" s="50" t="s">
        <v>8371</v>
      </c>
      <c r="B297" s="48">
        <v>0</v>
      </c>
      <c r="C297" s="51">
        <v>21.5</v>
      </c>
      <c r="D297" s="48">
        <v>111992.42198151673</v>
      </c>
      <c r="E297" s="48" t="s">
        <v>8070</v>
      </c>
      <c r="F297" s="48" t="s">
        <v>8072</v>
      </c>
      <c r="G297" s="48">
        <v>41</v>
      </c>
      <c r="H297" s="49">
        <v>3011.4</v>
      </c>
    </row>
    <row r="298" spans="1:8">
      <c r="A298" s="50" t="s">
        <v>8372</v>
      </c>
      <c r="B298" s="48">
        <v>0</v>
      </c>
      <c r="C298" s="51">
        <v>26.4</v>
      </c>
      <c r="D298" s="48">
        <v>543738.14611906814</v>
      </c>
      <c r="E298" s="48" t="s">
        <v>8070</v>
      </c>
      <c r="F298" s="48" t="s">
        <v>8072</v>
      </c>
      <c r="G298" s="48">
        <v>62</v>
      </c>
      <c r="H298" s="49">
        <v>9923.74</v>
      </c>
    </row>
    <row r="299" spans="1:8">
      <c r="A299" s="50" t="s">
        <v>8373</v>
      </c>
      <c r="B299" s="48">
        <v>0</v>
      </c>
      <c r="C299" s="51">
        <v>29.3</v>
      </c>
      <c r="D299" s="48">
        <v>276387.56873444788</v>
      </c>
      <c r="E299" s="48" t="s">
        <v>8073</v>
      </c>
      <c r="F299" s="48" t="s">
        <v>8072</v>
      </c>
      <c r="G299" s="48">
        <v>49</v>
      </c>
      <c r="H299" s="49">
        <v>2099.21</v>
      </c>
    </row>
    <row r="300" spans="1:8">
      <c r="A300" s="50" t="s">
        <v>8374</v>
      </c>
      <c r="B300" s="48">
        <v>0</v>
      </c>
      <c r="C300" s="51">
        <v>29.3</v>
      </c>
      <c r="D300" s="48">
        <v>125052.11082787694</v>
      </c>
      <c r="E300" s="48" t="s">
        <v>8070</v>
      </c>
      <c r="F300" s="48" t="s">
        <v>8072</v>
      </c>
      <c r="G300" s="48">
        <v>36</v>
      </c>
      <c r="H300" s="49">
        <v>2570.7199999999998</v>
      </c>
    </row>
    <row r="301" spans="1:8">
      <c r="A301" s="50" t="s">
        <v>8375</v>
      </c>
      <c r="B301" s="48">
        <v>0</v>
      </c>
      <c r="C301" s="51">
        <v>23.8</v>
      </c>
      <c r="D301" s="48">
        <v>33228.145879944022</v>
      </c>
      <c r="E301" s="48" t="s">
        <v>8073</v>
      </c>
      <c r="F301" s="48" t="s">
        <v>8071</v>
      </c>
      <c r="G301" s="48">
        <v>66</v>
      </c>
      <c r="H301" s="49">
        <v>2101.7600000000002</v>
      </c>
    </row>
    <row r="302" spans="1:8">
      <c r="A302" s="50" t="s">
        <v>8376</v>
      </c>
      <c r="B302" s="48">
        <v>0</v>
      </c>
      <c r="C302" s="51">
        <v>29.7</v>
      </c>
      <c r="D302" s="48">
        <v>92808.352789061129</v>
      </c>
      <c r="E302" s="48" t="s">
        <v>8070</v>
      </c>
      <c r="F302" s="48" t="s">
        <v>8071</v>
      </c>
      <c r="G302" s="48">
        <v>34</v>
      </c>
      <c r="H302" s="49">
        <v>2515.59</v>
      </c>
    </row>
    <row r="303" spans="1:8">
      <c r="A303" s="50" t="s">
        <v>8377</v>
      </c>
      <c r="B303" s="48">
        <v>0</v>
      </c>
      <c r="C303" s="51">
        <v>29.8</v>
      </c>
      <c r="D303" s="48">
        <v>183713.85296496315</v>
      </c>
      <c r="E303" s="48" t="s">
        <v>8070</v>
      </c>
      <c r="F303" s="48" t="s">
        <v>8071</v>
      </c>
      <c r="G303" s="48">
        <v>62</v>
      </c>
      <c r="H303" s="49">
        <v>3415.13</v>
      </c>
    </row>
    <row r="304" spans="1:8">
      <c r="A304" s="50" t="s">
        <v>8378</v>
      </c>
      <c r="B304" s="48">
        <v>0</v>
      </c>
      <c r="C304" s="51">
        <v>24.1</v>
      </c>
      <c r="D304" s="48">
        <v>452410.2796573072</v>
      </c>
      <c r="E304" s="48" t="s">
        <v>8073</v>
      </c>
      <c r="F304" s="48" t="s">
        <v>8072</v>
      </c>
      <c r="G304" s="48">
        <v>22</v>
      </c>
      <c r="H304" s="49">
        <v>1653.27</v>
      </c>
    </row>
    <row r="305" spans="1:8">
      <c r="A305" s="50" t="s">
        <v>8379</v>
      </c>
      <c r="B305" s="48">
        <v>0</v>
      </c>
      <c r="C305" s="51">
        <v>27.4</v>
      </c>
      <c r="D305" s="48">
        <v>56059.919934958292</v>
      </c>
      <c r="E305" s="48" t="s">
        <v>8073</v>
      </c>
      <c r="F305" s="48" t="s">
        <v>8071</v>
      </c>
      <c r="G305" s="48">
        <v>62</v>
      </c>
      <c r="H305" s="49">
        <v>5890.12</v>
      </c>
    </row>
    <row r="306" spans="1:8">
      <c r="A306" s="57" t="s">
        <v>8380</v>
      </c>
      <c r="B306" s="55">
        <v>0</v>
      </c>
      <c r="C306" s="58">
        <v>23.3</v>
      </c>
      <c r="D306" s="55">
        <v>277551.93139697239</v>
      </c>
      <c r="E306" s="55" t="s">
        <v>8070</v>
      </c>
      <c r="F306" s="52"/>
      <c r="G306" s="55">
        <v>45</v>
      </c>
      <c r="H306" s="56">
        <v>3576.74</v>
      </c>
    </row>
    <row r="307" spans="1:8">
      <c r="A307" s="50" t="s">
        <v>8381</v>
      </c>
      <c r="B307" s="48">
        <v>1</v>
      </c>
      <c r="C307" s="51">
        <v>20.3</v>
      </c>
      <c r="D307" s="48">
        <v>94453.434975983677</v>
      </c>
      <c r="E307" s="48" t="s">
        <v>8070</v>
      </c>
      <c r="F307" s="48" t="s">
        <v>8072</v>
      </c>
      <c r="G307" s="48">
        <v>61</v>
      </c>
      <c r="H307" s="49">
        <v>2127.0300000000002</v>
      </c>
    </row>
    <row r="308" spans="1:8">
      <c r="A308" s="50" t="s">
        <v>8382</v>
      </c>
      <c r="B308" s="48">
        <v>0</v>
      </c>
      <c r="C308" s="51">
        <v>24.1</v>
      </c>
      <c r="D308" s="48">
        <v>81919.323582693876</v>
      </c>
      <c r="E308" s="48" t="s">
        <v>8070</v>
      </c>
      <c r="F308" s="48" t="s">
        <v>8071</v>
      </c>
      <c r="G308" s="48">
        <v>25</v>
      </c>
      <c r="H308" s="49">
        <v>1437.17</v>
      </c>
    </row>
    <row r="309" spans="1:8">
      <c r="A309" s="50" t="s">
        <v>8383</v>
      </c>
      <c r="B309" s="48">
        <v>0</v>
      </c>
      <c r="C309" s="51">
        <v>26.2</v>
      </c>
      <c r="D309" s="48">
        <v>161120.63060576498</v>
      </c>
      <c r="E309" s="48" t="s">
        <v>8070</v>
      </c>
      <c r="F309" s="48" t="s">
        <v>8072</v>
      </c>
      <c r="G309" s="48">
        <v>66</v>
      </c>
      <c r="H309" s="49">
        <v>2219.4299999999998</v>
      </c>
    </row>
    <row r="310" spans="1:8">
      <c r="A310" s="50" t="s">
        <v>8384</v>
      </c>
      <c r="B310" s="48">
        <v>1</v>
      </c>
      <c r="C310" s="51">
        <v>28.4</v>
      </c>
      <c r="D310" s="48">
        <v>218130.92548617223</v>
      </c>
      <c r="E310" s="48" t="s">
        <v>8073</v>
      </c>
      <c r="F310" s="48" t="s">
        <v>8072</v>
      </c>
      <c r="G310" s="48">
        <v>32</v>
      </c>
      <c r="H310" s="49">
        <v>4870.25</v>
      </c>
    </row>
    <row r="311" spans="1:8">
      <c r="A311" s="50" t="s">
        <v>8385</v>
      </c>
      <c r="B311" s="48">
        <v>0</v>
      </c>
      <c r="C311" s="51">
        <v>23.7</v>
      </c>
      <c r="D311" s="48">
        <v>269401.81912375189</v>
      </c>
      <c r="E311" s="48" t="s">
        <v>8073</v>
      </c>
      <c r="F311" s="48" t="s">
        <v>8072</v>
      </c>
      <c r="G311" s="48">
        <v>75</v>
      </c>
      <c r="H311" s="49">
        <v>4604.79</v>
      </c>
    </row>
    <row r="312" spans="1:8">
      <c r="A312" s="50" t="s">
        <v>8386</v>
      </c>
      <c r="B312" s="48">
        <v>0</v>
      </c>
      <c r="C312" s="51">
        <v>25.2</v>
      </c>
      <c r="D312" s="48">
        <v>21599.521930637009</v>
      </c>
      <c r="E312" s="48" t="s">
        <v>8073</v>
      </c>
      <c r="F312" s="48" t="s">
        <v>8072</v>
      </c>
      <c r="G312" s="48">
        <v>25</v>
      </c>
      <c r="H312" s="49">
        <v>6118.2</v>
      </c>
    </row>
    <row r="313" spans="1:8">
      <c r="A313" s="57" t="s">
        <v>8387</v>
      </c>
      <c r="B313" s="55">
        <v>0</v>
      </c>
      <c r="C313" s="58">
        <v>32.799999999999997</v>
      </c>
      <c r="D313" s="55">
        <v>215925.86486166011</v>
      </c>
      <c r="E313" s="55" t="s">
        <v>8073</v>
      </c>
      <c r="F313" s="55" t="s">
        <v>8072</v>
      </c>
      <c r="G313" s="52"/>
      <c r="H313" s="56">
        <v>2893.78</v>
      </c>
    </row>
    <row r="314" spans="1:8">
      <c r="A314" s="50" t="s">
        <v>8388</v>
      </c>
      <c r="B314" s="48">
        <v>1</v>
      </c>
      <c r="C314" s="51">
        <v>38.200000000000003</v>
      </c>
      <c r="D314" s="48">
        <v>88363.101536921778</v>
      </c>
      <c r="E314" s="48" t="s">
        <v>8073</v>
      </c>
      <c r="F314" s="48" t="s">
        <v>8072</v>
      </c>
      <c r="G314" s="48">
        <v>44</v>
      </c>
      <c r="H314" s="49">
        <v>6735.95</v>
      </c>
    </row>
    <row r="315" spans="1:8">
      <c r="A315" s="50" t="s">
        <v>8389</v>
      </c>
      <c r="B315" s="48">
        <v>0</v>
      </c>
      <c r="C315" s="51">
        <v>33.5</v>
      </c>
      <c r="D315" s="48">
        <v>72268.055170354914</v>
      </c>
      <c r="E315" s="48" t="s">
        <v>8070</v>
      </c>
      <c r="F315" s="48" t="s">
        <v>8071</v>
      </c>
      <c r="G315" s="48">
        <v>113</v>
      </c>
      <c r="H315" s="49">
        <v>4894</v>
      </c>
    </row>
    <row r="316" spans="1:8">
      <c r="A316" s="50" t="s">
        <v>8390</v>
      </c>
      <c r="B316" s="48">
        <v>1</v>
      </c>
      <c r="C316" s="51">
        <v>39.1</v>
      </c>
      <c r="D316" s="48">
        <v>167714.99560998206</v>
      </c>
      <c r="E316" s="48" t="s">
        <v>8073</v>
      </c>
      <c r="F316" s="48" t="s">
        <v>8072</v>
      </c>
      <c r="G316" s="48">
        <v>111</v>
      </c>
      <c r="H316" s="49">
        <v>650.59</v>
      </c>
    </row>
    <row r="317" spans="1:8">
      <c r="A317" s="50" t="s">
        <v>8391</v>
      </c>
      <c r="B317" s="48">
        <v>0</v>
      </c>
      <c r="C317" s="51">
        <v>35.200000000000003</v>
      </c>
      <c r="D317" s="48">
        <v>285243.46276145783</v>
      </c>
      <c r="E317" s="48" t="s">
        <v>8073</v>
      </c>
      <c r="F317" s="48" t="s">
        <v>8072</v>
      </c>
      <c r="G317" s="48">
        <v>98</v>
      </c>
      <c r="H317" s="49">
        <v>6636.98</v>
      </c>
    </row>
    <row r="318" spans="1:8">
      <c r="A318" s="50" t="s">
        <v>8392</v>
      </c>
      <c r="B318" s="48">
        <v>0</v>
      </c>
      <c r="C318" s="51">
        <v>32.799999999999997</v>
      </c>
      <c r="D318" s="48">
        <v>255852.15910237643</v>
      </c>
      <c r="E318" s="48" t="s">
        <v>8070</v>
      </c>
      <c r="F318" s="48" t="s">
        <v>8072</v>
      </c>
      <c r="G318" s="48">
        <v>71</v>
      </c>
      <c r="H318" s="49">
        <v>3193.33</v>
      </c>
    </row>
    <row r="319" spans="1:8">
      <c r="A319" s="50" t="s">
        <v>8393</v>
      </c>
      <c r="B319" s="48">
        <v>0</v>
      </c>
      <c r="C319" s="51">
        <v>34.700000000000003</v>
      </c>
      <c r="D319" s="48">
        <v>11277.008191319892</v>
      </c>
      <c r="E319" s="48" t="s">
        <v>8073</v>
      </c>
      <c r="F319" s="48" t="s">
        <v>8072</v>
      </c>
      <c r="G319" s="48">
        <v>103</v>
      </c>
      <c r="H319" s="49">
        <v>6636.18</v>
      </c>
    </row>
    <row r="320" spans="1:8">
      <c r="A320" s="50" t="s">
        <v>8394</v>
      </c>
      <c r="B320" s="48">
        <v>0</v>
      </c>
      <c r="C320" s="51">
        <v>32</v>
      </c>
      <c r="D320" s="48">
        <v>64798.277868007404</v>
      </c>
      <c r="E320" s="48" t="s">
        <v>8073</v>
      </c>
      <c r="F320" s="48" t="s">
        <v>8072</v>
      </c>
      <c r="G320" s="48">
        <v>158</v>
      </c>
      <c r="H320" s="49">
        <v>2233.27</v>
      </c>
    </row>
    <row r="321" spans="1:8">
      <c r="A321" s="50" t="s">
        <v>8395</v>
      </c>
      <c r="B321" s="48">
        <v>0</v>
      </c>
      <c r="C321" s="51">
        <v>35.299999999999997</v>
      </c>
      <c r="D321" s="48">
        <v>30501.046706979287</v>
      </c>
      <c r="E321" s="48" t="s">
        <v>8070</v>
      </c>
      <c r="F321" s="48" t="s">
        <v>8072</v>
      </c>
      <c r="G321" s="48">
        <v>58</v>
      </c>
      <c r="H321" s="49">
        <v>5193.78</v>
      </c>
    </row>
    <row r="322" spans="1:8">
      <c r="A322" s="50" t="s">
        <v>8396</v>
      </c>
      <c r="B322" s="48">
        <v>0</v>
      </c>
      <c r="C322" s="51">
        <v>31.7</v>
      </c>
      <c r="D322" s="48">
        <v>277549.82146083465</v>
      </c>
      <c r="E322" s="48" t="s">
        <v>8070</v>
      </c>
      <c r="F322" s="48" t="s">
        <v>8072</v>
      </c>
      <c r="G322" s="48">
        <v>82</v>
      </c>
      <c r="H322" s="49">
        <v>2722.71</v>
      </c>
    </row>
    <row r="323" spans="1:8">
      <c r="A323" s="50" t="s">
        <v>8397</v>
      </c>
      <c r="B323" s="48">
        <v>0</v>
      </c>
      <c r="C323" s="51">
        <v>33</v>
      </c>
      <c r="D323" s="48">
        <v>207230.62812015359</v>
      </c>
      <c r="E323" s="48" t="s">
        <v>8070</v>
      </c>
      <c r="F323" s="48" t="s">
        <v>8072</v>
      </c>
      <c r="G323" s="48">
        <v>130</v>
      </c>
      <c r="H323" s="49">
        <v>4882.38</v>
      </c>
    </row>
    <row r="324" spans="1:8">
      <c r="A324" s="50" t="s">
        <v>8398</v>
      </c>
      <c r="B324" s="48">
        <v>0</v>
      </c>
      <c r="C324" s="51">
        <v>39.1</v>
      </c>
      <c r="D324" s="48">
        <v>324629.20158495655</v>
      </c>
      <c r="E324" s="48" t="s">
        <v>8070</v>
      </c>
      <c r="F324" s="48" t="s">
        <v>8072</v>
      </c>
      <c r="G324" s="48">
        <v>118</v>
      </c>
      <c r="H324" s="49">
        <v>17425.12</v>
      </c>
    </row>
    <row r="325" spans="1:8">
      <c r="A325" s="50" t="s">
        <v>8399</v>
      </c>
      <c r="B325" s="48">
        <v>0</v>
      </c>
      <c r="C325" s="51">
        <v>36.299999999999997</v>
      </c>
      <c r="D325" s="48">
        <v>153017.00209295593</v>
      </c>
      <c r="E325" s="48" t="s">
        <v>8070</v>
      </c>
      <c r="F325" s="48" t="s">
        <v>8072</v>
      </c>
      <c r="G325" s="48">
        <v>78</v>
      </c>
      <c r="H325" s="49">
        <v>3589.11</v>
      </c>
    </row>
    <row r="326" spans="1:8">
      <c r="A326" s="50" t="s">
        <v>8400</v>
      </c>
      <c r="B326" s="48">
        <v>1</v>
      </c>
      <c r="C326" s="51">
        <v>31.7</v>
      </c>
      <c r="D326" s="48">
        <v>165308.8350410597</v>
      </c>
      <c r="E326" s="48" t="s">
        <v>8070</v>
      </c>
      <c r="F326" s="48" t="s">
        <v>8072</v>
      </c>
      <c r="G326" s="48">
        <v>69</v>
      </c>
      <c r="H326" s="49">
        <v>8368.24</v>
      </c>
    </row>
    <row r="327" spans="1:8">
      <c r="A327" s="50" t="s">
        <v>8401</v>
      </c>
      <c r="B327" s="48">
        <v>1</v>
      </c>
      <c r="C327" s="51">
        <v>39.5</v>
      </c>
      <c r="D327" s="48">
        <v>249797.60369649707</v>
      </c>
      <c r="E327" s="48" t="s">
        <v>8070</v>
      </c>
      <c r="F327" s="48" t="s">
        <v>8072</v>
      </c>
      <c r="G327" s="48">
        <v>23</v>
      </c>
      <c r="H327" s="49">
        <v>17473.84</v>
      </c>
    </row>
    <row r="328" spans="1:8">
      <c r="A328" s="50" t="s">
        <v>8402</v>
      </c>
      <c r="B328" s="48">
        <v>0</v>
      </c>
      <c r="C328" s="51">
        <v>34.299999999999997</v>
      </c>
      <c r="D328" s="48">
        <v>11015.276697027753</v>
      </c>
      <c r="E328" s="48" t="s">
        <v>8070</v>
      </c>
      <c r="F328" s="48" t="s">
        <v>8071</v>
      </c>
      <c r="G328" s="48">
        <v>93</v>
      </c>
      <c r="H328" s="49">
        <v>3102.66</v>
      </c>
    </row>
    <row r="329" spans="1:8">
      <c r="A329" s="50" t="s">
        <v>8403</v>
      </c>
      <c r="B329" s="48">
        <v>0</v>
      </c>
      <c r="C329" s="51">
        <v>38.799999999999997</v>
      </c>
      <c r="D329" s="48">
        <v>210185.38059380639</v>
      </c>
      <c r="E329" s="48" t="s">
        <v>8070</v>
      </c>
      <c r="F329" s="48" t="s">
        <v>8072</v>
      </c>
      <c r="G329" s="48">
        <v>68</v>
      </c>
      <c r="H329" s="49">
        <v>1916.32</v>
      </c>
    </row>
    <row r="330" spans="1:8">
      <c r="A330" s="50" t="s">
        <v>8404</v>
      </c>
      <c r="B330" s="48">
        <v>0</v>
      </c>
      <c r="C330" s="51">
        <v>32.5</v>
      </c>
      <c r="D330" s="48">
        <v>310925.51316841564</v>
      </c>
      <c r="E330" s="48" t="s">
        <v>8073</v>
      </c>
      <c r="F330" s="48" t="s">
        <v>8072</v>
      </c>
      <c r="G330" s="48">
        <v>123</v>
      </c>
      <c r="H330" s="49">
        <v>2641.38</v>
      </c>
    </row>
    <row r="331" spans="1:8">
      <c r="A331" s="50" t="s">
        <v>8405</v>
      </c>
      <c r="B331" s="48">
        <v>0</v>
      </c>
      <c r="C331" s="51">
        <v>31.7</v>
      </c>
      <c r="D331" s="48">
        <v>168751.5648036022</v>
      </c>
      <c r="E331" s="48" t="s">
        <v>8070</v>
      </c>
      <c r="F331" s="48" t="s">
        <v>8072</v>
      </c>
      <c r="G331" s="48">
        <v>55</v>
      </c>
      <c r="H331" s="49">
        <v>2750.13</v>
      </c>
    </row>
    <row r="332" spans="1:8">
      <c r="A332" s="50" t="s">
        <v>8406</v>
      </c>
      <c r="B332" s="48">
        <v>0</v>
      </c>
      <c r="C332" s="51">
        <v>32.5</v>
      </c>
      <c r="D332" s="48">
        <v>104449.65880550274</v>
      </c>
      <c r="E332" s="48" t="s">
        <v>8070</v>
      </c>
      <c r="F332" s="48" t="s">
        <v>8072</v>
      </c>
      <c r="G332" s="48">
        <v>85</v>
      </c>
      <c r="H332" s="49">
        <v>4216.7299999999996</v>
      </c>
    </row>
    <row r="333" spans="1:8">
      <c r="A333" s="50" t="s">
        <v>8407</v>
      </c>
      <c r="B333" s="48">
        <v>0</v>
      </c>
      <c r="C333" s="51">
        <v>33.1</v>
      </c>
      <c r="D333" s="48">
        <v>179000.53340396294</v>
      </c>
      <c r="E333" s="48" t="s">
        <v>8073</v>
      </c>
      <c r="F333" s="48" t="s">
        <v>8072</v>
      </c>
      <c r="G333" s="48">
        <v>97</v>
      </c>
      <c r="H333" s="49">
        <v>5123.88</v>
      </c>
    </row>
    <row r="334" spans="1:8">
      <c r="A334" s="50" t="s">
        <v>8408</v>
      </c>
      <c r="B334" s="48">
        <v>0</v>
      </c>
      <c r="C334" s="51">
        <v>35</v>
      </c>
      <c r="D334" s="48">
        <v>96264.513271275559</v>
      </c>
      <c r="E334" s="48" t="s">
        <v>8073</v>
      </c>
      <c r="F334" s="48" t="s">
        <v>8072</v>
      </c>
      <c r="G334" s="48">
        <v>68</v>
      </c>
      <c r="H334" s="49">
        <v>2615.21</v>
      </c>
    </row>
    <row r="335" spans="1:8">
      <c r="A335" s="50" t="s">
        <v>8409</v>
      </c>
      <c r="B335" s="48">
        <v>0</v>
      </c>
      <c r="C335" s="51">
        <v>35.6</v>
      </c>
      <c r="D335" s="48">
        <v>136408.57410343661</v>
      </c>
      <c r="E335" s="48" t="s">
        <v>8070</v>
      </c>
      <c r="F335" s="48" t="s">
        <v>8072</v>
      </c>
      <c r="G335" s="48">
        <v>63</v>
      </c>
      <c r="H335" s="49">
        <v>4180.1099999999997</v>
      </c>
    </row>
    <row r="336" spans="1:8">
      <c r="A336" s="50" t="s">
        <v>8410</v>
      </c>
      <c r="B336" s="48">
        <v>0</v>
      </c>
      <c r="C336" s="51">
        <v>36</v>
      </c>
      <c r="D336" s="48">
        <v>68295.594241170373</v>
      </c>
      <c r="E336" s="48" t="s">
        <v>8073</v>
      </c>
      <c r="F336" s="48" t="s">
        <v>8072</v>
      </c>
      <c r="G336" s="48">
        <v>113</v>
      </c>
      <c r="H336" s="49">
        <v>7090.55</v>
      </c>
    </row>
    <row r="337" spans="1:8">
      <c r="A337" s="50" t="s">
        <v>8411</v>
      </c>
      <c r="B337" s="48">
        <v>1</v>
      </c>
      <c r="C337" s="51">
        <v>38.299999999999997</v>
      </c>
      <c r="D337" s="48">
        <v>340948.73960105714</v>
      </c>
      <c r="E337" s="48" t="s">
        <v>8070</v>
      </c>
      <c r="F337" s="48" t="s">
        <v>8072</v>
      </c>
      <c r="G337" s="48">
        <v>88</v>
      </c>
      <c r="H337" s="49">
        <v>2554.7800000000002</v>
      </c>
    </row>
    <row r="338" spans="1:8">
      <c r="A338" s="50" t="s">
        <v>8412</v>
      </c>
      <c r="B338" s="48">
        <v>0</v>
      </c>
      <c r="C338" s="51">
        <v>35.200000000000003</v>
      </c>
      <c r="D338" s="48">
        <v>274887.56290992076</v>
      </c>
      <c r="E338" s="48" t="s">
        <v>8070</v>
      </c>
      <c r="F338" s="48" t="s">
        <v>8072</v>
      </c>
      <c r="G338" s="48">
        <v>109</v>
      </c>
      <c r="H338" s="49">
        <v>5936.39</v>
      </c>
    </row>
    <row r="339" spans="1:8">
      <c r="A339" s="50" t="s">
        <v>8413</v>
      </c>
      <c r="B339" s="48">
        <v>1</v>
      </c>
      <c r="C339" s="51">
        <v>35.299999999999997</v>
      </c>
      <c r="D339" s="48">
        <v>185141.12094213453</v>
      </c>
      <c r="E339" s="48" t="s">
        <v>8073</v>
      </c>
      <c r="F339" s="48" t="s">
        <v>8071</v>
      </c>
      <c r="G339" s="48">
        <v>89</v>
      </c>
      <c r="H339" s="49">
        <v>5774.48</v>
      </c>
    </row>
    <row r="340" spans="1:8">
      <c r="A340" s="50" t="s">
        <v>8414</v>
      </c>
      <c r="B340" s="48">
        <v>0</v>
      </c>
      <c r="C340" s="51">
        <v>30.5</v>
      </c>
      <c r="D340" s="48">
        <v>95034.767884668807</v>
      </c>
      <c r="E340" s="48" t="s">
        <v>8070</v>
      </c>
      <c r="F340" s="48" t="s">
        <v>8074</v>
      </c>
      <c r="G340" s="48">
        <v>108</v>
      </c>
      <c r="H340" s="49">
        <v>6185.75</v>
      </c>
    </row>
    <row r="341" spans="1:8">
      <c r="A341" s="50" t="s">
        <v>8415</v>
      </c>
      <c r="B341" s="48">
        <v>0</v>
      </c>
      <c r="C341" s="51">
        <v>30.1</v>
      </c>
      <c r="D341" s="48">
        <v>426141.23142984352</v>
      </c>
      <c r="E341" s="48" t="s">
        <v>8070</v>
      </c>
      <c r="F341" s="48" t="s">
        <v>8072</v>
      </c>
      <c r="G341" s="48">
        <v>112</v>
      </c>
      <c r="H341" s="49">
        <v>6770.31</v>
      </c>
    </row>
    <row r="342" spans="1:8">
      <c r="A342" s="50" t="s">
        <v>8416</v>
      </c>
      <c r="B342" s="48">
        <v>0</v>
      </c>
      <c r="C342" s="51">
        <v>35.700000000000003</v>
      </c>
      <c r="D342" s="48">
        <v>131628.16803631955</v>
      </c>
      <c r="E342" s="48" t="s">
        <v>8073</v>
      </c>
      <c r="F342" s="48" t="s">
        <v>8074</v>
      </c>
      <c r="G342" s="48">
        <v>47</v>
      </c>
      <c r="H342" s="49">
        <v>2189.9899999999998</v>
      </c>
    </row>
    <row r="343" spans="1:8">
      <c r="A343" s="50" t="s">
        <v>8417</v>
      </c>
      <c r="B343" s="48">
        <v>0</v>
      </c>
      <c r="C343" s="51">
        <v>31.3</v>
      </c>
      <c r="D343" s="48">
        <v>87143.088640341477</v>
      </c>
      <c r="E343" s="48" t="s">
        <v>8070</v>
      </c>
      <c r="F343" s="48" t="s">
        <v>8072</v>
      </c>
      <c r="G343" s="48">
        <v>38</v>
      </c>
      <c r="H343" s="49">
        <v>7298.95</v>
      </c>
    </row>
    <row r="344" spans="1:8">
      <c r="A344" s="50" t="s">
        <v>8418</v>
      </c>
      <c r="B344" s="48">
        <v>1</v>
      </c>
      <c r="C344" s="51">
        <v>35</v>
      </c>
      <c r="D344" s="48">
        <v>485129.65697969275</v>
      </c>
      <c r="E344" s="48" t="s">
        <v>8070</v>
      </c>
      <c r="F344" s="48" t="s">
        <v>8072</v>
      </c>
      <c r="G344" s="48">
        <v>86</v>
      </c>
      <c r="H344" s="49">
        <v>6868.97</v>
      </c>
    </row>
    <row r="345" spans="1:8">
      <c r="A345" s="50" t="s">
        <v>8419</v>
      </c>
      <c r="B345" s="48">
        <v>0</v>
      </c>
      <c r="C345" s="51">
        <v>34.6</v>
      </c>
      <c r="D345" s="48">
        <v>481675.30361944111</v>
      </c>
      <c r="E345" s="48" t="s">
        <v>8070</v>
      </c>
      <c r="F345" s="48" t="s">
        <v>8072</v>
      </c>
      <c r="G345" s="48">
        <v>50</v>
      </c>
      <c r="H345" s="49">
        <v>4615.6899999999996</v>
      </c>
    </row>
    <row r="346" spans="1:8">
      <c r="A346" s="50" t="s">
        <v>8420</v>
      </c>
      <c r="B346" s="48">
        <v>0</v>
      </c>
      <c r="C346" s="51">
        <v>32.799999999999997</v>
      </c>
      <c r="D346" s="48">
        <v>570454.2165651751</v>
      </c>
      <c r="E346" s="48" t="s">
        <v>8070</v>
      </c>
      <c r="F346" s="48" t="s">
        <v>8072</v>
      </c>
      <c r="G346" s="48">
        <v>27</v>
      </c>
      <c r="H346" s="49">
        <v>1602.71</v>
      </c>
    </row>
    <row r="347" spans="1:8">
      <c r="A347" s="50" t="s">
        <v>8421</v>
      </c>
      <c r="B347" s="48">
        <v>0</v>
      </c>
      <c r="C347" s="51">
        <v>34.9</v>
      </c>
      <c r="D347" s="48">
        <v>205823.87391039092</v>
      </c>
      <c r="E347" s="48" t="s">
        <v>8073</v>
      </c>
      <c r="F347" s="48" t="s">
        <v>8072</v>
      </c>
      <c r="G347" s="48">
        <v>82</v>
      </c>
      <c r="H347" s="49">
        <v>2377.9699999999998</v>
      </c>
    </row>
    <row r="348" spans="1:8">
      <c r="A348" s="50" t="s">
        <v>8422</v>
      </c>
      <c r="B348" s="48">
        <v>1</v>
      </c>
      <c r="C348" s="51">
        <v>30.2</v>
      </c>
      <c r="D348" s="48">
        <v>107508.73331962744</v>
      </c>
      <c r="E348" s="48" t="s">
        <v>8070</v>
      </c>
      <c r="F348" s="48" t="s">
        <v>8072</v>
      </c>
      <c r="G348" s="48">
        <v>47</v>
      </c>
      <c r="H348" s="49">
        <v>5055.6899999999996</v>
      </c>
    </row>
    <row r="349" spans="1:8">
      <c r="A349" s="50" t="s">
        <v>8423</v>
      </c>
      <c r="B349" s="48">
        <v>0</v>
      </c>
      <c r="C349" s="51">
        <v>30.5</v>
      </c>
      <c r="D349" s="48">
        <v>90461.40960213964</v>
      </c>
      <c r="E349" s="48" t="s">
        <v>8073</v>
      </c>
      <c r="F349" s="48" t="s">
        <v>8072</v>
      </c>
      <c r="G349" s="48">
        <v>41</v>
      </c>
      <c r="H349" s="49">
        <v>3290.63</v>
      </c>
    </row>
    <row r="350" spans="1:8">
      <c r="A350" s="50" t="s">
        <v>8424</v>
      </c>
      <c r="B350" s="48">
        <v>0</v>
      </c>
      <c r="C350" s="51">
        <v>32.799999999999997</v>
      </c>
      <c r="D350" s="48">
        <v>202821.86983128657</v>
      </c>
      <c r="E350" s="48" t="s">
        <v>8073</v>
      </c>
      <c r="F350" s="48" t="s">
        <v>8072</v>
      </c>
      <c r="G350" s="48">
        <v>44</v>
      </c>
      <c r="H350" s="49">
        <v>4638.71</v>
      </c>
    </row>
    <row r="351" spans="1:8">
      <c r="A351" s="50" t="s">
        <v>8425</v>
      </c>
      <c r="B351" s="48">
        <v>1</v>
      </c>
      <c r="C351" s="51">
        <v>35.200000000000003</v>
      </c>
      <c r="D351" s="48">
        <v>1641.7078748925394</v>
      </c>
      <c r="E351" s="48" t="s">
        <v>8073</v>
      </c>
      <c r="F351" s="48" t="s">
        <v>8072</v>
      </c>
      <c r="G351" s="48">
        <v>155</v>
      </c>
      <c r="H351" s="49">
        <v>3404.25</v>
      </c>
    </row>
    <row r="352" spans="1:8">
      <c r="A352" s="50" t="s">
        <v>8426</v>
      </c>
      <c r="B352" s="48">
        <v>1</v>
      </c>
      <c r="C352" s="51">
        <v>38.700000000000003</v>
      </c>
      <c r="D352" s="48">
        <v>176496.0305015241</v>
      </c>
      <c r="E352" s="48" t="s">
        <v>8073</v>
      </c>
      <c r="F352" s="48" t="s">
        <v>8072</v>
      </c>
      <c r="G352" s="48">
        <v>77</v>
      </c>
      <c r="H352" s="49">
        <v>3114.12</v>
      </c>
    </row>
    <row r="353" spans="1:8">
      <c r="A353" s="50" t="s">
        <v>8427</v>
      </c>
      <c r="B353" s="48">
        <v>0</v>
      </c>
      <c r="C353" s="51">
        <v>35.1</v>
      </c>
      <c r="D353" s="48">
        <v>396475.0089255792</v>
      </c>
      <c r="E353" s="48" t="s">
        <v>8070</v>
      </c>
      <c r="F353" s="48" t="s">
        <v>8072</v>
      </c>
      <c r="G353" s="48">
        <v>68</v>
      </c>
      <c r="H353" s="49">
        <v>4180.3500000000004</v>
      </c>
    </row>
    <row r="354" spans="1:8">
      <c r="A354" s="50" t="s">
        <v>8428</v>
      </c>
      <c r="B354" s="48">
        <v>0</v>
      </c>
      <c r="C354" s="51">
        <v>34.200000000000003</v>
      </c>
      <c r="D354" s="48">
        <v>93439.468750772241</v>
      </c>
      <c r="E354" s="48" t="s">
        <v>8070</v>
      </c>
      <c r="F354" s="48" t="s">
        <v>8071</v>
      </c>
      <c r="G354" s="48">
        <v>169</v>
      </c>
      <c r="H354" s="49">
        <v>1812.26</v>
      </c>
    </row>
    <row r="355" spans="1:8">
      <c r="A355" s="50" t="s">
        <v>8429</v>
      </c>
      <c r="B355" s="48">
        <v>0</v>
      </c>
      <c r="C355" s="51">
        <v>39.6</v>
      </c>
      <c r="D355" s="48">
        <v>449013.23858306929</v>
      </c>
      <c r="E355" s="48" t="s">
        <v>8070</v>
      </c>
      <c r="F355" s="48" t="s">
        <v>8072</v>
      </c>
      <c r="G355" s="48">
        <v>70</v>
      </c>
      <c r="H355" s="49">
        <v>12038.43</v>
      </c>
    </row>
    <row r="356" spans="1:8">
      <c r="A356" s="50" t="s">
        <v>8430</v>
      </c>
      <c r="B356" s="48">
        <v>0</v>
      </c>
      <c r="C356" s="51">
        <v>35.1</v>
      </c>
      <c r="D356" s="48">
        <v>296986.17799517629</v>
      </c>
      <c r="E356" s="48" t="s">
        <v>8070</v>
      </c>
      <c r="F356" s="48" t="s">
        <v>8072</v>
      </c>
      <c r="G356" s="48">
        <v>65</v>
      </c>
      <c r="H356" s="49">
        <v>9063.84</v>
      </c>
    </row>
    <row r="357" spans="1:8">
      <c r="A357" s="50" t="s">
        <v>8431</v>
      </c>
      <c r="B357" s="48">
        <v>1</v>
      </c>
      <c r="C357" s="51">
        <v>38.799999999999997</v>
      </c>
      <c r="D357" s="48">
        <v>268582.5111470003</v>
      </c>
      <c r="E357" s="48" t="s">
        <v>8070</v>
      </c>
      <c r="F357" s="48" t="s">
        <v>8072</v>
      </c>
      <c r="G357" s="48">
        <v>55</v>
      </c>
      <c r="H357" s="49">
        <v>12774.14</v>
      </c>
    </row>
    <row r="358" spans="1:8">
      <c r="A358" s="50" t="s">
        <v>8432</v>
      </c>
      <c r="B358" s="48">
        <v>0</v>
      </c>
      <c r="C358" s="51">
        <v>36.9</v>
      </c>
      <c r="D358" s="48">
        <v>505016.15473075554</v>
      </c>
      <c r="E358" s="48" t="s">
        <v>8070</v>
      </c>
      <c r="F358" s="48" t="s">
        <v>8072</v>
      </c>
      <c r="G358" s="48">
        <v>56</v>
      </c>
      <c r="H358" s="49">
        <v>4322.92</v>
      </c>
    </row>
    <row r="359" spans="1:8">
      <c r="A359" s="50" t="s">
        <v>8433</v>
      </c>
      <c r="B359" s="48">
        <v>0</v>
      </c>
      <c r="C359" s="51">
        <v>32</v>
      </c>
      <c r="D359" s="48">
        <v>128406.62949956734</v>
      </c>
      <c r="E359" s="48" t="s">
        <v>8073</v>
      </c>
      <c r="F359" s="48" t="s">
        <v>8072</v>
      </c>
      <c r="G359" s="48">
        <v>94</v>
      </c>
      <c r="H359" s="49">
        <v>3661.19</v>
      </c>
    </row>
    <row r="360" spans="1:8">
      <c r="A360" s="50" t="s">
        <v>8434</v>
      </c>
      <c r="B360" s="48">
        <v>0</v>
      </c>
      <c r="C360" s="51">
        <v>32.6</v>
      </c>
      <c r="D360" s="48">
        <v>199720.67641063157</v>
      </c>
      <c r="E360" s="48" t="s">
        <v>8073</v>
      </c>
      <c r="F360" s="48" t="s">
        <v>8072</v>
      </c>
      <c r="G360" s="48">
        <v>77</v>
      </c>
      <c r="H360" s="49">
        <v>2114.4499999999998</v>
      </c>
    </row>
    <row r="361" spans="1:8">
      <c r="A361" s="50" t="s">
        <v>8435</v>
      </c>
      <c r="B361" s="48">
        <v>1</v>
      </c>
      <c r="C361" s="51">
        <v>33.799999999999997</v>
      </c>
      <c r="D361" s="48">
        <v>71089.020412190963</v>
      </c>
      <c r="E361" s="48" t="s">
        <v>8070</v>
      </c>
      <c r="F361" s="48" t="s">
        <v>8072</v>
      </c>
      <c r="G361" s="48">
        <v>61</v>
      </c>
      <c r="H361" s="49">
        <v>10448.959999999999</v>
      </c>
    </row>
    <row r="362" spans="1:8">
      <c r="A362" s="50" t="s">
        <v>8436</v>
      </c>
      <c r="B362" s="48">
        <v>0</v>
      </c>
      <c r="C362" s="51">
        <v>35.1</v>
      </c>
      <c r="D362" s="48">
        <v>421242.83171328687</v>
      </c>
      <c r="E362" s="48" t="s">
        <v>8073</v>
      </c>
      <c r="F362" s="48" t="s">
        <v>8071</v>
      </c>
      <c r="G362" s="48">
        <v>106</v>
      </c>
      <c r="H362" s="49">
        <v>1798.41</v>
      </c>
    </row>
    <row r="363" spans="1:8">
      <c r="A363" s="50" t="s">
        <v>8437</v>
      </c>
      <c r="B363" s="48">
        <v>0</v>
      </c>
      <c r="C363" s="51">
        <v>30.2</v>
      </c>
      <c r="D363" s="48">
        <v>391877.2647679759</v>
      </c>
      <c r="E363" s="48" t="s">
        <v>8073</v>
      </c>
      <c r="F363" s="48" t="s">
        <v>8072</v>
      </c>
      <c r="G363" s="48">
        <v>54</v>
      </c>
      <c r="H363" s="49">
        <v>2502.5700000000002</v>
      </c>
    </row>
    <row r="364" spans="1:8">
      <c r="A364" s="50" t="s">
        <v>8438</v>
      </c>
      <c r="B364" s="48">
        <v>0</v>
      </c>
      <c r="C364" s="51">
        <v>31.5</v>
      </c>
      <c r="D364" s="48">
        <v>17992.046909666326</v>
      </c>
      <c r="E364" s="48" t="s">
        <v>8070</v>
      </c>
      <c r="F364" s="48" t="s">
        <v>8072</v>
      </c>
      <c r="G364" s="48">
        <v>59</v>
      </c>
      <c r="H364" s="49">
        <v>2641.75</v>
      </c>
    </row>
    <row r="365" spans="1:8">
      <c r="A365" s="50" t="s">
        <v>8439</v>
      </c>
      <c r="B365" s="48">
        <v>0</v>
      </c>
      <c r="C365" s="51">
        <v>32.6</v>
      </c>
      <c r="D365" s="48">
        <v>542441.33027035405</v>
      </c>
      <c r="E365" s="48" t="s">
        <v>8073</v>
      </c>
      <c r="F365" s="48" t="s">
        <v>8072</v>
      </c>
      <c r="G365" s="48">
        <v>57</v>
      </c>
      <c r="H365" s="49">
        <v>5763.6</v>
      </c>
    </row>
    <row r="366" spans="1:8">
      <c r="A366" s="50" t="s">
        <v>8440</v>
      </c>
      <c r="B366" s="48">
        <v>0</v>
      </c>
      <c r="C366" s="51">
        <v>35.799999999999997</v>
      </c>
      <c r="D366" s="48">
        <v>537110.55370286247</v>
      </c>
      <c r="E366" s="48" t="s">
        <v>8073</v>
      </c>
      <c r="F366" s="48" t="s">
        <v>8071</v>
      </c>
      <c r="G366" s="48">
        <v>59</v>
      </c>
      <c r="H366" s="49">
        <v>8172.35</v>
      </c>
    </row>
    <row r="367" spans="1:8">
      <c r="A367" s="50" t="s">
        <v>8441</v>
      </c>
      <c r="B367" s="48">
        <v>1</v>
      </c>
      <c r="C367" s="51">
        <v>36.9</v>
      </c>
      <c r="D367" s="48">
        <v>549817.28092288307</v>
      </c>
      <c r="E367" s="48" t="s">
        <v>8070</v>
      </c>
      <c r="F367" s="48" t="s">
        <v>8072</v>
      </c>
      <c r="G367" s="48">
        <v>130</v>
      </c>
      <c r="H367" s="49">
        <v>6614.48</v>
      </c>
    </row>
    <row r="368" spans="1:8">
      <c r="A368" s="50" t="s">
        <v>8442</v>
      </c>
      <c r="B368" s="48">
        <v>0</v>
      </c>
      <c r="C368" s="51">
        <v>37.5</v>
      </c>
      <c r="D368" s="48">
        <v>336036.20558323717</v>
      </c>
      <c r="E368" s="48" t="s">
        <v>8070</v>
      </c>
      <c r="F368" s="48" t="s">
        <v>8072</v>
      </c>
      <c r="G368" s="48">
        <v>55</v>
      </c>
      <c r="H368" s="49">
        <v>2894.25</v>
      </c>
    </row>
    <row r="369" spans="1:8">
      <c r="A369" s="50" t="s">
        <v>8443</v>
      </c>
      <c r="B369" s="48">
        <v>0</v>
      </c>
      <c r="C369" s="51">
        <v>30.9</v>
      </c>
      <c r="D369" s="48">
        <v>186862.56236603446</v>
      </c>
      <c r="E369" s="48" t="s">
        <v>8073</v>
      </c>
      <c r="F369" s="48" t="s">
        <v>8071</v>
      </c>
      <c r="G369" s="48">
        <v>45</v>
      </c>
      <c r="H369" s="49">
        <v>2160.29</v>
      </c>
    </row>
    <row r="370" spans="1:8">
      <c r="A370" s="50" t="s">
        <v>8444</v>
      </c>
      <c r="B370" s="48">
        <v>0</v>
      </c>
      <c r="C370" s="51">
        <v>38.6</v>
      </c>
      <c r="D370" s="48">
        <v>273222.51818942174</v>
      </c>
      <c r="E370" s="48" t="s">
        <v>8073</v>
      </c>
      <c r="F370" s="48" t="s">
        <v>8072</v>
      </c>
      <c r="G370" s="48">
        <v>62</v>
      </c>
      <c r="H370" s="49">
        <v>2176.69</v>
      </c>
    </row>
    <row r="371" spans="1:8">
      <c r="A371" s="50" t="s">
        <v>8445</v>
      </c>
      <c r="B371" s="48">
        <v>0</v>
      </c>
      <c r="C371" s="51">
        <v>35.700000000000003</v>
      </c>
      <c r="D371" s="48">
        <v>359779.763349758</v>
      </c>
      <c r="E371" s="48" t="s">
        <v>8070</v>
      </c>
      <c r="F371" s="48" t="s">
        <v>8072</v>
      </c>
      <c r="G371" s="48">
        <v>31</v>
      </c>
      <c r="H371" s="49">
        <v>1814.87</v>
      </c>
    </row>
    <row r="372" spans="1:8">
      <c r="A372" s="50" t="s">
        <v>8446</v>
      </c>
      <c r="B372" s="48">
        <v>1</v>
      </c>
      <c r="C372" s="51">
        <v>35.700000000000003</v>
      </c>
      <c r="D372" s="48">
        <v>135973.92548278486</v>
      </c>
      <c r="E372" s="48" t="s">
        <v>8073</v>
      </c>
      <c r="F372" s="48" t="s">
        <v>8071</v>
      </c>
      <c r="G372" s="48">
        <v>48</v>
      </c>
      <c r="H372" s="49">
        <v>3491.31</v>
      </c>
    </row>
    <row r="373" spans="1:8">
      <c r="A373" s="50" t="s">
        <v>8447</v>
      </c>
      <c r="B373" s="48">
        <v>0</v>
      </c>
      <c r="C373" s="51">
        <v>30.6</v>
      </c>
      <c r="D373" s="48">
        <v>114899.27652841588</v>
      </c>
      <c r="E373" s="48" t="s">
        <v>8070</v>
      </c>
      <c r="F373" s="48" t="s">
        <v>8074</v>
      </c>
      <c r="G373" s="48">
        <v>120</v>
      </c>
      <c r="H373" s="49">
        <v>12107.11</v>
      </c>
    </row>
    <row r="374" spans="1:8">
      <c r="A374" s="50" t="s">
        <v>8448</v>
      </c>
      <c r="B374" s="48">
        <v>1</v>
      </c>
      <c r="C374" s="51">
        <v>30.3</v>
      </c>
      <c r="D374" s="48">
        <v>457640.24977831013</v>
      </c>
      <c r="E374" s="48" t="s">
        <v>8070</v>
      </c>
      <c r="F374" s="48" t="s">
        <v>8072</v>
      </c>
      <c r="G374" s="48">
        <v>62</v>
      </c>
      <c r="H374" s="49">
        <v>1895.56</v>
      </c>
    </row>
    <row r="375" spans="1:8">
      <c r="A375" s="50" t="s">
        <v>8449</v>
      </c>
      <c r="B375" s="48">
        <v>0</v>
      </c>
      <c r="C375" s="51">
        <v>36.9</v>
      </c>
      <c r="D375" s="48">
        <v>130008.08681219463</v>
      </c>
      <c r="E375" s="48" t="s">
        <v>8073</v>
      </c>
      <c r="F375" s="48" t="s">
        <v>8072</v>
      </c>
      <c r="G375" s="48">
        <v>143</v>
      </c>
      <c r="H375" s="49">
        <v>6084.65</v>
      </c>
    </row>
    <row r="376" spans="1:8">
      <c r="A376" s="50" t="s">
        <v>8450</v>
      </c>
      <c r="B376" s="48">
        <v>1</v>
      </c>
      <c r="C376" s="51">
        <v>38.799999999999997</v>
      </c>
      <c r="D376" s="48">
        <v>319147.61475718836</v>
      </c>
      <c r="E376" s="48" t="s">
        <v>8070</v>
      </c>
      <c r="F376" s="48" t="s">
        <v>8072</v>
      </c>
      <c r="G376" s="48">
        <v>95</v>
      </c>
      <c r="H376" s="49">
        <v>12561.74</v>
      </c>
    </row>
    <row r="377" spans="1:8">
      <c r="A377" s="50" t="s">
        <v>8451</v>
      </c>
      <c r="B377" s="48">
        <v>0</v>
      </c>
      <c r="C377" s="51">
        <v>37.4</v>
      </c>
      <c r="D377" s="48">
        <v>393955.20530933561</v>
      </c>
      <c r="E377" s="48" t="s">
        <v>8070</v>
      </c>
      <c r="F377" s="48" t="s">
        <v>8072</v>
      </c>
      <c r="G377" s="48">
        <v>29</v>
      </c>
      <c r="H377" s="49">
        <v>5366.42</v>
      </c>
    </row>
    <row r="378" spans="1:8">
      <c r="A378" s="50" t="s">
        <v>8452</v>
      </c>
      <c r="B378" s="48">
        <v>0</v>
      </c>
      <c r="C378" s="51">
        <v>38</v>
      </c>
      <c r="D378" s="48">
        <v>343198.32392034185</v>
      </c>
      <c r="E378" s="48" t="s">
        <v>8070</v>
      </c>
      <c r="F378" s="48" t="s">
        <v>8072</v>
      </c>
      <c r="G378" s="48">
        <v>61</v>
      </c>
      <c r="H378" s="49">
        <v>3491.27</v>
      </c>
    </row>
    <row r="379" spans="1:8">
      <c r="A379" s="50" t="s">
        <v>8453</v>
      </c>
      <c r="B379" s="48">
        <v>1</v>
      </c>
      <c r="C379" s="51">
        <v>32.799999999999997</v>
      </c>
      <c r="D379" s="48">
        <v>7963.578630404555</v>
      </c>
      <c r="E379" s="48" t="s">
        <v>8070</v>
      </c>
      <c r="F379" s="48" t="s">
        <v>8072</v>
      </c>
      <c r="G379" s="48">
        <v>60</v>
      </c>
      <c r="H379" s="49">
        <v>2599.4299999999998</v>
      </c>
    </row>
    <row r="380" spans="1:8">
      <c r="A380" s="50" t="s">
        <v>8454</v>
      </c>
      <c r="B380" s="48">
        <v>0</v>
      </c>
      <c r="C380" s="51">
        <v>36.5</v>
      </c>
      <c r="D380" s="48">
        <v>3079.5627213433986</v>
      </c>
      <c r="E380" s="48" t="s">
        <v>8070</v>
      </c>
      <c r="F380" s="48" t="s">
        <v>8072</v>
      </c>
      <c r="G380" s="48">
        <v>122</v>
      </c>
      <c r="H380" s="49">
        <v>3528.5</v>
      </c>
    </row>
    <row r="381" spans="1:8">
      <c r="A381" s="50" t="s">
        <v>8455</v>
      </c>
      <c r="B381" s="48">
        <v>0</v>
      </c>
      <c r="C381" s="51">
        <v>32.6</v>
      </c>
      <c r="D381" s="48">
        <v>182782.59418978886</v>
      </c>
      <c r="E381" s="48" t="s">
        <v>8070</v>
      </c>
      <c r="F381" s="48" t="s">
        <v>8072</v>
      </c>
      <c r="G381" s="48">
        <v>88</v>
      </c>
      <c r="H381" s="49">
        <v>1552.36</v>
      </c>
    </row>
    <row r="382" spans="1:8">
      <c r="A382" s="50" t="s">
        <v>8456</v>
      </c>
      <c r="B382" s="48">
        <v>0</v>
      </c>
      <c r="C382" s="51">
        <v>33.5</v>
      </c>
      <c r="D382" s="48">
        <v>261263.02815869445</v>
      </c>
      <c r="E382" s="48" t="s">
        <v>8070</v>
      </c>
      <c r="F382" s="48" t="s">
        <v>8072</v>
      </c>
      <c r="G382" s="48">
        <v>68</v>
      </c>
      <c r="H382" s="49">
        <v>5344.18</v>
      </c>
    </row>
    <row r="383" spans="1:8">
      <c r="A383" s="50" t="s">
        <v>8457</v>
      </c>
      <c r="B383" s="48">
        <v>0</v>
      </c>
      <c r="C383" s="51">
        <v>36.700000000000003</v>
      </c>
      <c r="D383" s="48">
        <v>304132.36351391068</v>
      </c>
      <c r="E383" s="48" t="s">
        <v>8073</v>
      </c>
      <c r="F383" s="48" t="s">
        <v>8072</v>
      </c>
      <c r="G383" s="48">
        <v>146</v>
      </c>
      <c r="H383" s="49">
        <v>11398.74</v>
      </c>
    </row>
    <row r="384" spans="1:8">
      <c r="A384" s="50" t="s">
        <v>8458</v>
      </c>
      <c r="B384" s="48">
        <v>0</v>
      </c>
      <c r="C384" s="51">
        <v>34.5</v>
      </c>
      <c r="D384" s="48">
        <v>156454.82181806321</v>
      </c>
      <c r="E384" s="48" t="s">
        <v>8070</v>
      </c>
      <c r="F384" s="48" t="s">
        <v>8074</v>
      </c>
      <c r="G384" s="48">
        <v>68</v>
      </c>
      <c r="H384" s="49">
        <v>5101.7700000000004</v>
      </c>
    </row>
    <row r="385" spans="1:8">
      <c r="A385" s="50" t="s">
        <v>8459</v>
      </c>
      <c r="B385" s="48">
        <v>0</v>
      </c>
      <c r="C385" s="51">
        <v>37.1</v>
      </c>
      <c r="D385" s="48">
        <v>116140.6232885752</v>
      </c>
      <c r="E385" s="48" t="s">
        <v>8073</v>
      </c>
      <c r="F385" s="48" t="s">
        <v>8072</v>
      </c>
      <c r="G385" s="48">
        <v>115</v>
      </c>
      <c r="H385" s="49">
        <v>2628.28</v>
      </c>
    </row>
    <row r="386" spans="1:8">
      <c r="A386" s="50" t="s">
        <v>8460</v>
      </c>
      <c r="B386" s="48">
        <v>0</v>
      </c>
      <c r="C386" s="51">
        <v>31.4</v>
      </c>
      <c r="D386" s="48">
        <v>11165.629581779313</v>
      </c>
      <c r="E386" s="48" t="s">
        <v>8073</v>
      </c>
      <c r="F386" s="48" t="s">
        <v>8071</v>
      </c>
      <c r="G386" s="48">
        <v>65</v>
      </c>
      <c r="H386" s="49">
        <v>2600.41</v>
      </c>
    </row>
    <row r="387" spans="1:8">
      <c r="A387" s="50" t="s">
        <v>8461</v>
      </c>
      <c r="B387" s="48">
        <v>0</v>
      </c>
      <c r="C387" s="51">
        <v>36.5</v>
      </c>
      <c r="D387" s="48">
        <v>323050.57759928843</v>
      </c>
      <c r="E387" s="48" t="s">
        <v>8070</v>
      </c>
      <c r="F387" s="48" t="s">
        <v>8072</v>
      </c>
      <c r="G387" s="48">
        <v>55</v>
      </c>
      <c r="H387" s="49">
        <v>4442.8500000000004</v>
      </c>
    </row>
    <row r="388" spans="1:8">
      <c r="A388" s="50" t="s">
        <v>8462</v>
      </c>
      <c r="B388" s="48">
        <v>0</v>
      </c>
      <c r="C388" s="51">
        <v>39.5</v>
      </c>
      <c r="D388" s="48">
        <v>485223.12206076831</v>
      </c>
      <c r="E388" s="48" t="s">
        <v>8073</v>
      </c>
      <c r="F388" s="48" t="s">
        <v>8072</v>
      </c>
      <c r="G388" s="48">
        <v>60</v>
      </c>
      <c r="H388" s="49">
        <v>5662.16</v>
      </c>
    </row>
    <row r="389" spans="1:8">
      <c r="A389" s="50" t="s">
        <v>8463</v>
      </c>
      <c r="B389" s="48">
        <v>1</v>
      </c>
      <c r="C389" s="51">
        <v>34.799999999999997</v>
      </c>
      <c r="D389" s="48">
        <v>481517.98775780638</v>
      </c>
      <c r="E389" s="48" t="s">
        <v>8070</v>
      </c>
      <c r="F389" s="48" t="s">
        <v>8072</v>
      </c>
      <c r="G389" s="48">
        <v>57</v>
      </c>
      <c r="H389" s="49">
        <v>737.92</v>
      </c>
    </row>
    <row r="390" spans="1:8">
      <c r="A390" s="50" t="s">
        <v>8464</v>
      </c>
      <c r="B390" s="48">
        <v>0</v>
      </c>
      <c r="C390" s="51">
        <v>34.9</v>
      </c>
      <c r="D390" s="48">
        <v>265710.93963025388</v>
      </c>
      <c r="E390" s="48" t="s">
        <v>8070</v>
      </c>
      <c r="F390" s="48" t="s">
        <v>8072</v>
      </c>
      <c r="G390" s="48">
        <v>94</v>
      </c>
      <c r="H390" s="49">
        <v>1358.56</v>
      </c>
    </row>
    <row r="391" spans="1:8">
      <c r="A391" s="50" t="s">
        <v>8465</v>
      </c>
      <c r="B391" s="48">
        <v>0</v>
      </c>
      <c r="C391" s="51">
        <v>35.700000000000003</v>
      </c>
      <c r="D391" s="48">
        <v>391300.1921877283</v>
      </c>
      <c r="E391" s="48" t="s">
        <v>8070</v>
      </c>
      <c r="F391" s="48" t="s">
        <v>8072</v>
      </c>
      <c r="G391" s="48">
        <v>165</v>
      </c>
      <c r="H391" s="49">
        <v>3759.26</v>
      </c>
    </row>
    <row r="392" spans="1:8">
      <c r="A392" s="50" t="s">
        <v>8466</v>
      </c>
      <c r="B392" s="48">
        <v>0</v>
      </c>
      <c r="C392" s="51">
        <v>37.799999999999997</v>
      </c>
      <c r="D392" s="48">
        <v>281979.56645365566</v>
      </c>
      <c r="E392" s="48" t="s">
        <v>8070</v>
      </c>
      <c r="F392" s="48" t="s">
        <v>8072</v>
      </c>
      <c r="G392" s="48">
        <v>76</v>
      </c>
      <c r="H392" s="49">
        <v>8183.48</v>
      </c>
    </row>
    <row r="393" spans="1:8">
      <c r="A393" s="50" t="s">
        <v>8467</v>
      </c>
      <c r="B393" s="48">
        <v>0</v>
      </c>
      <c r="C393" s="51">
        <v>30.8</v>
      </c>
      <c r="D393" s="48">
        <v>434877.33657124382</v>
      </c>
      <c r="E393" s="48" t="s">
        <v>8073</v>
      </c>
      <c r="F393" s="48" t="s">
        <v>8072</v>
      </c>
      <c r="G393" s="48">
        <v>69</v>
      </c>
      <c r="H393" s="49">
        <v>5662.02</v>
      </c>
    </row>
    <row r="394" spans="1:8">
      <c r="A394" s="50" t="s">
        <v>8468</v>
      </c>
      <c r="B394" s="48">
        <v>0</v>
      </c>
      <c r="C394" s="51">
        <v>39</v>
      </c>
      <c r="D394" s="48">
        <v>97217.650048090611</v>
      </c>
      <c r="E394" s="48" t="s">
        <v>8070</v>
      </c>
      <c r="F394" s="48" t="s">
        <v>8072</v>
      </c>
      <c r="G394" s="48">
        <v>92</v>
      </c>
      <c r="H394" s="49">
        <v>1703.62</v>
      </c>
    </row>
    <row r="395" spans="1:8">
      <c r="A395" s="57" t="s">
        <v>8469</v>
      </c>
      <c r="B395" s="55">
        <v>0</v>
      </c>
      <c r="C395" s="58">
        <v>30.3</v>
      </c>
      <c r="D395" s="55">
        <v>281600.43838563765</v>
      </c>
      <c r="E395" s="55" t="s">
        <v>8073</v>
      </c>
      <c r="F395" s="52"/>
      <c r="G395" s="55">
        <v>65</v>
      </c>
      <c r="H395" s="56">
        <v>3490.66</v>
      </c>
    </row>
    <row r="396" spans="1:8">
      <c r="A396" s="50" t="s">
        <v>8470</v>
      </c>
      <c r="B396" s="48">
        <v>0</v>
      </c>
      <c r="C396" s="51">
        <v>30.5</v>
      </c>
      <c r="D396" s="48">
        <v>136237.31338072126</v>
      </c>
      <c r="E396" s="48" t="s">
        <v>8073</v>
      </c>
      <c r="F396" s="48" t="s">
        <v>8072</v>
      </c>
      <c r="G396" s="48">
        <v>49</v>
      </c>
      <c r="H396" s="49">
        <v>2097.42</v>
      </c>
    </row>
    <row r="397" spans="1:8">
      <c r="A397" s="50" t="s">
        <v>8471</v>
      </c>
      <c r="B397" s="48">
        <v>1</v>
      </c>
      <c r="C397" s="51">
        <v>39.4</v>
      </c>
      <c r="D397" s="48">
        <v>599586.36575133563</v>
      </c>
      <c r="E397" s="48" t="s">
        <v>8073</v>
      </c>
      <c r="F397" s="48" t="s">
        <v>8072</v>
      </c>
      <c r="G397" s="48">
        <v>118</v>
      </c>
      <c r="H397" s="49">
        <v>3256.19</v>
      </c>
    </row>
    <row r="398" spans="1:8">
      <c r="A398" s="50" t="s">
        <v>8472</v>
      </c>
      <c r="B398" s="48">
        <v>0</v>
      </c>
      <c r="C398" s="51">
        <v>35.9</v>
      </c>
      <c r="D398" s="48">
        <v>152410.95924877434</v>
      </c>
      <c r="E398" s="48" t="s">
        <v>8073</v>
      </c>
      <c r="F398" s="48" t="s">
        <v>8071</v>
      </c>
      <c r="G398" s="48">
        <v>55</v>
      </c>
      <c r="H398" s="49">
        <v>3142.99</v>
      </c>
    </row>
    <row r="399" spans="1:8">
      <c r="A399" s="50" t="s">
        <v>8473</v>
      </c>
      <c r="B399" s="48">
        <v>0</v>
      </c>
      <c r="C399" s="51">
        <v>36.9</v>
      </c>
      <c r="D399" s="48">
        <v>325594.59368080343</v>
      </c>
      <c r="E399" s="48" t="s">
        <v>8073</v>
      </c>
      <c r="F399" s="48" t="s">
        <v>8072</v>
      </c>
      <c r="G399" s="48">
        <v>52</v>
      </c>
      <c r="H399" s="49">
        <v>2130.6999999999998</v>
      </c>
    </row>
    <row r="400" spans="1:8">
      <c r="A400" s="50" t="s">
        <v>8474</v>
      </c>
      <c r="B400" s="48">
        <v>0</v>
      </c>
      <c r="C400" s="51">
        <v>36.1</v>
      </c>
      <c r="D400" s="48">
        <v>351085.71770638693</v>
      </c>
      <c r="E400" s="48" t="s">
        <v>8070</v>
      </c>
      <c r="F400" s="48" t="s">
        <v>8072</v>
      </c>
      <c r="G400" s="48">
        <v>87</v>
      </c>
      <c r="H400" s="49">
        <v>2513.91</v>
      </c>
    </row>
    <row r="401" spans="1:8">
      <c r="A401" s="50" t="s">
        <v>8475</v>
      </c>
      <c r="B401" s="48">
        <v>0</v>
      </c>
      <c r="C401" s="51">
        <v>34.9</v>
      </c>
      <c r="D401" s="48">
        <v>187194.42940103917</v>
      </c>
      <c r="E401" s="48" t="s">
        <v>8070</v>
      </c>
      <c r="F401" s="48" t="s">
        <v>8072</v>
      </c>
      <c r="G401" s="48">
        <v>148</v>
      </c>
      <c r="H401" s="49">
        <v>3219.47</v>
      </c>
    </row>
    <row r="402" spans="1:8">
      <c r="A402" s="50" t="s">
        <v>8476</v>
      </c>
      <c r="B402" s="48">
        <v>0</v>
      </c>
      <c r="C402" s="51">
        <v>35.4</v>
      </c>
      <c r="D402" s="48">
        <v>324338.28852750605</v>
      </c>
      <c r="E402" s="48" t="s">
        <v>8073</v>
      </c>
      <c r="F402" s="48" t="s">
        <v>8072</v>
      </c>
      <c r="G402" s="48">
        <v>28</v>
      </c>
      <c r="H402" s="49">
        <v>1519.7</v>
      </c>
    </row>
    <row r="403" spans="1:8">
      <c r="A403" s="50" t="s">
        <v>8477</v>
      </c>
      <c r="B403" s="48">
        <v>0</v>
      </c>
      <c r="C403" s="51">
        <v>35.5</v>
      </c>
      <c r="D403" s="48">
        <v>57426.972479268297</v>
      </c>
      <c r="E403" s="48" t="s">
        <v>8073</v>
      </c>
      <c r="F403" s="48" t="s">
        <v>8072</v>
      </c>
      <c r="G403" s="48">
        <v>50</v>
      </c>
      <c r="H403" s="49">
        <v>2064.79</v>
      </c>
    </row>
    <row r="404" spans="1:8">
      <c r="A404" s="50" t="s">
        <v>8478</v>
      </c>
      <c r="B404" s="48">
        <v>0</v>
      </c>
      <c r="C404" s="51">
        <v>30.2</v>
      </c>
      <c r="D404" s="48">
        <v>148676.81204152218</v>
      </c>
      <c r="E404" s="48" t="s">
        <v>8070</v>
      </c>
      <c r="F404" s="48" t="s">
        <v>8072</v>
      </c>
      <c r="G404" s="48">
        <v>110</v>
      </c>
      <c r="H404" s="49">
        <v>2762.33</v>
      </c>
    </row>
    <row r="405" spans="1:8">
      <c r="A405" s="50" t="s">
        <v>8479</v>
      </c>
      <c r="B405" s="48">
        <v>0</v>
      </c>
      <c r="C405" s="51">
        <v>38.799999999999997</v>
      </c>
      <c r="D405" s="48">
        <v>339107.66188960784</v>
      </c>
      <c r="E405" s="48" t="s">
        <v>8070</v>
      </c>
      <c r="F405" s="48" t="s">
        <v>8072</v>
      </c>
      <c r="G405" s="48">
        <v>77</v>
      </c>
      <c r="H405" s="49">
        <v>2363.79</v>
      </c>
    </row>
    <row r="406" spans="1:8">
      <c r="A406" s="50" t="s">
        <v>8480</v>
      </c>
      <c r="B406" s="48">
        <v>0</v>
      </c>
      <c r="C406" s="51">
        <v>31.2</v>
      </c>
      <c r="D406" s="48">
        <v>158986.64817211733</v>
      </c>
      <c r="E406" s="48" t="s">
        <v>8070</v>
      </c>
      <c r="F406" s="48" t="s">
        <v>8072</v>
      </c>
      <c r="G406" s="48">
        <v>38</v>
      </c>
      <c r="H406" s="49">
        <v>2489.75</v>
      </c>
    </row>
    <row r="407" spans="1:8">
      <c r="A407" s="50" t="s">
        <v>8481</v>
      </c>
      <c r="B407" s="48">
        <v>0</v>
      </c>
      <c r="C407" s="51">
        <v>35.5</v>
      </c>
      <c r="D407" s="48">
        <v>318562.31163292564</v>
      </c>
      <c r="E407" s="48" t="s">
        <v>8070</v>
      </c>
      <c r="F407" s="48" t="s">
        <v>8072</v>
      </c>
      <c r="G407" s="48">
        <v>102</v>
      </c>
      <c r="H407" s="49">
        <v>4251.0600000000004</v>
      </c>
    </row>
    <row r="408" spans="1:8">
      <c r="A408" s="50" t="s">
        <v>8482</v>
      </c>
      <c r="B408" s="48">
        <v>0</v>
      </c>
      <c r="C408" s="51">
        <v>36.1</v>
      </c>
      <c r="D408" s="48">
        <v>64876.544874624065</v>
      </c>
      <c r="E408" s="48" t="s">
        <v>8070</v>
      </c>
      <c r="F408" s="48" t="s">
        <v>8072</v>
      </c>
      <c r="G408" s="48">
        <v>61</v>
      </c>
      <c r="H408" s="49">
        <v>4673.9399999999996</v>
      </c>
    </row>
    <row r="409" spans="1:8">
      <c r="A409" s="50" t="s">
        <v>8483</v>
      </c>
      <c r="B409" s="48">
        <v>1</v>
      </c>
      <c r="C409" s="51">
        <v>35.1</v>
      </c>
      <c r="D409" s="48">
        <v>27068.973338849257</v>
      </c>
      <c r="E409" s="48" t="s">
        <v>8073</v>
      </c>
      <c r="F409" s="48" t="s">
        <v>8071</v>
      </c>
      <c r="G409" s="48">
        <v>36</v>
      </c>
      <c r="H409" s="49">
        <v>3915.62</v>
      </c>
    </row>
    <row r="410" spans="1:8">
      <c r="A410" s="50" t="s">
        <v>8484</v>
      </c>
      <c r="B410" s="48">
        <v>0</v>
      </c>
      <c r="C410" s="51">
        <v>36</v>
      </c>
      <c r="D410" s="48">
        <v>211247.33099013288</v>
      </c>
      <c r="E410" s="48" t="s">
        <v>8073</v>
      </c>
      <c r="F410" s="48" t="s">
        <v>8072</v>
      </c>
      <c r="G410" s="48">
        <v>130</v>
      </c>
      <c r="H410" s="49">
        <v>4501.12</v>
      </c>
    </row>
    <row r="411" spans="1:8">
      <c r="A411" s="50" t="s">
        <v>8485</v>
      </c>
      <c r="B411" s="48">
        <v>0</v>
      </c>
      <c r="C411" s="51">
        <v>34.5</v>
      </c>
      <c r="D411" s="48">
        <v>84505.236165347145</v>
      </c>
      <c r="E411" s="48" t="s">
        <v>8070</v>
      </c>
      <c r="F411" s="48" t="s">
        <v>8072</v>
      </c>
      <c r="G411" s="48">
        <v>112</v>
      </c>
      <c r="H411" s="49">
        <v>1778.84</v>
      </c>
    </row>
    <row r="412" spans="1:8">
      <c r="A412" s="50" t="s">
        <v>8486</v>
      </c>
      <c r="B412" s="48">
        <v>1</v>
      </c>
      <c r="C412" s="51">
        <v>35.799999999999997</v>
      </c>
      <c r="D412" s="48">
        <v>45431.827083361335</v>
      </c>
      <c r="E412" s="48" t="s">
        <v>8073</v>
      </c>
      <c r="F412" s="48" t="s">
        <v>8072</v>
      </c>
      <c r="G412" s="48">
        <v>34</v>
      </c>
      <c r="H412" s="49">
        <v>5672.88</v>
      </c>
    </row>
    <row r="413" spans="1:8">
      <c r="A413" s="50" t="s">
        <v>8487</v>
      </c>
      <c r="B413" s="48">
        <v>0</v>
      </c>
      <c r="C413" s="51">
        <v>33.9</v>
      </c>
      <c r="D413" s="48">
        <v>374519.3769546863</v>
      </c>
      <c r="E413" s="48" t="s">
        <v>8073</v>
      </c>
      <c r="F413" s="48" t="s">
        <v>8072</v>
      </c>
      <c r="G413" s="48">
        <v>64</v>
      </c>
      <c r="H413" s="49">
        <v>1441.31</v>
      </c>
    </row>
    <row r="414" spans="1:8">
      <c r="A414" s="50" t="s">
        <v>8488</v>
      </c>
      <c r="B414" s="48">
        <v>0</v>
      </c>
      <c r="C414" s="51">
        <v>31</v>
      </c>
      <c r="D414" s="48">
        <v>110646.81856886818</v>
      </c>
      <c r="E414" s="48" t="s">
        <v>8070</v>
      </c>
      <c r="F414" s="48" t="s">
        <v>8072</v>
      </c>
      <c r="G414" s="48">
        <v>61</v>
      </c>
      <c r="H414" s="49">
        <v>1308.3699999999999</v>
      </c>
    </row>
    <row r="415" spans="1:8">
      <c r="A415" s="50" t="s">
        <v>8489</v>
      </c>
      <c r="B415" s="48">
        <v>1</v>
      </c>
      <c r="C415" s="51">
        <v>38</v>
      </c>
      <c r="D415" s="48">
        <v>160091.775913488</v>
      </c>
      <c r="E415" s="48" t="s">
        <v>8070</v>
      </c>
      <c r="F415" s="48" t="s">
        <v>8072</v>
      </c>
      <c r="G415" s="48">
        <v>89</v>
      </c>
      <c r="H415" s="49">
        <v>2527.14</v>
      </c>
    </row>
    <row r="416" spans="1:8">
      <c r="A416" s="50" t="s">
        <v>8490</v>
      </c>
      <c r="B416" s="48">
        <v>1</v>
      </c>
      <c r="C416" s="51">
        <v>39.799999999999997</v>
      </c>
      <c r="D416" s="48">
        <v>193365.62224964963</v>
      </c>
      <c r="E416" s="48" t="s">
        <v>8070</v>
      </c>
      <c r="F416" s="48" t="s">
        <v>8072</v>
      </c>
      <c r="G416" s="48">
        <v>60</v>
      </c>
      <c r="H416" s="49">
        <v>1001.83</v>
      </c>
    </row>
    <row r="417" spans="1:8">
      <c r="A417" s="50" t="s">
        <v>8491</v>
      </c>
      <c r="B417" s="48">
        <v>0</v>
      </c>
      <c r="C417" s="51">
        <v>38</v>
      </c>
      <c r="D417" s="48">
        <v>72649.768382279057</v>
      </c>
      <c r="E417" s="48" t="s">
        <v>8070</v>
      </c>
      <c r="F417" s="48" t="s">
        <v>8072</v>
      </c>
      <c r="G417" s="48">
        <v>59</v>
      </c>
      <c r="H417" s="49">
        <v>1408.75</v>
      </c>
    </row>
    <row r="418" spans="1:8">
      <c r="A418" s="57" t="s">
        <v>8492</v>
      </c>
      <c r="B418" s="55">
        <v>0</v>
      </c>
      <c r="C418" s="58">
        <v>31.3</v>
      </c>
      <c r="D418" s="52"/>
      <c r="E418" s="55" t="s">
        <v>8070</v>
      </c>
      <c r="F418" s="55" t="s">
        <v>8071</v>
      </c>
      <c r="G418" s="55">
        <v>96</v>
      </c>
      <c r="H418" s="56">
        <v>7024.64</v>
      </c>
    </row>
    <row r="419" spans="1:8">
      <c r="A419" s="50" t="s">
        <v>8493</v>
      </c>
      <c r="B419" s="48">
        <v>0</v>
      </c>
      <c r="C419" s="51">
        <v>36.700000000000003</v>
      </c>
      <c r="D419" s="48">
        <v>109950.20746415158</v>
      </c>
      <c r="E419" s="48" t="s">
        <v>8070</v>
      </c>
      <c r="F419" s="48" t="s">
        <v>8072</v>
      </c>
      <c r="G419" s="48">
        <v>92</v>
      </c>
      <c r="H419" s="49">
        <v>1965.52</v>
      </c>
    </row>
    <row r="420" spans="1:8">
      <c r="A420" s="50" t="s">
        <v>8494</v>
      </c>
      <c r="B420" s="48">
        <v>0</v>
      </c>
      <c r="C420" s="51">
        <v>32.799999999999997</v>
      </c>
      <c r="D420" s="48">
        <v>74886.536244515111</v>
      </c>
      <c r="E420" s="48" t="s">
        <v>8070</v>
      </c>
      <c r="F420" s="48" t="s">
        <v>8072</v>
      </c>
      <c r="G420" s="48">
        <v>85</v>
      </c>
      <c r="H420" s="49">
        <v>4180.03</v>
      </c>
    </row>
    <row r="421" spans="1:8">
      <c r="A421" s="50" t="s">
        <v>8495</v>
      </c>
      <c r="B421" s="48">
        <v>0</v>
      </c>
      <c r="C421" s="51">
        <v>37.799999999999997</v>
      </c>
      <c r="D421" s="48">
        <v>216662.10600436406</v>
      </c>
      <c r="E421" s="48" t="s">
        <v>8070</v>
      </c>
      <c r="F421" s="48" t="s">
        <v>8071</v>
      </c>
      <c r="G421" s="48">
        <v>53</v>
      </c>
      <c r="H421" s="49">
        <v>1361.78</v>
      </c>
    </row>
    <row r="422" spans="1:8">
      <c r="A422" s="50" t="s">
        <v>8496</v>
      </c>
      <c r="B422" s="48">
        <v>1</v>
      </c>
      <c r="C422" s="51">
        <v>36.299999999999997</v>
      </c>
      <c r="D422" s="48">
        <v>205448.60421393046</v>
      </c>
      <c r="E422" s="48" t="s">
        <v>8070</v>
      </c>
      <c r="F422" s="48" t="s">
        <v>8072</v>
      </c>
      <c r="G422" s="48">
        <v>43</v>
      </c>
      <c r="H422" s="49">
        <v>3351.62</v>
      </c>
    </row>
    <row r="423" spans="1:8">
      <c r="A423" s="50" t="s">
        <v>8497</v>
      </c>
      <c r="B423" s="48">
        <v>1</v>
      </c>
      <c r="C423" s="51">
        <v>34.9</v>
      </c>
      <c r="D423" s="48">
        <v>110453.4528816667</v>
      </c>
      <c r="E423" s="48" t="s">
        <v>8070</v>
      </c>
      <c r="F423" s="48" t="s">
        <v>8072</v>
      </c>
      <c r="G423" s="48">
        <v>66</v>
      </c>
      <c r="H423" s="49">
        <v>5808.46</v>
      </c>
    </row>
    <row r="424" spans="1:8">
      <c r="A424" s="50" t="s">
        <v>8498</v>
      </c>
      <c r="B424" s="48">
        <v>0</v>
      </c>
      <c r="C424" s="51">
        <v>39.700000000000003</v>
      </c>
      <c r="D424" s="48">
        <v>491235.41645199346</v>
      </c>
      <c r="E424" s="48" t="s">
        <v>8070</v>
      </c>
      <c r="F424" s="48" t="s">
        <v>8072</v>
      </c>
      <c r="G424" s="48">
        <v>86</v>
      </c>
      <c r="H424" s="49">
        <v>7462.37</v>
      </c>
    </row>
    <row r="425" spans="1:8">
      <c r="A425" s="50" t="s">
        <v>8499</v>
      </c>
      <c r="B425" s="48">
        <v>0</v>
      </c>
      <c r="C425" s="51">
        <v>30.6</v>
      </c>
      <c r="D425" s="48">
        <v>16155.830778436964</v>
      </c>
      <c r="E425" s="48" t="s">
        <v>8073</v>
      </c>
      <c r="F425" s="48" t="s">
        <v>8071</v>
      </c>
      <c r="G425" s="48">
        <v>56</v>
      </c>
      <c r="H425" s="49">
        <v>3051.37</v>
      </c>
    </row>
    <row r="426" spans="1:8">
      <c r="A426" s="50" t="s">
        <v>8500</v>
      </c>
      <c r="B426" s="48">
        <v>0</v>
      </c>
      <c r="C426" s="51">
        <v>34.299999999999997</v>
      </c>
      <c r="D426" s="48">
        <v>72383.402563608222</v>
      </c>
      <c r="E426" s="48" t="s">
        <v>8070</v>
      </c>
      <c r="F426" s="48" t="s">
        <v>8072</v>
      </c>
      <c r="G426" s="48">
        <v>122</v>
      </c>
      <c r="H426" s="49">
        <v>5286.17</v>
      </c>
    </row>
    <row r="427" spans="1:8">
      <c r="A427" s="50" t="s">
        <v>8501</v>
      </c>
      <c r="B427" s="48">
        <v>0</v>
      </c>
      <c r="C427" s="51">
        <v>32.299999999999997</v>
      </c>
      <c r="D427" s="48">
        <v>382874.5688689464</v>
      </c>
      <c r="E427" s="48" t="s">
        <v>8070</v>
      </c>
      <c r="F427" s="48" t="s">
        <v>8072</v>
      </c>
      <c r="G427" s="48">
        <v>127</v>
      </c>
      <c r="H427" s="49">
        <v>2750.25</v>
      </c>
    </row>
    <row r="428" spans="1:8">
      <c r="A428" s="50" t="s">
        <v>8502</v>
      </c>
      <c r="B428" s="48">
        <v>0</v>
      </c>
      <c r="C428" s="51">
        <v>31.5</v>
      </c>
      <c r="D428" s="48">
        <v>240246.02119094197</v>
      </c>
      <c r="E428" s="48" t="s">
        <v>8070</v>
      </c>
      <c r="F428" s="48" t="s">
        <v>8072</v>
      </c>
      <c r="G428" s="48">
        <v>69</v>
      </c>
      <c r="H428" s="49">
        <v>1798.35</v>
      </c>
    </row>
    <row r="429" spans="1:8">
      <c r="A429" s="50" t="s">
        <v>8503</v>
      </c>
      <c r="B429" s="48">
        <v>1</v>
      </c>
      <c r="C429" s="51">
        <v>37.9</v>
      </c>
      <c r="D429" s="48">
        <v>58371.10500447268</v>
      </c>
      <c r="E429" s="48" t="s">
        <v>8070</v>
      </c>
      <c r="F429" s="48" t="s">
        <v>8072</v>
      </c>
      <c r="G429" s="48">
        <v>121</v>
      </c>
      <c r="H429" s="49">
        <v>8368.24</v>
      </c>
    </row>
    <row r="430" spans="1:8">
      <c r="A430" s="50" t="s">
        <v>8504</v>
      </c>
      <c r="B430" s="48">
        <v>0</v>
      </c>
      <c r="C430" s="51">
        <v>30.9</v>
      </c>
      <c r="D430" s="48">
        <v>206965.81137325978</v>
      </c>
      <c r="E430" s="48" t="s">
        <v>8070</v>
      </c>
      <c r="F430" s="48" t="s">
        <v>8072</v>
      </c>
      <c r="G430" s="48">
        <v>46</v>
      </c>
      <c r="H430" s="49">
        <v>5538.32</v>
      </c>
    </row>
    <row r="431" spans="1:8">
      <c r="A431" s="50" t="s">
        <v>8505</v>
      </c>
      <c r="B431" s="48">
        <v>0</v>
      </c>
      <c r="C431" s="51">
        <v>36.5</v>
      </c>
      <c r="D431" s="48">
        <v>114854.56208672692</v>
      </c>
      <c r="E431" s="48" t="s">
        <v>8070</v>
      </c>
      <c r="F431" s="48" t="s">
        <v>8071</v>
      </c>
      <c r="G431" s="48">
        <v>125</v>
      </c>
      <c r="H431" s="49">
        <v>3453.2</v>
      </c>
    </row>
    <row r="432" spans="1:8">
      <c r="A432" s="50" t="s">
        <v>8506</v>
      </c>
      <c r="B432" s="48">
        <v>1</v>
      </c>
      <c r="C432" s="51">
        <v>38.6</v>
      </c>
      <c r="D432" s="48">
        <v>122129.45507169027</v>
      </c>
      <c r="E432" s="48" t="s">
        <v>8073</v>
      </c>
      <c r="F432" s="48" t="s">
        <v>8071</v>
      </c>
      <c r="G432" s="48">
        <v>98</v>
      </c>
      <c r="H432" s="49">
        <v>1701.38</v>
      </c>
    </row>
    <row r="433" spans="1:8">
      <c r="A433" s="50" t="s">
        <v>8507</v>
      </c>
      <c r="B433" s="48">
        <v>0</v>
      </c>
      <c r="C433" s="51">
        <v>33.200000000000003</v>
      </c>
      <c r="D433" s="48">
        <v>30135.962821200876</v>
      </c>
      <c r="E433" s="48" t="s">
        <v>8073</v>
      </c>
      <c r="F433" s="48" t="s">
        <v>8071</v>
      </c>
      <c r="G433" s="48">
        <v>117</v>
      </c>
      <c r="H433" s="49">
        <v>2231.59</v>
      </c>
    </row>
    <row r="434" spans="1:8">
      <c r="A434" s="50" t="s">
        <v>8508</v>
      </c>
      <c r="B434" s="48">
        <v>0</v>
      </c>
      <c r="C434" s="51">
        <v>38</v>
      </c>
      <c r="D434" s="48">
        <v>73740.970261466937</v>
      </c>
      <c r="E434" s="48" t="s">
        <v>8070</v>
      </c>
      <c r="F434" s="48" t="s">
        <v>8072</v>
      </c>
      <c r="G434" s="48">
        <v>98</v>
      </c>
      <c r="H434" s="49">
        <v>4731.32</v>
      </c>
    </row>
    <row r="435" spans="1:8">
      <c r="A435" s="50" t="s">
        <v>8509</v>
      </c>
      <c r="B435" s="48">
        <v>0</v>
      </c>
      <c r="C435" s="51">
        <v>30.1</v>
      </c>
      <c r="D435" s="48">
        <v>198058.5844818278</v>
      </c>
      <c r="E435" s="48" t="s">
        <v>8070</v>
      </c>
      <c r="F435" s="48" t="s">
        <v>8071</v>
      </c>
      <c r="G435" s="48">
        <v>42</v>
      </c>
      <c r="H435" s="49">
        <v>7918.02</v>
      </c>
    </row>
    <row r="436" spans="1:8">
      <c r="A436" s="50" t="s">
        <v>8510</v>
      </c>
      <c r="B436" s="48">
        <v>1</v>
      </c>
      <c r="C436" s="51">
        <v>32</v>
      </c>
      <c r="D436" s="48">
        <v>13031.362608396492</v>
      </c>
      <c r="E436" s="48" t="s">
        <v>8073</v>
      </c>
      <c r="F436" s="48" t="s">
        <v>8072</v>
      </c>
      <c r="G436" s="48">
        <v>52</v>
      </c>
      <c r="H436" s="49">
        <v>3771.49</v>
      </c>
    </row>
    <row r="437" spans="1:8">
      <c r="A437" s="50" t="s">
        <v>8511</v>
      </c>
      <c r="B437" s="48">
        <v>0</v>
      </c>
      <c r="C437" s="51">
        <v>33</v>
      </c>
      <c r="D437" s="48">
        <v>176891.8699742528</v>
      </c>
      <c r="E437" s="48" t="s">
        <v>8070</v>
      </c>
      <c r="F437" s="48" t="s">
        <v>8072</v>
      </c>
      <c r="G437" s="48">
        <v>66</v>
      </c>
      <c r="H437" s="49">
        <v>2695.62</v>
      </c>
    </row>
    <row r="438" spans="1:8">
      <c r="A438" s="50" t="s">
        <v>8512</v>
      </c>
      <c r="B438" s="48">
        <v>0</v>
      </c>
      <c r="C438" s="51">
        <v>30.7</v>
      </c>
      <c r="D438" s="48">
        <v>102064.24048473401</v>
      </c>
      <c r="E438" s="48" t="s">
        <v>8070</v>
      </c>
      <c r="F438" s="48" t="s">
        <v>8072</v>
      </c>
      <c r="G438" s="48">
        <v>108</v>
      </c>
      <c r="H438" s="49">
        <v>3155.83</v>
      </c>
    </row>
    <row r="439" spans="1:8">
      <c r="A439" s="50" t="s">
        <v>8513</v>
      </c>
      <c r="B439" s="48">
        <v>1</v>
      </c>
      <c r="C439" s="51">
        <v>38.299999999999997</v>
      </c>
      <c r="D439" s="48">
        <v>266269.21891077305</v>
      </c>
      <c r="E439" s="48" t="s">
        <v>8070</v>
      </c>
      <c r="F439" s="48" t="s">
        <v>8072</v>
      </c>
      <c r="G439" s="48">
        <v>155</v>
      </c>
      <c r="H439" s="49">
        <v>4581.6099999999997</v>
      </c>
    </row>
    <row r="440" spans="1:8">
      <c r="A440" s="50" t="s">
        <v>8514</v>
      </c>
      <c r="B440" s="48">
        <v>0</v>
      </c>
      <c r="C440" s="51">
        <v>30.3</v>
      </c>
      <c r="D440" s="48">
        <v>273582.97068440955</v>
      </c>
      <c r="E440" s="48" t="s">
        <v>8070</v>
      </c>
      <c r="F440" s="48" t="s">
        <v>8072</v>
      </c>
      <c r="G440" s="48">
        <v>102</v>
      </c>
      <c r="H440" s="49">
        <v>4593.76</v>
      </c>
    </row>
    <row r="441" spans="1:8">
      <c r="A441" s="50" t="s">
        <v>8515</v>
      </c>
      <c r="B441" s="48">
        <v>1</v>
      </c>
      <c r="C441" s="51">
        <v>34</v>
      </c>
      <c r="D441" s="48">
        <v>264273.93039881368</v>
      </c>
      <c r="E441" s="48" t="s">
        <v>8073</v>
      </c>
      <c r="F441" s="48" t="s">
        <v>8072</v>
      </c>
      <c r="G441" s="48">
        <v>29</v>
      </c>
      <c r="H441" s="49">
        <v>3328.52</v>
      </c>
    </row>
    <row r="442" spans="1:8">
      <c r="A442" s="50" t="s">
        <v>8516</v>
      </c>
      <c r="B442" s="48">
        <v>0</v>
      </c>
      <c r="C442" s="51">
        <v>38</v>
      </c>
      <c r="D442" s="48">
        <v>134478.0468961685</v>
      </c>
      <c r="E442" s="48" t="s">
        <v>8070</v>
      </c>
      <c r="F442" s="48" t="s">
        <v>8072</v>
      </c>
      <c r="G442" s="48">
        <v>69</v>
      </c>
      <c r="H442" s="49">
        <v>2502.4899999999998</v>
      </c>
    </row>
    <row r="443" spans="1:8">
      <c r="A443" s="50" t="s">
        <v>8517</v>
      </c>
      <c r="B443" s="48">
        <v>0</v>
      </c>
      <c r="C443" s="51">
        <v>32</v>
      </c>
      <c r="D443" s="48">
        <v>295205.67005092796</v>
      </c>
      <c r="E443" s="48" t="s">
        <v>8073</v>
      </c>
      <c r="F443" s="48" t="s">
        <v>8072</v>
      </c>
      <c r="G443" s="48">
        <v>64</v>
      </c>
      <c r="H443" s="49">
        <v>3866.63</v>
      </c>
    </row>
    <row r="444" spans="1:8">
      <c r="A444" s="50" t="s">
        <v>8518</v>
      </c>
      <c r="B444" s="48">
        <v>0</v>
      </c>
      <c r="C444" s="51">
        <v>30</v>
      </c>
      <c r="D444" s="48">
        <v>262974.4399730874</v>
      </c>
      <c r="E444" s="48" t="s">
        <v>8073</v>
      </c>
      <c r="F444" s="48" t="s">
        <v>8071</v>
      </c>
      <c r="G444" s="48">
        <v>94</v>
      </c>
      <c r="H444" s="49">
        <v>1812.43</v>
      </c>
    </row>
    <row r="445" spans="1:8">
      <c r="A445" s="50" t="s">
        <v>8519</v>
      </c>
      <c r="B445" s="48">
        <v>0</v>
      </c>
      <c r="C445" s="51">
        <v>33.299999999999997</v>
      </c>
      <c r="D445" s="48">
        <v>174022.7565490345</v>
      </c>
      <c r="E445" s="48" t="s">
        <v>8070</v>
      </c>
      <c r="F445" s="48" t="s">
        <v>8074</v>
      </c>
      <c r="G445" s="48">
        <v>129</v>
      </c>
      <c r="H445" s="49">
        <v>10234.59</v>
      </c>
    </row>
    <row r="446" spans="1:8">
      <c r="A446" s="50" t="s">
        <v>8520</v>
      </c>
      <c r="B446" s="48">
        <v>0</v>
      </c>
      <c r="C446" s="51">
        <v>32.799999999999997</v>
      </c>
      <c r="D446" s="48">
        <v>552847.04270339245</v>
      </c>
      <c r="E446" s="48" t="s">
        <v>8070</v>
      </c>
      <c r="F446" s="48" t="s">
        <v>8072</v>
      </c>
      <c r="G446" s="48">
        <v>53</v>
      </c>
      <c r="H446" s="49">
        <v>8061.19</v>
      </c>
    </row>
    <row r="447" spans="1:8">
      <c r="A447" s="50" t="s">
        <v>8521</v>
      </c>
      <c r="B447" s="48">
        <v>0</v>
      </c>
      <c r="C447" s="51">
        <v>33.200000000000003</v>
      </c>
      <c r="D447" s="48">
        <v>393134.52348925738</v>
      </c>
      <c r="E447" s="48" t="s">
        <v>8073</v>
      </c>
      <c r="F447" s="48" t="s">
        <v>8071</v>
      </c>
      <c r="G447" s="48">
        <v>94</v>
      </c>
      <c r="H447" s="49">
        <v>7069.13</v>
      </c>
    </row>
    <row r="448" spans="1:8">
      <c r="A448" s="50" t="s">
        <v>8522</v>
      </c>
      <c r="B448" s="48">
        <v>0</v>
      </c>
      <c r="C448" s="51">
        <v>32.9</v>
      </c>
      <c r="D448" s="48">
        <v>493817.31895934208</v>
      </c>
      <c r="E448" s="48" t="s">
        <v>8073</v>
      </c>
      <c r="F448" s="48" t="s">
        <v>8072</v>
      </c>
      <c r="G448" s="48">
        <v>38</v>
      </c>
      <c r="H448" s="49">
        <v>6980.68</v>
      </c>
    </row>
    <row r="449" spans="1:8">
      <c r="A449" s="50" t="s">
        <v>8523</v>
      </c>
      <c r="B449" s="48">
        <v>1</v>
      </c>
      <c r="C449" s="51">
        <v>32.9</v>
      </c>
      <c r="D449" s="48">
        <v>539017.44160345674</v>
      </c>
      <c r="E449" s="48" t="s">
        <v>8073</v>
      </c>
      <c r="F449" s="48" t="s">
        <v>8072</v>
      </c>
      <c r="G449" s="48">
        <v>81</v>
      </c>
      <c r="H449" s="49">
        <v>1682.05</v>
      </c>
    </row>
    <row r="450" spans="1:8">
      <c r="A450" s="50" t="s">
        <v>8524</v>
      </c>
      <c r="B450" s="48">
        <v>0</v>
      </c>
      <c r="C450" s="51">
        <v>36.4</v>
      </c>
      <c r="D450" s="48">
        <v>251820.26002429792</v>
      </c>
      <c r="E450" s="48" t="s">
        <v>8073</v>
      </c>
      <c r="F450" s="48" t="s">
        <v>8074</v>
      </c>
      <c r="G450" s="48">
        <v>57</v>
      </c>
      <c r="H450" s="49">
        <v>5240.6899999999996</v>
      </c>
    </row>
    <row r="451" spans="1:8">
      <c r="A451" s="50" t="s">
        <v>8525</v>
      </c>
      <c r="B451" s="48">
        <v>0</v>
      </c>
      <c r="C451" s="51">
        <v>37.5</v>
      </c>
      <c r="D451" s="48">
        <v>159253.05717703525</v>
      </c>
      <c r="E451" s="48" t="s">
        <v>8070</v>
      </c>
      <c r="F451" s="48" t="s">
        <v>8072</v>
      </c>
      <c r="G451" s="48">
        <v>50</v>
      </c>
      <c r="H451" s="49">
        <v>1168.04</v>
      </c>
    </row>
    <row r="452" spans="1:8">
      <c r="A452" s="50" t="s">
        <v>8526</v>
      </c>
      <c r="B452" s="48">
        <v>0</v>
      </c>
      <c r="C452" s="51">
        <v>37.5</v>
      </c>
      <c r="D452" s="48">
        <v>68310.239494784648</v>
      </c>
      <c r="E452" s="48" t="s">
        <v>8070</v>
      </c>
      <c r="F452" s="48" t="s">
        <v>8074</v>
      </c>
      <c r="G452" s="48">
        <v>79</v>
      </c>
      <c r="H452" s="49">
        <v>1949.96</v>
      </c>
    </row>
    <row r="453" spans="1:8">
      <c r="A453" s="50" t="s">
        <v>8527</v>
      </c>
      <c r="B453" s="48">
        <v>0</v>
      </c>
      <c r="C453" s="51">
        <v>38.4</v>
      </c>
      <c r="D453" s="48">
        <v>198952.8936447681</v>
      </c>
      <c r="E453" s="48" t="s">
        <v>8073</v>
      </c>
      <c r="F453" s="48" t="s">
        <v>8072</v>
      </c>
      <c r="G453" s="48">
        <v>59</v>
      </c>
      <c r="H453" s="49">
        <v>3830.41</v>
      </c>
    </row>
    <row r="454" spans="1:8">
      <c r="A454" s="50" t="s">
        <v>8528</v>
      </c>
      <c r="B454" s="48">
        <v>0</v>
      </c>
      <c r="C454" s="51">
        <v>34.700000000000003</v>
      </c>
      <c r="D454" s="48">
        <v>123663.26590568463</v>
      </c>
      <c r="E454" s="48" t="s">
        <v>8070</v>
      </c>
      <c r="F454" s="48" t="s">
        <v>8071</v>
      </c>
      <c r="G454" s="48">
        <v>70</v>
      </c>
      <c r="H454" s="49">
        <v>3142.37</v>
      </c>
    </row>
    <row r="455" spans="1:8">
      <c r="A455" s="50" t="s">
        <v>8529</v>
      </c>
      <c r="B455" s="48">
        <v>0</v>
      </c>
      <c r="C455" s="51">
        <v>38.700000000000003</v>
      </c>
      <c r="D455" s="48">
        <v>13458.028296938039</v>
      </c>
      <c r="E455" s="48" t="s">
        <v>8070</v>
      </c>
      <c r="F455" s="48" t="s">
        <v>8071</v>
      </c>
      <c r="G455" s="48">
        <v>70</v>
      </c>
      <c r="H455" s="49">
        <v>2159.7199999999998</v>
      </c>
    </row>
    <row r="456" spans="1:8">
      <c r="A456" s="50" t="s">
        <v>8530</v>
      </c>
      <c r="B456" s="48">
        <v>0</v>
      </c>
      <c r="C456" s="51">
        <v>34.6</v>
      </c>
      <c r="D456" s="48">
        <v>28418.273002025264</v>
      </c>
      <c r="E456" s="48" t="s">
        <v>8070</v>
      </c>
      <c r="F456" s="48" t="s">
        <v>8072</v>
      </c>
      <c r="G456" s="48">
        <v>78</v>
      </c>
      <c r="H456" s="49">
        <v>1865.16</v>
      </c>
    </row>
    <row r="457" spans="1:8">
      <c r="A457" s="50" t="s">
        <v>8531</v>
      </c>
      <c r="B457" s="48">
        <v>0</v>
      </c>
      <c r="C457" s="51">
        <v>37.700000000000003</v>
      </c>
      <c r="D457" s="48">
        <v>333092.52846937522</v>
      </c>
      <c r="E457" s="48" t="s">
        <v>8073</v>
      </c>
      <c r="F457" s="48" t="s">
        <v>8072</v>
      </c>
      <c r="G457" s="48">
        <v>94</v>
      </c>
      <c r="H457" s="49">
        <v>2233.7800000000002</v>
      </c>
    </row>
    <row r="458" spans="1:8">
      <c r="A458" s="50" t="s">
        <v>8532</v>
      </c>
      <c r="B458" s="48">
        <v>0</v>
      </c>
      <c r="C458" s="51">
        <v>35.799999999999997</v>
      </c>
      <c r="D458" s="48">
        <v>34092.458944966987</v>
      </c>
      <c r="E458" s="48" t="s">
        <v>8073</v>
      </c>
      <c r="F458" s="48" t="s">
        <v>8072</v>
      </c>
      <c r="G458" s="48">
        <v>124</v>
      </c>
      <c r="H458" s="49">
        <v>7362.24</v>
      </c>
    </row>
    <row r="459" spans="1:8">
      <c r="A459" s="50" t="s">
        <v>8533</v>
      </c>
      <c r="B459" s="48">
        <v>0</v>
      </c>
      <c r="C459" s="51">
        <v>34.9</v>
      </c>
      <c r="D459" s="48">
        <v>69475.019390067042</v>
      </c>
      <c r="E459" s="48" t="s">
        <v>8073</v>
      </c>
      <c r="F459" s="48" t="s">
        <v>8072</v>
      </c>
      <c r="G459" s="48">
        <v>55</v>
      </c>
      <c r="H459" s="49">
        <v>8301.33</v>
      </c>
    </row>
    <row r="460" spans="1:8">
      <c r="A460" s="50" t="s">
        <v>8534</v>
      </c>
      <c r="B460" s="48">
        <v>0</v>
      </c>
      <c r="C460" s="51">
        <v>36.299999999999997</v>
      </c>
      <c r="D460" s="48">
        <v>240973.43016824833</v>
      </c>
      <c r="E460" s="48" t="s">
        <v>8073</v>
      </c>
      <c r="F460" s="48" t="s">
        <v>8072</v>
      </c>
      <c r="G460" s="48">
        <v>39</v>
      </c>
      <c r="H460" s="49">
        <v>3205.79</v>
      </c>
    </row>
    <row r="461" spans="1:8">
      <c r="A461" s="50" t="s">
        <v>8535</v>
      </c>
      <c r="B461" s="48">
        <v>0</v>
      </c>
      <c r="C461" s="51">
        <v>34</v>
      </c>
      <c r="D461" s="48">
        <v>178052.43738179232</v>
      </c>
      <c r="E461" s="48" t="s">
        <v>8073</v>
      </c>
      <c r="F461" s="48" t="s">
        <v>8071</v>
      </c>
      <c r="G461" s="48">
        <v>50</v>
      </c>
      <c r="H461" s="49">
        <v>2932.13</v>
      </c>
    </row>
    <row r="462" spans="1:8">
      <c r="A462" s="50" t="s">
        <v>8536</v>
      </c>
      <c r="B462" s="48">
        <v>0</v>
      </c>
      <c r="C462" s="51">
        <v>37</v>
      </c>
      <c r="D462" s="48">
        <v>934.28057071944795</v>
      </c>
      <c r="E462" s="48" t="s">
        <v>8073</v>
      </c>
      <c r="F462" s="48" t="s">
        <v>8072</v>
      </c>
      <c r="G462" s="48">
        <v>70</v>
      </c>
      <c r="H462" s="49">
        <v>6244.01</v>
      </c>
    </row>
    <row r="463" spans="1:8">
      <c r="A463" s="50" t="s">
        <v>8537</v>
      </c>
      <c r="B463" s="48">
        <v>1</v>
      </c>
      <c r="C463" s="51">
        <v>39.700000000000003</v>
      </c>
      <c r="D463" s="48">
        <v>98834.083043156686</v>
      </c>
      <c r="E463" s="48" t="s">
        <v>8070</v>
      </c>
      <c r="F463" s="48" t="s">
        <v>8072</v>
      </c>
      <c r="G463" s="48">
        <v>52</v>
      </c>
      <c r="H463" s="49">
        <v>3026.06</v>
      </c>
    </row>
    <row r="464" spans="1:8">
      <c r="A464" s="50" t="s">
        <v>8538</v>
      </c>
      <c r="B464" s="48">
        <v>0</v>
      </c>
      <c r="C464" s="51">
        <v>31.8</v>
      </c>
      <c r="D464" s="48">
        <v>153758.90338862242</v>
      </c>
      <c r="E464" s="48" t="s">
        <v>8070</v>
      </c>
      <c r="F464" s="48" t="s">
        <v>8072</v>
      </c>
      <c r="G464" s="48">
        <v>50</v>
      </c>
      <c r="H464" s="49">
        <v>2334.37</v>
      </c>
    </row>
    <row r="465" spans="1:8">
      <c r="A465" s="50" t="s">
        <v>8539</v>
      </c>
      <c r="B465" s="48">
        <v>0</v>
      </c>
      <c r="C465" s="51">
        <v>33.799999999999997</v>
      </c>
      <c r="D465" s="48">
        <v>390341.12106568884</v>
      </c>
      <c r="E465" s="48" t="s">
        <v>8070</v>
      </c>
      <c r="F465" s="48" t="s">
        <v>8072</v>
      </c>
      <c r="G465" s="48">
        <v>86</v>
      </c>
      <c r="H465" s="49">
        <v>2570.2199999999998</v>
      </c>
    </row>
    <row r="466" spans="1:8">
      <c r="A466" s="50" t="s">
        <v>8540</v>
      </c>
      <c r="B466" s="48">
        <v>0</v>
      </c>
      <c r="C466" s="51">
        <v>39.9</v>
      </c>
      <c r="D466" s="48">
        <v>326680.14477618964</v>
      </c>
      <c r="E466" s="48" t="s">
        <v>8073</v>
      </c>
      <c r="F466" s="48" t="s">
        <v>8071</v>
      </c>
      <c r="G466" s="48">
        <v>135</v>
      </c>
      <c r="H466" s="49">
        <v>5066.6099999999997</v>
      </c>
    </row>
    <row r="467" spans="1:8">
      <c r="A467" s="50" t="s">
        <v>8541</v>
      </c>
      <c r="B467" s="48">
        <v>0</v>
      </c>
      <c r="C467" s="51">
        <v>38.200000000000003</v>
      </c>
      <c r="D467" s="48">
        <v>84276.33684168382</v>
      </c>
      <c r="E467" s="48" t="s">
        <v>8070</v>
      </c>
      <c r="F467" s="48" t="s">
        <v>8072</v>
      </c>
      <c r="G467" s="48">
        <v>139</v>
      </c>
      <c r="H467" s="49">
        <v>3927.45</v>
      </c>
    </row>
    <row r="468" spans="1:8">
      <c r="A468" s="50" t="s">
        <v>8542</v>
      </c>
      <c r="B468" s="48">
        <v>0</v>
      </c>
      <c r="C468" s="51">
        <v>38.9</v>
      </c>
      <c r="D468" s="48">
        <v>80336.241928130316</v>
      </c>
      <c r="E468" s="48" t="s">
        <v>8070</v>
      </c>
      <c r="F468" s="48" t="s">
        <v>8072</v>
      </c>
      <c r="G468" s="48">
        <v>99</v>
      </c>
      <c r="H468" s="49">
        <v>6151.73</v>
      </c>
    </row>
    <row r="469" spans="1:8">
      <c r="A469" s="50" t="s">
        <v>8543</v>
      </c>
      <c r="B469" s="48">
        <v>1</v>
      </c>
      <c r="C469" s="51">
        <v>39.9</v>
      </c>
      <c r="D469" s="48">
        <v>150254.21651115772</v>
      </c>
      <c r="E469" s="48" t="s">
        <v>8070</v>
      </c>
      <c r="F469" s="48" t="s">
        <v>8072</v>
      </c>
      <c r="G469" s="48">
        <v>39</v>
      </c>
      <c r="H469" s="49">
        <v>9298.32</v>
      </c>
    </row>
    <row r="470" spans="1:8">
      <c r="A470" s="50" t="s">
        <v>8544</v>
      </c>
      <c r="B470" s="48">
        <v>0</v>
      </c>
      <c r="C470" s="51">
        <v>34.299999999999997</v>
      </c>
      <c r="D470" s="48">
        <v>595255.41088019742</v>
      </c>
      <c r="E470" s="48" t="s">
        <v>8070</v>
      </c>
      <c r="F470" s="48" t="s">
        <v>8072</v>
      </c>
      <c r="G470" s="48">
        <v>51</v>
      </c>
      <c r="H470" s="49">
        <v>3089.03</v>
      </c>
    </row>
    <row r="471" spans="1:8">
      <c r="A471" s="50" t="s">
        <v>8545</v>
      </c>
      <c r="B471" s="48">
        <v>0</v>
      </c>
      <c r="C471" s="51">
        <v>34.5</v>
      </c>
      <c r="D471" s="48">
        <v>240318.58824408145</v>
      </c>
      <c r="E471" s="48" t="s">
        <v>8073</v>
      </c>
      <c r="F471" s="48" t="s">
        <v>8072</v>
      </c>
      <c r="G471" s="48">
        <v>58</v>
      </c>
      <c r="H471" s="49">
        <v>7625.82</v>
      </c>
    </row>
    <row r="472" spans="1:8">
      <c r="A472" s="50" t="s">
        <v>8546</v>
      </c>
      <c r="B472" s="48">
        <v>0</v>
      </c>
      <c r="C472" s="51">
        <v>32.6</v>
      </c>
      <c r="D472" s="48">
        <v>377525.24165731401</v>
      </c>
      <c r="E472" s="48" t="s">
        <v>8073</v>
      </c>
      <c r="F472" s="48" t="s">
        <v>8072</v>
      </c>
      <c r="G472" s="48">
        <v>63</v>
      </c>
      <c r="H472" s="49">
        <v>1880.72</v>
      </c>
    </row>
    <row r="473" spans="1:8">
      <c r="A473" s="50" t="s">
        <v>8547</v>
      </c>
      <c r="B473" s="48">
        <v>0</v>
      </c>
      <c r="C473" s="51">
        <v>30.6</v>
      </c>
      <c r="D473" s="48">
        <v>25757.007326022154</v>
      </c>
      <c r="E473" s="48" t="s">
        <v>8073</v>
      </c>
      <c r="F473" s="48" t="s">
        <v>8072</v>
      </c>
      <c r="G473" s="48">
        <v>40</v>
      </c>
      <c r="H473" s="49">
        <v>5561.32</v>
      </c>
    </row>
    <row r="474" spans="1:8">
      <c r="A474" s="50" t="s">
        <v>8548</v>
      </c>
      <c r="B474" s="48">
        <v>0</v>
      </c>
      <c r="C474" s="51">
        <v>39.1</v>
      </c>
      <c r="D474" s="48">
        <v>55647.955713089177</v>
      </c>
      <c r="E474" s="48" t="s">
        <v>8070</v>
      </c>
      <c r="F474" s="48" t="s">
        <v>8072</v>
      </c>
      <c r="G474" s="48">
        <v>113</v>
      </c>
      <c r="H474" s="49">
        <v>1086.47</v>
      </c>
    </row>
    <row r="475" spans="1:8">
      <c r="A475" s="57" t="s">
        <v>8549</v>
      </c>
      <c r="B475" s="55">
        <v>1</v>
      </c>
      <c r="C475" s="53"/>
      <c r="D475" s="55">
        <v>95718.327883990598</v>
      </c>
      <c r="E475" s="55" t="s">
        <v>8070</v>
      </c>
      <c r="F475" s="55" t="s">
        <v>8072</v>
      </c>
      <c r="G475" s="52"/>
      <c r="H475" s="54"/>
    </row>
    <row r="476" spans="1:8">
      <c r="A476" s="50" t="s">
        <v>8550</v>
      </c>
      <c r="B476" s="48">
        <v>0</v>
      </c>
      <c r="C476" s="51">
        <v>35.6</v>
      </c>
      <c r="D476" s="48">
        <v>139495.72440129396</v>
      </c>
      <c r="E476" s="48" t="s">
        <v>8070</v>
      </c>
      <c r="F476" s="48" t="s">
        <v>8072</v>
      </c>
      <c r="G476" s="48">
        <v>50</v>
      </c>
      <c r="H476" s="49">
        <v>1000.07</v>
      </c>
    </row>
    <row r="477" spans="1:8">
      <c r="A477" s="50" t="s">
        <v>8551</v>
      </c>
      <c r="B477" s="48">
        <v>0</v>
      </c>
      <c r="C477" s="51">
        <v>35</v>
      </c>
      <c r="D477" s="48">
        <v>239870.43245816056</v>
      </c>
      <c r="E477" s="48" t="s">
        <v>8073</v>
      </c>
      <c r="F477" s="48" t="s">
        <v>8072</v>
      </c>
      <c r="G477" s="48">
        <v>58</v>
      </c>
      <c r="H477" s="49">
        <v>3116.74</v>
      </c>
    </row>
    <row r="478" spans="1:8">
      <c r="A478" s="50" t="s">
        <v>8552</v>
      </c>
      <c r="B478" s="48">
        <v>0</v>
      </c>
      <c r="C478" s="51">
        <v>31</v>
      </c>
      <c r="D478" s="48">
        <v>17126.092623657594</v>
      </c>
      <c r="E478" s="48" t="s">
        <v>8070</v>
      </c>
      <c r="F478" s="48" t="s">
        <v>8071</v>
      </c>
      <c r="G478" s="48">
        <v>67</v>
      </c>
      <c r="H478" s="49">
        <v>2306.6799999999998</v>
      </c>
    </row>
    <row r="479" spans="1:8">
      <c r="A479" s="50" t="s">
        <v>8553</v>
      </c>
      <c r="B479" s="48">
        <v>0</v>
      </c>
      <c r="C479" s="51">
        <v>35.9</v>
      </c>
      <c r="D479" s="48">
        <v>572954.12940273795</v>
      </c>
      <c r="E479" s="48" t="s">
        <v>8073</v>
      </c>
      <c r="F479" s="48" t="s">
        <v>8072</v>
      </c>
      <c r="G479" s="48">
        <v>39</v>
      </c>
      <c r="H479" s="49">
        <v>2159.86</v>
      </c>
    </row>
    <row r="480" spans="1:8">
      <c r="A480" s="50" t="s">
        <v>8554</v>
      </c>
      <c r="B480" s="48">
        <v>0</v>
      </c>
      <c r="C480" s="51">
        <v>39.9</v>
      </c>
      <c r="D480" s="48">
        <v>29724.686232012362</v>
      </c>
      <c r="E480" s="48" t="s">
        <v>8070</v>
      </c>
      <c r="F480" s="48" t="s">
        <v>8072</v>
      </c>
      <c r="G480" s="48">
        <v>49</v>
      </c>
      <c r="H480" s="49">
        <v>1302.33</v>
      </c>
    </row>
    <row r="481" spans="1:8">
      <c r="A481" s="50" t="s">
        <v>8555</v>
      </c>
      <c r="B481" s="48">
        <v>1</v>
      </c>
      <c r="C481" s="51">
        <v>34.4</v>
      </c>
      <c r="D481" s="48">
        <v>445147.01977051265</v>
      </c>
      <c r="E481" s="48" t="s">
        <v>8070</v>
      </c>
      <c r="F481" s="48" t="s">
        <v>8072</v>
      </c>
      <c r="G481" s="48">
        <v>25</v>
      </c>
      <c r="H481" s="49">
        <v>1670.08</v>
      </c>
    </row>
    <row r="482" spans="1:8">
      <c r="A482" s="50" t="s">
        <v>8556</v>
      </c>
      <c r="B482" s="48">
        <v>0</v>
      </c>
      <c r="C482" s="51">
        <v>38.6</v>
      </c>
      <c r="D482" s="48">
        <v>189662.17426235796</v>
      </c>
      <c r="E482" s="48" t="s">
        <v>8073</v>
      </c>
      <c r="F482" s="48" t="s">
        <v>8072</v>
      </c>
      <c r="G482" s="48">
        <v>45</v>
      </c>
      <c r="H482" s="49">
        <v>2543.66</v>
      </c>
    </row>
    <row r="483" spans="1:8">
      <c r="A483" s="50" t="s">
        <v>8557</v>
      </c>
      <c r="B483" s="48">
        <v>0</v>
      </c>
      <c r="C483" s="51">
        <v>36.799999999999997</v>
      </c>
      <c r="D483" s="48">
        <v>23179.023502573105</v>
      </c>
      <c r="E483" s="48" t="s">
        <v>8070</v>
      </c>
      <c r="F483" s="48" t="s">
        <v>8072</v>
      </c>
      <c r="G483" s="48">
        <v>48</v>
      </c>
      <c r="H483" s="49">
        <v>6458.9</v>
      </c>
    </row>
    <row r="484" spans="1:8">
      <c r="A484" s="50" t="s">
        <v>8558</v>
      </c>
      <c r="B484" s="48">
        <v>0</v>
      </c>
      <c r="C484" s="51">
        <v>32.799999999999997</v>
      </c>
      <c r="D484" s="48">
        <v>240824.98866599117</v>
      </c>
      <c r="E484" s="48" t="s">
        <v>8070</v>
      </c>
      <c r="F484" s="48" t="s">
        <v>8072</v>
      </c>
      <c r="G484" s="48">
        <v>72</v>
      </c>
      <c r="H484" s="49">
        <v>3278.29</v>
      </c>
    </row>
    <row r="485" spans="1:8">
      <c r="A485" s="50" t="s">
        <v>8559</v>
      </c>
      <c r="B485" s="48">
        <v>0</v>
      </c>
      <c r="C485" s="51">
        <v>30.5</v>
      </c>
      <c r="D485" s="48">
        <v>484360.20068339648</v>
      </c>
      <c r="E485" s="48" t="s">
        <v>8070</v>
      </c>
      <c r="F485" s="48" t="s">
        <v>8072</v>
      </c>
      <c r="G485" s="48">
        <v>96</v>
      </c>
      <c r="H485" s="49">
        <v>2275.73</v>
      </c>
    </row>
    <row r="486" spans="1:8">
      <c r="A486" s="50" t="s">
        <v>8560</v>
      </c>
      <c r="B486" s="48">
        <v>0</v>
      </c>
      <c r="C486" s="51">
        <v>31.3</v>
      </c>
      <c r="D486" s="48">
        <v>395851.1970616933</v>
      </c>
      <c r="E486" s="48" t="s">
        <v>8070</v>
      </c>
      <c r="F486" s="48" t="s">
        <v>8072</v>
      </c>
      <c r="G486" s="48">
        <v>57</v>
      </c>
      <c r="H486" s="49">
        <v>5332.59</v>
      </c>
    </row>
    <row r="487" spans="1:8">
      <c r="A487" s="50" t="s">
        <v>8561</v>
      </c>
      <c r="B487" s="48">
        <v>1</v>
      </c>
      <c r="C487" s="51">
        <v>38.700000000000003</v>
      </c>
      <c r="D487" s="48">
        <v>212303.88470820457</v>
      </c>
      <c r="E487" s="48" t="s">
        <v>8070</v>
      </c>
      <c r="F487" s="48" t="s">
        <v>8072</v>
      </c>
      <c r="G487" s="48">
        <v>114</v>
      </c>
      <c r="H487" s="49">
        <v>1516.39</v>
      </c>
    </row>
    <row r="488" spans="1:8">
      <c r="A488" s="50" t="s">
        <v>8562</v>
      </c>
      <c r="B488" s="48">
        <v>1</v>
      </c>
      <c r="C488" s="51">
        <v>37.5</v>
      </c>
      <c r="D488" s="48">
        <v>146270.05515181852</v>
      </c>
      <c r="E488" s="48" t="s">
        <v>8073</v>
      </c>
      <c r="F488" s="48" t="s">
        <v>8071</v>
      </c>
      <c r="G488" s="48">
        <v>33</v>
      </c>
      <c r="H488" s="49">
        <v>3697.79</v>
      </c>
    </row>
    <row r="489" spans="1:8">
      <c r="A489" s="50" t="s">
        <v>8563</v>
      </c>
      <c r="B489" s="48">
        <v>0</v>
      </c>
      <c r="C489" s="51">
        <v>30.4</v>
      </c>
      <c r="D489" s="48">
        <v>200454.50636717043</v>
      </c>
      <c r="E489" s="48" t="s">
        <v>8070</v>
      </c>
      <c r="F489" s="48" t="s">
        <v>8071</v>
      </c>
      <c r="G489" s="48">
        <v>38</v>
      </c>
      <c r="H489" s="49">
        <v>2034.57</v>
      </c>
    </row>
    <row r="490" spans="1:8">
      <c r="A490" s="50" t="s">
        <v>8564</v>
      </c>
      <c r="B490" s="48">
        <v>0</v>
      </c>
      <c r="C490" s="51">
        <v>33.6</v>
      </c>
      <c r="D490" s="48">
        <v>238812.82636697814</v>
      </c>
      <c r="E490" s="48" t="s">
        <v>8070</v>
      </c>
      <c r="F490" s="48" t="s">
        <v>8072</v>
      </c>
      <c r="G490" s="48">
        <v>64</v>
      </c>
      <c r="H490" s="49">
        <v>10995.31</v>
      </c>
    </row>
    <row r="491" spans="1:8">
      <c r="A491" s="50" t="s">
        <v>8565</v>
      </c>
      <c r="B491" s="48">
        <v>0</v>
      </c>
      <c r="C491" s="51">
        <v>35.200000000000003</v>
      </c>
      <c r="D491" s="48">
        <v>101430.45772815966</v>
      </c>
      <c r="E491" s="48" t="s">
        <v>8070</v>
      </c>
      <c r="F491" s="48" t="s">
        <v>8072</v>
      </c>
      <c r="G491" s="48">
        <v>82</v>
      </c>
      <c r="H491" s="49">
        <v>4523.6099999999997</v>
      </c>
    </row>
    <row r="492" spans="1:8">
      <c r="A492" s="50" t="s">
        <v>8566</v>
      </c>
      <c r="B492" s="48">
        <v>0</v>
      </c>
      <c r="C492" s="51">
        <v>30.4</v>
      </c>
      <c r="D492" s="48">
        <v>158480.27343693917</v>
      </c>
      <c r="E492" s="48" t="s">
        <v>8070</v>
      </c>
      <c r="F492" s="48" t="s">
        <v>8072</v>
      </c>
      <c r="G492" s="48">
        <v>96</v>
      </c>
      <c r="H492" s="49">
        <v>1443.46</v>
      </c>
    </row>
    <row r="493" spans="1:8">
      <c r="A493" s="50" t="s">
        <v>8567</v>
      </c>
      <c r="B493" s="48">
        <v>0</v>
      </c>
      <c r="C493" s="51">
        <v>39.200000000000003</v>
      </c>
      <c r="D493" s="48">
        <v>189168.21303175157</v>
      </c>
      <c r="E493" s="48" t="s">
        <v>8070</v>
      </c>
      <c r="F493" s="48" t="s">
        <v>8072</v>
      </c>
      <c r="G493" s="48">
        <v>111</v>
      </c>
      <c r="H493" s="49">
        <v>2364.67</v>
      </c>
    </row>
    <row r="494" spans="1:8">
      <c r="A494" s="50" t="s">
        <v>8568</v>
      </c>
      <c r="B494" s="48">
        <v>0</v>
      </c>
      <c r="C494" s="51">
        <v>30.2</v>
      </c>
      <c r="D494" s="48">
        <v>258390.34610982891</v>
      </c>
      <c r="E494" s="48" t="s">
        <v>8073</v>
      </c>
      <c r="F494" s="48" t="s">
        <v>8072</v>
      </c>
      <c r="G494" s="48">
        <v>86</v>
      </c>
      <c r="H494" s="49">
        <v>768.71</v>
      </c>
    </row>
    <row r="495" spans="1:8">
      <c r="A495" s="50" t="s">
        <v>8569</v>
      </c>
      <c r="B495" s="48">
        <v>1</v>
      </c>
      <c r="C495" s="51">
        <v>37</v>
      </c>
      <c r="D495" s="48">
        <v>263668.91054098046</v>
      </c>
      <c r="E495" s="48" t="s">
        <v>8070</v>
      </c>
      <c r="F495" s="48" t="s">
        <v>8072</v>
      </c>
      <c r="G495" s="48">
        <v>59</v>
      </c>
      <c r="H495" s="49">
        <v>3867.44</v>
      </c>
    </row>
    <row r="496" spans="1:8">
      <c r="A496" s="50" t="s">
        <v>8570</v>
      </c>
      <c r="B496" s="48">
        <v>0</v>
      </c>
      <c r="C496" s="51">
        <v>37.4</v>
      </c>
      <c r="D496" s="48">
        <v>201707.88218472959</v>
      </c>
      <c r="E496" s="48" t="s">
        <v>8070</v>
      </c>
      <c r="F496" s="48" t="s">
        <v>8072</v>
      </c>
      <c r="G496" s="48">
        <v>54</v>
      </c>
      <c r="H496" s="49">
        <v>3844.19</v>
      </c>
    </row>
    <row r="497" spans="1:8">
      <c r="A497" s="50" t="s">
        <v>8571</v>
      </c>
      <c r="B497" s="48">
        <v>1</v>
      </c>
      <c r="C497" s="51">
        <v>30.2</v>
      </c>
      <c r="D497" s="48">
        <v>348570.69195307151</v>
      </c>
      <c r="E497" s="48" t="s">
        <v>8070</v>
      </c>
      <c r="F497" s="48" t="s">
        <v>8072</v>
      </c>
      <c r="G497" s="48">
        <v>95</v>
      </c>
      <c r="H497" s="49">
        <v>6479.51</v>
      </c>
    </row>
    <row r="498" spans="1:8">
      <c r="A498" s="50" t="s">
        <v>8572</v>
      </c>
      <c r="B498" s="48">
        <v>0</v>
      </c>
      <c r="C498" s="51">
        <v>36</v>
      </c>
      <c r="D498" s="48">
        <v>114793.69436490985</v>
      </c>
      <c r="E498" s="48" t="s">
        <v>8073</v>
      </c>
      <c r="F498" s="48" t="s">
        <v>8072</v>
      </c>
      <c r="G498" s="48">
        <v>69</v>
      </c>
      <c r="H498" s="49">
        <v>6164.13</v>
      </c>
    </row>
    <row r="499" spans="1:8">
      <c r="A499" s="50" t="s">
        <v>8573</v>
      </c>
      <c r="B499" s="48">
        <v>0</v>
      </c>
      <c r="C499" s="51">
        <v>30.8</v>
      </c>
      <c r="D499" s="48">
        <v>80500.442485115418</v>
      </c>
      <c r="E499" s="48" t="s">
        <v>8070</v>
      </c>
      <c r="F499" s="48" t="s">
        <v>8072</v>
      </c>
      <c r="G499" s="48">
        <v>79</v>
      </c>
      <c r="H499" s="49">
        <v>2475.27</v>
      </c>
    </row>
    <row r="500" spans="1:8">
      <c r="A500" s="50" t="s">
        <v>8574</v>
      </c>
      <c r="B500" s="48">
        <v>0</v>
      </c>
      <c r="C500" s="51">
        <v>39.200000000000003</v>
      </c>
      <c r="D500" s="48">
        <v>1919.8745895848358</v>
      </c>
      <c r="E500" s="48" t="s">
        <v>8070</v>
      </c>
      <c r="F500" s="48" t="s">
        <v>8074</v>
      </c>
      <c r="G500" s="48">
        <v>77</v>
      </c>
      <c r="H500" s="49">
        <v>1632.49</v>
      </c>
    </row>
    <row r="501" spans="1:8">
      <c r="A501" s="50" t="s">
        <v>8575</v>
      </c>
      <c r="B501" s="48">
        <v>0</v>
      </c>
      <c r="C501" s="51">
        <v>32.1</v>
      </c>
      <c r="D501" s="48">
        <v>293814.49455681851</v>
      </c>
      <c r="E501" s="48" t="s">
        <v>8073</v>
      </c>
      <c r="F501" s="48" t="s">
        <v>8072</v>
      </c>
      <c r="G501" s="48">
        <v>71</v>
      </c>
      <c r="H501" s="49">
        <v>2176.6</v>
      </c>
    </row>
    <row r="502" spans="1:8">
      <c r="A502" s="50" t="s">
        <v>8576</v>
      </c>
      <c r="B502" s="48">
        <v>0</v>
      </c>
      <c r="C502" s="51">
        <v>35.1</v>
      </c>
      <c r="D502" s="48">
        <v>40651.626887000304</v>
      </c>
      <c r="E502" s="48" t="s">
        <v>8073</v>
      </c>
      <c r="F502" s="48" t="s">
        <v>8072</v>
      </c>
      <c r="G502" s="48">
        <v>155</v>
      </c>
      <c r="H502" s="49">
        <v>1480.21</v>
      </c>
    </row>
    <row r="503" spans="1:8">
      <c r="A503" s="50" t="s">
        <v>8577</v>
      </c>
      <c r="B503" s="48">
        <v>0</v>
      </c>
      <c r="C503" s="51">
        <v>37.700000000000003</v>
      </c>
      <c r="D503" s="48">
        <v>392516.5122833788</v>
      </c>
      <c r="E503" s="48" t="s">
        <v>8070</v>
      </c>
      <c r="F503" s="48" t="s">
        <v>8072</v>
      </c>
      <c r="G503" s="48">
        <v>82</v>
      </c>
      <c r="H503" s="49">
        <v>4616.3599999999997</v>
      </c>
    </row>
    <row r="504" spans="1:8">
      <c r="A504" s="50" t="s">
        <v>8578</v>
      </c>
      <c r="B504" s="48">
        <v>0</v>
      </c>
      <c r="C504" s="51">
        <v>38.5</v>
      </c>
      <c r="D504" s="48">
        <v>350023.60378021962</v>
      </c>
      <c r="E504" s="48" t="s">
        <v>8073</v>
      </c>
      <c r="F504" s="48" t="s">
        <v>8072</v>
      </c>
      <c r="G504" s="48">
        <v>30</v>
      </c>
      <c r="H504" s="49">
        <v>7765.22</v>
      </c>
    </row>
    <row r="505" spans="1:8">
      <c r="A505" s="50" t="s">
        <v>8579</v>
      </c>
      <c r="B505" s="48">
        <v>1</v>
      </c>
      <c r="C505" s="51">
        <v>36.200000000000003</v>
      </c>
      <c r="D505" s="48">
        <v>126467.37421490847</v>
      </c>
      <c r="E505" s="48" t="s">
        <v>8070</v>
      </c>
      <c r="F505" s="48" t="s">
        <v>8072</v>
      </c>
      <c r="G505" s="48">
        <v>82</v>
      </c>
      <c r="H505" s="49">
        <v>9255.44</v>
      </c>
    </row>
    <row r="506" spans="1:8">
      <c r="A506" s="50" t="s">
        <v>8580</v>
      </c>
      <c r="B506" s="48">
        <v>0</v>
      </c>
      <c r="C506" s="51">
        <v>31.9</v>
      </c>
      <c r="D506" s="48">
        <v>34665.84700681112</v>
      </c>
      <c r="E506" s="48" t="s">
        <v>8070</v>
      </c>
      <c r="F506" s="48" t="s">
        <v>8071</v>
      </c>
      <c r="G506" s="48">
        <v>136</v>
      </c>
      <c r="H506" s="49">
        <v>1605.26</v>
      </c>
    </row>
    <row r="507" spans="1:8">
      <c r="A507" s="50" t="s">
        <v>8581</v>
      </c>
      <c r="B507" s="48">
        <v>1</v>
      </c>
      <c r="C507" s="51">
        <v>36.1</v>
      </c>
      <c r="D507" s="48">
        <v>191858.53697771611</v>
      </c>
      <c r="E507" s="48" t="s">
        <v>8070</v>
      </c>
      <c r="F507" s="48" t="s">
        <v>8072</v>
      </c>
      <c r="G507" s="48">
        <v>108</v>
      </c>
      <c r="H507" s="49">
        <v>3698.37</v>
      </c>
    </row>
    <row r="508" spans="1:8">
      <c r="A508" s="57" t="s">
        <v>8582</v>
      </c>
      <c r="B508" s="55">
        <v>0</v>
      </c>
      <c r="C508" s="58">
        <v>30.3</v>
      </c>
      <c r="D508" s="55">
        <v>15719.878388557794</v>
      </c>
      <c r="E508" s="55" t="s">
        <v>8070</v>
      </c>
      <c r="F508" s="55" t="s">
        <v>8071</v>
      </c>
      <c r="G508" s="55">
        <v>31</v>
      </c>
      <c r="H508" s="56">
        <v>3291.28</v>
      </c>
    </row>
    <row r="509" spans="1:8">
      <c r="A509" s="50" t="s">
        <v>8583</v>
      </c>
      <c r="B509" s="48">
        <v>1</v>
      </c>
      <c r="C509" s="51">
        <v>30.1</v>
      </c>
      <c r="D509" s="48">
        <v>272044.4432647698</v>
      </c>
      <c r="E509" s="48" t="s">
        <v>8070</v>
      </c>
      <c r="F509" s="48" t="s">
        <v>8072</v>
      </c>
      <c r="G509" s="48">
        <v>105</v>
      </c>
      <c r="H509" s="49">
        <v>1934.4</v>
      </c>
    </row>
    <row r="510" spans="1:8">
      <c r="A510" s="50" t="s">
        <v>8584</v>
      </c>
      <c r="B510" s="48">
        <v>1</v>
      </c>
      <c r="C510" s="51">
        <v>39.799999999999997</v>
      </c>
      <c r="D510" s="48">
        <v>356918.65698083059</v>
      </c>
      <c r="E510" s="48" t="s">
        <v>8073</v>
      </c>
      <c r="F510" s="48" t="s">
        <v>8072</v>
      </c>
      <c r="G510" s="48">
        <v>37</v>
      </c>
      <c r="H510" s="49">
        <v>5762.39</v>
      </c>
    </row>
    <row r="511" spans="1:8">
      <c r="A511" s="50" t="s">
        <v>8585</v>
      </c>
      <c r="B511" s="48">
        <v>1</v>
      </c>
      <c r="C511" s="51">
        <v>31.4</v>
      </c>
      <c r="D511" s="48">
        <v>122927.52144160465</v>
      </c>
      <c r="E511" s="48" t="s">
        <v>8070</v>
      </c>
      <c r="F511" s="48" t="s">
        <v>8072</v>
      </c>
      <c r="G511" s="48">
        <v>33</v>
      </c>
      <c r="H511" s="49">
        <v>6535.35</v>
      </c>
    </row>
    <row r="512" spans="1:8">
      <c r="A512" s="50" t="s">
        <v>8586</v>
      </c>
      <c r="B512" s="48">
        <v>1</v>
      </c>
      <c r="C512" s="51">
        <v>36.299999999999997</v>
      </c>
      <c r="D512" s="48">
        <v>167776.55520416412</v>
      </c>
      <c r="E512" s="48" t="s">
        <v>8070</v>
      </c>
      <c r="F512" s="48" t="s">
        <v>8072</v>
      </c>
      <c r="G512" s="48">
        <v>61</v>
      </c>
      <c r="H512" s="49">
        <v>5478.86</v>
      </c>
    </row>
    <row r="513" spans="1:8">
      <c r="A513" s="57" t="s">
        <v>8587</v>
      </c>
      <c r="B513" s="55">
        <v>0</v>
      </c>
      <c r="C513" s="58">
        <v>31.9</v>
      </c>
      <c r="D513" s="55">
        <v>187675.22448580601</v>
      </c>
      <c r="E513" s="55" t="s">
        <v>8073</v>
      </c>
      <c r="F513" s="52"/>
      <c r="G513" s="55">
        <v>116</v>
      </c>
      <c r="H513" s="56">
        <v>2613.5300000000002</v>
      </c>
    </row>
    <row r="514" spans="1:8">
      <c r="A514" s="50" t="s">
        <v>8588</v>
      </c>
      <c r="B514" s="48">
        <v>1</v>
      </c>
      <c r="C514" s="51">
        <v>30.4</v>
      </c>
      <c r="D514" s="48">
        <v>588255.86994817096</v>
      </c>
      <c r="E514" s="48" t="s">
        <v>8073</v>
      </c>
      <c r="F514" s="48" t="s">
        <v>8072</v>
      </c>
      <c r="G514" s="48">
        <v>143</v>
      </c>
      <c r="H514" s="49">
        <v>9501.74</v>
      </c>
    </row>
    <row r="515" spans="1:8">
      <c r="A515" s="50" t="s">
        <v>8589</v>
      </c>
      <c r="B515" s="48">
        <v>0</v>
      </c>
      <c r="C515" s="51">
        <v>35.299999999999997</v>
      </c>
      <c r="D515" s="48">
        <v>113164.43763495369</v>
      </c>
      <c r="E515" s="48" t="s">
        <v>8073</v>
      </c>
      <c r="F515" s="48" t="s">
        <v>8071</v>
      </c>
      <c r="G515" s="48">
        <v>102</v>
      </c>
      <c r="H515" s="49">
        <v>6480.29</v>
      </c>
    </row>
    <row r="516" spans="1:8">
      <c r="A516" s="50" t="s">
        <v>8590</v>
      </c>
      <c r="B516" s="48">
        <v>0</v>
      </c>
      <c r="C516" s="51">
        <v>35.9</v>
      </c>
      <c r="D516" s="48">
        <v>157060.17171374473</v>
      </c>
      <c r="E516" s="48" t="s">
        <v>8070</v>
      </c>
      <c r="F516" s="48" t="s">
        <v>8072</v>
      </c>
      <c r="G516" s="48">
        <v>75</v>
      </c>
      <c r="H516" s="49">
        <v>1720.72</v>
      </c>
    </row>
    <row r="517" spans="1:8">
      <c r="A517" s="50" t="s">
        <v>8591</v>
      </c>
      <c r="B517" s="48">
        <v>1</v>
      </c>
      <c r="C517" s="51">
        <v>32.5</v>
      </c>
      <c r="D517" s="48">
        <v>69995.620099958964</v>
      </c>
      <c r="E517" s="48" t="s">
        <v>8070</v>
      </c>
      <c r="F517" s="48" t="s">
        <v>8072</v>
      </c>
      <c r="G517" s="48">
        <v>130</v>
      </c>
      <c r="H517" s="49">
        <v>7776.26</v>
      </c>
    </row>
    <row r="518" spans="1:8">
      <c r="A518" s="50" t="s">
        <v>8592</v>
      </c>
      <c r="B518" s="48">
        <v>0</v>
      </c>
      <c r="C518" s="51">
        <v>38.299999999999997</v>
      </c>
      <c r="D518" s="48">
        <v>483823.09518669802</v>
      </c>
      <c r="E518" s="48" t="s">
        <v>8073</v>
      </c>
      <c r="F518" s="48" t="s">
        <v>8072</v>
      </c>
      <c r="G518" s="48">
        <v>70</v>
      </c>
      <c r="H518" s="49">
        <v>1740.33</v>
      </c>
    </row>
    <row r="519" spans="1:8">
      <c r="A519" s="50" t="s">
        <v>8593</v>
      </c>
      <c r="B519" s="48">
        <v>0</v>
      </c>
      <c r="C519" s="51">
        <v>37.700000000000003</v>
      </c>
      <c r="D519" s="48">
        <v>305495.8612446888</v>
      </c>
      <c r="E519" s="48" t="s">
        <v>8070</v>
      </c>
      <c r="F519" s="48" t="s">
        <v>8074</v>
      </c>
      <c r="G519" s="48">
        <v>64</v>
      </c>
      <c r="H519" s="49">
        <v>6186.48</v>
      </c>
    </row>
    <row r="520" spans="1:8">
      <c r="A520" s="50" t="s">
        <v>8594</v>
      </c>
      <c r="B520" s="48">
        <v>0</v>
      </c>
      <c r="C520" s="51">
        <v>34.4</v>
      </c>
      <c r="D520" s="48">
        <v>119522.98193430022</v>
      </c>
      <c r="E520" s="48" t="s">
        <v>8070</v>
      </c>
      <c r="F520" s="48" t="s">
        <v>8072</v>
      </c>
      <c r="G520" s="48">
        <v>70</v>
      </c>
      <c r="H520" s="49">
        <v>1742.91</v>
      </c>
    </row>
    <row r="521" spans="1:8">
      <c r="A521" s="50" t="s">
        <v>8595</v>
      </c>
      <c r="B521" s="48">
        <v>0</v>
      </c>
      <c r="C521" s="51">
        <v>38.200000000000003</v>
      </c>
      <c r="D521" s="48">
        <v>152612.31720564945</v>
      </c>
      <c r="E521" s="48" t="s">
        <v>8070</v>
      </c>
      <c r="F521" s="48" t="s">
        <v>8072</v>
      </c>
      <c r="G521" s="48">
        <v>115</v>
      </c>
      <c r="H521" s="49">
        <v>2157.98</v>
      </c>
    </row>
    <row r="522" spans="1:8">
      <c r="A522" s="50" t="s">
        <v>8596</v>
      </c>
      <c r="B522" s="48">
        <v>0</v>
      </c>
      <c r="C522" s="51">
        <v>34</v>
      </c>
      <c r="D522" s="48">
        <v>118072.04782300068</v>
      </c>
      <c r="E522" s="48" t="s">
        <v>8073</v>
      </c>
      <c r="F522" s="48" t="s">
        <v>8072</v>
      </c>
      <c r="G522" s="48">
        <v>89</v>
      </c>
      <c r="H522" s="49">
        <v>6869.45</v>
      </c>
    </row>
    <row r="523" spans="1:8">
      <c r="A523" s="50" t="s">
        <v>8597</v>
      </c>
      <c r="B523" s="48">
        <v>0</v>
      </c>
      <c r="C523" s="51">
        <v>33.799999999999997</v>
      </c>
      <c r="D523" s="48">
        <v>321038.07459394517</v>
      </c>
      <c r="E523" s="48" t="s">
        <v>8073</v>
      </c>
      <c r="F523" s="48" t="s">
        <v>8072</v>
      </c>
      <c r="G523" s="48">
        <v>92</v>
      </c>
      <c r="H523" s="49">
        <v>5684.79</v>
      </c>
    </row>
    <row r="524" spans="1:8">
      <c r="A524" s="50" t="s">
        <v>8598</v>
      </c>
      <c r="B524" s="48">
        <v>0</v>
      </c>
      <c r="C524" s="51">
        <v>30.8</v>
      </c>
      <c r="D524" s="48">
        <v>417663.52773060318</v>
      </c>
      <c r="E524" s="48" t="s">
        <v>8070</v>
      </c>
      <c r="F524" s="48" t="s">
        <v>8072</v>
      </c>
      <c r="G524" s="48">
        <v>92</v>
      </c>
      <c r="H524" s="49">
        <v>7176.21</v>
      </c>
    </row>
    <row r="525" spans="1:8">
      <c r="A525" s="50" t="s">
        <v>8599</v>
      </c>
      <c r="B525" s="48">
        <v>0</v>
      </c>
      <c r="C525" s="51">
        <v>32.1</v>
      </c>
      <c r="D525" s="48">
        <v>78745.379069188668</v>
      </c>
      <c r="E525" s="48" t="s">
        <v>8070</v>
      </c>
      <c r="F525" s="48" t="s">
        <v>8072</v>
      </c>
      <c r="G525" s="48">
        <v>48</v>
      </c>
      <c r="H525" s="49">
        <v>6458.24</v>
      </c>
    </row>
    <row r="526" spans="1:8">
      <c r="A526" s="50" t="s">
        <v>8600</v>
      </c>
      <c r="B526" s="48">
        <v>1</v>
      </c>
      <c r="C526" s="51">
        <v>31.3</v>
      </c>
      <c r="D526" s="48">
        <v>7110.6131831369385</v>
      </c>
      <c r="E526" s="48" t="s">
        <v>8070</v>
      </c>
      <c r="F526" s="48" t="s">
        <v>8072</v>
      </c>
      <c r="G526" s="48">
        <v>86</v>
      </c>
      <c r="H526" s="49">
        <v>4594.37</v>
      </c>
    </row>
    <row r="527" spans="1:8">
      <c r="A527" s="50" t="s">
        <v>8601</v>
      </c>
      <c r="B527" s="48">
        <v>0</v>
      </c>
      <c r="C527" s="51">
        <v>38.6</v>
      </c>
      <c r="D527" s="48">
        <v>16266.322749077577</v>
      </c>
      <c r="E527" s="48" t="s">
        <v>8070</v>
      </c>
      <c r="F527" s="48" t="s">
        <v>8071</v>
      </c>
      <c r="G527" s="48">
        <v>113</v>
      </c>
      <c r="H527" s="49">
        <v>4168.29</v>
      </c>
    </row>
    <row r="528" spans="1:8">
      <c r="A528" s="50" t="s">
        <v>8602</v>
      </c>
      <c r="B528" s="48">
        <v>0</v>
      </c>
      <c r="C528" s="51">
        <v>36.4</v>
      </c>
      <c r="D528" s="48">
        <v>86874.643226987537</v>
      </c>
      <c r="E528" s="48" t="s">
        <v>8073</v>
      </c>
      <c r="F528" s="48" t="s">
        <v>8072</v>
      </c>
      <c r="G528" s="48">
        <v>88</v>
      </c>
      <c r="H528" s="49">
        <v>4179.99</v>
      </c>
    </row>
    <row r="529" spans="1:8">
      <c r="A529" s="50" t="s">
        <v>8603</v>
      </c>
      <c r="B529" s="48">
        <v>0</v>
      </c>
      <c r="C529" s="51">
        <v>36.700000000000003</v>
      </c>
      <c r="D529" s="48">
        <v>250263.36736039826</v>
      </c>
      <c r="E529" s="48" t="s">
        <v>8073</v>
      </c>
      <c r="F529" s="48" t="s">
        <v>8072</v>
      </c>
      <c r="G529" s="48">
        <v>66</v>
      </c>
      <c r="H529" s="49">
        <v>8094.36</v>
      </c>
    </row>
    <row r="530" spans="1:8">
      <c r="A530" s="50" t="s">
        <v>8604</v>
      </c>
      <c r="B530" s="48">
        <v>0</v>
      </c>
      <c r="C530" s="51">
        <v>30.1</v>
      </c>
      <c r="D530" s="48">
        <v>74658.968480278738</v>
      </c>
      <c r="E530" s="48" t="s">
        <v>8070</v>
      </c>
      <c r="F530" s="48" t="s">
        <v>8072</v>
      </c>
      <c r="G530" s="48">
        <v>41</v>
      </c>
      <c r="H530" s="49">
        <v>11281.88</v>
      </c>
    </row>
    <row r="531" spans="1:8">
      <c r="A531" s="50" t="s">
        <v>8605</v>
      </c>
      <c r="B531" s="48">
        <v>1</v>
      </c>
      <c r="C531" s="51">
        <v>33.700000000000003</v>
      </c>
      <c r="D531" s="48">
        <v>268983.90229003818</v>
      </c>
      <c r="E531" s="48" t="s">
        <v>8070</v>
      </c>
      <c r="F531" s="48" t="s">
        <v>8072</v>
      </c>
      <c r="G531" s="48">
        <v>82</v>
      </c>
      <c r="H531" s="49">
        <v>1351.46</v>
      </c>
    </row>
    <row r="532" spans="1:8">
      <c r="A532" s="50" t="s">
        <v>8606</v>
      </c>
      <c r="B532" s="48">
        <v>0</v>
      </c>
      <c r="C532" s="51">
        <v>35.5</v>
      </c>
      <c r="D532" s="48">
        <v>180297.00173257085</v>
      </c>
      <c r="E532" s="48" t="s">
        <v>8073</v>
      </c>
      <c r="F532" s="48" t="s">
        <v>8072</v>
      </c>
      <c r="G532" s="48">
        <v>102</v>
      </c>
      <c r="H532" s="49">
        <v>3661.61</v>
      </c>
    </row>
    <row r="533" spans="1:8">
      <c r="A533" s="50" t="s">
        <v>8607</v>
      </c>
      <c r="B533" s="48">
        <v>0</v>
      </c>
      <c r="C533" s="51">
        <v>35.9</v>
      </c>
      <c r="D533" s="48">
        <v>146834.37808971637</v>
      </c>
      <c r="E533" s="48" t="s">
        <v>8070</v>
      </c>
      <c r="F533" s="48" t="s">
        <v>8072</v>
      </c>
      <c r="G533" s="48">
        <v>26</v>
      </c>
      <c r="H533" s="49">
        <v>3064.04</v>
      </c>
    </row>
    <row r="534" spans="1:8">
      <c r="A534" s="50" t="s">
        <v>8608</v>
      </c>
      <c r="B534" s="48">
        <v>0</v>
      </c>
      <c r="C534" s="51">
        <v>32.9</v>
      </c>
      <c r="D534" s="48">
        <v>36015.249434288511</v>
      </c>
      <c r="E534" s="48" t="s">
        <v>8070</v>
      </c>
      <c r="F534" s="48" t="s">
        <v>8072</v>
      </c>
      <c r="G534" s="48">
        <v>104</v>
      </c>
      <c r="H534" s="49">
        <v>2542.5700000000002</v>
      </c>
    </row>
    <row r="535" spans="1:8">
      <c r="A535" s="50" t="s">
        <v>8609</v>
      </c>
      <c r="B535" s="48">
        <v>0</v>
      </c>
      <c r="C535" s="51">
        <v>36.5</v>
      </c>
      <c r="D535" s="48">
        <v>393608.69366824639</v>
      </c>
      <c r="E535" s="48" t="s">
        <v>8070</v>
      </c>
      <c r="F535" s="48" t="s">
        <v>8074</v>
      </c>
      <c r="G535" s="48">
        <v>34</v>
      </c>
      <c r="H535" s="49">
        <v>9717.48</v>
      </c>
    </row>
    <row r="536" spans="1:8">
      <c r="A536" s="50" t="s">
        <v>8610</v>
      </c>
      <c r="B536" s="48">
        <v>0</v>
      </c>
      <c r="C536" s="51">
        <v>30</v>
      </c>
      <c r="D536" s="48">
        <v>282465.86107564712</v>
      </c>
      <c r="E536" s="48" t="s">
        <v>8073</v>
      </c>
      <c r="F536" s="48" t="s">
        <v>8072</v>
      </c>
      <c r="G536" s="48">
        <v>129</v>
      </c>
      <c r="H536" s="49">
        <v>9137.91</v>
      </c>
    </row>
    <row r="537" spans="1:8">
      <c r="A537" s="50" t="s">
        <v>8611</v>
      </c>
      <c r="B537" s="48">
        <v>0</v>
      </c>
      <c r="C537" s="51">
        <v>38.6</v>
      </c>
      <c r="D537" s="48">
        <v>573473.31023068225</v>
      </c>
      <c r="E537" s="48" t="s">
        <v>8070</v>
      </c>
      <c r="F537" s="48" t="s">
        <v>8072</v>
      </c>
      <c r="G537" s="48">
        <v>31</v>
      </c>
      <c r="H537" s="49">
        <v>2599.06</v>
      </c>
    </row>
    <row r="538" spans="1:8">
      <c r="A538" s="50" t="s">
        <v>8612</v>
      </c>
      <c r="B538" s="48">
        <v>1</v>
      </c>
      <c r="C538" s="51">
        <v>33.6</v>
      </c>
      <c r="D538" s="48">
        <v>182640.69570548707</v>
      </c>
      <c r="E538" s="48" t="s">
        <v>8073</v>
      </c>
      <c r="F538" s="48" t="s">
        <v>8072</v>
      </c>
      <c r="G538" s="48">
        <v>71</v>
      </c>
      <c r="H538" s="49">
        <v>1774.28</v>
      </c>
    </row>
    <row r="539" spans="1:8">
      <c r="A539" s="50" t="s">
        <v>8613</v>
      </c>
      <c r="B539" s="48">
        <v>1</v>
      </c>
      <c r="C539" s="51">
        <v>36.299999999999997</v>
      </c>
      <c r="D539" s="48">
        <v>156157.14892844169</v>
      </c>
      <c r="E539" s="48" t="s">
        <v>8073</v>
      </c>
      <c r="F539" s="48" t="s">
        <v>8072</v>
      </c>
      <c r="G539" s="48">
        <v>61</v>
      </c>
      <c r="H539" s="49">
        <v>6084.18</v>
      </c>
    </row>
    <row r="540" spans="1:8">
      <c r="A540" s="50" t="s">
        <v>8614</v>
      </c>
      <c r="B540" s="48">
        <v>0</v>
      </c>
      <c r="C540" s="51">
        <v>30.2</v>
      </c>
      <c r="D540" s="48">
        <v>158492.86301654653</v>
      </c>
      <c r="E540" s="48" t="s">
        <v>8073</v>
      </c>
      <c r="F540" s="48" t="s">
        <v>8072</v>
      </c>
      <c r="G540" s="48">
        <v>44</v>
      </c>
      <c r="H540" s="49">
        <v>5274.78</v>
      </c>
    </row>
    <row r="541" spans="1:8">
      <c r="A541" s="50" t="s">
        <v>8615</v>
      </c>
      <c r="B541" s="48">
        <v>0</v>
      </c>
      <c r="C541" s="51">
        <v>32.4</v>
      </c>
      <c r="D541" s="48">
        <v>153155.22800022564</v>
      </c>
      <c r="E541" s="48" t="s">
        <v>8073</v>
      </c>
      <c r="F541" s="48" t="s">
        <v>8072</v>
      </c>
      <c r="G541" s="48">
        <v>67</v>
      </c>
      <c r="H541" s="49">
        <v>4108.83</v>
      </c>
    </row>
    <row r="542" spans="1:8">
      <c r="A542" s="57" t="s">
        <v>8616</v>
      </c>
      <c r="B542" s="55">
        <v>0</v>
      </c>
      <c r="C542" s="58">
        <v>38.9</v>
      </c>
      <c r="D542" s="55">
        <v>479843.04935213103</v>
      </c>
      <c r="E542" s="55" t="s">
        <v>8070</v>
      </c>
      <c r="F542" s="55" t="s">
        <v>8072</v>
      </c>
      <c r="G542" s="52"/>
      <c r="H542" s="56">
        <v>3329.21</v>
      </c>
    </row>
    <row r="543" spans="1:8">
      <c r="A543" s="50" t="s">
        <v>8617</v>
      </c>
      <c r="B543" s="48">
        <v>0</v>
      </c>
      <c r="C543" s="51">
        <v>39.799999999999997</v>
      </c>
      <c r="D543" s="48">
        <v>90077.716721985547</v>
      </c>
      <c r="E543" s="48" t="s">
        <v>8073</v>
      </c>
      <c r="F543" s="48" t="s">
        <v>8072</v>
      </c>
      <c r="G543" s="48">
        <v>78</v>
      </c>
      <c r="H543" s="49">
        <v>1686.54</v>
      </c>
    </row>
    <row r="544" spans="1:8">
      <c r="A544" s="50" t="s">
        <v>8618</v>
      </c>
      <c r="B544" s="48">
        <v>0</v>
      </c>
      <c r="C544" s="51">
        <v>31.5</v>
      </c>
      <c r="D544" s="48">
        <v>277560.80826357607</v>
      </c>
      <c r="E544" s="48" t="s">
        <v>8070</v>
      </c>
      <c r="F544" s="48" t="s">
        <v>8072</v>
      </c>
      <c r="G544" s="48">
        <v>41</v>
      </c>
      <c r="H544" s="49">
        <v>2787.31</v>
      </c>
    </row>
    <row r="545" spans="1:8">
      <c r="A545" s="50" t="s">
        <v>8619</v>
      </c>
      <c r="B545" s="48">
        <v>1</v>
      </c>
      <c r="C545" s="51">
        <v>39.799999999999997</v>
      </c>
      <c r="D545" s="48">
        <v>487171.70746653504</v>
      </c>
      <c r="E545" s="48" t="s">
        <v>8070</v>
      </c>
      <c r="F545" s="48" t="s">
        <v>8072</v>
      </c>
      <c r="G545" s="48">
        <v>43</v>
      </c>
      <c r="H545" s="49">
        <v>2801.65</v>
      </c>
    </row>
    <row r="546" spans="1:8">
      <c r="A546" s="50" t="s">
        <v>8620</v>
      </c>
      <c r="B546" s="48">
        <v>0</v>
      </c>
      <c r="C546" s="51">
        <v>30.6</v>
      </c>
      <c r="D546" s="48">
        <v>54813.688031578691</v>
      </c>
      <c r="E546" s="48" t="s">
        <v>8073</v>
      </c>
      <c r="F546" s="48" t="s">
        <v>8072</v>
      </c>
      <c r="G546" s="48">
        <v>91</v>
      </c>
      <c r="H546" s="49">
        <v>6050.9</v>
      </c>
    </row>
    <row r="547" spans="1:8">
      <c r="A547" s="50" t="s">
        <v>8621</v>
      </c>
      <c r="B547" s="48">
        <v>0</v>
      </c>
      <c r="C547" s="51">
        <v>39.299999999999997</v>
      </c>
      <c r="D547" s="48">
        <v>40693.763729265564</v>
      </c>
      <c r="E547" s="48" t="s">
        <v>8070</v>
      </c>
      <c r="F547" s="48" t="s">
        <v>8072</v>
      </c>
      <c r="G547" s="48">
        <v>75</v>
      </c>
      <c r="H547" s="49">
        <v>2279.6799999999998</v>
      </c>
    </row>
    <row r="548" spans="1:8">
      <c r="A548" s="50" t="s">
        <v>8622</v>
      </c>
      <c r="B548" s="48">
        <v>1</v>
      </c>
      <c r="C548" s="51">
        <v>30.9</v>
      </c>
      <c r="D548" s="48">
        <v>131092.06561040264</v>
      </c>
      <c r="E548" s="48" t="s">
        <v>8073</v>
      </c>
      <c r="F548" s="48" t="s">
        <v>8072</v>
      </c>
      <c r="G548" s="48">
        <v>93</v>
      </c>
      <c r="H548" s="49">
        <v>2866.69</v>
      </c>
    </row>
    <row r="549" spans="1:8">
      <c r="A549" s="50" t="s">
        <v>8623</v>
      </c>
      <c r="B549" s="48">
        <v>0</v>
      </c>
      <c r="C549" s="51">
        <v>34.9</v>
      </c>
      <c r="D549" s="48">
        <v>147051.69511462719</v>
      </c>
      <c r="E549" s="48" t="s">
        <v>8070</v>
      </c>
      <c r="F549" s="48" t="s">
        <v>8074</v>
      </c>
      <c r="G549" s="48">
        <v>42</v>
      </c>
      <c r="H549" s="49">
        <v>2446.2600000000002</v>
      </c>
    </row>
    <row r="550" spans="1:8">
      <c r="A550" s="50" t="s">
        <v>8624</v>
      </c>
      <c r="B550" s="48">
        <v>0</v>
      </c>
      <c r="C550" s="51">
        <v>36.799999999999997</v>
      </c>
      <c r="D550" s="48">
        <v>156393.27235123012</v>
      </c>
      <c r="E550" s="48" t="s">
        <v>8070</v>
      </c>
      <c r="F550" s="48" t="s">
        <v>8072</v>
      </c>
      <c r="G550" s="48">
        <v>73</v>
      </c>
      <c r="H550" s="49">
        <v>2474.9299999999998</v>
      </c>
    </row>
    <row r="551" spans="1:8">
      <c r="A551" s="50" t="s">
        <v>8625</v>
      </c>
      <c r="B551" s="48">
        <v>0</v>
      </c>
      <c r="C551" s="51">
        <v>34.200000000000003</v>
      </c>
      <c r="D551" s="48">
        <v>344673.87638836011</v>
      </c>
      <c r="E551" s="48" t="s">
        <v>8070</v>
      </c>
      <c r="F551" s="48" t="s">
        <v>8072</v>
      </c>
      <c r="G551" s="48">
        <v>82</v>
      </c>
      <c r="H551" s="49">
        <v>7516.54</v>
      </c>
    </row>
    <row r="552" spans="1:8">
      <c r="A552" s="50" t="s">
        <v>8626</v>
      </c>
      <c r="B552" s="48">
        <v>1</v>
      </c>
      <c r="C552" s="51">
        <v>32.299999999999997</v>
      </c>
      <c r="D552" s="48">
        <v>133807.31565902955</v>
      </c>
      <c r="E552" s="48" t="s">
        <v>8070</v>
      </c>
      <c r="F552" s="48" t="s">
        <v>8072</v>
      </c>
      <c r="G552" s="48">
        <v>65</v>
      </c>
      <c r="H552" s="49">
        <v>3303.58</v>
      </c>
    </row>
    <row r="553" spans="1:8">
      <c r="A553" s="50" t="s">
        <v>8627</v>
      </c>
      <c r="B553" s="48">
        <v>1</v>
      </c>
      <c r="C553" s="51">
        <v>32.9</v>
      </c>
      <c r="D553" s="48">
        <v>228743.43056807833</v>
      </c>
      <c r="E553" s="48" t="s">
        <v>8073</v>
      </c>
      <c r="F553" s="48" t="s">
        <v>8072</v>
      </c>
      <c r="G553" s="48">
        <v>76</v>
      </c>
      <c r="H553" s="49">
        <v>1536.49</v>
      </c>
    </row>
    <row r="554" spans="1:8">
      <c r="A554" s="50" t="s">
        <v>8628</v>
      </c>
      <c r="B554" s="48">
        <v>0</v>
      </c>
      <c r="C554" s="51">
        <v>34.1</v>
      </c>
      <c r="D554" s="48">
        <v>462864.94435723237</v>
      </c>
      <c r="E554" s="48" t="s">
        <v>8070</v>
      </c>
      <c r="F554" s="48" t="s">
        <v>8071</v>
      </c>
      <c r="G554" s="48">
        <v>133</v>
      </c>
      <c r="H554" s="49">
        <v>1965.99</v>
      </c>
    </row>
    <row r="555" spans="1:8">
      <c r="A555" s="50" t="s">
        <v>8629</v>
      </c>
      <c r="B555" s="48">
        <v>0</v>
      </c>
      <c r="C555" s="51">
        <v>32.200000000000003</v>
      </c>
      <c r="D555" s="48">
        <v>57749.449600144842</v>
      </c>
      <c r="E555" s="48" t="s">
        <v>8073</v>
      </c>
      <c r="F555" s="48" t="s">
        <v>8072</v>
      </c>
      <c r="G555" s="48">
        <v>79</v>
      </c>
      <c r="H555" s="49">
        <v>5067.26</v>
      </c>
    </row>
    <row r="556" spans="1:8">
      <c r="A556" s="50" t="s">
        <v>8630</v>
      </c>
      <c r="B556" s="48">
        <v>0</v>
      </c>
      <c r="C556" s="51">
        <v>35.4</v>
      </c>
      <c r="D556" s="48">
        <v>42590.035490459421</v>
      </c>
      <c r="E556" s="48" t="s">
        <v>8073</v>
      </c>
      <c r="F556" s="48" t="s">
        <v>8072</v>
      </c>
      <c r="G556" s="48">
        <v>31</v>
      </c>
      <c r="H556" s="49">
        <v>1602.21</v>
      </c>
    </row>
    <row r="557" spans="1:8">
      <c r="A557" s="50" t="s">
        <v>8631</v>
      </c>
      <c r="B557" s="48">
        <v>0</v>
      </c>
      <c r="C557" s="51">
        <v>31.5</v>
      </c>
      <c r="D557" s="48">
        <v>146091.70292260021</v>
      </c>
      <c r="E557" s="48" t="s">
        <v>8073</v>
      </c>
      <c r="F557" s="48" t="s">
        <v>8072</v>
      </c>
      <c r="G557" s="48">
        <v>114</v>
      </c>
      <c r="H557" s="49">
        <v>4024.63</v>
      </c>
    </row>
    <row r="558" spans="1:8">
      <c r="A558" s="50" t="s">
        <v>8632</v>
      </c>
      <c r="B558" s="48">
        <v>1</v>
      </c>
      <c r="C558" s="51">
        <v>35.9</v>
      </c>
      <c r="D558" s="48">
        <v>86105.785574923371</v>
      </c>
      <c r="E558" s="48" t="s">
        <v>8073</v>
      </c>
      <c r="F558" s="48" t="s">
        <v>8072</v>
      </c>
      <c r="G558" s="48">
        <v>155</v>
      </c>
      <c r="H558" s="49">
        <v>5019</v>
      </c>
    </row>
    <row r="559" spans="1:8">
      <c r="A559" s="50" t="s">
        <v>8633</v>
      </c>
      <c r="B559" s="48">
        <v>0</v>
      </c>
      <c r="C559" s="51">
        <v>39.700000000000003</v>
      </c>
      <c r="D559" s="48">
        <v>232001.00022693165</v>
      </c>
      <c r="E559" s="48" t="s">
        <v>8073</v>
      </c>
      <c r="F559" s="48" t="s">
        <v>8072</v>
      </c>
      <c r="G559" s="48">
        <v>149</v>
      </c>
      <c r="H559" s="49">
        <v>2035.92</v>
      </c>
    </row>
    <row r="560" spans="1:8">
      <c r="A560" s="50" t="s">
        <v>8634</v>
      </c>
      <c r="B560" s="48">
        <v>0</v>
      </c>
      <c r="C560" s="51">
        <v>35.799999999999997</v>
      </c>
      <c r="D560" s="48">
        <v>300109.70040753239</v>
      </c>
      <c r="E560" s="48" t="s">
        <v>8070</v>
      </c>
      <c r="F560" s="48" t="s">
        <v>8072</v>
      </c>
      <c r="G560" s="48">
        <v>34</v>
      </c>
      <c r="H560" s="49">
        <v>3527.62</v>
      </c>
    </row>
    <row r="561" spans="1:8">
      <c r="A561" s="50" t="s">
        <v>8635</v>
      </c>
      <c r="B561" s="48">
        <v>0</v>
      </c>
      <c r="C561" s="51">
        <v>35</v>
      </c>
      <c r="D561" s="48">
        <v>284223.43716063281</v>
      </c>
      <c r="E561" s="48" t="s">
        <v>8073</v>
      </c>
      <c r="F561" s="48" t="s">
        <v>8072</v>
      </c>
      <c r="G561" s="48">
        <v>23</v>
      </c>
      <c r="H561" s="49">
        <v>3440.64</v>
      </c>
    </row>
    <row r="562" spans="1:8">
      <c r="A562" s="50" t="s">
        <v>8636</v>
      </c>
      <c r="B562" s="48">
        <v>0</v>
      </c>
      <c r="C562" s="51">
        <v>30</v>
      </c>
      <c r="D562" s="48">
        <v>5047.5642071782013</v>
      </c>
      <c r="E562" s="48" t="s">
        <v>8073</v>
      </c>
      <c r="F562" s="48" t="s">
        <v>8072</v>
      </c>
      <c r="G562" s="48">
        <v>66</v>
      </c>
      <c r="H562" s="49">
        <v>4615.6499999999996</v>
      </c>
    </row>
    <row r="563" spans="1:8">
      <c r="A563" s="50" t="s">
        <v>8637</v>
      </c>
      <c r="B563" s="48">
        <v>1</v>
      </c>
      <c r="C563" s="51">
        <v>36.299999999999997</v>
      </c>
      <c r="D563" s="48">
        <v>303367.58980189002</v>
      </c>
      <c r="E563" s="48" t="s">
        <v>8073</v>
      </c>
      <c r="F563" s="48" t="s">
        <v>8072</v>
      </c>
      <c r="G563" s="48">
        <v>55</v>
      </c>
      <c r="H563" s="49">
        <v>10482.85</v>
      </c>
    </row>
    <row r="564" spans="1:8">
      <c r="A564" s="50" t="s">
        <v>8638</v>
      </c>
      <c r="B564" s="48">
        <v>0</v>
      </c>
      <c r="C564" s="51">
        <v>32</v>
      </c>
      <c r="D564" s="48">
        <v>79115.50194442879</v>
      </c>
      <c r="E564" s="48" t="s">
        <v>8073</v>
      </c>
      <c r="F564" s="48" t="s">
        <v>8072</v>
      </c>
      <c r="G564" s="48">
        <v>101</v>
      </c>
      <c r="H564" s="49">
        <v>5410.76</v>
      </c>
    </row>
    <row r="565" spans="1:8">
      <c r="A565" s="50" t="s">
        <v>8639</v>
      </c>
      <c r="B565" s="48">
        <v>0</v>
      </c>
      <c r="C565" s="51">
        <v>31.1</v>
      </c>
      <c r="D565" s="48">
        <v>53520.519601850625</v>
      </c>
      <c r="E565" s="48" t="s">
        <v>8073</v>
      </c>
      <c r="F565" s="48" t="s">
        <v>8072</v>
      </c>
      <c r="G565" s="48">
        <v>34</v>
      </c>
      <c r="H565" s="49">
        <v>1686.6</v>
      </c>
    </row>
    <row r="566" spans="1:8">
      <c r="A566" s="50" t="s">
        <v>8640</v>
      </c>
      <c r="B566" s="48">
        <v>1</v>
      </c>
      <c r="C566" s="51">
        <v>30.1</v>
      </c>
      <c r="D566" s="48">
        <v>213799.531040406</v>
      </c>
      <c r="E566" s="48" t="s">
        <v>8070</v>
      </c>
      <c r="F566" s="48" t="s">
        <v>8072</v>
      </c>
      <c r="G566" s="48">
        <v>131</v>
      </c>
      <c r="H566" s="49">
        <v>4239.55</v>
      </c>
    </row>
    <row r="567" spans="1:8">
      <c r="A567" s="50" t="s">
        <v>8641</v>
      </c>
      <c r="B567" s="48">
        <v>0</v>
      </c>
      <c r="C567" s="51">
        <v>35</v>
      </c>
      <c r="D567" s="48">
        <v>540102.72317661566</v>
      </c>
      <c r="E567" s="48" t="s">
        <v>8070</v>
      </c>
      <c r="F567" s="48" t="s">
        <v>8072</v>
      </c>
      <c r="G567" s="48">
        <v>81</v>
      </c>
      <c r="H567" s="49">
        <v>3217.86</v>
      </c>
    </row>
    <row r="568" spans="1:8">
      <c r="A568" s="50" t="s">
        <v>8642</v>
      </c>
      <c r="B568" s="48">
        <v>1</v>
      </c>
      <c r="C568" s="51">
        <v>36.700000000000003</v>
      </c>
      <c r="D568" s="48">
        <v>449005.32413635537</v>
      </c>
      <c r="E568" s="48" t="s">
        <v>8070</v>
      </c>
      <c r="F568" s="48" t="s">
        <v>8072</v>
      </c>
      <c r="G568" s="48">
        <v>88</v>
      </c>
      <c r="H568" s="49">
        <v>6736.47</v>
      </c>
    </row>
    <row r="569" spans="1:8">
      <c r="A569" s="50" t="s">
        <v>8643</v>
      </c>
      <c r="B569" s="48">
        <v>0</v>
      </c>
      <c r="C569" s="51">
        <v>31.5</v>
      </c>
      <c r="D569" s="48">
        <v>437393.80455997179</v>
      </c>
      <c r="E569" s="48" t="s">
        <v>8070</v>
      </c>
      <c r="F569" s="48" t="s">
        <v>8072</v>
      </c>
      <c r="G569" s="48">
        <v>101</v>
      </c>
      <c r="H569" s="49">
        <v>2217.9699999999998</v>
      </c>
    </row>
    <row r="570" spans="1:8">
      <c r="A570" s="50" t="s">
        <v>8644</v>
      </c>
      <c r="B570" s="48">
        <v>0</v>
      </c>
      <c r="C570" s="51">
        <v>35.1</v>
      </c>
      <c r="D570" s="48">
        <v>316851.55571017571</v>
      </c>
      <c r="E570" s="48" t="s">
        <v>8070</v>
      </c>
      <c r="F570" s="48" t="s">
        <v>8072</v>
      </c>
      <c r="G570" s="48">
        <v>132</v>
      </c>
      <c r="H570" s="49">
        <v>1702.21</v>
      </c>
    </row>
    <row r="571" spans="1:8">
      <c r="A571" s="50" t="s">
        <v>8645</v>
      </c>
      <c r="B571" s="48">
        <v>1</v>
      </c>
      <c r="C571" s="51">
        <v>31.9</v>
      </c>
      <c r="D571" s="48">
        <v>192280.43625667473</v>
      </c>
      <c r="E571" s="48" t="s">
        <v>8070</v>
      </c>
      <c r="F571" s="48" t="s">
        <v>8072</v>
      </c>
      <c r="G571" s="48">
        <v>81</v>
      </c>
      <c r="H571" s="49">
        <v>1718.95</v>
      </c>
    </row>
    <row r="572" spans="1:8">
      <c r="A572" s="50" t="s">
        <v>8646</v>
      </c>
      <c r="B572" s="48">
        <v>0</v>
      </c>
      <c r="C572" s="51">
        <v>38.299999999999997</v>
      </c>
      <c r="D572" s="48">
        <v>108752.41168120253</v>
      </c>
      <c r="E572" s="48" t="s">
        <v>8070</v>
      </c>
      <c r="F572" s="48" t="s">
        <v>8072</v>
      </c>
      <c r="G572" s="48">
        <v>33</v>
      </c>
      <c r="H572" s="49">
        <v>4616.07</v>
      </c>
    </row>
    <row r="573" spans="1:8">
      <c r="A573" s="50" t="s">
        <v>8647</v>
      </c>
      <c r="B573" s="48">
        <v>0</v>
      </c>
      <c r="C573" s="51">
        <v>35.299999999999997</v>
      </c>
      <c r="D573" s="48">
        <v>62478.06403710309</v>
      </c>
      <c r="E573" s="48" t="s">
        <v>8073</v>
      </c>
      <c r="F573" s="48" t="s">
        <v>8072</v>
      </c>
      <c r="G573" s="48">
        <v>107</v>
      </c>
      <c r="H573" s="49">
        <v>3404.1</v>
      </c>
    </row>
    <row r="574" spans="1:8">
      <c r="A574" s="50" t="s">
        <v>8648</v>
      </c>
      <c r="B574" s="48">
        <v>0</v>
      </c>
      <c r="C574" s="51">
        <v>30.6</v>
      </c>
      <c r="D574" s="48">
        <v>125092.04631621826</v>
      </c>
      <c r="E574" s="48" t="s">
        <v>8070</v>
      </c>
      <c r="F574" s="48" t="s">
        <v>8072</v>
      </c>
      <c r="G574" s="48">
        <v>29</v>
      </c>
      <c r="H574" s="49">
        <v>1520.43</v>
      </c>
    </row>
    <row r="575" spans="1:8">
      <c r="A575" s="50" t="s">
        <v>8649</v>
      </c>
      <c r="B575" s="48">
        <v>0</v>
      </c>
      <c r="C575" s="51">
        <v>37.200000000000003</v>
      </c>
      <c r="D575" s="48">
        <v>254808.30733592206</v>
      </c>
      <c r="E575" s="48" t="s">
        <v>8073</v>
      </c>
      <c r="F575" s="48" t="s">
        <v>8072</v>
      </c>
      <c r="G575" s="48">
        <v>48</v>
      </c>
      <c r="H575" s="49">
        <v>4661.7</v>
      </c>
    </row>
    <row r="576" spans="1:8">
      <c r="A576" s="50" t="s">
        <v>8650</v>
      </c>
      <c r="B576" s="48">
        <v>0</v>
      </c>
      <c r="C576" s="51">
        <v>30.1</v>
      </c>
      <c r="D576" s="48">
        <v>247554.29469036771</v>
      </c>
      <c r="E576" s="48" t="s">
        <v>8073</v>
      </c>
      <c r="F576" s="48" t="s">
        <v>8072</v>
      </c>
      <c r="G576" s="48">
        <v>130</v>
      </c>
      <c r="H576" s="49">
        <v>8083.47</v>
      </c>
    </row>
    <row r="577" spans="1:8">
      <c r="A577" s="50" t="s">
        <v>8651</v>
      </c>
      <c r="B577" s="48">
        <v>0</v>
      </c>
      <c r="C577" s="51">
        <v>36.799999999999997</v>
      </c>
      <c r="D577" s="48">
        <v>425645.87484187866</v>
      </c>
      <c r="E577" s="48" t="s">
        <v>8070</v>
      </c>
      <c r="F577" s="48" t="s">
        <v>8072</v>
      </c>
      <c r="G577" s="48">
        <v>37</v>
      </c>
      <c r="H577" s="49">
        <v>18155.87</v>
      </c>
    </row>
    <row r="578" spans="1:8">
      <c r="A578" s="50" t="s">
        <v>8652</v>
      </c>
      <c r="B578" s="48">
        <v>1</v>
      </c>
      <c r="C578" s="51">
        <v>35.799999999999997</v>
      </c>
      <c r="D578" s="48">
        <v>67851.796348676551</v>
      </c>
      <c r="E578" s="48" t="s">
        <v>8073</v>
      </c>
      <c r="F578" s="48" t="s">
        <v>8071</v>
      </c>
      <c r="G578" s="48">
        <v>30</v>
      </c>
      <c r="H578" s="49">
        <v>2613.6999999999998</v>
      </c>
    </row>
    <row r="579" spans="1:8">
      <c r="A579" s="50" t="s">
        <v>8653</v>
      </c>
      <c r="B579" s="48">
        <v>0</v>
      </c>
      <c r="C579" s="51">
        <v>31.4</v>
      </c>
      <c r="D579" s="48">
        <v>81272.506989422225</v>
      </c>
      <c r="E579" s="48" t="s">
        <v>8073</v>
      </c>
      <c r="F579" s="48" t="s">
        <v>8072</v>
      </c>
      <c r="G579" s="48">
        <v>74</v>
      </c>
      <c r="H579" s="49">
        <v>6836.25</v>
      </c>
    </row>
    <row r="580" spans="1:8">
      <c r="A580" s="50" t="s">
        <v>8654</v>
      </c>
      <c r="B580" s="48">
        <v>0</v>
      </c>
      <c r="C580" s="51">
        <v>31.9</v>
      </c>
      <c r="D580" s="48">
        <v>178153.29581302384</v>
      </c>
      <c r="E580" s="48" t="s">
        <v>8070</v>
      </c>
      <c r="F580" s="48" t="s">
        <v>8072</v>
      </c>
      <c r="G580" s="48">
        <v>49</v>
      </c>
      <c r="H580" s="49">
        <v>2379.36</v>
      </c>
    </row>
    <row r="581" spans="1:8">
      <c r="A581" s="50" t="s">
        <v>8655</v>
      </c>
      <c r="B581" s="48">
        <v>0</v>
      </c>
      <c r="C581" s="51">
        <v>37</v>
      </c>
      <c r="D581" s="48">
        <v>23561.414302520676</v>
      </c>
      <c r="E581" s="48" t="s">
        <v>8070</v>
      </c>
      <c r="F581" s="48" t="s">
        <v>8072</v>
      </c>
      <c r="G581" s="48">
        <v>100</v>
      </c>
      <c r="H581" s="49">
        <v>2571.0100000000002</v>
      </c>
    </row>
    <row r="582" spans="1:8">
      <c r="A582" s="50" t="s">
        <v>8656</v>
      </c>
      <c r="B582" s="48">
        <v>0</v>
      </c>
      <c r="C582" s="51">
        <v>31</v>
      </c>
      <c r="D582" s="48">
        <v>370352.5124426941</v>
      </c>
      <c r="E582" s="48" t="s">
        <v>8073</v>
      </c>
      <c r="F582" s="48" t="s">
        <v>8072</v>
      </c>
      <c r="G582" s="48">
        <v>96</v>
      </c>
      <c r="H582" s="49">
        <v>5148.7700000000004</v>
      </c>
    </row>
    <row r="583" spans="1:8">
      <c r="A583" s="50" t="s">
        <v>8657</v>
      </c>
      <c r="B583" s="48">
        <v>0</v>
      </c>
      <c r="C583" s="51">
        <v>38.200000000000003</v>
      </c>
      <c r="D583" s="48">
        <v>96090.298654086</v>
      </c>
      <c r="E583" s="48" t="s">
        <v>8070</v>
      </c>
      <c r="F583" s="48" t="s">
        <v>8072</v>
      </c>
      <c r="G583" s="48">
        <v>106</v>
      </c>
      <c r="H583" s="49">
        <v>9372.4599999999991</v>
      </c>
    </row>
    <row r="584" spans="1:8">
      <c r="A584" s="50" t="s">
        <v>8658</v>
      </c>
      <c r="B584" s="48">
        <v>1</v>
      </c>
      <c r="C584" s="51">
        <v>33.4</v>
      </c>
      <c r="D584" s="48">
        <v>473788.85377878504</v>
      </c>
      <c r="E584" s="48" t="s">
        <v>8070</v>
      </c>
      <c r="F584" s="48" t="s">
        <v>8072</v>
      </c>
      <c r="G584" s="48">
        <v>113</v>
      </c>
      <c r="H584" s="49">
        <v>6491.17</v>
      </c>
    </row>
    <row r="585" spans="1:8">
      <c r="A585" s="50" t="s">
        <v>8659</v>
      </c>
      <c r="B585" s="48">
        <v>0</v>
      </c>
      <c r="C585" s="51">
        <v>30.5</v>
      </c>
      <c r="D585" s="48">
        <v>183044.84892340837</v>
      </c>
      <c r="E585" s="48" t="s">
        <v>8073</v>
      </c>
      <c r="F585" s="48" t="s">
        <v>8072</v>
      </c>
      <c r="G585" s="48">
        <v>54</v>
      </c>
      <c r="H585" s="49">
        <v>1794.12</v>
      </c>
    </row>
    <row r="586" spans="1:8">
      <c r="A586" s="50" t="s">
        <v>8660</v>
      </c>
      <c r="B586" s="48">
        <v>0</v>
      </c>
      <c r="C586" s="51">
        <v>38.6</v>
      </c>
      <c r="D586" s="48">
        <v>50300.394497731511</v>
      </c>
      <c r="E586" s="48" t="s">
        <v>8073</v>
      </c>
      <c r="F586" s="48" t="s">
        <v>8072</v>
      </c>
      <c r="G586" s="48">
        <v>50</v>
      </c>
      <c r="H586" s="49">
        <v>2447.63</v>
      </c>
    </row>
    <row r="587" spans="1:8">
      <c r="A587" s="50" t="s">
        <v>8661</v>
      </c>
      <c r="B587" s="48">
        <v>0</v>
      </c>
      <c r="C587" s="51">
        <v>38.6</v>
      </c>
      <c r="D587" s="48">
        <v>531493.11814845528</v>
      </c>
      <c r="E587" s="48" t="s">
        <v>8073</v>
      </c>
      <c r="F587" s="48" t="s">
        <v>8072</v>
      </c>
      <c r="G587" s="48">
        <v>97</v>
      </c>
      <c r="H587" s="49">
        <v>10771.43</v>
      </c>
    </row>
    <row r="588" spans="1:8">
      <c r="A588" s="50" t="s">
        <v>8662</v>
      </c>
      <c r="B588" s="48">
        <v>1</v>
      </c>
      <c r="C588" s="51">
        <v>32.200000000000003</v>
      </c>
      <c r="D588" s="48">
        <v>360055.60783697804</v>
      </c>
      <c r="E588" s="48" t="s">
        <v>8073</v>
      </c>
      <c r="F588" s="48" t="s">
        <v>8072</v>
      </c>
      <c r="G588" s="48">
        <v>62</v>
      </c>
      <c r="H588" s="49">
        <v>3928.57</v>
      </c>
    </row>
    <row r="589" spans="1:8">
      <c r="A589" s="50" t="s">
        <v>8663</v>
      </c>
      <c r="B589" s="48">
        <v>0</v>
      </c>
      <c r="C589" s="51">
        <v>35.5</v>
      </c>
      <c r="D589" s="48">
        <v>361735.57732196775</v>
      </c>
      <c r="E589" s="48" t="s">
        <v>8070</v>
      </c>
      <c r="F589" s="48" t="s">
        <v>8072</v>
      </c>
      <c r="G589" s="48">
        <v>55</v>
      </c>
      <c r="H589" s="49">
        <v>3089.06</v>
      </c>
    </row>
    <row r="590" spans="1:8">
      <c r="A590" s="50" t="s">
        <v>8664</v>
      </c>
      <c r="B590" s="48">
        <v>0</v>
      </c>
      <c r="C590" s="51">
        <v>32.799999999999997</v>
      </c>
      <c r="D590" s="48">
        <v>347618.43727525993</v>
      </c>
      <c r="E590" s="48" t="s">
        <v>8070</v>
      </c>
      <c r="F590" s="48" t="s">
        <v>8072</v>
      </c>
      <c r="G590" s="48">
        <v>49</v>
      </c>
      <c r="H590" s="49">
        <v>4370.4399999999996</v>
      </c>
    </row>
    <row r="591" spans="1:8">
      <c r="A591" s="50" t="s">
        <v>8665</v>
      </c>
      <c r="B591" s="48">
        <v>0</v>
      </c>
      <c r="C591" s="51">
        <v>37.1</v>
      </c>
      <c r="D591" s="48">
        <v>105812.25334785954</v>
      </c>
      <c r="E591" s="48" t="s">
        <v>8070</v>
      </c>
      <c r="F591" s="48" t="s">
        <v>8072</v>
      </c>
      <c r="G591" s="48">
        <v>38</v>
      </c>
      <c r="H591" s="49">
        <v>3855.47</v>
      </c>
    </row>
    <row r="592" spans="1:8">
      <c r="A592" s="50" t="s">
        <v>8666</v>
      </c>
      <c r="B592" s="48">
        <v>0</v>
      </c>
      <c r="C592" s="51">
        <v>38</v>
      </c>
      <c r="D592" s="48">
        <v>30267.032708838793</v>
      </c>
      <c r="E592" s="48" t="s">
        <v>8070</v>
      </c>
      <c r="F592" s="48" t="s">
        <v>8072</v>
      </c>
      <c r="G592" s="48">
        <v>80</v>
      </c>
      <c r="H592" s="49">
        <v>6140.85</v>
      </c>
    </row>
    <row r="593" spans="1:8">
      <c r="A593" s="50" t="s">
        <v>8667</v>
      </c>
      <c r="B593" s="48">
        <v>0</v>
      </c>
      <c r="C593" s="51">
        <v>30.8</v>
      </c>
      <c r="D593" s="48">
        <v>166646.32605929198</v>
      </c>
      <c r="E593" s="48" t="s">
        <v>8070</v>
      </c>
      <c r="F593" s="48" t="s">
        <v>8072</v>
      </c>
      <c r="G593" s="48">
        <v>98</v>
      </c>
      <c r="H593" s="49">
        <v>4168.25</v>
      </c>
    </row>
    <row r="594" spans="1:8">
      <c r="A594" s="50" t="s">
        <v>8668</v>
      </c>
      <c r="B594" s="48">
        <v>1</v>
      </c>
      <c r="C594" s="51">
        <v>31.1</v>
      </c>
      <c r="D594" s="48">
        <v>312108.72809182311</v>
      </c>
      <c r="E594" s="48" t="s">
        <v>8070</v>
      </c>
      <c r="F594" s="48" t="s">
        <v>8072</v>
      </c>
      <c r="G594" s="48">
        <v>92</v>
      </c>
      <c r="H594" s="49">
        <v>4627.43</v>
      </c>
    </row>
    <row r="595" spans="1:8">
      <c r="A595" s="50" t="s">
        <v>8669</v>
      </c>
      <c r="B595" s="48">
        <v>1</v>
      </c>
      <c r="C595" s="51">
        <v>34.6</v>
      </c>
      <c r="D595" s="48">
        <v>396329.48536747269</v>
      </c>
      <c r="E595" s="48" t="s">
        <v>8073</v>
      </c>
      <c r="F595" s="48" t="s">
        <v>8072</v>
      </c>
      <c r="G595" s="48">
        <v>66</v>
      </c>
      <c r="H595" s="49">
        <v>14440.03</v>
      </c>
    </row>
    <row r="596" spans="1:8">
      <c r="A596" s="50" t="s">
        <v>8670</v>
      </c>
      <c r="B596" s="48">
        <v>0</v>
      </c>
      <c r="C596" s="51">
        <v>33.200000000000003</v>
      </c>
      <c r="D596" s="48">
        <v>215187.72248216654</v>
      </c>
      <c r="E596" s="48" t="s">
        <v>8073</v>
      </c>
      <c r="F596" s="48" t="s">
        <v>8072</v>
      </c>
      <c r="G596" s="48">
        <v>64</v>
      </c>
      <c r="H596" s="49">
        <v>12743.01</v>
      </c>
    </row>
    <row r="597" spans="1:8">
      <c r="A597" s="50" t="s">
        <v>8671</v>
      </c>
      <c r="B597" s="48">
        <v>0</v>
      </c>
      <c r="C597" s="51">
        <v>36.700000000000003</v>
      </c>
      <c r="D597" s="48">
        <v>174457.22831656525</v>
      </c>
      <c r="E597" s="48" t="s">
        <v>8073</v>
      </c>
      <c r="F597" s="48" t="s">
        <v>8072</v>
      </c>
      <c r="G597" s="48">
        <v>111</v>
      </c>
      <c r="H597" s="49">
        <v>1651.8</v>
      </c>
    </row>
    <row r="598" spans="1:8">
      <c r="A598" s="50" t="s">
        <v>8672</v>
      </c>
      <c r="B598" s="48">
        <v>1</v>
      </c>
      <c r="C598" s="51">
        <v>32.4</v>
      </c>
      <c r="D598" s="48">
        <v>320703.97959143372</v>
      </c>
      <c r="E598" s="48" t="s">
        <v>8073</v>
      </c>
      <c r="F598" s="48" t="s">
        <v>8072</v>
      </c>
      <c r="G598" s="48">
        <v>34</v>
      </c>
      <c r="H598" s="49">
        <v>8027.53</v>
      </c>
    </row>
    <row r="599" spans="1:8">
      <c r="A599" s="50" t="s">
        <v>8673</v>
      </c>
      <c r="B599" s="48">
        <v>0</v>
      </c>
      <c r="C599" s="51">
        <v>39.299999999999997</v>
      </c>
      <c r="D599" s="48">
        <v>391904.93784591788</v>
      </c>
      <c r="E599" s="48" t="s">
        <v>8070</v>
      </c>
      <c r="F599" s="48" t="s">
        <v>8072</v>
      </c>
      <c r="G599" s="48">
        <v>124</v>
      </c>
      <c r="H599" s="49">
        <v>6221</v>
      </c>
    </row>
    <row r="600" spans="1:8">
      <c r="A600" s="50" t="s">
        <v>8674</v>
      </c>
      <c r="B600" s="48">
        <v>1</v>
      </c>
      <c r="C600" s="51">
        <v>33.4</v>
      </c>
      <c r="D600" s="48">
        <v>112390.02716774444</v>
      </c>
      <c r="E600" s="48" t="s">
        <v>8070</v>
      </c>
      <c r="F600" s="48" t="s">
        <v>8072</v>
      </c>
      <c r="G600" s="48">
        <v>79</v>
      </c>
      <c r="H600" s="49">
        <v>5100.63</v>
      </c>
    </row>
    <row r="601" spans="1:8">
      <c r="A601" s="50" t="s">
        <v>8675</v>
      </c>
      <c r="B601" s="48">
        <v>0</v>
      </c>
      <c r="C601" s="51">
        <v>33.1</v>
      </c>
      <c r="D601" s="48">
        <v>92333.812482278372</v>
      </c>
      <c r="E601" s="48" t="s">
        <v>8070</v>
      </c>
      <c r="F601" s="48" t="s">
        <v>8072</v>
      </c>
      <c r="G601" s="48">
        <v>32</v>
      </c>
      <c r="H601" s="49">
        <v>3166.83</v>
      </c>
    </row>
    <row r="602" spans="1:8">
      <c r="A602" s="50" t="s">
        <v>8676</v>
      </c>
      <c r="B602" s="48">
        <v>0</v>
      </c>
      <c r="C602" s="51">
        <v>35.1</v>
      </c>
      <c r="D602" s="48">
        <v>285291.84441695246</v>
      </c>
      <c r="E602" s="48" t="s">
        <v>8070</v>
      </c>
      <c r="F602" s="48" t="s">
        <v>8071</v>
      </c>
      <c r="G602" s="48">
        <v>55</v>
      </c>
      <c r="H602" s="49">
        <v>3206.21</v>
      </c>
    </row>
    <row r="603" spans="1:8">
      <c r="A603" s="50" t="s">
        <v>8677</v>
      </c>
      <c r="B603" s="48">
        <v>0</v>
      </c>
      <c r="C603" s="51">
        <v>39.6</v>
      </c>
      <c r="D603" s="48">
        <v>8033.8258412147479</v>
      </c>
      <c r="E603" s="48" t="s">
        <v>8073</v>
      </c>
      <c r="F603" s="48" t="s">
        <v>8071</v>
      </c>
      <c r="G603" s="48">
        <v>94</v>
      </c>
      <c r="H603" s="49">
        <v>4662.28</v>
      </c>
    </row>
    <row r="604" spans="1:8">
      <c r="A604" s="50" t="s">
        <v>8678</v>
      </c>
      <c r="B604" s="48">
        <v>0</v>
      </c>
      <c r="C604" s="51">
        <v>37.9</v>
      </c>
      <c r="D604" s="48">
        <v>212523.74418112522</v>
      </c>
      <c r="E604" s="48" t="s">
        <v>8070</v>
      </c>
      <c r="F604" s="48" t="s">
        <v>8072</v>
      </c>
      <c r="G604" s="48">
        <v>110</v>
      </c>
      <c r="H604" s="49">
        <v>3636.7</v>
      </c>
    </row>
    <row r="605" spans="1:8">
      <c r="A605" s="50" t="s">
        <v>8679</v>
      </c>
      <c r="B605" s="48">
        <v>0</v>
      </c>
      <c r="C605" s="51">
        <v>31.4</v>
      </c>
      <c r="D605" s="48">
        <v>113130.09449882027</v>
      </c>
      <c r="E605" s="48" t="s">
        <v>8070</v>
      </c>
      <c r="F605" s="48" t="s">
        <v>8072</v>
      </c>
      <c r="G605" s="48">
        <v>109</v>
      </c>
      <c r="H605" s="49">
        <v>2067.19</v>
      </c>
    </row>
    <row r="606" spans="1:8">
      <c r="A606" s="50" t="s">
        <v>8680</v>
      </c>
      <c r="B606" s="48">
        <v>0</v>
      </c>
      <c r="C606" s="51">
        <v>39.9</v>
      </c>
      <c r="D606" s="48">
        <v>397240.00070497318</v>
      </c>
      <c r="E606" s="48" t="s">
        <v>8073</v>
      </c>
      <c r="F606" s="48" t="s">
        <v>8072</v>
      </c>
      <c r="G606" s="48">
        <v>141</v>
      </c>
      <c r="H606" s="49">
        <v>3415.24</v>
      </c>
    </row>
    <row r="607" spans="1:8">
      <c r="A607" s="50" t="s">
        <v>8681</v>
      </c>
      <c r="B607" s="48">
        <v>0</v>
      </c>
      <c r="C607" s="51">
        <v>31.1</v>
      </c>
      <c r="D607" s="48">
        <v>192361.74737658707</v>
      </c>
      <c r="E607" s="48" t="s">
        <v>8070</v>
      </c>
      <c r="F607" s="48" t="s">
        <v>8072</v>
      </c>
      <c r="G607" s="48">
        <v>67</v>
      </c>
      <c r="H607" s="49">
        <v>4501.2</v>
      </c>
    </row>
    <row r="608" spans="1:8">
      <c r="A608" s="50" t="s">
        <v>8682</v>
      </c>
      <c r="B608" s="48">
        <v>0</v>
      </c>
      <c r="C608" s="51">
        <v>32</v>
      </c>
      <c r="D608" s="48">
        <v>443410.24317250028</v>
      </c>
      <c r="E608" s="48" t="s">
        <v>8070</v>
      </c>
      <c r="F608" s="48" t="s">
        <v>8072</v>
      </c>
      <c r="G608" s="48">
        <v>41</v>
      </c>
      <c r="H608" s="49">
        <v>5410.44</v>
      </c>
    </row>
    <row r="609" spans="1:8">
      <c r="A609" s="50" t="s">
        <v>8683</v>
      </c>
      <c r="B609" s="48">
        <v>0</v>
      </c>
      <c r="C609" s="51">
        <v>35.6</v>
      </c>
      <c r="D609" s="48">
        <v>70723.925915488115</v>
      </c>
      <c r="E609" s="48" t="s">
        <v>8070</v>
      </c>
      <c r="F609" s="48" t="s">
        <v>8072</v>
      </c>
      <c r="G609" s="48">
        <v>103</v>
      </c>
      <c r="H609" s="49">
        <v>2205.0700000000002</v>
      </c>
    </row>
    <row r="610" spans="1:8">
      <c r="A610" s="50" t="s">
        <v>8684</v>
      </c>
      <c r="B610" s="48">
        <v>0</v>
      </c>
      <c r="C610" s="51">
        <v>30.5</v>
      </c>
      <c r="D610" s="48">
        <v>91203.613622076315</v>
      </c>
      <c r="E610" s="48" t="s">
        <v>8070</v>
      </c>
      <c r="F610" s="48" t="s">
        <v>8074</v>
      </c>
      <c r="G610" s="48">
        <v>40</v>
      </c>
      <c r="H610" s="49">
        <v>2682.71</v>
      </c>
    </row>
    <row r="611" spans="1:8">
      <c r="A611" s="50" t="s">
        <v>8685</v>
      </c>
      <c r="B611" s="48">
        <v>0</v>
      </c>
      <c r="C611" s="51">
        <v>30.9</v>
      </c>
      <c r="D611" s="48">
        <v>34637.311691705392</v>
      </c>
      <c r="E611" s="48" t="s">
        <v>8073</v>
      </c>
      <c r="F611" s="48" t="s">
        <v>8071</v>
      </c>
      <c r="G611" s="48">
        <v>27</v>
      </c>
      <c r="H611" s="49">
        <v>1442.9</v>
      </c>
    </row>
    <row r="612" spans="1:8">
      <c r="A612" s="50" t="s">
        <v>8686</v>
      </c>
      <c r="B612" s="48">
        <v>0</v>
      </c>
      <c r="C612" s="51">
        <v>33.9</v>
      </c>
      <c r="D612" s="48">
        <v>219065.13044343441</v>
      </c>
      <c r="E612" s="48" t="s">
        <v>8070</v>
      </c>
      <c r="F612" s="48" t="s">
        <v>8072</v>
      </c>
      <c r="G612" s="48">
        <v>58</v>
      </c>
      <c r="H612" s="49">
        <v>1551.44</v>
      </c>
    </row>
    <row r="613" spans="1:8">
      <c r="A613" s="50" t="s">
        <v>8687</v>
      </c>
      <c r="B613" s="48">
        <v>0</v>
      </c>
      <c r="C613" s="51">
        <v>37.5</v>
      </c>
      <c r="D613" s="48">
        <v>238120.47008356266</v>
      </c>
      <c r="E613" s="48" t="s">
        <v>8073</v>
      </c>
      <c r="F613" s="48" t="s">
        <v>8072</v>
      </c>
      <c r="G613" s="48">
        <v>59</v>
      </c>
      <c r="H613" s="49">
        <v>5217.43</v>
      </c>
    </row>
    <row r="614" spans="1:8">
      <c r="A614" s="50" t="s">
        <v>8688</v>
      </c>
      <c r="B614" s="48">
        <v>0</v>
      </c>
      <c r="C614" s="51">
        <v>37.9</v>
      </c>
      <c r="D614" s="48">
        <v>85239.719851255199</v>
      </c>
      <c r="E614" s="48" t="s">
        <v>8070</v>
      </c>
      <c r="F614" s="48" t="s">
        <v>8072</v>
      </c>
      <c r="G614" s="48">
        <v>137</v>
      </c>
      <c r="H614" s="49">
        <v>2217.5100000000002</v>
      </c>
    </row>
    <row r="615" spans="1:8">
      <c r="A615" s="50" t="s">
        <v>8689</v>
      </c>
      <c r="B615" s="48">
        <v>0</v>
      </c>
      <c r="C615" s="51">
        <v>31.4</v>
      </c>
      <c r="D615" s="48">
        <v>243344.0450997446</v>
      </c>
      <c r="E615" s="48" t="s">
        <v>8073</v>
      </c>
      <c r="F615" s="48" t="s">
        <v>8072</v>
      </c>
      <c r="G615" s="48">
        <v>88</v>
      </c>
      <c r="H615" s="49">
        <v>1685.24</v>
      </c>
    </row>
    <row r="616" spans="1:8">
      <c r="A616" s="50" t="s">
        <v>8690</v>
      </c>
      <c r="B616" s="48">
        <v>0</v>
      </c>
      <c r="C616" s="51">
        <v>35.1</v>
      </c>
      <c r="D616" s="48">
        <v>219912.68830856285</v>
      </c>
      <c r="E616" s="48" t="s">
        <v>8073</v>
      </c>
      <c r="F616" s="48" t="s">
        <v>8072</v>
      </c>
      <c r="G616" s="48">
        <v>70</v>
      </c>
      <c r="H616" s="49">
        <v>2947.65</v>
      </c>
    </row>
    <row r="617" spans="1:8">
      <c r="A617" s="50" t="s">
        <v>8691</v>
      </c>
      <c r="B617" s="48">
        <v>0</v>
      </c>
      <c r="C617" s="51">
        <v>30.8</v>
      </c>
      <c r="D617" s="48">
        <v>126759.13344113962</v>
      </c>
      <c r="E617" s="48" t="s">
        <v>8070</v>
      </c>
      <c r="F617" s="48" t="s">
        <v>8072</v>
      </c>
      <c r="G617" s="48">
        <v>72</v>
      </c>
      <c r="H617" s="49">
        <v>1775.07</v>
      </c>
    </row>
    <row r="618" spans="1:8">
      <c r="A618" s="50" t="s">
        <v>8692</v>
      </c>
      <c r="B618" s="48">
        <v>1</v>
      </c>
      <c r="C618" s="51">
        <v>30.1</v>
      </c>
      <c r="D618" s="48">
        <v>484265.46448920708</v>
      </c>
      <c r="E618" s="48" t="s">
        <v>8070</v>
      </c>
      <c r="F618" s="48" t="s">
        <v>8072</v>
      </c>
      <c r="G618" s="48">
        <v>120</v>
      </c>
      <c r="H618" s="49">
        <v>7330.76</v>
      </c>
    </row>
    <row r="619" spans="1:8">
      <c r="A619" s="50" t="s">
        <v>8693</v>
      </c>
      <c r="B619" s="48">
        <v>0</v>
      </c>
      <c r="C619" s="51">
        <v>37.700000000000003</v>
      </c>
      <c r="D619" s="48">
        <v>228798.6876913872</v>
      </c>
      <c r="E619" s="48" t="s">
        <v>8073</v>
      </c>
      <c r="F619" s="48" t="s">
        <v>8072</v>
      </c>
      <c r="G619" s="48">
        <v>38</v>
      </c>
      <c r="H619" s="49">
        <v>22711.43</v>
      </c>
    </row>
    <row r="620" spans="1:8">
      <c r="A620" s="50" t="s">
        <v>8694</v>
      </c>
      <c r="B620" s="48">
        <v>1</v>
      </c>
      <c r="C620" s="51">
        <v>39.9</v>
      </c>
      <c r="D620" s="48">
        <v>127318.11055212407</v>
      </c>
      <c r="E620" s="48" t="s">
        <v>8073</v>
      </c>
      <c r="F620" s="48" t="s">
        <v>8072</v>
      </c>
      <c r="G620" s="48">
        <v>84</v>
      </c>
      <c r="H620" s="49">
        <v>6017.08</v>
      </c>
    </row>
    <row r="621" spans="1:8">
      <c r="A621" s="50" t="s">
        <v>8695</v>
      </c>
      <c r="B621" s="48">
        <v>0</v>
      </c>
      <c r="C621" s="51">
        <v>30.9</v>
      </c>
      <c r="D621" s="48">
        <v>262267.54841775692</v>
      </c>
      <c r="E621" s="48" t="s">
        <v>8070</v>
      </c>
      <c r="F621" s="48" t="s">
        <v>8074</v>
      </c>
      <c r="G621" s="48">
        <v>58</v>
      </c>
      <c r="H621" s="49">
        <v>1898.41</v>
      </c>
    </row>
    <row r="622" spans="1:8">
      <c r="A622" s="50" t="s">
        <v>8696</v>
      </c>
      <c r="B622" s="48">
        <v>0</v>
      </c>
      <c r="C622" s="51">
        <v>33.200000000000003</v>
      </c>
      <c r="D622" s="48">
        <v>18695.837940988902</v>
      </c>
      <c r="E622" s="48" t="s">
        <v>8073</v>
      </c>
      <c r="F622" s="48" t="s">
        <v>8074</v>
      </c>
      <c r="G622" s="48">
        <v>46</v>
      </c>
      <c r="H622" s="49">
        <v>1246.8800000000001</v>
      </c>
    </row>
    <row r="623" spans="1:8">
      <c r="A623" s="50" t="s">
        <v>8697</v>
      </c>
      <c r="B623" s="48">
        <v>0</v>
      </c>
      <c r="C623" s="51">
        <v>39.1</v>
      </c>
      <c r="D623" s="48">
        <v>23475.151639226911</v>
      </c>
      <c r="E623" s="48" t="s">
        <v>8073</v>
      </c>
      <c r="F623" s="48" t="s">
        <v>8072</v>
      </c>
      <c r="G623" s="48">
        <v>101</v>
      </c>
      <c r="H623" s="49">
        <v>5252.53</v>
      </c>
    </row>
    <row r="624" spans="1:8">
      <c r="A624" s="50" t="s">
        <v>8698</v>
      </c>
      <c r="B624" s="48">
        <v>0</v>
      </c>
      <c r="C624" s="51">
        <v>30.3</v>
      </c>
      <c r="D624" s="48">
        <v>110631.95942635296</v>
      </c>
      <c r="E624" s="48" t="s">
        <v>8073</v>
      </c>
      <c r="F624" s="48" t="s">
        <v>8071</v>
      </c>
      <c r="G624" s="48">
        <v>64</v>
      </c>
      <c r="H624" s="49">
        <v>3291.17</v>
      </c>
    </row>
    <row r="625" spans="1:8">
      <c r="A625" s="50" t="s">
        <v>8699</v>
      </c>
      <c r="B625" s="48">
        <v>0</v>
      </c>
      <c r="C625" s="51">
        <v>33.700000000000003</v>
      </c>
      <c r="D625" s="48">
        <v>318553.26934322523</v>
      </c>
      <c r="E625" s="48" t="s">
        <v>8070</v>
      </c>
      <c r="F625" s="48" t="s">
        <v>8072</v>
      </c>
      <c r="G625" s="48">
        <v>101</v>
      </c>
      <c r="H625" s="49">
        <v>2961.32</v>
      </c>
    </row>
    <row r="626" spans="1:8">
      <c r="A626" s="57" t="s">
        <v>8700</v>
      </c>
      <c r="B626" s="55">
        <v>0</v>
      </c>
      <c r="C626" s="58">
        <v>36.700000000000003</v>
      </c>
      <c r="D626" s="55">
        <v>156699.3575021154</v>
      </c>
      <c r="E626" s="55" t="s">
        <v>8073</v>
      </c>
      <c r="F626" s="55" t="s">
        <v>8072</v>
      </c>
      <c r="G626" s="52"/>
      <c r="H626" s="54"/>
    </row>
    <row r="627" spans="1:8">
      <c r="A627" s="50" t="s">
        <v>8701</v>
      </c>
      <c r="B627" s="48">
        <v>0</v>
      </c>
      <c r="C627" s="51">
        <v>31.2</v>
      </c>
      <c r="D627" s="48">
        <v>248552.51346313499</v>
      </c>
      <c r="E627" s="48" t="s">
        <v>8073</v>
      </c>
      <c r="F627" s="48" t="s">
        <v>8071</v>
      </c>
      <c r="G627" s="48">
        <v>97</v>
      </c>
      <c r="H627" s="49">
        <v>1760.72</v>
      </c>
    </row>
    <row r="628" spans="1:8">
      <c r="A628" s="50" t="s">
        <v>8702</v>
      </c>
      <c r="B628" s="48">
        <v>0</v>
      </c>
      <c r="C628" s="51">
        <v>33.9</v>
      </c>
      <c r="D628" s="48">
        <v>36728.386147968908</v>
      </c>
      <c r="E628" s="48" t="s">
        <v>8070</v>
      </c>
      <c r="F628" s="48" t="s">
        <v>8072</v>
      </c>
      <c r="G628" s="48">
        <v>55</v>
      </c>
      <c r="H628" s="49">
        <v>3143.1</v>
      </c>
    </row>
    <row r="629" spans="1:8">
      <c r="A629" s="50" t="s">
        <v>8703</v>
      </c>
      <c r="B629" s="48">
        <v>0</v>
      </c>
      <c r="C629" s="51">
        <v>30.8</v>
      </c>
      <c r="D629" s="48">
        <v>176452.2193907882</v>
      </c>
      <c r="E629" s="48" t="s">
        <v>8070</v>
      </c>
      <c r="F629" s="48" t="s">
        <v>8072</v>
      </c>
      <c r="G629" s="48">
        <v>48</v>
      </c>
      <c r="H629" s="49">
        <v>6602.83</v>
      </c>
    </row>
    <row r="630" spans="1:8">
      <c r="A630" s="50" t="s">
        <v>8704</v>
      </c>
      <c r="B630" s="48">
        <v>0</v>
      </c>
      <c r="C630" s="51">
        <v>38.200000000000003</v>
      </c>
      <c r="D630" s="48">
        <v>249669.16467068894</v>
      </c>
      <c r="E630" s="48" t="s">
        <v>8073</v>
      </c>
      <c r="F630" s="48" t="s">
        <v>8072</v>
      </c>
      <c r="G630" s="48">
        <v>33</v>
      </c>
      <c r="H630" s="49">
        <v>1774.71</v>
      </c>
    </row>
    <row r="631" spans="1:8">
      <c r="A631" s="50" t="s">
        <v>8705</v>
      </c>
      <c r="B631" s="48">
        <v>0</v>
      </c>
      <c r="C631" s="51">
        <v>36.700000000000003</v>
      </c>
      <c r="D631" s="48">
        <v>171605.05416735078</v>
      </c>
      <c r="E631" s="48" t="s">
        <v>8073</v>
      </c>
      <c r="F631" s="48" t="s">
        <v>8074</v>
      </c>
      <c r="G631" s="48">
        <v>48</v>
      </c>
      <c r="H631" s="49">
        <v>2600.37</v>
      </c>
    </row>
    <row r="632" spans="1:8">
      <c r="A632" s="50" t="s">
        <v>8706</v>
      </c>
      <c r="B632" s="48">
        <v>0</v>
      </c>
      <c r="C632" s="51">
        <v>30.3</v>
      </c>
      <c r="D632" s="48">
        <v>190896.81495787823</v>
      </c>
      <c r="E632" s="48" t="s">
        <v>8070</v>
      </c>
      <c r="F632" s="48" t="s">
        <v>8072</v>
      </c>
      <c r="G632" s="48">
        <v>108</v>
      </c>
      <c r="H632" s="49">
        <v>4673.8999999999996</v>
      </c>
    </row>
    <row r="633" spans="1:8">
      <c r="A633" s="50" t="s">
        <v>8707</v>
      </c>
      <c r="B633" s="48">
        <v>0</v>
      </c>
      <c r="C633" s="51">
        <v>35.1</v>
      </c>
      <c r="D633" s="48">
        <v>237804.47083939207</v>
      </c>
      <c r="E633" s="48" t="s">
        <v>8070</v>
      </c>
      <c r="F633" s="48" t="s">
        <v>8072</v>
      </c>
      <c r="G633" s="48">
        <v>103</v>
      </c>
      <c r="H633" s="49">
        <v>8565.5</v>
      </c>
    </row>
    <row r="634" spans="1:8">
      <c r="A634" s="50" t="s">
        <v>8708</v>
      </c>
      <c r="B634" s="48">
        <v>0</v>
      </c>
      <c r="C634" s="51">
        <v>30.2</v>
      </c>
      <c r="D634" s="48">
        <v>56454.087529402263</v>
      </c>
      <c r="E634" s="48" t="s">
        <v>8070</v>
      </c>
      <c r="F634" s="48" t="s">
        <v>8072</v>
      </c>
      <c r="G634" s="48">
        <v>116</v>
      </c>
      <c r="H634" s="49">
        <v>5638.6</v>
      </c>
    </row>
    <row r="635" spans="1:8">
      <c r="A635" s="50" t="s">
        <v>8709</v>
      </c>
      <c r="B635" s="48">
        <v>1</v>
      </c>
      <c r="C635" s="51">
        <v>32.200000000000003</v>
      </c>
      <c r="D635" s="48">
        <v>41030.628059380346</v>
      </c>
      <c r="E635" s="48" t="s">
        <v>8073</v>
      </c>
      <c r="F635" s="48" t="s">
        <v>8072</v>
      </c>
      <c r="G635" s="48">
        <v>62</v>
      </c>
      <c r="H635" s="49">
        <v>3229.86</v>
      </c>
    </row>
    <row r="636" spans="1:8">
      <c r="A636" s="57" t="s">
        <v>8710</v>
      </c>
      <c r="B636" s="52"/>
      <c r="C636" s="58">
        <v>32.700000000000003</v>
      </c>
      <c r="D636" s="55">
        <v>372243.55158735014</v>
      </c>
      <c r="E636" s="55" t="s">
        <v>8073</v>
      </c>
      <c r="F636" s="55" t="s">
        <v>8071</v>
      </c>
      <c r="G636" s="52"/>
      <c r="H636" s="54"/>
    </row>
    <row r="637" spans="1:8">
      <c r="A637" s="50" t="s">
        <v>8711</v>
      </c>
      <c r="B637" s="48">
        <v>0</v>
      </c>
      <c r="C637" s="51">
        <v>32.1</v>
      </c>
      <c r="D637" s="48">
        <v>98686.726503640413</v>
      </c>
      <c r="E637" s="48" t="s">
        <v>8073</v>
      </c>
      <c r="F637" s="48" t="s">
        <v>8072</v>
      </c>
      <c r="G637" s="48">
        <v>40</v>
      </c>
      <c r="H637" s="49">
        <v>1516.63</v>
      </c>
    </row>
    <row r="638" spans="1:8">
      <c r="A638" s="50" t="s">
        <v>8712</v>
      </c>
      <c r="B638" s="48">
        <v>0</v>
      </c>
      <c r="C638" s="51">
        <v>34.4</v>
      </c>
      <c r="D638" s="48">
        <v>325189.97391687339</v>
      </c>
      <c r="E638" s="48" t="s">
        <v>8073</v>
      </c>
      <c r="F638" s="48" t="s">
        <v>8072</v>
      </c>
      <c r="G638" s="48">
        <v>103</v>
      </c>
      <c r="H638" s="49">
        <v>1935.52</v>
      </c>
    </row>
    <row r="639" spans="1:8">
      <c r="A639" s="50" t="s">
        <v>8713</v>
      </c>
      <c r="B639" s="48">
        <v>0</v>
      </c>
      <c r="C639" s="51">
        <v>30.5</v>
      </c>
      <c r="D639" s="48">
        <v>17555.80536565834</v>
      </c>
      <c r="E639" s="48" t="s">
        <v>8070</v>
      </c>
      <c r="F639" s="48" t="s">
        <v>8071</v>
      </c>
      <c r="G639" s="48">
        <v>23</v>
      </c>
      <c r="H639" s="49">
        <v>3243.62</v>
      </c>
    </row>
    <row r="640" spans="1:8">
      <c r="A640" s="50" t="s">
        <v>8714</v>
      </c>
      <c r="B640" s="48">
        <v>0</v>
      </c>
      <c r="C640" s="51">
        <v>32.5</v>
      </c>
      <c r="D640" s="48">
        <v>47395.586892759369</v>
      </c>
      <c r="E640" s="48" t="s">
        <v>8073</v>
      </c>
      <c r="F640" s="48" t="s">
        <v>8072</v>
      </c>
      <c r="G640" s="48">
        <v>57</v>
      </c>
      <c r="H640" s="49">
        <v>1358.45</v>
      </c>
    </row>
    <row r="641" spans="1:8">
      <c r="A641" s="50" t="s">
        <v>8715</v>
      </c>
      <c r="B641" s="48">
        <v>0</v>
      </c>
      <c r="C641" s="51">
        <v>32.9</v>
      </c>
      <c r="D641" s="48">
        <v>36669.602680164011</v>
      </c>
      <c r="E641" s="48" t="s">
        <v>8070</v>
      </c>
      <c r="F641" s="48" t="s">
        <v>8072</v>
      </c>
      <c r="G641" s="48">
        <v>60</v>
      </c>
      <c r="H641" s="49">
        <v>3441.25</v>
      </c>
    </row>
    <row r="642" spans="1:8">
      <c r="A642" s="50" t="s">
        <v>8716</v>
      </c>
      <c r="B642" s="48">
        <v>0</v>
      </c>
      <c r="C642" s="51">
        <v>36.700000000000003</v>
      </c>
      <c r="D642" s="48">
        <v>235314.43566242192</v>
      </c>
      <c r="E642" s="48" t="s">
        <v>8070</v>
      </c>
      <c r="F642" s="48" t="s">
        <v>8071</v>
      </c>
      <c r="G642" s="48">
        <v>38</v>
      </c>
      <c r="H642" s="49">
        <v>18789.060000000001</v>
      </c>
    </row>
    <row r="643" spans="1:8">
      <c r="A643" s="50" t="s">
        <v>8717</v>
      </c>
      <c r="B643" s="48">
        <v>1</v>
      </c>
      <c r="C643" s="51">
        <v>33.700000000000003</v>
      </c>
      <c r="D643" s="48">
        <v>374971.80037616199</v>
      </c>
      <c r="E643" s="48" t="s">
        <v>8073</v>
      </c>
      <c r="F643" s="48" t="s">
        <v>8072</v>
      </c>
      <c r="G643" s="48">
        <v>94</v>
      </c>
      <c r="H643" s="49">
        <v>3576.89</v>
      </c>
    </row>
    <row r="644" spans="1:8">
      <c r="A644" s="50" t="s">
        <v>8718</v>
      </c>
      <c r="B644" s="48">
        <v>0</v>
      </c>
      <c r="C644" s="51">
        <v>31.6</v>
      </c>
      <c r="D644" s="48">
        <v>260986.12798618304</v>
      </c>
      <c r="E644" s="48" t="s">
        <v>8073</v>
      </c>
      <c r="F644" s="48" t="s">
        <v>8072</v>
      </c>
      <c r="G644" s="48">
        <v>48</v>
      </c>
      <c r="H644" s="49">
        <v>24078.61</v>
      </c>
    </row>
    <row r="645" spans="1:8">
      <c r="A645" s="50" t="s">
        <v>8719</v>
      </c>
      <c r="B645" s="48">
        <v>0</v>
      </c>
      <c r="C645" s="51">
        <v>33.9</v>
      </c>
      <c r="D645" s="48">
        <v>456509.9587120043</v>
      </c>
      <c r="E645" s="48" t="s">
        <v>8070</v>
      </c>
      <c r="F645" s="48" t="s">
        <v>8072</v>
      </c>
      <c r="G645" s="48">
        <v>28</v>
      </c>
      <c r="H645" s="49">
        <v>1407.35</v>
      </c>
    </row>
    <row r="646" spans="1:8">
      <c r="A646" s="50" t="s">
        <v>8720</v>
      </c>
      <c r="B646" s="48">
        <v>0</v>
      </c>
      <c r="C646" s="51">
        <v>37.200000000000003</v>
      </c>
      <c r="D646" s="48">
        <v>132673.57368645567</v>
      </c>
      <c r="E646" s="48" t="s">
        <v>8073</v>
      </c>
      <c r="F646" s="48" t="s">
        <v>8072</v>
      </c>
      <c r="G646" s="48">
        <v>69</v>
      </c>
      <c r="H646" s="49">
        <v>9978.64</v>
      </c>
    </row>
    <row r="647" spans="1:8">
      <c r="A647" s="50" t="s">
        <v>8721</v>
      </c>
      <c r="B647" s="48">
        <v>0</v>
      </c>
      <c r="C647" s="51">
        <v>37.1</v>
      </c>
      <c r="D647" s="48">
        <v>415128.81822333374</v>
      </c>
      <c r="E647" s="48" t="s">
        <v>8073</v>
      </c>
      <c r="F647" s="48" t="s">
        <v>8072</v>
      </c>
      <c r="G647" s="48">
        <v>97</v>
      </c>
      <c r="H647" s="49">
        <v>3402.64</v>
      </c>
    </row>
    <row r="648" spans="1:8">
      <c r="A648" s="50" t="s">
        <v>8722</v>
      </c>
      <c r="B648" s="48">
        <v>0</v>
      </c>
      <c r="C648" s="51">
        <v>30.4</v>
      </c>
      <c r="D648" s="48">
        <v>31271.102708758957</v>
      </c>
      <c r="E648" s="48" t="s">
        <v>8073</v>
      </c>
      <c r="F648" s="48" t="s">
        <v>8072</v>
      </c>
      <c r="G648" s="48">
        <v>25</v>
      </c>
      <c r="H648" s="49">
        <v>2321.06</v>
      </c>
    </row>
    <row r="649" spans="1:8">
      <c r="A649" s="50" t="s">
        <v>8723</v>
      </c>
      <c r="B649" s="48">
        <v>0</v>
      </c>
      <c r="C649" s="51">
        <v>38</v>
      </c>
      <c r="D649" s="48">
        <v>332197.26423405873</v>
      </c>
      <c r="E649" s="48" t="s">
        <v>8070</v>
      </c>
      <c r="F649" s="48" t="s">
        <v>8072</v>
      </c>
      <c r="G649" s="48">
        <v>107</v>
      </c>
      <c r="H649" s="49">
        <v>3181.18</v>
      </c>
    </row>
    <row r="650" spans="1:8">
      <c r="A650" s="50" t="s">
        <v>8724</v>
      </c>
      <c r="B650" s="48">
        <v>1</v>
      </c>
      <c r="C650" s="51">
        <v>39.1</v>
      </c>
      <c r="D650" s="48">
        <v>254234.27922268366</v>
      </c>
      <c r="E650" s="48" t="s">
        <v>8073</v>
      </c>
      <c r="F650" s="48" t="s">
        <v>8072</v>
      </c>
      <c r="G650" s="48">
        <v>103</v>
      </c>
      <c r="H650" s="49">
        <v>8324.89</v>
      </c>
    </row>
    <row r="651" spans="1:8">
      <c r="A651" s="50" t="s">
        <v>8725</v>
      </c>
      <c r="B651" s="48">
        <v>1</v>
      </c>
      <c r="C651" s="51">
        <v>30.6</v>
      </c>
      <c r="D651" s="48">
        <v>24600.032224062928</v>
      </c>
      <c r="E651" s="48" t="s">
        <v>8070</v>
      </c>
      <c r="F651" s="48" t="s">
        <v>8072</v>
      </c>
      <c r="G651" s="48">
        <v>96</v>
      </c>
      <c r="H651" s="49">
        <v>6670.35</v>
      </c>
    </row>
    <row r="652" spans="1:8">
      <c r="A652" s="50" t="s">
        <v>8726</v>
      </c>
      <c r="B652" s="48">
        <v>0</v>
      </c>
      <c r="C652" s="51">
        <v>37.1</v>
      </c>
      <c r="D652" s="48">
        <v>395249.39094676496</v>
      </c>
      <c r="E652" s="48" t="s">
        <v>8070</v>
      </c>
      <c r="F652" s="48" t="s">
        <v>8072</v>
      </c>
      <c r="G652" s="48">
        <v>117</v>
      </c>
      <c r="H652" s="49">
        <v>9308.42</v>
      </c>
    </row>
    <row r="653" spans="1:8">
      <c r="A653" s="50" t="s">
        <v>8727</v>
      </c>
      <c r="B653" s="48">
        <v>0</v>
      </c>
      <c r="C653" s="51">
        <v>34.1</v>
      </c>
      <c r="D653" s="48">
        <v>436358.94632404397</v>
      </c>
      <c r="E653" s="48" t="s">
        <v>8070</v>
      </c>
      <c r="F653" s="48" t="s">
        <v>8072</v>
      </c>
      <c r="G653" s="48">
        <v>94</v>
      </c>
      <c r="H653" s="49">
        <v>3951.84</v>
      </c>
    </row>
    <row r="654" spans="1:8">
      <c r="A654" s="50" t="s">
        <v>8728</v>
      </c>
      <c r="B654" s="48">
        <v>1</v>
      </c>
      <c r="C654" s="51">
        <v>35.5</v>
      </c>
      <c r="D654" s="48">
        <v>126900.66808343724</v>
      </c>
      <c r="E654" s="48" t="s">
        <v>8070</v>
      </c>
      <c r="F654" s="48" t="s">
        <v>8072</v>
      </c>
      <c r="G654" s="48">
        <v>59</v>
      </c>
      <c r="H654" s="49">
        <v>1900.86</v>
      </c>
    </row>
    <row r="655" spans="1:8">
      <c r="A655" s="50" t="s">
        <v>8729</v>
      </c>
      <c r="B655" s="48">
        <v>0</v>
      </c>
      <c r="C655" s="51">
        <v>35.9</v>
      </c>
      <c r="D655" s="48">
        <v>22685.163735366332</v>
      </c>
      <c r="E655" s="48" t="s">
        <v>8070</v>
      </c>
      <c r="F655" s="48" t="s">
        <v>8072</v>
      </c>
      <c r="G655" s="48">
        <v>63</v>
      </c>
      <c r="H655" s="49">
        <v>5205.87</v>
      </c>
    </row>
    <row r="656" spans="1:8">
      <c r="A656" s="50" t="s">
        <v>8730</v>
      </c>
      <c r="B656" s="48">
        <v>0</v>
      </c>
      <c r="C656" s="51">
        <v>37.5</v>
      </c>
      <c r="D656" s="48">
        <v>246994.39042495529</v>
      </c>
      <c r="E656" s="48" t="s">
        <v>8070</v>
      </c>
      <c r="F656" s="48" t="s">
        <v>8072</v>
      </c>
      <c r="G656" s="48">
        <v>137</v>
      </c>
      <c r="H656" s="49">
        <v>6491.34</v>
      </c>
    </row>
    <row r="657" spans="1:8">
      <c r="A657" s="50" t="s">
        <v>8731</v>
      </c>
      <c r="B657" s="48">
        <v>1</v>
      </c>
      <c r="C657" s="51">
        <v>38</v>
      </c>
      <c r="D657" s="48">
        <v>86030.819907078199</v>
      </c>
      <c r="E657" s="48" t="s">
        <v>8070</v>
      </c>
      <c r="F657" s="48" t="s">
        <v>8072</v>
      </c>
      <c r="G657" s="48">
        <v>103</v>
      </c>
      <c r="H657" s="49">
        <v>8236.59</v>
      </c>
    </row>
    <row r="658" spans="1:8">
      <c r="A658" s="50" t="s">
        <v>8732</v>
      </c>
      <c r="B658" s="48">
        <v>1</v>
      </c>
      <c r="C658" s="51">
        <v>35.200000000000003</v>
      </c>
      <c r="D658" s="48">
        <v>570014.91385938064</v>
      </c>
      <c r="E658" s="48" t="s">
        <v>8070</v>
      </c>
      <c r="F658" s="48" t="s">
        <v>8072</v>
      </c>
      <c r="G658" s="48">
        <v>77</v>
      </c>
      <c r="H658" s="49">
        <v>17699.68</v>
      </c>
    </row>
    <row r="659" spans="1:8">
      <c r="A659" s="50" t="s">
        <v>8733</v>
      </c>
      <c r="B659" s="48">
        <v>0</v>
      </c>
      <c r="C659" s="51">
        <v>39.299999999999997</v>
      </c>
      <c r="D659" s="48">
        <v>152976.32953395142</v>
      </c>
      <c r="E659" s="48" t="s">
        <v>8070</v>
      </c>
      <c r="F659" s="48" t="s">
        <v>8072</v>
      </c>
      <c r="G659" s="48">
        <v>50</v>
      </c>
      <c r="H659" s="49">
        <v>2128.08</v>
      </c>
    </row>
    <row r="660" spans="1:8">
      <c r="A660" s="50" t="s">
        <v>8734</v>
      </c>
      <c r="B660" s="48">
        <v>0</v>
      </c>
      <c r="C660" s="51">
        <v>30.5</v>
      </c>
      <c r="D660" s="48">
        <v>150450.01550084059</v>
      </c>
      <c r="E660" s="48" t="s">
        <v>8070</v>
      </c>
      <c r="F660" s="48" t="s">
        <v>8074</v>
      </c>
      <c r="G660" s="48">
        <v>50</v>
      </c>
      <c r="H660" s="49">
        <v>3540.45</v>
      </c>
    </row>
    <row r="661" spans="1:8">
      <c r="A661" s="50" t="s">
        <v>8735</v>
      </c>
      <c r="B661" s="48">
        <v>0</v>
      </c>
      <c r="C661" s="51">
        <v>38.6</v>
      </c>
      <c r="D661" s="48">
        <v>337283.10434918146</v>
      </c>
      <c r="E661" s="48" t="s">
        <v>8070</v>
      </c>
      <c r="F661" s="48" t="s">
        <v>8072</v>
      </c>
      <c r="G661" s="48">
        <v>141</v>
      </c>
      <c r="H661" s="49">
        <v>1116.83</v>
      </c>
    </row>
    <row r="662" spans="1:8">
      <c r="A662" s="50" t="s">
        <v>8736</v>
      </c>
      <c r="B662" s="48">
        <v>0</v>
      </c>
      <c r="C662" s="51">
        <v>36.200000000000003</v>
      </c>
      <c r="D662" s="48">
        <v>276044.4654378547</v>
      </c>
      <c r="E662" s="48" t="s">
        <v>8073</v>
      </c>
      <c r="F662" s="48" t="s">
        <v>8072</v>
      </c>
      <c r="G662" s="48">
        <v>59</v>
      </c>
      <c r="H662" s="49">
        <v>2543.66</v>
      </c>
    </row>
    <row r="663" spans="1:8">
      <c r="A663" s="50" t="s">
        <v>8737</v>
      </c>
      <c r="B663" s="48">
        <v>0</v>
      </c>
      <c r="C663" s="51">
        <v>32.9</v>
      </c>
      <c r="D663" s="48">
        <v>274721.40319287666</v>
      </c>
      <c r="E663" s="48" t="s">
        <v>8070</v>
      </c>
      <c r="F663" s="48" t="s">
        <v>8072</v>
      </c>
      <c r="G663" s="48">
        <v>125</v>
      </c>
      <c r="H663" s="49">
        <v>12688.7</v>
      </c>
    </row>
    <row r="664" spans="1:8">
      <c r="A664" s="50" t="s">
        <v>8738</v>
      </c>
      <c r="B664" s="48">
        <v>0</v>
      </c>
      <c r="C664" s="51">
        <v>33.799999999999997</v>
      </c>
      <c r="D664" s="48">
        <v>46731.699133991075</v>
      </c>
      <c r="E664" s="48" t="s">
        <v>8070</v>
      </c>
      <c r="F664" s="48" t="s">
        <v>8074</v>
      </c>
      <c r="G664" s="48">
        <v>43</v>
      </c>
      <c r="H664" s="49">
        <v>3026.75</v>
      </c>
    </row>
    <row r="665" spans="1:8">
      <c r="A665" s="50" t="s">
        <v>8739</v>
      </c>
      <c r="B665" s="48">
        <v>0</v>
      </c>
      <c r="C665" s="51">
        <v>39.200000000000003</v>
      </c>
      <c r="D665" s="48">
        <v>185383.49246705262</v>
      </c>
      <c r="E665" s="48" t="s">
        <v>8073</v>
      </c>
      <c r="F665" s="48" t="s">
        <v>8072</v>
      </c>
      <c r="G665" s="48">
        <v>51</v>
      </c>
      <c r="H665" s="49">
        <v>2734.68</v>
      </c>
    </row>
    <row r="666" spans="1:8">
      <c r="A666" s="50" t="s">
        <v>8740</v>
      </c>
      <c r="B666" s="48">
        <v>0</v>
      </c>
      <c r="C666" s="51">
        <v>36.5</v>
      </c>
      <c r="D666" s="48">
        <v>1746.801645687912</v>
      </c>
      <c r="E666" s="48" t="s">
        <v>8070</v>
      </c>
      <c r="F666" s="48" t="s">
        <v>8074</v>
      </c>
      <c r="G666" s="48">
        <v>130</v>
      </c>
      <c r="H666" s="49">
        <v>6118.46</v>
      </c>
    </row>
    <row r="667" spans="1:8">
      <c r="A667" s="50" t="s">
        <v>8741</v>
      </c>
      <c r="B667" s="48">
        <v>0</v>
      </c>
      <c r="C667" s="51">
        <v>38.299999999999997</v>
      </c>
      <c r="D667" s="48">
        <v>237553.90482041929</v>
      </c>
      <c r="E667" s="48" t="s">
        <v>8073</v>
      </c>
      <c r="F667" s="48" t="s">
        <v>8072</v>
      </c>
      <c r="G667" s="48">
        <v>150</v>
      </c>
      <c r="H667" s="49">
        <v>3230.82</v>
      </c>
    </row>
    <row r="668" spans="1:8">
      <c r="A668" s="50" t="s">
        <v>8742</v>
      </c>
      <c r="B668" s="48">
        <v>0</v>
      </c>
      <c r="C668" s="51">
        <v>35</v>
      </c>
      <c r="D668" s="48">
        <v>140702.49773069969</v>
      </c>
      <c r="E668" s="48" t="s">
        <v>8073</v>
      </c>
      <c r="F668" s="48" t="s">
        <v>8072</v>
      </c>
      <c r="G668" s="48">
        <v>107</v>
      </c>
      <c r="H668" s="49">
        <v>5515.42</v>
      </c>
    </row>
    <row r="669" spans="1:8">
      <c r="A669" s="50" t="s">
        <v>8743</v>
      </c>
      <c r="B669" s="48">
        <v>1</v>
      </c>
      <c r="C669" s="51">
        <v>36.200000000000003</v>
      </c>
      <c r="D669" s="48">
        <v>7405.9666243196052</v>
      </c>
      <c r="E669" s="48" t="s">
        <v>8073</v>
      </c>
      <c r="F669" s="48" t="s">
        <v>8072</v>
      </c>
      <c r="G669" s="48">
        <v>43</v>
      </c>
      <c r="H669" s="49">
        <v>4073.09</v>
      </c>
    </row>
    <row r="670" spans="1:8">
      <c r="A670" s="50" t="s">
        <v>8744</v>
      </c>
      <c r="B670" s="48">
        <v>1</v>
      </c>
      <c r="C670" s="51">
        <v>32.1</v>
      </c>
      <c r="D670" s="48">
        <v>56711.197294354635</v>
      </c>
      <c r="E670" s="48" t="s">
        <v>8070</v>
      </c>
      <c r="F670" s="48" t="s">
        <v>8072</v>
      </c>
      <c r="G670" s="48">
        <v>66</v>
      </c>
      <c r="H670" s="49">
        <v>1542.47</v>
      </c>
    </row>
    <row r="671" spans="1:8">
      <c r="A671" s="50" t="s">
        <v>8745</v>
      </c>
      <c r="B671" s="48">
        <v>1</v>
      </c>
      <c r="C671" s="51">
        <v>39.6</v>
      </c>
      <c r="D671" s="48">
        <v>222800.40578845973</v>
      </c>
      <c r="E671" s="48" t="s">
        <v>8070</v>
      </c>
      <c r="F671" s="48" t="s">
        <v>8072</v>
      </c>
      <c r="G671" s="48">
        <v>96</v>
      </c>
      <c r="H671" s="49">
        <v>11408.74</v>
      </c>
    </row>
    <row r="672" spans="1:8">
      <c r="A672" s="50" t="s">
        <v>8746</v>
      </c>
      <c r="B672" s="48">
        <v>0</v>
      </c>
      <c r="C672" s="51">
        <v>34.700000000000003</v>
      </c>
      <c r="D672" s="48">
        <v>58240.61833943567</v>
      </c>
      <c r="E672" s="48" t="s">
        <v>8073</v>
      </c>
      <c r="F672" s="48" t="s">
        <v>8072</v>
      </c>
      <c r="G672" s="48">
        <v>92</v>
      </c>
      <c r="H672" s="49">
        <v>5481.04</v>
      </c>
    </row>
    <row r="673" spans="1:8">
      <c r="A673" s="50" t="s">
        <v>8747</v>
      </c>
      <c r="B673" s="48">
        <v>0</v>
      </c>
      <c r="C673" s="51">
        <v>32.1</v>
      </c>
      <c r="D673" s="48">
        <v>160729.82146877577</v>
      </c>
      <c r="E673" s="48" t="s">
        <v>8073</v>
      </c>
      <c r="F673" s="48" t="s">
        <v>8072</v>
      </c>
      <c r="G673" s="48">
        <v>43</v>
      </c>
      <c r="H673" s="49">
        <v>6379.2</v>
      </c>
    </row>
    <row r="674" spans="1:8">
      <c r="A674" s="50" t="s">
        <v>8748</v>
      </c>
      <c r="B674" s="48">
        <v>1</v>
      </c>
      <c r="C674" s="51">
        <v>30.4</v>
      </c>
      <c r="D674" s="48">
        <v>24596.155448595058</v>
      </c>
      <c r="E674" s="48" t="s">
        <v>8070</v>
      </c>
      <c r="F674" s="48" t="s">
        <v>8071</v>
      </c>
      <c r="G674" s="48">
        <v>35</v>
      </c>
      <c r="H674" s="49">
        <v>3427.73</v>
      </c>
    </row>
    <row r="675" spans="1:8">
      <c r="A675" s="50" t="s">
        <v>8749</v>
      </c>
      <c r="B675" s="48">
        <v>0</v>
      </c>
      <c r="C675" s="51">
        <v>32.799999999999997</v>
      </c>
      <c r="D675" s="48">
        <v>62044.29150052974</v>
      </c>
      <c r="E675" s="48" t="s">
        <v>8073</v>
      </c>
      <c r="F675" s="48" t="s">
        <v>8072</v>
      </c>
      <c r="G675" s="48">
        <v>94</v>
      </c>
      <c r="H675" s="49">
        <v>5457.25</v>
      </c>
    </row>
    <row r="676" spans="1:8">
      <c r="A676" s="50" t="s">
        <v>8750</v>
      </c>
      <c r="B676" s="48">
        <v>0</v>
      </c>
      <c r="C676" s="51">
        <v>30.1</v>
      </c>
      <c r="D676" s="48">
        <v>200522.1407071733</v>
      </c>
      <c r="E676" s="48" t="s">
        <v>8070</v>
      </c>
      <c r="F676" s="48" t="s">
        <v>8072</v>
      </c>
      <c r="G676" s="48">
        <v>54</v>
      </c>
      <c r="H676" s="49">
        <v>5936.94</v>
      </c>
    </row>
    <row r="677" spans="1:8">
      <c r="A677" s="50" t="s">
        <v>8751</v>
      </c>
      <c r="B677" s="48">
        <v>0</v>
      </c>
      <c r="C677" s="51">
        <v>37.299999999999997</v>
      </c>
      <c r="D677" s="48">
        <v>154143.47781835776</v>
      </c>
      <c r="E677" s="48" t="s">
        <v>8073</v>
      </c>
      <c r="F677" s="48" t="s">
        <v>8072</v>
      </c>
      <c r="G677" s="48">
        <v>41</v>
      </c>
      <c r="H677" s="49">
        <v>2906.84</v>
      </c>
    </row>
    <row r="678" spans="1:8">
      <c r="A678" s="50" t="s">
        <v>8752</v>
      </c>
      <c r="B678" s="48">
        <v>1</v>
      </c>
      <c r="C678" s="51">
        <v>30.1</v>
      </c>
      <c r="D678" s="48">
        <v>375170.59389044723</v>
      </c>
      <c r="E678" s="48" t="s">
        <v>8073</v>
      </c>
      <c r="F678" s="48" t="s">
        <v>8072</v>
      </c>
      <c r="G678" s="48">
        <v>33</v>
      </c>
      <c r="H678" s="49">
        <v>3987.99</v>
      </c>
    </row>
    <row r="679" spans="1:8">
      <c r="A679" s="50" t="s">
        <v>8753</v>
      </c>
      <c r="B679" s="48">
        <v>0</v>
      </c>
      <c r="C679" s="51">
        <v>33.9</v>
      </c>
      <c r="D679" s="48">
        <v>54356.091257848413</v>
      </c>
      <c r="E679" s="48" t="s">
        <v>8070</v>
      </c>
      <c r="F679" s="48" t="s">
        <v>8071</v>
      </c>
      <c r="G679" s="48">
        <v>65</v>
      </c>
      <c r="H679" s="49">
        <v>2338.02</v>
      </c>
    </row>
    <row r="680" spans="1:8">
      <c r="A680" s="50" t="s">
        <v>8754</v>
      </c>
      <c r="B680" s="48">
        <v>0</v>
      </c>
      <c r="C680" s="51">
        <v>35.1</v>
      </c>
      <c r="D680" s="48">
        <v>306119.88717980322</v>
      </c>
      <c r="E680" s="48" t="s">
        <v>8073</v>
      </c>
      <c r="F680" s="48" t="s">
        <v>8072</v>
      </c>
      <c r="G680" s="48">
        <v>96</v>
      </c>
      <c r="H680" s="49">
        <v>11377.19</v>
      </c>
    </row>
    <row r="681" spans="1:8">
      <c r="A681" s="50" t="s">
        <v>8755</v>
      </c>
      <c r="B681" s="48">
        <v>0</v>
      </c>
      <c r="C681" s="51">
        <v>33</v>
      </c>
      <c r="D681" s="48">
        <v>67520.638986724851</v>
      </c>
      <c r="E681" s="48" t="s">
        <v>8070</v>
      </c>
      <c r="F681" s="48" t="s">
        <v>8072</v>
      </c>
      <c r="G681" s="48">
        <v>59</v>
      </c>
      <c r="H681" s="49">
        <v>2475.4</v>
      </c>
    </row>
    <row r="682" spans="1:8">
      <c r="A682" s="50" t="s">
        <v>8756</v>
      </c>
      <c r="B682" s="48">
        <v>0</v>
      </c>
      <c r="C682" s="51">
        <v>30</v>
      </c>
      <c r="D682" s="48">
        <v>340619.63532242755</v>
      </c>
      <c r="E682" s="48" t="s">
        <v>8073</v>
      </c>
      <c r="F682" s="48" t="s">
        <v>8072</v>
      </c>
      <c r="G682" s="48">
        <v>57</v>
      </c>
      <c r="H682" s="49">
        <v>3114.31</v>
      </c>
    </row>
    <row r="683" spans="1:8">
      <c r="A683" s="50" t="s">
        <v>8757</v>
      </c>
      <c r="B683" s="48">
        <v>0</v>
      </c>
      <c r="C683" s="51">
        <v>34.5</v>
      </c>
      <c r="D683" s="48">
        <v>359399.48482426675</v>
      </c>
      <c r="E683" s="48" t="s">
        <v>8070</v>
      </c>
      <c r="F683" s="48" t="s">
        <v>8072</v>
      </c>
      <c r="G683" s="48">
        <v>101</v>
      </c>
      <c r="H683" s="49">
        <v>2962.06</v>
      </c>
    </row>
    <row r="684" spans="1:8">
      <c r="A684" s="50" t="s">
        <v>8758</v>
      </c>
      <c r="B684" s="48">
        <v>0</v>
      </c>
      <c r="C684" s="51">
        <v>37.799999999999997</v>
      </c>
      <c r="D684" s="48">
        <v>98315.056078939888</v>
      </c>
      <c r="E684" s="48" t="s">
        <v>8070</v>
      </c>
      <c r="F684" s="48" t="s">
        <v>8072</v>
      </c>
      <c r="G684" s="48">
        <v>49</v>
      </c>
      <c r="H684" s="49">
        <v>2015.52</v>
      </c>
    </row>
    <row r="685" spans="1:8">
      <c r="A685" s="50" t="s">
        <v>8759</v>
      </c>
      <c r="B685" s="48">
        <v>0</v>
      </c>
      <c r="C685" s="51">
        <v>32.9</v>
      </c>
      <c r="D685" s="48">
        <v>439686.44644284638</v>
      </c>
      <c r="E685" s="48" t="s">
        <v>8070</v>
      </c>
      <c r="F685" s="48" t="s">
        <v>8071</v>
      </c>
      <c r="G685" s="48">
        <v>67</v>
      </c>
      <c r="H685" s="49">
        <v>2882.01</v>
      </c>
    </row>
    <row r="686" spans="1:8">
      <c r="A686" s="50" t="s">
        <v>8760</v>
      </c>
      <c r="B686" s="48">
        <v>0</v>
      </c>
      <c r="C686" s="51">
        <v>30.2</v>
      </c>
      <c r="D686" s="48">
        <v>425597.42514673818</v>
      </c>
      <c r="E686" s="48" t="s">
        <v>8070</v>
      </c>
      <c r="F686" s="48" t="s">
        <v>8072</v>
      </c>
      <c r="G686" s="48">
        <v>77</v>
      </c>
      <c r="H686" s="49">
        <v>7627.25</v>
      </c>
    </row>
    <row r="687" spans="1:8">
      <c r="A687" s="50" t="s">
        <v>8761</v>
      </c>
      <c r="B687" s="48">
        <v>0</v>
      </c>
      <c r="C687" s="51">
        <v>33.9</v>
      </c>
      <c r="D687" s="48">
        <v>16706.043763250564</v>
      </c>
      <c r="E687" s="48" t="s">
        <v>8073</v>
      </c>
      <c r="F687" s="48" t="s">
        <v>8072</v>
      </c>
      <c r="G687" s="48">
        <v>54</v>
      </c>
      <c r="H687" s="49">
        <v>3466.11</v>
      </c>
    </row>
    <row r="688" spans="1:8">
      <c r="A688" s="50" t="s">
        <v>8762</v>
      </c>
      <c r="B688" s="48">
        <v>0</v>
      </c>
      <c r="C688" s="51">
        <v>32.200000000000003</v>
      </c>
      <c r="D688" s="48">
        <v>282749.13610260561</v>
      </c>
      <c r="E688" s="48" t="s">
        <v>8070</v>
      </c>
      <c r="F688" s="48" t="s">
        <v>8072</v>
      </c>
      <c r="G688" s="48">
        <v>77</v>
      </c>
      <c r="H688" s="49">
        <v>6412.15</v>
      </c>
    </row>
    <row r="689" spans="1:8">
      <c r="A689" s="50" t="s">
        <v>8763</v>
      </c>
      <c r="B689" s="48">
        <v>0</v>
      </c>
      <c r="C689" s="51">
        <v>34.799999999999997</v>
      </c>
      <c r="D689" s="48">
        <v>10538.24057590429</v>
      </c>
      <c r="E689" s="48" t="s">
        <v>8073</v>
      </c>
      <c r="F689" s="48" t="s">
        <v>8072</v>
      </c>
      <c r="G689" s="48">
        <v>84</v>
      </c>
      <c r="H689" s="49">
        <v>5433.65</v>
      </c>
    </row>
    <row r="690" spans="1:8">
      <c r="A690" s="50" t="s">
        <v>8764</v>
      </c>
      <c r="B690" s="48">
        <v>1</v>
      </c>
      <c r="C690" s="51">
        <v>32</v>
      </c>
      <c r="D690" s="48">
        <v>103719.57682953402</v>
      </c>
      <c r="E690" s="48" t="s">
        <v>8070</v>
      </c>
      <c r="F690" s="48" t="s">
        <v>8072</v>
      </c>
      <c r="G690" s="48">
        <v>53</v>
      </c>
      <c r="H690" s="49">
        <v>9459.52</v>
      </c>
    </row>
    <row r="691" spans="1:8">
      <c r="A691" s="50" t="s">
        <v>8765</v>
      </c>
      <c r="B691" s="48">
        <v>0</v>
      </c>
      <c r="C691" s="51">
        <v>37.5</v>
      </c>
      <c r="D691" s="48">
        <v>186683.19446426327</v>
      </c>
      <c r="E691" s="48" t="s">
        <v>8073</v>
      </c>
      <c r="F691" s="48" t="s">
        <v>8072</v>
      </c>
      <c r="G691" s="48">
        <v>139</v>
      </c>
      <c r="H691" s="49">
        <v>1866.5</v>
      </c>
    </row>
    <row r="692" spans="1:8">
      <c r="A692" s="50" t="s">
        <v>8766</v>
      </c>
      <c r="B692" s="48">
        <v>0</v>
      </c>
      <c r="C692" s="51">
        <v>38.5</v>
      </c>
      <c r="D692" s="48">
        <v>149607.91550181768</v>
      </c>
      <c r="E692" s="48" t="s">
        <v>8070</v>
      </c>
      <c r="F692" s="48" t="s">
        <v>8072</v>
      </c>
      <c r="G692" s="48">
        <v>65</v>
      </c>
      <c r="H692" s="49">
        <v>3466.34</v>
      </c>
    </row>
    <row r="693" spans="1:8">
      <c r="A693" s="50" t="s">
        <v>8767</v>
      </c>
      <c r="B693" s="48">
        <v>1</v>
      </c>
      <c r="C693" s="51">
        <v>31.9</v>
      </c>
      <c r="D693" s="48">
        <v>468125.10059352074</v>
      </c>
      <c r="E693" s="48" t="s">
        <v>8070</v>
      </c>
      <c r="F693" s="48" t="s">
        <v>8072</v>
      </c>
      <c r="G693" s="48">
        <v>64</v>
      </c>
      <c r="H693" s="49">
        <v>2973.3</v>
      </c>
    </row>
    <row r="694" spans="1:8">
      <c r="A694" s="50" t="s">
        <v>8768</v>
      </c>
      <c r="B694" s="48">
        <v>0</v>
      </c>
      <c r="C694" s="51">
        <v>39.1</v>
      </c>
      <c r="D694" s="48">
        <v>252710.67969760753</v>
      </c>
      <c r="E694" s="48" t="s">
        <v>8070</v>
      </c>
      <c r="F694" s="48" t="s">
        <v>8072</v>
      </c>
      <c r="G694" s="48">
        <v>26</v>
      </c>
      <c r="H694" s="49">
        <v>2378.84</v>
      </c>
    </row>
    <row r="695" spans="1:8">
      <c r="A695" s="50" t="s">
        <v>8769</v>
      </c>
      <c r="B695" s="48">
        <v>0</v>
      </c>
      <c r="C695" s="51">
        <v>30.5</v>
      </c>
      <c r="D695" s="48">
        <v>425914.79936188326</v>
      </c>
      <c r="E695" s="48" t="s">
        <v>8073</v>
      </c>
      <c r="F695" s="48" t="s">
        <v>8072</v>
      </c>
      <c r="G695" s="48">
        <v>64</v>
      </c>
      <c r="H695" s="49">
        <v>6535.97</v>
      </c>
    </row>
    <row r="696" spans="1:8">
      <c r="A696" s="50" t="s">
        <v>8770</v>
      </c>
      <c r="B696" s="48">
        <v>0</v>
      </c>
      <c r="C696" s="51">
        <v>36.799999999999997</v>
      </c>
      <c r="D696" s="48">
        <v>29242.960277640115</v>
      </c>
      <c r="E696" s="48" t="s">
        <v>8070</v>
      </c>
      <c r="F696" s="48" t="s">
        <v>8072</v>
      </c>
      <c r="G696" s="48">
        <v>34</v>
      </c>
      <c r="H696" s="49">
        <v>5616.51</v>
      </c>
    </row>
    <row r="697" spans="1:8">
      <c r="A697" s="50" t="s">
        <v>8771</v>
      </c>
      <c r="B697" s="48">
        <v>0</v>
      </c>
      <c r="C697" s="51">
        <v>33.799999999999997</v>
      </c>
      <c r="D697" s="48">
        <v>167393.99834882119</v>
      </c>
      <c r="E697" s="48" t="s">
        <v>8070</v>
      </c>
      <c r="F697" s="48" t="s">
        <v>8072</v>
      </c>
      <c r="G697" s="48">
        <v>75</v>
      </c>
      <c r="H697" s="49">
        <v>5031.6899999999996</v>
      </c>
    </row>
    <row r="698" spans="1:8">
      <c r="A698" s="50" t="s">
        <v>8772</v>
      </c>
      <c r="B698" s="48">
        <v>0</v>
      </c>
      <c r="C698" s="51">
        <v>39.4</v>
      </c>
      <c r="D698" s="48">
        <v>183588.33433833203</v>
      </c>
      <c r="E698" s="48" t="s">
        <v>8070</v>
      </c>
      <c r="F698" s="48" t="s">
        <v>8072</v>
      </c>
      <c r="G698" s="48">
        <v>61</v>
      </c>
      <c r="H698" s="49">
        <v>12317.95</v>
      </c>
    </row>
    <row r="699" spans="1:8">
      <c r="A699" s="50" t="s">
        <v>8773</v>
      </c>
      <c r="B699" s="48">
        <v>0</v>
      </c>
      <c r="C699" s="51">
        <v>34.9</v>
      </c>
      <c r="D699" s="48">
        <v>164715.65657280115</v>
      </c>
      <c r="E699" s="48" t="s">
        <v>8070</v>
      </c>
      <c r="F699" s="48" t="s">
        <v>8072</v>
      </c>
      <c r="G699" s="48">
        <v>67</v>
      </c>
      <c r="H699" s="49">
        <v>7440.06</v>
      </c>
    </row>
    <row r="700" spans="1:8">
      <c r="A700" s="50" t="s">
        <v>8774</v>
      </c>
      <c r="B700" s="48">
        <v>0</v>
      </c>
      <c r="C700" s="51">
        <v>30.3</v>
      </c>
      <c r="D700" s="48">
        <v>277973.19345351862</v>
      </c>
      <c r="E700" s="48" t="s">
        <v>8070</v>
      </c>
      <c r="F700" s="48" t="s">
        <v>8072</v>
      </c>
      <c r="G700" s="48">
        <v>61</v>
      </c>
      <c r="H700" s="49">
        <v>5321.82</v>
      </c>
    </row>
    <row r="701" spans="1:8">
      <c r="A701" s="50" t="s">
        <v>8775</v>
      </c>
      <c r="B701" s="48">
        <v>0</v>
      </c>
      <c r="C701" s="51">
        <v>36.700000000000003</v>
      </c>
      <c r="D701" s="48">
        <v>309738.09622953075</v>
      </c>
      <c r="E701" s="48" t="s">
        <v>8073</v>
      </c>
      <c r="F701" s="48" t="s">
        <v>8072</v>
      </c>
      <c r="G701" s="48">
        <v>69</v>
      </c>
      <c r="H701" s="49">
        <v>3576.54</v>
      </c>
    </row>
    <row r="702" spans="1:8">
      <c r="A702" s="50" t="s">
        <v>8776</v>
      </c>
      <c r="B702" s="48">
        <v>1</v>
      </c>
      <c r="C702" s="51">
        <v>30.6</v>
      </c>
      <c r="D702" s="48">
        <v>21973.374349538732</v>
      </c>
      <c r="E702" s="48" t="s">
        <v>8073</v>
      </c>
      <c r="F702" s="48" t="s">
        <v>8072</v>
      </c>
      <c r="G702" s="48">
        <v>51</v>
      </c>
      <c r="H702" s="49">
        <v>15056.14</v>
      </c>
    </row>
    <row r="703" spans="1:8">
      <c r="A703" s="50" t="s">
        <v>8777</v>
      </c>
      <c r="B703" s="48">
        <v>0</v>
      </c>
      <c r="C703" s="51">
        <v>32.1</v>
      </c>
      <c r="D703" s="48">
        <v>285117.65067725279</v>
      </c>
      <c r="E703" s="48" t="s">
        <v>8070</v>
      </c>
      <c r="F703" s="48" t="s">
        <v>8074</v>
      </c>
      <c r="G703" s="48">
        <v>57</v>
      </c>
      <c r="H703" s="49">
        <v>2262.94</v>
      </c>
    </row>
    <row r="704" spans="1:8">
      <c r="A704" s="50" t="s">
        <v>8778</v>
      </c>
      <c r="B704" s="48">
        <v>0</v>
      </c>
      <c r="C704" s="51">
        <v>35.200000000000003</v>
      </c>
      <c r="D704" s="48">
        <v>476993.62613923859</v>
      </c>
      <c r="E704" s="48" t="s">
        <v>8073</v>
      </c>
      <c r="F704" s="48" t="s">
        <v>8072</v>
      </c>
      <c r="G704" s="48">
        <v>98</v>
      </c>
      <c r="H704" s="49">
        <v>2946.98</v>
      </c>
    </row>
    <row r="705" spans="1:8">
      <c r="A705" s="50" t="s">
        <v>8779</v>
      </c>
      <c r="B705" s="48">
        <v>1</v>
      </c>
      <c r="C705" s="51">
        <v>35.9</v>
      </c>
      <c r="D705" s="48">
        <v>214297.42463906924</v>
      </c>
      <c r="E705" s="48" t="s">
        <v>8070</v>
      </c>
      <c r="F705" s="48" t="s">
        <v>8074</v>
      </c>
      <c r="G705" s="48">
        <v>27</v>
      </c>
      <c r="H705" s="49">
        <v>2145.86</v>
      </c>
    </row>
    <row r="706" spans="1:8">
      <c r="A706" s="50" t="s">
        <v>8780</v>
      </c>
      <c r="B706" s="48">
        <v>0</v>
      </c>
      <c r="C706" s="51">
        <v>39.9</v>
      </c>
      <c r="D706" s="48">
        <v>117864.74399482738</v>
      </c>
      <c r="E706" s="48" t="s">
        <v>8070</v>
      </c>
      <c r="F706" s="48" t="s">
        <v>8072</v>
      </c>
      <c r="G706" s="48">
        <v>126</v>
      </c>
      <c r="H706" s="49">
        <v>7473.36</v>
      </c>
    </row>
    <row r="707" spans="1:8">
      <c r="A707" s="50" t="s">
        <v>8781</v>
      </c>
      <c r="B707" s="48">
        <v>0</v>
      </c>
      <c r="C707" s="51">
        <v>36.200000000000003</v>
      </c>
      <c r="D707" s="48">
        <v>98236.033246463121</v>
      </c>
      <c r="E707" s="48" t="s">
        <v>8073</v>
      </c>
      <c r="F707" s="48" t="s">
        <v>8072</v>
      </c>
      <c r="G707" s="48">
        <v>96</v>
      </c>
      <c r="H707" s="49">
        <v>1302.83</v>
      </c>
    </row>
    <row r="708" spans="1:8">
      <c r="A708" s="50" t="s">
        <v>8782</v>
      </c>
      <c r="B708" s="48">
        <v>0</v>
      </c>
      <c r="C708" s="51">
        <v>36.6</v>
      </c>
      <c r="D708" s="48">
        <v>239573.70086364355</v>
      </c>
      <c r="E708" s="48" t="s">
        <v>8070</v>
      </c>
      <c r="F708" s="48" t="s">
        <v>8072</v>
      </c>
      <c r="G708" s="48">
        <v>56</v>
      </c>
      <c r="H708" s="49">
        <v>1211.7</v>
      </c>
    </row>
    <row r="709" spans="1:8">
      <c r="A709" s="50" t="s">
        <v>8783</v>
      </c>
      <c r="B709" s="48">
        <v>0</v>
      </c>
      <c r="C709" s="51">
        <v>39.4</v>
      </c>
      <c r="D709" s="48">
        <v>343333.44592050475</v>
      </c>
      <c r="E709" s="48" t="s">
        <v>8073</v>
      </c>
      <c r="F709" s="48" t="s">
        <v>8072</v>
      </c>
      <c r="G709" s="48">
        <v>40</v>
      </c>
      <c r="H709" s="49">
        <v>2364.54</v>
      </c>
    </row>
    <row r="710" spans="1:8">
      <c r="A710" s="50" t="s">
        <v>8784</v>
      </c>
      <c r="B710" s="48">
        <v>0</v>
      </c>
      <c r="C710" s="51">
        <v>39.200000000000003</v>
      </c>
      <c r="D710" s="48">
        <v>63600.001154532241</v>
      </c>
      <c r="E710" s="48" t="s">
        <v>8073</v>
      </c>
      <c r="F710" s="48" t="s">
        <v>8072</v>
      </c>
      <c r="G710" s="48">
        <v>22</v>
      </c>
      <c r="H710" s="49">
        <v>2083.69</v>
      </c>
    </row>
    <row r="711" spans="1:8">
      <c r="A711" s="50" t="s">
        <v>8785</v>
      </c>
      <c r="B711" s="48">
        <v>1</v>
      </c>
      <c r="C711" s="51">
        <v>30.3</v>
      </c>
      <c r="D711" s="48">
        <v>413081.72485799569</v>
      </c>
      <c r="E711" s="48" t="s">
        <v>8073</v>
      </c>
      <c r="F711" s="48" t="s">
        <v>8072</v>
      </c>
      <c r="G711" s="48">
        <v>33</v>
      </c>
      <c r="H711" s="49">
        <v>14193.6</v>
      </c>
    </row>
    <row r="712" spans="1:8">
      <c r="A712" s="50" t="s">
        <v>8786</v>
      </c>
      <c r="B712" s="48">
        <v>0</v>
      </c>
      <c r="C712" s="51">
        <v>35.700000000000003</v>
      </c>
      <c r="D712" s="48">
        <v>72547.5486567357</v>
      </c>
      <c r="E712" s="48" t="s">
        <v>8073</v>
      </c>
      <c r="F712" s="48" t="s">
        <v>8071</v>
      </c>
      <c r="G712" s="48">
        <v>74</v>
      </c>
      <c r="H712" s="49">
        <v>3101.65</v>
      </c>
    </row>
    <row r="713" spans="1:8">
      <c r="A713" s="50" t="s">
        <v>8787</v>
      </c>
      <c r="B713" s="48">
        <v>0</v>
      </c>
      <c r="C713" s="51">
        <v>37.1</v>
      </c>
      <c r="D713" s="48">
        <v>190141.17959285583</v>
      </c>
      <c r="E713" s="48" t="s">
        <v>8070</v>
      </c>
      <c r="F713" s="48" t="s">
        <v>8072</v>
      </c>
      <c r="G713" s="48">
        <v>55</v>
      </c>
      <c r="H713" s="49">
        <v>1083.6099999999999</v>
      </c>
    </row>
    <row r="714" spans="1:8">
      <c r="A714" s="50" t="s">
        <v>8788</v>
      </c>
      <c r="B714" s="48">
        <v>1</v>
      </c>
      <c r="C714" s="51">
        <v>32.9</v>
      </c>
      <c r="D714" s="48">
        <v>49987.48767011513</v>
      </c>
      <c r="E714" s="48" t="s">
        <v>8070</v>
      </c>
      <c r="F714" s="48" t="s">
        <v>8072</v>
      </c>
      <c r="G714" s="48">
        <v>130</v>
      </c>
      <c r="H714" s="49">
        <v>10558.36</v>
      </c>
    </row>
    <row r="715" spans="1:8">
      <c r="A715" s="50" t="s">
        <v>8789</v>
      </c>
      <c r="B715" s="48">
        <v>0</v>
      </c>
      <c r="C715" s="51">
        <v>32.200000000000003</v>
      </c>
      <c r="D715" s="48">
        <v>158922.34570790766</v>
      </c>
      <c r="E715" s="48" t="s">
        <v>8073</v>
      </c>
      <c r="F715" s="48" t="s">
        <v>8072</v>
      </c>
      <c r="G715" s="48">
        <v>88</v>
      </c>
      <c r="H715" s="49">
        <v>4789.21</v>
      </c>
    </row>
    <row r="716" spans="1:8">
      <c r="A716" s="50" t="s">
        <v>8790</v>
      </c>
      <c r="B716" s="48">
        <v>0</v>
      </c>
      <c r="C716" s="51">
        <v>39</v>
      </c>
      <c r="D716" s="48">
        <v>404090.89464118966</v>
      </c>
      <c r="E716" s="48" t="s">
        <v>8073</v>
      </c>
      <c r="F716" s="48" t="s">
        <v>8072</v>
      </c>
      <c r="G716" s="48">
        <v>61</v>
      </c>
      <c r="H716" s="49">
        <v>1863.99</v>
      </c>
    </row>
    <row r="717" spans="1:8">
      <c r="A717" s="50" t="s">
        <v>8791</v>
      </c>
      <c r="B717" s="48">
        <v>1</v>
      </c>
      <c r="C717" s="51">
        <v>34.799999999999997</v>
      </c>
      <c r="D717" s="48">
        <v>220570.58883804202</v>
      </c>
      <c r="E717" s="48" t="s">
        <v>8073</v>
      </c>
      <c r="F717" s="48" t="s">
        <v>8072</v>
      </c>
      <c r="G717" s="48">
        <v>55</v>
      </c>
      <c r="H717" s="49">
        <v>3540.61</v>
      </c>
    </row>
    <row r="718" spans="1:8">
      <c r="A718" s="50" t="s">
        <v>8792</v>
      </c>
      <c r="B718" s="48">
        <v>0</v>
      </c>
      <c r="C718" s="51">
        <v>33.6</v>
      </c>
      <c r="D718" s="48">
        <v>29564.634492576111</v>
      </c>
      <c r="E718" s="48" t="s">
        <v>8070</v>
      </c>
      <c r="F718" s="48" t="s">
        <v>8072</v>
      </c>
      <c r="G718" s="48">
        <v>30</v>
      </c>
      <c r="H718" s="49">
        <v>2789.66</v>
      </c>
    </row>
    <row r="719" spans="1:8">
      <c r="A719" s="50" t="s">
        <v>8793</v>
      </c>
      <c r="B719" s="48">
        <v>0</v>
      </c>
      <c r="C719" s="51">
        <v>31.2</v>
      </c>
      <c r="D719" s="48">
        <v>331949.60049651389</v>
      </c>
      <c r="E719" s="48" t="s">
        <v>8073</v>
      </c>
      <c r="F719" s="48" t="s">
        <v>8072</v>
      </c>
      <c r="G719" s="48">
        <v>68</v>
      </c>
      <c r="H719" s="49">
        <v>13749.99</v>
      </c>
    </row>
    <row r="720" spans="1:8">
      <c r="A720" s="50" t="s">
        <v>8794</v>
      </c>
      <c r="B720" s="48">
        <v>0</v>
      </c>
      <c r="C720" s="51">
        <v>34.5</v>
      </c>
      <c r="D720" s="48">
        <v>305012.75766832853</v>
      </c>
      <c r="E720" s="48" t="s">
        <v>8073</v>
      </c>
      <c r="F720" s="48" t="s">
        <v>8072</v>
      </c>
      <c r="G720" s="48">
        <v>109</v>
      </c>
      <c r="H720" s="49">
        <v>4836.43</v>
      </c>
    </row>
    <row r="721" spans="1:8">
      <c r="A721" s="50" t="s">
        <v>8795</v>
      </c>
      <c r="B721" s="48">
        <v>1</v>
      </c>
      <c r="C721" s="51">
        <v>36.200000000000003</v>
      </c>
      <c r="D721" s="48">
        <v>108266.48708379432</v>
      </c>
      <c r="E721" s="48" t="s">
        <v>8070</v>
      </c>
      <c r="F721" s="48" t="s">
        <v>8072</v>
      </c>
      <c r="G721" s="48">
        <v>66</v>
      </c>
      <c r="H721" s="49">
        <v>18855.25</v>
      </c>
    </row>
    <row r="722" spans="1:8">
      <c r="A722" s="50" t="s">
        <v>8796</v>
      </c>
      <c r="B722" s="48">
        <v>0</v>
      </c>
      <c r="C722" s="51">
        <v>30.4</v>
      </c>
      <c r="D722" s="48">
        <v>561898.93498794432</v>
      </c>
      <c r="E722" s="48" t="s">
        <v>8070</v>
      </c>
      <c r="F722" s="48" t="s">
        <v>8072</v>
      </c>
      <c r="G722" s="48">
        <v>40</v>
      </c>
      <c r="H722" s="49">
        <v>5205.38</v>
      </c>
    </row>
    <row r="723" spans="1:8">
      <c r="A723" s="50" t="s">
        <v>8797</v>
      </c>
      <c r="B723" s="48">
        <v>1</v>
      </c>
      <c r="C723" s="51">
        <v>31.8</v>
      </c>
      <c r="D723" s="48">
        <v>209656.21247153849</v>
      </c>
      <c r="E723" s="48" t="s">
        <v>8070</v>
      </c>
      <c r="F723" s="48" t="s">
        <v>8072</v>
      </c>
      <c r="G723" s="48">
        <v>106</v>
      </c>
      <c r="H723" s="49">
        <v>3427.23</v>
      </c>
    </row>
    <row r="724" spans="1:8">
      <c r="A724" s="50" t="s">
        <v>8798</v>
      </c>
      <c r="B724" s="48">
        <v>0</v>
      </c>
      <c r="C724" s="51">
        <v>35.700000000000003</v>
      </c>
      <c r="D724" s="48">
        <v>530022.70758560998</v>
      </c>
      <c r="E724" s="48" t="s">
        <v>8073</v>
      </c>
      <c r="F724" s="48" t="s">
        <v>8072</v>
      </c>
      <c r="G724" s="48">
        <v>89</v>
      </c>
      <c r="H724" s="49">
        <v>4097.33</v>
      </c>
    </row>
    <row r="725" spans="1:8">
      <c r="A725" s="50" t="s">
        <v>8799</v>
      </c>
      <c r="B725" s="48">
        <v>1</v>
      </c>
      <c r="C725" s="51">
        <v>33.5</v>
      </c>
      <c r="D725" s="48">
        <v>140887.30226771254</v>
      </c>
      <c r="E725" s="48" t="s">
        <v>8070</v>
      </c>
      <c r="F725" s="48" t="s">
        <v>8072</v>
      </c>
      <c r="G725" s="48">
        <v>79</v>
      </c>
      <c r="H725" s="49">
        <v>5854.49</v>
      </c>
    </row>
    <row r="726" spans="1:8">
      <c r="A726" s="50" t="s">
        <v>8800</v>
      </c>
      <c r="B726" s="48">
        <v>0</v>
      </c>
      <c r="C726" s="51">
        <v>35.4</v>
      </c>
      <c r="D726" s="48">
        <v>271323.41512451612</v>
      </c>
      <c r="E726" s="48" t="s">
        <v>8070</v>
      </c>
      <c r="F726" s="48" t="s">
        <v>8072</v>
      </c>
      <c r="G726" s="48">
        <v>37</v>
      </c>
      <c r="H726" s="49">
        <v>5148.46</v>
      </c>
    </row>
    <row r="727" spans="1:8">
      <c r="A727" s="50" t="s">
        <v>8801</v>
      </c>
      <c r="B727" s="48">
        <v>0</v>
      </c>
      <c r="C727" s="51">
        <v>37.799999999999997</v>
      </c>
      <c r="D727" s="48">
        <v>366463.08584913693</v>
      </c>
      <c r="E727" s="48" t="s">
        <v>8070</v>
      </c>
      <c r="F727" s="48" t="s">
        <v>8071</v>
      </c>
      <c r="G727" s="48">
        <v>52</v>
      </c>
      <c r="H727" s="49">
        <v>846.53</v>
      </c>
    </row>
    <row r="728" spans="1:8">
      <c r="A728" s="50" t="s">
        <v>8802</v>
      </c>
      <c r="B728" s="48">
        <v>0</v>
      </c>
      <c r="C728" s="51">
        <v>37.5</v>
      </c>
      <c r="D728" s="48">
        <v>87803.229483050774</v>
      </c>
      <c r="E728" s="48" t="s">
        <v>8070</v>
      </c>
      <c r="F728" s="48" t="s">
        <v>8071</v>
      </c>
      <c r="G728" s="48">
        <v>66</v>
      </c>
      <c r="H728" s="49">
        <v>3625.17</v>
      </c>
    </row>
    <row r="729" spans="1:8">
      <c r="A729" s="50" t="s">
        <v>8803</v>
      </c>
      <c r="B729" s="48">
        <v>1</v>
      </c>
      <c r="C729" s="51">
        <v>39</v>
      </c>
      <c r="D729" s="48">
        <v>148885.99975671031</v>
      </c>
      <c r="E729" s="48" t="s">
        <v>8070</v>
      </c>
      <c r="F729" s="48" t="s">
        <v>8072</v>
      </c>
      <c r="G729" s="48">
        <v>40</v>
      </c>
      <c r="H729" s="49">
        <v>4882.72</v>
      </c>
    </row>
    <row r="730" spans="1:8">
      <c r="A730" s="50" t="s">
        <v>8804</v>
      </c>
      <c r="B730" s="48">
        <v>0</v>
      </c>
      <c r="C730" s="51">
        <v>34.299999999999997</v>
      </c>
      <c r="D730" s="48">
        <v>181993.30151455876</v>
      </c>
      <c r="E730" s="48" t="s">
        <v>8070</v>
      </c>
      <c r="F730" s="48" t="s">
        <v>8072</v>
      </c>
      <c r="G730" s="48">
        <v>66</v>
      </c>
      <c r="H730" s="49">
        <v>7045.99</v>
      </c>
    </row>
    <row r="731" spans="1:8">
      <c r="A731" s="50" t="s">
        <v>8805</v>
      </c>
      <c r="B731" s="48">
        <v>0</v>
      </c>
      <c r="C731" s="51">
        <v>30.4</v>
      </c>
      <c r="D731" s="48">
        <v>387048.53361640632</v>
      </c>
      <c r="E731" s="48" t="s">
        <v>8073</v>
      </c>
      <c r="F731" s="48" t="s">
        <v>8072</v>
      </c>
      <c r="G731" s="48">
        <v>44</v>
      </c>
      <c r="H731" s="49">
        <v>1811.04</v>
      </c>
    </row>
    <row r="732" spans="1:8">
      <c r="A732" s="50" t="s">
        <v>8806</v>
      </c>
      <c r="B732" s="48">
        <v>0</v>
      </c>
      <c r="C732" s="51">
        <v>36.5</v>
      </c>
      <c r="D732" s="48">
        <v>179474.30592129132</v>
      </c>
      <c r="E732" s="48" t="s">
        <v>8070</v>
      </c>
      <c r="F732" s="48" t="s">
        <v>8072</v>
      </c>
      <c r="G732" s="48">
        <v>81</v>
      </c>
      <c r="H732" s="49">
        <v>4661.78</v>
      </c>
    </row>
    <row r="733" spans="1:8">
      <c r="A733" s="50" t="s">
        <v>8807</v>
      </c>
      <c r="B733" s="48">
        <v>1</v>
      </c>
      <c r="C733" s="51">
        <v>37.4</v>
      </c>
      <c r="D733" s="48">
        <v>119303.56147510947</v>
      </c>
      <c r="E733" s="48" t="s">
        <v>8070</v>
      </c>
      <c r="F733" s="48" t="s">
        <v>8072</v>
      </c>
      <c r="G733" s="48">
        <v>44</v>
      </c>
      <c r="H733" s="49">
        <v>17249.650000000001</v>
      </c>
    </row>
    <row r="734" spans="1:8">
      <c r="A734" s="50" t="s">
        <v>8808</v>
      </c>
      <c r="B734" s="48">
        <v>0</v>
      </c>
      <c r="C734" s="51">
        <v>34.799999999999997</v>
      </c>
      <c r="D734" s="48">
        <v>346739.13806595077</v>
      </c>
      <c r="E734" s="48" t="s">
        <v>8070</v>
      </c>
      <c r="F734" s="48" t="s">
        <v>8072</v>
      </c>
      <c r="G734" s="48">
        <v>88</v>
      </c>
      <c r="H734" s="49">
        <v>13198.04</v>
      </c>
    </row>
    <row r="735" spans="1:8">
      <c r="A735" s="50" t="s">
        <v>8809</v>
      </c>
      <c r="B735" s="48">
        <v>0</v>
      </c>
      <c r="C735" s="51">
        <v>34.700000000000003</v>
      </c>
      <c r="D735" s="48">
        <v>7809.3085085603643</v>
      </c>
      <c r="E735" s="48" t="s">
        <v>8070</v>
      </c>
      <c r="F735" s="48" t="s">
        <v>8072</v>
      </c>
      <c r="G735" s="48">
        <v>24</v>
      </c>
      <c r="H735" s="49">
        <v>2016.98</v>
      </c>
    </row>
    <row r="736" spans="1:8">
      <c r="A736" s="50" t="s">
        <v>8810</v>
      </c>
      <c r="B736" s="48">
        <v>1</v>
      </c>
      <c r="C736" s="51">
        <v>38.4</v>
      </c>
      <c r="D736" s="48">
        <v>303762.63912470033</v>
      </c>
      <c r="E736" s="48" t="s">
        <v>8070</v>
      </c>
      <c r="F736" s="48" t="s">
        <v>8072</v>
      </c>
      <c r="G736" s="48">
        <v>101</v>
      </c>
      <c r="H736" s="49">
        <v>2626.89</v>
      </c>
    </row>
    <row r="737" spans="1:8">
      <c r="A737" s="50" t="s">
        <v>8811</v>
      </c>
      <c r="B737" s="48">
        <v>0</v>
      </c>
      <c r="C737" s="51">
        <v>34</v>
      </c>
      <c r="D737" s="48">
        <v>212785.07345708407</v>
      </c>
      <c r="E737" s="48" t="s">
        <v>8070</v>
      </c>
      <c r="F737" s="48" t="s">
        <v>8072</v>
      </c>
      <c r="G737" s="48">
        <v>89</v>
      </c>
      <c r="H737" s="49">
        <v>4478.18</v>
      </c>
    </row>
    <row r="738" spans="1:8">
      <c r="A738" s="50" t="s">
        <v>8812</v>
      </c>
      <c r="B738" s="48">
        <v>0</v>
      </c>
      <c r="C738" s="51">
        <v>30.1</v>
      </c>
      <c r="D738" s="48">
        <v>45667.552007086953</v>
      </c>
      <c r="E738" s="48" t="s">
        <v>8073</v>
      </c>
      <c r="F738" s="48" t="s">
        <v>8072</v>
      </c>
      <c r="G738" s="48">
        <v>129</v>
      </c>
      <c r="H738" s="49">
        <v>10971</v>
      </c>
    </row>
    <row r="739" spans="1:8">
      <c r="A739" s="50" t="s">
        <v>8813</v>
      </c>
      <c r="B739" s="48">
        <v>0</v>
      </c>
      <c r="C739" s="51">
        <v>39.5</v>
      </c>
      <c r="D739" s="48">
        <v>354920.06254854437</v>
      </c>
      <c r="E739" s="48" t="s">
        <v>8073</v>
      </c>
      <c r="F739" s="48" t="s">
        <v>8072</v>
      </c>
      <c r="G739" s="48">
        <v>78</v>
      </c>
      <c r="H739" s="49">
        <v>3855.39</v>
      </c>
    </row>
    <row r="740" spans="1:8">
      <c r="A740" s="50" t="s">
        <v>8814</v>
      </c>
      <c r="B740" s="48">
        <v>0</v>
      </c>
      <c r="C740" s="51">
        <v>34.6</v>
      </c>
      <c r="D740" s="48">
        <v>70098.731771658204</v>
      </c>
      <c r="E740" s="48" t="s">
        <v>8073</v>
      </c>
      <c r="F740" s="48" t="s">
        <v>8072</v>
      </c>
      <c r="G740" s="48">
        <v>50</v>
      </c>
      <c r="H740" s="49">
        <v>2881.38</v>
      </c>
    </row>
    <row r="741" spans="1:8">
      <c r="A741" s="50" t="s">
        <v>8815</v>
      </c>
      <c r="B741" s="48">
        <v>0</v>
      </c>
      <c r="C741" s="51">
        <v>35.299999999999997</v>
      </c>
      <c r="D741" s="48">
        <v>290189.29346807947</v>
      </c>
      <c r="E741" s="48" t="s">
        <v>8073</v>
      </c>
      <c r="F741" s="48" t="s">
        <v>8072</v>
      </c>
      <c r="G741" s="48">
        <v>75</v>
      </c>
      <c r="H741" s="49">
        <v>2101.19</v>
      </c>
    </row>
    <row r="742" spans="1:8">
      <c r="A742" s="50" t="s">
        <v>8816</v>
      </c>
      <c r="B742" s="48">
        <v>0</v>
      </c>
      <c r="C742" s="51">
        <v>32.4</v>
      </c>
      <c r="D742" s="48">
        <v>408257.94853359909</v>
      </c>
      <c r="E742" s="48" t="s">
        <v>8073</v>
      </c>
      <c r="F742" s="48" t="s">
        <v>8072</v>
      </c>
      <c r="G742" s="48">
        <v>105</v>
      </c>
      <c r="H742" s="49">
        <v>4731.99</v>
      </c>
    </row>
    <row r="743" spans="1:8">
      <c r="A743" s="50" t="s">
        <v>8817</v>
      </c>
      <c r="B743" s="48">
        <v>0</v>
      </c>
      <c r="C743" s="51">
        <v>33.200000000000003</v>
      </c>
      <c r="D743" s="48">
        <v>72489.473324195147</v>
      </c>
      <c r="E743" s="48" t="s">
        <v>8070</v>
      </c>
      <c r="F743" s="48" t="s">
        <v>8072</v>
      </c>
      <c r="G743" s="48">
        <v>165</v>
      </c>
      <c r="H743" s="49">
        <v>13410.71</v>
      </c>
    </row>
    <row r="744" spans="1:8">
      <c r="A744" s="50" t="s">
        <v>8818</v>
      </c>
      <c r="B744" s="48">
        <v>0</v>
      </c>
      <c r="C744" s="51">
        <v>39.1</v>
      </c>
      <c r="D744" s="48">
        <v>116566.96701774014</v>
      </c>
      <c r="E744" s="48" t="s">
        <v>8073</v>
      </c>
      <c r="F744" s="48" t="s">
        <v>8072</v>
      </c>
      <c r="G744" s="48">
        <v>78</v>
      </c>
      <c r="H744" s="49">
        <v>3685.95</v>
      </c>
    </row>
    <row r="745" spans="1:8">
      <c r="A745" s="50" t="s">
        <v>8819</v>
      </c>
      <c r="B745" s="48">
        <v>0</v>
      </c>
      <c r="C745" s="51">
        <v>36.200000000000003</v>
      </c>
      <c r="D745" s="48">
        <v>515608.17948614265</v>
      </c>
      <c r="E745" s="48" t="s">
        <v>8070</v>
      </c>
      <c r="F745" s="48" t="s">
        <v>8072</v>
      </c>
      <c r="G745" s="48">
        <v>103</v>
      </c>
      <c r="H745" s="49">
        <v>1703.62</v>
      </c>
    </row>
    <row r="746" spans="1:8">
      <c r="A746" s="50" t="s">
        <v>8820</v>
      </c>
      <c r="B746" s="48">
        <v>0</v>
      </c>
      <c r="C746" s="51">
        <v>37.299999999999997</v>
      </c>
      <c r="D746" s="48">
        <v>29767.690198296303</v>
      </c>
      <c r="E746" s="48" t="s">
        <v>8073</v>
      </c>
      <c r="F746" s="48" t="s">
        <v>8072</v>
      </c>
      <c r="G746" s="48">
        <v>65</v>
      </c>
      <c r="H746" s="49">
        <v>4650</v>
      </c>
    </row>
    <row r="747" spans="1:8">
      <c r="A747" s="50" t="s">
        <v>8821</v>
      </c>
      <c r="B747" s="48">
        <v>0</v>
      </c>
      <c r="C747" s="51">
        <v>33.6</v>
      </c>
      <c r="D747" s="48">
        <v>366519.4049925913</v>
      </c>
      <c r="E747" s="48" t="s">
        <v>8073</v>
      </c>
      <c r="F747" s="48" t="s">
        <v>8072</v>
      </c>
      <c r="G747" s="48">
        <v>43</v>
      </c>
      <c r="H747" s="49">
        <v>4594.37</v>
      </c>
    </row>
    <row r="748" spans="1:8">
      <c r="A748" s="50" t="s">
        <v>8822</v>
      </c>
      <c r="B748" s="48">
        <v>0</v>
      </c>
      <c r="C748" s="51">
        <v>30.4</v>
      </c>
      <c r="D748" s="48">
        <v>36034.769206418146</v>
      </c>
      <c r="E748" s="48" t="s">
        <v>8070</v>
      </c>
      <c r="F748" s="48" t="s">
        <v>8072</v>
      </c>
      <c r="G748" s="48">
        <v>98</v>
      </c>
      <c r="H748" s="49">
        <v>2475.65</v>
      </c>
    </row>
    <row r="749" spans="1:8">
      <c r="A749" s="50" t="s">
        <v>8823</v>
      </c>
      <c r="B749" s="48">
        <v>0</v>
      </c>
      <c r="C749" s="51">
        <v>33.700000000000003</v>
      </c>
      <c r="D749" s="48">
        <v>20748.904057391072</v>
      </c>
      <c r="E749" s="48" t="s">
        <v>8070</v>
      </c>
      <c r="F749" s="48" t="s">
        <v>8071</v>
      </c>
      <c r="G749" s="48">
        <v>122</v>
      </c>
      <c r="H749" s="49">
        <v>1552.66</v>
      </c>
    </row>
    <row r="750" spans="1:8">
      <c r="A750" s="50" t="s">
        <v>8824</v>
      </c>
      <c r="B750" s="48">
        <v>0</v>
      </c>
      <c r="C750" s="51">
        <v>34.299999999999997</v>
      </c>
      <c r="D750" s="48">
        <v>61178.252798399226</v>
      </c>
      <c r="E750" s="48" t="s">
        <v>8070</v>
      </c>
      <c r="F750" s="48" t="s">
        <v>8072</v>
      </c>
      <c r="G750" s="48">
        <v>78</v>
      </c>
      <c r="H750" s="49">
        <v>11707.71</v>
      </c>
    </row>
    <row r="751" spans="1:8">
      <c r="A751" s="50" t="s">
        <v>8825</v>
      </c>
      <c r="B751" s="48">
        <v>0</v>
      </c>
      <c r="C751" s="51">
        <v>31</v>
      </c>
      <c r="D751" s="48">
        <v>86774.518498551566</v>
      </c>
      <c r="E751" s="48" t="s">
        <v>8070</v>
      </c>
      <c r="F751" s="48" t="s">
        <v>8074</v>
      </c>
      <c r="G751" s="48">
        <v>43</v>
      </c>
      <c r="H751" s="49">
        <v>2775.4</v>
      </c>
    </row>
    <row r="752" spans="1:8">
      <c r="A752" s="50" t="s">
        <v>8826</v>
      </c>
      <c r="B752" s="48">
        <v>0</v>
      </c>
      <c r="C752" s="51">
        <v>39.5</v>
      </c>
      <c r="D752" s="48">
        <v>133037.50054891777</v>
      </c>
      <c r="E752" s="48" t="s">
        <v>8073</v>
      </c>
      <c r="F752" s="48" t="s">
        <v>8072</v>
      </c>
      <c r="G752" s="48">
        <v>115</v>
      </c>
      <c r="H752" s="49">
        <v>2894.17</v>
      </c>
    </row>
    <row r="753" spans="1:8">
      <c r="A753" s="50" t="s">
        <v>8827</v>
      </c>
      <c r="B753" s="48">
        <v>0</v>
      </c>
      <c r="C753" s="51">
        <v>30.1</v>
      </c>
      <c r="D753" s="48">
        <v>281116.5371076939</v>
      </c>
      <c r="E753" s="48" t="s">
        <v>8070</v>
      </c>
      <c r="F753" s="48" t="s">
        <v>8074</v>
      </c>
      <c r="G753" s="48">
        <v>69</v>
      </c>
      <c r="H753" s="49">
        <v>2868.59</v>
      </c>
    </row>
    <row r="754" spans="1:8">
      <c r="A754" s="50" t="s">
        <v>8828</v>
      </c>
      <c r="B754" s="48">
        <v>0</v>
      </c>
      <c r="C754" s="51">
        <v>31.1</v>
      </c>
      <c r="D754" s="48">
        <v>3753.3317449139231</v>
      </c>
      <c r="E754" s="48" t="s">
        <v>8070</v>
      </c>
      <c r="F754" s="48" t="s">
        <v>8072</v>
      </c>
      <c r="G754" s="48">
        <v>53</v>
      </c>
      <c r="H754" s="49">
        <v>2276.36</v>
      </c>
    </row>
    <row r="755" spans="1:8">
      <c r="A755" s="50" t="s">
        <v>8829</v>
      </c>
      <c r="B755" s="48">
        <v>0</v>
      </c>
      <c r="C755" s="51">
        <v>31.3</v>
      </c>
      <c r="D755" s="48">
        <v>170316.441915648</v>
      </c>
      <c r="E755" s="48" t="s">
        <v>8070</v>
      </c>
      <c r="F755" s="48" t="s">
        <v>8072</v>
      </c>
      <c r="G755" s="48">
        <v>33</v>
      </c>
      <c r="H755" s="49">
        <v>2787.71</v>
      </c>
    </row>
    <row r="756" spans="1:8">
      <c r="A756" s="50" t="s">
        <v>8830</v>
      </c>
      <c r="B756" s="48">
        <v>0</v>
      </c>
      <c r="C756" s="51">
        <v>50.3</v>
      </c>
      <c r="D756" s="48">
        <v>80760.429119076769</v>
      </c>
      <c r="E756" s="48" t="s">
        <v>8073</v>
      </c>
      <c r="F756" s="48" t="s">
        <v>8072</v>
      </c>
      <c r="G756" s="48">
        <v>136</v>
      </c>
      <c r="H756" s="49">
        <v>5751.33</v>
      </c>
    </row>
    <row r="757" spans="1:8">
      <c r="A757" s="50" t="s">
        <v>8831</v>
      </c>
      <c r="B757" s="48">
        <v>0</v>
      </c>
      <c r="C757" s="51">
        <v>55.8</v>
      </c>
      <c r="D757" s="48">
        <v>459250.03997750656</v>
      </c>
      <c r="E757" s="48" t="s">
        <v>8073</v>
      </c>
      <c r="F757" s="48" t="s">
        <v>8072</v>
      </c>
      <c r="G757" s="48">
        <v>56</v>
      </c>
      <c r="H757" s="49">
        <v>4204.1499999999996</v>
      </c>
    </row>
    <row r="758" spans="1:8">
      <c r="A758" s="50" t="s">
        <v>8832</v>
      </c>
      <c r="B758" s="48">
        <v>1</v>
      </c>
      <c r="C758" s="51">
        <v>50.5</v>
      </c>
      <c r="D758" s="48">
        <v>79154.054388990247</v>
      </c>
      <c r="E758" s="48" t="s">
        <v>8070</v>
      </c>
      <c r="F758" s="48" t="s">
        <v>8072</v>
      </c>
      <c r="G758" s="48">
        <v>168</v>
      </c>
      <c r="H758" s="49">
        <v>2113.64</v>
      </c>
    </row>
    <row r="759" spans="1:8">
      <c r="A759" s="50" t="s">
        <v>8833</v>
      </c>
      <c r="B759" s="48">
        <v>0</v>
      </c>
      <c r="C759" s="51">
        <v>50.6</v>
      </c>
      <c r="D759" s="48">
        <v>33881.364509928579</v>
      </c>
      <c r="E759" s="48" t="s">
        <v>8073</v>
      </c>
      <c r="F759" s="48" t="s">
        <v>8072</v>
      </c>
      <c r="G759" s="48">
        <v>85</v>
      </c>
      <c r="H759" s="49">
        <v>3503.8</v>
      </c>
    </row>
    <row r="760" spans="1:8">
      <c r="A760" s="50" t="s">
        <v>8834</v>
      </c>
      <c r="B760" s="48">
        <v>0</v>
      </c>
      <c r="C760" s="51">
        <v>58.5</v>
      </c>
      <c r="D760" s="48">
        <v>283919.48565658898</v>
      </c>
      <c r="E760" s="48" t="s">
        <v>8073</v>
      </c>
      <c r="F760" s="48" t="s">
        <v>8072</v>
      </c>
      <c r="G760" s="48">
        <v>110</v>
      </c>
      <c r="H760" s="49">
        <v>6390.13</v>
      </c>
    </row>
    <row r="761" spans="1:8">
      <c r="A761" s="50" t="s">
        <v>8835</v>
      </c>
      <c r="B761" s="48">
        <v>0</v>
      </c>
      <c r="C761" s="51">
        <v>54.7</v>
      </c>
      <c r="D761" s="48">
        <v>56177.512562903714</v>
      </c>
      <c r="E761" s="48" t="s">
        <v>8073</v>
      </c>
      <c r="F761" s="48" t="s">
        <v>8072</v>
      </c>
      <c r="G761" s="48">
        <v>44</v>
      </c>
      <c r="H761" s="49">
        <v>9621.16</v>
      </c>
    </row>
    <row r="762" spans="1:8">
      <c r="A762" s="50" t="s">
        <v>8836</v>
      </c>
      <c r="B762" s="48">
        <v>1</v>
      </c>
      <c r="C762" s="51">
        <v>57.4</v>
      </c>
      <c r="D762" s="48">
        <v>299441.46320514404</v>
      </c>
      <c r="E762" s="48" t="s">
        <v>8073</v>
      </c>
      <c r="F762" s="48" t="s">
        <v>8072</v>
      </c>
      <c r="G762" s="48">
        <v>113</v>
      </c>
      <c r="H762" s="49">
        <v>749.6</v>
      </c>
    </row>
    <row r="763" spans="1:8">
      <c r="A763" s="50" t="s">
        <v>8837</v>
      </c>
      <c r="B763" s="48">
        <v>0</v>
      </c>
      <c r="C763" s="51">
        <v>55.8</v>
      </c>
      <c r="D763" s="48">
        <v>158454.4120652852</v>
      </c>
      <c r="E763" s="48" t="s">
        <v>8073</v>
      </c>
      <c r="F763" s="48" t="s">
        <v>8072</v>
      </c>
      <c r="G763" s="48">
        <v>124</v>
      </c>
      <c r="H763" s="49">
        <v>1572.39</v>
      </c>
    </row>
    <row r="764" spans="1:8">
      <c r="A764" s="50" t="s">
        <v>8838</v>
      </c>
      <c r="B764" s="48">
        <v>0</v>
      </c>
      <c r="C764" s="51">
        <v>54.9</v>
      </c>
      <c r="D764" s="48">
        <v>313725.98094932397</v>
      </c>
      <c r="E764" s="48" t="s">
        <v>8070</v>
      </c>
      <c r="F764" s="48" t="s">
        <v>8072</v>
      </c>
      <c r="G764" s="48">
        <v>74</v>
      </c>
      <c r="H764" s="49">
        <v>4393.62</v>
      </c>
    </row>
    <row r="765" spans="1:8">
      <c r="A765" s="50" t="s">
        <v>8839</v>
      </c>
      <c r="B765" s="48">
        <v>0</v>
      </c>
      <c r="C765" s="51">
        <v>58.3</v>
      </c>
      <c r="D765" s="48">
        <v>183087.54104002629</v>
      </c>
      <c r="E765" s="48" t="s">
        <v>8073</v>
      </c>
      <c r="F765" s="48" t="s">
        <v>8071</v>
      </c>
      <c r="G765" s="48">
        <v>163</v>
      </c>
      <c r="H765" s="49">
        <v>2571.0500000000002</v>
      </c>
    </row>
    <row r="766" spans="1:8">
      <c r="A766" s="50" t="s">
        <v>8840</v>
      </c>
      <c r="B766" s="48">
        <v>0</v>
      </c>
      <c r="C766" s="51">
        <v>50.9</v>
      </c>
      <c r="D766" s="48">
        <v>485857.79352546931</v>
      </c>
      <c r="E766" s="48" t="s">
        <v>8073</v>
      </c>
      <c r="F766" s="48" t="s">
        <v>8072</v>
      </c>
      <c r="G766" s="48">
        <v>36</v>
      </c>
      <c r="H766" s="49">
        <v>1390.38</v>
      </c>
    </row>
    <row r="767" spans="1:8">
      <c r="A767" s="50" t="s">
        <v>8841</v>
      </c>
      <c r="B767" s="48">
        <v>0</v>
      </c>
      <c r="C767" s="51">
        <v>56.2</v>
      </c>
      <c r="D767" s="48">
        <v>502201.53570402192</v>
      </c>
      <c r="E767" s="48" t="s">
        <v>8070</v>
      </c>
      <c r="F767" s="48" t="s">
        <v>8072</v>
      </c>
      <c r="G767" s="48">
        <v>81</v>
      </c>
      <c r="H767" s="49">
        <v>5399.84</v>
      </c>
    </row>
    <row r="768" spans="1:8">
      <c r="A768" s="50" t="s">
        <v>8842</v>
      </c>
      <c r="B768" s="48">
        <v>0</v>
      </c>
      <c r="C768" s="51">
        <v>51.7</v>
      </c>
      <c r="D768" s="48">
        <v>206944.90432686702</v>
      </c>
      <c r="E768" s="48" t="s">
        <v>8070</v>
      </c>
      <c r="F768" s="48" t="s">
        <v>8072</v>
      </c>
      <c r="G768" s="48">
        <v>134</v>
      </c>
      <c r="H768" s="49">
        <v>3428.69</v>
      </c>
    </row>
    <row r="769" spans="1:8">
      <c r="A769" s="50" t="s">
        <v>8843</v>
      </c>
      <c r="B769" s="48">
        <v>0</v>
      </c>
      <c r="C769" s="51">
        <v>51.9</v>
      </c>
      <c r="D769" s="48">
        <v>227118.23275348297</v>
      </c>
      <c r="E769" s="48" t="s">
        <v>8070</v>
      </c>
      <c r="F769" s="48" t="s">
        <v>8072</v>
      </c>
      <c r="G769" s="48">
        <v>207</v>
      </c>
      <c r="H769" s="49">
        <v>15555</v>
      </c>
    </row>
    <row r="770" spans="1:8">
      <c r="A770" s="50" t="s">
        <v>8844</v>
      </c>
      <c r="B770" s="48">
        <v>0</v>
      </c>
      <c r="C770" s="51">
        <v>53</v>
      </c>
      <c r="D770" s="48">
        <v>246522.4499451002</v>
      </c>
      <c r="E770" s="48" t="s">
        <v>8073</v>
      </c>
      <c r="F770" s="48" t="s">
        <v>8072</v>
      </c>
      <c r="G770" s="48">
        <v>45</v>
      </c>
      <c r="H770" s="49">
        <v>4204.63</v>
      </c>
    </row>
    <row r="771" spans="1:8">
      <c r="A771" s="50" t="s">
        <v>8845</v>
      </c>
      <c r="B771" s="48">
        <v>0</v>
      </c>
      <c r="C771" s="51">
        <v>55.9</v>
      </c>
      <c r="D771" s="48">
        <v>140021.57375595838</v>
      </c>
      <c r="E771" s="48" t="s">
        <v>8070</v>
      </c>
      <c r="F771" s="48" t="s">
        <v>8072</v>
      </c>
      <c r="G771" s="48">
        <v>30</v>
      </c>
      <c r="H771" s="49">
        <v>1536.34</v>
      </c>
    </row>
    <row r="772" spans="1:8">
      <c r="A772" s="50" t="s">
        <v>8846</v>
      </c>
      <c r="B772" s="48">
        <v>0</v>
      </c>
      <c r="C772" s="51">
        <v>51</v>
      </c>
      <c r="D772" s="48">
        <v>390063.71960631106</v>
      </c>
      <c r="E772" s="48" t="s">
        <v>8070</v>
      </c>
      <c r="F772" s="48" t="s">
        <v>8072</v>
      </c>
      <c r="G772" s="48">
        <v>37</v>
      </c>
      <c r="H772" s="49">
        <v>4928.0600000000004</v>
      </c>
    </row>
    <row r="773" spans="1:8">
      <c r="A773" s="50" t="s">
        <v>8847</v>
      </c>
      <c r="B773" s="48">
        <v>0</v>
      </c>
      <c r="C773" s="51">
        <v>51.9</v>
      </c>
      <c r="D773" s="48">
        <v>336581.72591253504</v>
      </c>
      <c r="E773" s="48" t="s">
        <v>8070</v>
      </c>
      <c r="F773" s="48" t="s">
        <v>8074</v>
      </c>
      <c r="G773" s="48">
        <v>171</v>
      </c>
      <c r="H773" s="49">
        <v>2830.14</v>
      </c>
    </row>
    <row r="774" spans="1:8">
      <c r="A774" s="50" t="s">
        <v>8848</v>
      </c>
      <c r="B774" s="48">
        <v>0</v>
      </c>
      <c r="C774" s="51">
        <v>52.8</v>
      </c>
      <c r="D774" s="48">
        <v>519442.77027637017</v>
      </c>
      <c r="E774" s="48" t="s">
        <v>8070</v>
      </c>
      <c r="F774" s="48" t="s">
        <v>8072</v>
      </c>
      <c r="G774" s="48">
        <v>82</v>
      </c>
      <c r="H774" s="49">
        <v>3454.54</v>
      </c>
    </row>
    <row r="775" spans="1:8">
      <c r="A775" s="50" t="s">
        <v>8849</v>
      </c>
      <c r="B775" s="48">
        <v>1</v>
      </c>
      <c r="C775" s="51">
        <v>58.3</v>
      </c>
      <c r="D775" s="48">
        <v>82938.040557949585</v>
      </c>
      <c r="E775" s="48" t="s">
        <v>8073</v>
      </c>
      <c r="F775" s="48" t="s">
        <v>8072</v>
      </c>
      <c r="G775" s="48">
        <v>33</v>
      </c>
      <c r="H775" s="49">
        <v>5503.18</v>
      </c>
    </row>
    <row r="776" spans="1:8">
      <c r="A776" s="50" t="s">
        <v>8850</v>
      </c>
      <c r="B776" s="48">
        <v>0</v>
      </c>
      <c r="C776" s="51">
        <v>54.4</v>
      </c>
      <c r="D776" s="48">
        <v>397888.82642183872</v>
      </c>
      <c r="E776" s="48" t="s">
        <v>8073</v>
      </c>
      <c r="F776" s="48" t="s">
        <v>8072</v>
      </c>
      <c r="G776" s="48">
        <v>130</v>
      </c>
      <c r="H776" s="49">
        <v>7754.6</v>
      </c>
    </row>
    <row r="777" spans="1:8">
      <c r="A777" s="50" t="s">
        <v>8851</v>
      </c>
      <c r="B777" s="48">
        <v>0</v>
      </c>
      <c r="C777" s="51">
        <v>51.7</v>
      </c>
      <c r="D777" s="48">
        <v>133231.13970707485</v>
      </c>
      <c r="E777" s="48" t="s">
        <v>8070</v>
      </c>
      <c r="F777" s="48" t="s">
        <v>8072</v>
      </c>
      <c r="G777" s="48">
        <v>33</v>
      </c>
      <c r="H777" s="49">
        <v>1600.85</v>
      </c>
    </row>
    <row r="778" spans="1:8">
      <c r="A778" s="50" t="s">
        <v>8852</v>
      </c>
      <c r="B778" s="48">
        <v>0</v>
      </c>
      <c r="C778" s="51">
        <v>59.1</v>
      </c>
      <c r="D778" s="48">
        <v>365140.93637064565</v>
      </c>
      <c r="E778" s="48" t="s">
        <v>8073</v>
      </c>
      <c r="F778" s="48" t="s">
        <v>8072</v>
      </c>
      <c r="G778" s="48">
        <v>73</v>
      </c>
      <c r="H778" s="49">
        <v>5274.69</v>
      </c>
    </row>
    <row r="779" spans="1:8">
      <c r="A779" s="50" t="s">
        <v>8853</v>
      </c>
      <c r="B779" s="48">
        <v>0</v>
      </c>
      <c r="C779" s="51">
        <v>55.3</v>
      </c>
      <c r="D779" s="48">
        <v>312887.57940563204</v>
      </c>
      <c r="E779" s="48" t="s">
        <v>8070</v>
      </c>
      <c r="F779" s="48" t="s">
        <v>8072</v>
      </c>
      <c r="G779" s="48">
        <v>94</v>
      </c>
      <c r="H779" s="49">
        <v>8128.29</v>
      </c>
    </row>
    <row r="780" spans="1:8">
      <c r="A780" s="50" t="s">
        <v>8854</v>
      </c>
      <c r="B780" s="48">
        <v>0</v>
      </c>
      <c r="C780" s="51">
        <v>57.3</v>
      </c>
      <c r="D780" s="48">
        <v>88875.595464016049</v>
      </c>
      <c r="E780" s="48" t="s">
        <v>8070</v>
      </c>
      <c r="F780" s="48" t="s">
        <v>8072</v>
      </c>
      <c r="G780" s="48">
        <v>110</v>
      </c>
      <c r="H780" s="49">
        <v>4204.71</v>
      </c>
    </row>
    <row r="781" spans="1:8">
      <c r="A781" s="50" t="s">
        <v>8855</v>
      </c>
      <c r="B781" s="48">
        <v>0</v>
      </c>
      <c r="C781" s="51">
        <v>56.4</v>
      </c>
      <c r="D781" s="48">
        <v>89047.56033998022</v>
      </c>
      <c r="E781" s="48" t="s">
        <v>8073</v>
      </c>
      <c r="F781" s="48" t="s">
        <v>8072</v>
      </c>
      <c r="G781" s="48">
        <v>82</v>
      </c>
      <c r="H781" s="49">
        <v>1081.6199999999999</v>
      </c>
    </row>
    <row r="782" spans="1:8">
      <c r="A782" s="50" t="s">
        <v>8856</v>
      </c>
      <c r="B782" s="48">
        <v>1</v>
      </c>
      <c r="C782" s="51">
        <v>57.6</v>
      </c>
      <c r="D782" s="48">
        <v>150669.13199043277</v>
      </c>
      <c r="E782" s="48" t="s">
        <v>8070</v>
      </c>
      <c r="F782" s="48" t="s">
        <v>8072</v>
      </c>
      <c r="G782" s="48">
        <v>68</v>
      </c>
      <c r="H782" s="49">
        <v>3576.01</v>
      </c>
    </row>
    <row r="783" spans="1:8">
      <c r="A783" s="50" t="s">
        <v>8857</v>
      </c>
      <c r="B783" s="48">
        <v>0</v>
      </c>
      <c r="C783" s="51">
        <v>50.5</v>
      </c>
      <c r="D783" s="48">
        <v>181481.85399620183</v>
      </c>
      <c r="E783" s="48" t="s">
        <v>8070</v>
      </c>
      <c r="F783" s="48" t="s">
        <v>8072</v>
      </c>
      <c r="G783" s="48">
        <v>33</v>
      </c>
      <c r="H783" s="49">
        <v>3891.51</v>
      </c>
    </row>
    <row r="784" spans="1:8">
      <c r="A784" s="50" t="s">
        <v>8858</v>
      </c>
      <c r="B784" s="48">
        <v>0</v>
      </c>
      <c r="C784" s="51">
        <v>50.7</v>
      </c>
      <c r="D784" s="48">
        <v>146466.32741859046</v>
      </c>
      <c r="E784" s="48" t="s">
        <v>8073</v>
      </c>
      <c r="F784" s="48" t="s">
        <v>8072</v>
      </c>
      <c r="G784" s="48">
        <v>107</v>
      </c>
      <c r="H784" s="49">
        <v>3503.37</v>
      </c>
    </row>
    <row r="785" spans="1:8">
      <c r="A785" s="50" t="s">
        <v>8859</v>
      </c>
      <c r="B785" s="48">
        <v>0</v>
      </c>
      <c r="C785" s="51">
        <v>53.5</v>
      </c>
      <c r="D785" s="48">
        <v>150631.36111158296</v>
      </c>
      <c r="E785" s="48" t="s">
        <v>8073</v>
      </c>
      <c r="F785" s="48" t="s">
        <v>8072</v>
      </c>
      <c r="G785" s="48">
        <v>145</v>
      </c>
      <c r="H785" s="49">
        <v>2404.16</v>
      </c>
    </row>
    <row r="786" spans="1:8">
      <c r="A786" s="50" t="s">
        <v>8860</v>
      </c>
      <c r="B786" s="48">
        <v>0</v>
      </c>
      <c r="C786" s="51">
        <v>51.1</v>
      </c>
      <c r="D786" s="48">
        <v>575042.3224083411</v>
      </c>
      <c r="E786" s="48" t="s">
        <v>8070</v>
      </c>
      <c r="F786" s="48" t="s">
        <v>8072</v>
      </c>
      <c r="G786" s="48">
        <v>109</v>
      </c>
      <c r="H786" s="49">
        <v>4239.3900000000003</v>
      </c>
    </row>
    <row r="787" spans="1:8">
      <c r="A787" s="50" t="s">
        <v>8861</v>
      </c>
      <c r="B787" s="48">
        <v>0</v>
      </c>
      <c r="C787" s="51">
        <v>56.7</v>
      </c>
      <c r="D787" s="48">
        <v>422.85000731965283</v>
      </c>
      <c r="E787" s="48" t="s">
        <v>8070</v>
      </c>
      <c r="F787" s="48" t="s">
        <v>8072</v>
      </c>
      <c r="G787" s="48">
        <v>70</v>
      </c>
      <c r="H787" s="49">
        <v>2723.07</v>
      </c>
    </row>
    <row r="788" spans="1:8">
      <c r="A788" s="50" t="s">
        <v>8862</v>
      </c>
      <c r="B788" s="48">
        <v>0</v>
      </c>
      <c r="C788" s="51">
        <v>59.8</v>
      </c>
      <c r="D788" s="48">
        <v>209562.69249474021</v>
      </c>
      <c r="E788" s="48" t="s">
        <v>8073</v>
      </c>
      <c r="F788" s="48" t="s">
        <v>8071</v>
      </c>
      <c r="G788" s="48">
        <v>154</v>
      </c>
      <c r="H788" s="49">
        <v>5066.87</v>
      </c>
    </row>
    <row r="789" spans="1:8">
      <c r="A789" s="50" t="s">
        <v>8863</v>
      </c>
      <c r="B789" s="48">
        <v>0</v>
      </c>
      <c r="C789" s="51">
        <v>52</v>
      </c>
      <c r="D789" s="48">
        <v>113746.33880165975</v>
      </c>
      <c r="E789" s="48" t="s">
        <v>8073</v>
      </c>
      <c r="F789" s="48" t="s">
        <v>8072</v>
      </c>
      <c r="G789" s="48">
        <v>144</v>
      </c>
      <c r="H789" s="49">
        <v>6535.8</v>
      </c>
    </row>
    <row r="790" spans="1:8">
      <c r="A790" s="50" t="s">
        <v>8864</v>
      </c>
      <c r="B790" s="48">
        <v>0</v>
      </c>
      <c r="C790" s="51">
        <v>52</v>
      </c>
      <c r="D790" s="48">
        <v>406312.44831507723</v>
      </c>
      <c r="E790" s="48" t="s">
        <v>8073</v>
      </c>
      <c r="F790" s="48" t="s">
        <v>8071</v>
      </c>
      <c r="G790" s="48">
        <v>199</v>
      </c>
      <c r="H790" s="49">
        <v>3193.25</v>
      </c>
    </row>
    <row r="791" spans="1:8">
      <c r="A791" s="50" t="s">
        <v>8865</v>
      </c>
      <c r="B791" s="48">
        <v>0</v>
      </c>
      <c r="C791" s="51">
        <v>52.4</v>
      </c>
      <c r="D791" s="48">
        <v>188765.38151538474</v>
      </c>
      <c r="E791" s="48" t="s">
        <v>8070</v>
      </c>
      <c r="F791" s="48" t="s">
        <v>8072</v>
      </c>
      <c r="G791" s="48">
        <v>37</v>
      </c>
      <c r="H791" s="49">
        <v>2113.7800000000002</v>
      </c>
    </row>
    <row r="792" spans="1:8">
      <c r="A792" s="50" t="s">
        <v>8866</v>
      </c>
      <c r="B792" s="48">
        <v>1</v>
      </c>
      <c r="C792" s="51">
        <v>54.7</v>
      </c>
      <c r="D792" s="48">
        <v>530535.881430362</v>
      </c>
      <c r="E792" s="48" t="s">
        <v>8073</v>
      </c>
      <c r="F792" s="48" t="s">
        <v>8072</v>
      </c>
      <c r="G792" s="48">
        <v>145</v>
      </c>
      <c r="H792" s="49">
        <v>4593.51</v>
      </c>
    </row>
    <row r="793" spans="1:8">
      <c r="A793" s="50" t="s">
        <v>8867</v>
      </c>
      <c r="B793" s="48">
        <v>0</v>
      </c>
      <c r="C793" s="51">
        <v>58.6</v>
      </c>
      <c r="D793" s="48">
        <v>133251.43984025542</v>
      </c>
      <c r="E793" s="48" t="s">
        <v>8070</v>
      </c>
      <c r="F793" s="48" t="s">
        <v>8071</v>
      </c>
      <c r="G793" s="48">
        <v>193</v>
      </c>
      <c r="H793" s="49">
        <v>5309.2</v>
      </c>
    </row>
    <row r="794" spans="1:8">
      <c r="A794" s="50" t="s">
        <v>8868</v>
      </c>
      <c r="B794" s="48">
        <v>0</v>
      </c>
      <c r="C794" s="51">
        <v>55.7</v>
      </c>
      <c r="D794" s="48">
        <v>253422.8739015015</v>
      </c>
      <c r="E794" s="48" t="s">
        <v>8073</v>
      </c>
      <c r="F794" s="48" t="s">
        <v>8072</v>
      </c>
      <c r="G794" s="48">
        <v>130</v>
      </c>
      <c r="H794" s="49">
        <v>5821.15</v>
      </c>
    </row>
    <row r="795" spans="1:8">
      <c r="A795" s="50" t="s">
        <v>8869</v>
      </c>
      <c r="B795" s="48">
        <v>0</v>
      </c>
      <c r="C795" s="51">
        <v>59.7</v>
      </c>
      <c r="D795" s="48">
        <v>209081.89236137213</v>
      </c>
      <c r="E795" s="48" t="s">
        <v>8070</v>
      </c>
      <c r="F795" s="48" t="s">
        <v>8072</v>
      </c>
      <c r="G795" s="48">
        <v>83</v>
      </c>
      <c r="H795" s="49">
        <v>5445.45</v>
      </c>
    </row>
    <row r="796" spans="1:8">
      <c r="A796" s="50" t="s">
        <v>8870</v>
      </c>
      <c r="B796" s="48">
        <v>0</v>
      </c>
      <c r="C796" s="51">
        <v>59.9</v>
      </c>
      <c r="D796" s="48">
        <v>187829.00059819268</v>
      </c>
      <c r="E796" s="48" t="s">
        <v>8073</v>
      </c>
      <c r="F796" s="48" t="s">
        <v>8072</v>
      </c>
      <c r="G796" s="48">
        <v>116</v>
      </c>
      <c r="H796" s="49">
        <v>7013.85</v>
      </c>
    </row>
    <row r="797" spans="1:8">
      <c r="A797" s="50" t="s">
        <v>8871</v>
      </c>
      <c r="B797" s="48">
        <v>0</v>
      </c>
      <c r="C797" s="51">
        <v>53.2</v>
      </c>
      <c r="D797" s="48">
        <v>88119.604711979991</v>
      </c>
      <c r="E797" s="48" t="s">
        <v>8070</v>
      </c>
      <c r="F797" s="48" t="s">
        <v>8072</v>
      </c>
      <c r="G797" s="48">
        <v>116</v>
      </c>
      <c r="H797" s="49">
        <v>2306.3200000000002</v>
      </c>
    </row>
    <row r="798" spans="1:8">
      <c r="A798" s="50" t="s">
        <v>8872</v>
      </c>
      <c r="B798" s="48">
        <v>0</v>
      </c>
      <c r="C798" s="51">
        <v>55.4</v>
      </c>
      <c r="D798" s="48">
        <v>346330.34823471576</v>
      </c>
      <c r="E798" s="48" t="s">
        <v>8073</v>
      </c>
      <c r="F798" s="48" t="s">
        <v>8072</v>
      </c>
      <c r="G798" s="48">
        <v>160</v>
      </c>
      <c r="H798" s="49">
        <v>6736.65</v>
      </c>
    </row>
    <row r="799" spans="1:8">
      <c r="A799" s="50" t="s">
        <v>8873</v>
      </c>
      <c r="B799" s="48">
        <v>0</v>
      </c>
      <c r="C799" s="51">
        <v>55.7</v>
      </c>
      <c r="D799" s="48">
        <v>66995.525700965998</v>
      </c>
      <c r="E799" s="48" t="s">
        <v>8070</v>
      </c>
      <c r="F799" s="48" t="s">
        <v>8072</v>
      </c>
      <c r="G799" s="48">
        <v>98</v>
      </c>
      <c r="H799" s="49">
        <v>4754.92</v>
      </c>
    </row>
    <row r="800" spans="1:8">
      <c r="A800" s="50" t="s">
        <v>8874</v>
      </c>
      <c r="B800" s="48">
        <v>1</v>
      </c>
      <c r="C800" s="51">
        <v>59.6</v>
      </c>
      <c r="D800" s="48">
        <v>384815.99977200042</v>
      </c>
      <c r="E800" s="48" t="s">
        <v>8070</v>
      </c>
      <c r="F800" s="48" t="s">
        <v>8072</v>
      </c>
      <c r="G800" s="48">
        <v>163</v>
      </c>
      <c r="H800" s="49">
        <v>14450.55</v>
      </c>
    </row>
    <row r="801" spans="1:8">
      <c r="A801" s="50" t="s">
        <v>8875</v>
      </c>
      <c r="B801" s="48">
        <v>1</v>
      </c>
      <c r="C801" s="51">
        <v>51.8</v>
      </c>
      <c r="D801" s="48">
        <v>220303.23291429039</v>
      </c>
      <c r="E801" s="48" t="s">
        <v>8073</v>
      </c>
      <c r="F801" s="48" t="s">
        <v>8071</v>
      </c>
      <c r="G801" s="48">
        <v>82</v>
      </c>
      <c r="H801" s="49">
        <v>2273.5700000000002</v>
      </c>
    </row>
    <row r="802" spans="1:8">
      <c r="A802" s="50" t="s">
        <v>8876</v>
      </c>
      <c r="B802" s="48">
        <v>0</v>
      </c>
      <c r="C802" s="51">
        <v>54.5</v>
      </c>
      <c r="D802" s="48">
        <v>66330.401784384565</v>
      </c>
      <c r="E802" s="48" t="s">
        <v>8073</v>
      </c>
      <c r="F802" s="48" t="s">
        <v>8071</v>
      </c>
      <c r="G802" s="48">
        <v>143</v>
      </c>
      <c r="H802" s="49">
        <v>5809.15</v>
      </c>
    </row>
    <row r="803" spans="1:8">
      <c r="A803" s="50" t="s">
        <v>8877</v>
      </c>
      <c r="B803" s="48">
        <v>0</v>
      </c>
      <c r="C803" s="51">
        <v>51</v>
      </c>
      <c r="D803" s="48">
        <v>264190.66219459928</v>
      </c>
      <c r="E803" s="48" t="s">
        <v>8073</v>
      </c>
      <c r="F803" s="48" t="s">
        <v>8072</v>
      </c>
      <c r="G803" s="48">
        <v>184</v>
      </c>
      <c r="H803" s="49">
        <v>6568.04</v>
      </c>
    </row>
    <row r="804" spans="1:8">
      <c r="A804" s="50" t="s">
        <v>8878</v>
      </c>
      <c r="B804" s="48">
        <v>0</v>
      </c>
      <c r="C804" s="51">
        <v>54.7</v>
      </c>
      <c r="D804" s="48">
        <v>536304.76422145613</v>
      </c>
      <c r="E804" s="48" t="s">
        <v>8070</v>
      </c>
      <c r="F804" s="48" t="s">
        <v>8072</v>
      </c>
      <c r="G804" s="48">
        <v>52</v>
      </c>
      <c r="H804" s="49">
        <v>2987.59</v>
      </c>
    </row>
    <row r="805" spans="1:8">
      <c r="A805" s="50" t="s">
        <v>8879</v>
      </c>
      <c r="B805" s="48">
        <v>0</v>
      </c>
      <c r="C805" s="51">
        <v>59.3</v>
      </c>
      <c r="D805" s="48">
        <v>29049.657322453771</v>
      </c>
      <c r="E805" s="48" t="s">
        <v>8070</v>
      </c>
      <c r="F805" s="48" t="s">
        <v>8074</v>
      </c>
      <c r="G805" s="48">
        <v>57</v>
      </c>
      <c r="H805" s="49">
        <v>4777.82</v>
      </c>
    </row>
    <row r="806" spans="1:8">
      <c r="A806" s="50" t="s">
        <v>8880</v>
      </c>
      <c r="B806" s="48">
        <v>0</v>
      </c>
      <c r="C806" s="51">
        <v>59.5</v>
      </c>
      <c r="D806" s="48">
        <v>364389.09028289927</v>
      </c>
      <c r="E806" s="48" t="s">
        <v>8070</v>
      </c>
      <c r="F806" s="48" t="s">
        <v>8072</v>
      </c>
      <c r="G806" s="48">
        <v>30</v>
      </c>
      <c r="H806" s="49">
        <v>24401.74</v>
      </c>
    </row>
    <row r="807" spans="1:8">
      <c r="A807" s="50" t="s">
        <v>8881</v>
      </c>
      <c r="B807" s="48">
        <v>0</v>
      </c>
      <c r="C807" s="51">
        <v>57.7</v>
      </c>
      <c r="D807" s="48">
        <v>265432.9315424817</v>
      </c>
      <c r="E807" s="48" t="s">
        <v>8073</v>
      </c>
      <c r="F807" s="48" t="s">
        <v>8072</v>
      </c>
      <c r="G807" s="48">
        <v>53</v>
      </c>
      <c r="H807" s="49">
        <v>2279.81</v>
      </c>
    </row>
    <row r="808" spans="1:8">
      <c r="A808" s="50" t="s">
        <v>8882</v>
      </c>
      <c r="B808" s="48">
        <v>1</v>
      </c>
      <c r="C808" s="51">
        <v>58.3</v>
      </c>
      <c r="D808" s="48">
        <v>440845.58216363209</v>
      </c>
      <c r="E808" s="48" t="s">
        <v>8073</v>
      </c>
      <c r="F808" s="48" t="s">
        <v>8072</v>
      </c>
      <c r="G808" s="48">
        <v>185</v>
      </c>
      <c r="H808" s="49">
        <v>10631.89</v>
      </c>
    </row>
    <row r="809" spans="1:8">
      <c r="A809" s="50" t="s">
        <v>8883</v>
      </c>
      <c r="B809" s="48">
        <v>0</v>
      </c>
      <c r="C809" s="51">
        <v>50.3</v>
      </c>
      <c r="D809" s="48">
        <v>101273.33377929449</v>
      </c>
      <c r="E809" s="48" t="s">
        <v>8073</v>
      </c>
      <c r="F809" s="48" t="s">
        <v>8072</v>
      </c>
      <c r="G809" s="48">
        <v>145</v>
      </c>
      <c r="H809" s="49">
        <v>9877.5400000000009</v>
      </c>
    </row>
    <row r="810" spans="1:8">
      <c r="A810" s="50" t="s">
        <v>8884</v>
      </c>
      <c r="B810" s="48">
        <v>0</v>
      </c>
      <c r="C810" s="51">
        <v>58.4</v>
      </c>
      <c r="D810" s="48">
        <v>83347.939391848064</v>
      </c>
      <c r="E810" s="48" t="s">
        <v>8073</v>
      </c>
      <c r="F810" s="48" t="s">
        <v>8072</v>
      </c>
      <c r="G810" s="48">
        <v>54</v>
      </c>
      <c r="H810" s="49">
        <v>3012.84</v>
      </c>
    </row>
    <row r="811" spans="1:8">
      <c r="A811" s="50" t="s">
        <v>8885</v>
      </c>
      <c r="B811" s="48">
        <v>0</v>
      </c>
      <c r="C811" s="51">
        <v>50.2</v>
      </c>
      <c r="D811" s="48">
        <v>14007.488665265853</v>
      </c>
      <c r="E811" s="48" t="s">
        <v>8073</v>
      </c>
      <c r="F811" s="48" t="s">
        <v>8072</v>
      </c>
      <c r="G811" s="48">
        <v>134</v>
      </c>
      <c r="H811" s="49">
        <v>3902.75</v>
      </c>
    </row>
    <row r="812" spans="1:8">
      <c r="A812" s="50" t="s">
        <v>8886</v>
      </c>
      <c r="B812" s="48">
        <v>1</v>
      </c>
      <c r="C812" s="51">
        <v>57.6</v>
      </c>
      <c r="D812" s="48">
        <v>54879.704800380241</v>
      </c>
      <c r="E812" s="48" t="s">
        <v>8073</v>
      </c>
      <c r="F812" s="48" t="s">
        <v>8072</v>
      </c>
      <c r="G812" s="48">
        <v>74</v>
      </c>
      <c r="H812" s="49">
        <v>4927.76</v>
      </c>
    </row>
    <row r="813" spans="1:8">
      <c r="A813" s="50" t="s">
        <v>8887</v>
      </c>
      <c r="B813" s="48">
        <v>0</v>
      </c>
      <c r="C813" s="51">
        <v>51</v>
      </c>
      <c r="D813" s="48">
        <v>432207.33733964706</v>
      </c>
      <c r="E813" s="48" t="s">
        <v>8073</v>
      </c>
      <c r="F813" s="48" t="s">
        <v>8072</v>
      </c>
      <c r="G813" s="48">
        <v>70</v>
      </c>
      <c r="H813" s="49">
        <v>2541.5300000000002</v>
      </c>
    </row>
    <row r="814" spans="1:8">
      <c r="A814" s="50" t="s">
        <v>8888</v>
      </c>
      <c r="B814" s="48">
        <v>0</v>
      </c>
      <c r="C814" s="51">
        <v>57.7</v>
      </c>
      <c r="D814" s="48">
        <v>429943.42752685345</v>
      </c>
      <c r="E814" s="48" t="s">
        <v>8070</v>
      </c>
      <c r="F814" s="48" t="s">
        <v>8072</v>
      </c>
      <c r="G814" s="48">
        <v>107</v>
      </c>
      <c r="H814" s="49">
        <v>13934.92</v>
      </c>
    </row>
    <row r="815" spans="1:8">
      <c r="A815" s="50" t="s">
        <v>8889</v>
      </c>
      <c r="B815" s="48">
        <v>0</v>
      </c>
      <c r="C815" s="51">
        <v>50.6</v>
      </c>
      <c r="D815" s="48">
        <v>300305.21315320127</v>
      </c>
      <c r="E815" s="48" t="s">
        <v>8070</v>
      </c>
      <c r="F815" s="48" t="s">
        <v>8071</v>
      </c>
      <c r="G815" s="48">
        <v>211</v>
      </c>
      <c r="H815" s="49">
        <v>1484.95</v>
      </c>
    </row>
    <row r="816" spans="1:8">
      <c r="A816" s="50" t="s">
        <v>8890</v>
      </c>
      <c r="B816" s="48">
        <v>1</v>
      </c>
      <c r="C816" s="51">
        <v>55.1</v>
      </c>
      <c r="D816" s="48">
        <v>278480.43198616686</v>
      </c>
      <c r="E816" s="48" t="s">
        <v>8073</v>
      </c>
      <c r="F816" s="48" t="s">
        <v>8072</v>
      </c>
      <c r="G816" s="48">
        <v>169</v>
      </c>
      <c r="H816" s="49">
        <v>4204.9799999999996</v>
      </c>
    </row>
    <row r="817" spans="1:8">
      <c r="A817" s="50" t="s">
        <v>8891</v>
      </c>
      <c r="B817" s="48">
        <v>0</v>
      </c>
      <c r="C817" s="51">
        <v>58.5</v>
      </c>
      <c r="D817" s="48">
        <v>84755.229918718163</v>
      </c>
      <c r="E817" s="48" t="s">
        <v>8073</v>
      </c>
      <c r="F817" s="48" t="s">
        <v>8072</v>
      </c>
      <c r="G817" s="48">
        <v>37</v>
      </c>
      <c r="H817" s="49">
        <v>2586.63</v>
      </c>
    </row>
    <row r="818" spans="1:8">
      <c r="A818" s="50" t="s">
        <v>8892</v>
      </c>
      <c r="B818" s="48">
        <v>0</v>
      </c>
      <c r="C818" s="51">
        <v>53.3</v>
      </c>
      <c r="D818" s="48">
        <v>558968.48848803155</v>
      </c>
      <c r="E818" s="48" t="s">
        <v>8070</v>
      </c>
      <c r="F818" s="48" t="s">
        <v>8072</v>
      </c>
      <c r="G818" s="48">
        <v>149</v>
      </c>
      <c r="H818" s="49">
        <v>20386.36</v>
      </c>
    </row>
    <row r="819" spans="1:8">
      <c r="A819" s="50" t="s">
        <v>8893</v>
      </c>
      <c r="B819" s="48">
        <v>0</v>
      </c>
      <c r="C819" s="51">
        <v>52.8</v>
      </c>
      <c r="D819" s="48">
        <v>189418.86685865116</v>
      </c>
      <c r="E819" s="48" t="s">
        <v>8073</v>
      </c>
      <c r="F819" s="48" t="s">
        <v>8071</v>
      </c>
      <c r="G819" s="48">
        <v>64</v>
      </c>
      <c r="H819" s="49">
        <v>2528.69</v>
      </c>
    </row>
    <row r="820" spans="1:8">
      <c r="A820" s="50" t="s">
        <v>8894</v>
      </c>
      <c r="B820" s="48">
        <v>0</v>
      </c>
      <c r="C820" s="51">
        <v>51.2</v>
      </c>
      <c r="D820" s="48">
        <v>206855.59968190946</v>
      </c>
      <c r="E820" s="48" t="s">
        <v>8070</v>
      </c>
      <c r="F820" s="48" t="s">
        <v>8072</v>
      </c>
      <c r="G820" s="48">
        <v>178</v>
      </c>
      <c r="H820" s="49">
        <v>9351.23</v>
      </c>
    </row>
    <row r="821" spans="1:8">
      <c r="A821" s="50" t="s">
        <v>8895</v>
      </c>
      <c r="B821" s="48">
        <v>0</v>
      </c>
      <c r="C821" s="51">
        <v>53.1</v>
      </c>
      <c r="D821" s="48">
        <v>375891.28968823166</v>
      </c>
      <c r="E821" s="48" t="s">
        <v>8070</v>
      </c>
      <c r="F821" s="48" t="s">
        <v>8071</v>
      </c>
      <c r="G821" s="48">
        <v>140</v>
      </c>
      <c r="H821" s="49">
        <v>11591.45</v>
      </c>
    </row>
    <row r="822" spans="1:8">
      <c r="A822" s="50" t="s">
        <v>8896</v>
      </c>
      <c r="B822" s="48">
        <v>0</v>
      </c>
      <c r="C822" s="51">
        <v>57.3</v>
      </c>
      <c r="D822" s="48">
        <v>114184.76294102932</v>
      </c>
      <c r="E822" s="48" t="s">
        <v>8073</v>
      </c>
      <c r="F822" s="48" t="s">
        <v>8072</v>
      </c>
      <c r="G822" s="48">
        <v>123</v>
      </c>
      <c r="H822" s="49">
        <v>3819.17</v>
      </c>
    </row>
    <row r="823" spans="1:8">
      <c r="A823" s="50" t="s">
        <v>8897</v>
      </c>
      <c r="B823" s="48">
        <v>1</v>
      </c>
      <c r="C823" s="51">
        <v>57.3</v>
      </c>
      <c r="D823" s="48">
        <v>165317.54187155783</v>
      </c>
      <c r="E823" s="48" t="s">
        <v>8070</v>
      </c>
      <c r="F823" s="48" t="s">
        <v>8072</v>
      </c>
      <c r="G823" s="48">
        <v>116</v>
      </c>
      <c r="H823" s="49">
        <v>12883.57</v>
      </c>
    </row>
    <row r="824" spans="1:8">
      <c r="A824" s="50" t="s">
        <v>8898</v>
      </c>
      <c r="B824" s="48">
        <v>0</v>
      </c>
      <c r="C824" s="51">
        <v>58.7</v>
      </c>
      <c r="D824" s="48">
        <v>74251.433774438017</v>
      </c>
      <c r="E824" s="48" t="s">
        <v>8073</v>
      </c>
      <c r="F824" s="48" t="s">
        <v>8072</v>
      </c>
      <c r="G824" s="48">
        <v>163</v>
      </c>
      <c r="H824" s="49">
        <v>4407.0600000000004</v>
      </c>
    </row>
    <row r="825" spans="1:8">
      <c r="A825" s="50" t="s">
        <v>8899</v>
      </c>
      <c r="B825" s="48">
        <v>1</v>
      </c>
      <c r="C825" s="51">
        <v>58.5</v>
      </c>
      <c r="D825" s="48">
        <v>121905.89149864088</v>
      </c>
      <c r="E825" s="48" t="s">
        <v>8070</v>
      </c>
      <c r="F825" s="48" t="s">
        <v>8072</v>
      </c>
      <c r="G825" s="48">
        <v>112</v>
      </c>
      <c r="H825" s="49">
        <v>2277.84</v>
      </c>
    </row>
    <row r="826" spans="1:8">
      <c r="A826" s="50" t="s">
        <v>8900</v>
      </c>
      <c r="B826" s="48">
        <v>1</v>
      </c>
      <c r="C826" s="51">
        <v>57.6</v>
      </c>
      <c r="D826" s="48">
        <v>255049.67979097055</v>
      </c>
      <c r="E826" s="48" t="s">
        <v>8070</v>
      </c>
      <c r="F826" s="48" t="s">
        <v>8072</v>
      </c>
      <c r="G826" s="48">
        <v>32</v>
      </c>
      <c r="H826" s="49">
        <v>6118.1</v>
      </c>
    </row>
    <row r="827" spans="1:8">
      <c r="A827" s="50" t="s">
        <v>8901</v>
      </c>
      <c r="B827" s="48">
        <v>0</v>
      </c>
      <c r="C827" s="51">
        <v>59</v>
      </c>
      <c r="D827" s="48">
        <v>187108.90752383944</v>
      </c>
      <c r="E827" s="48" t="s">
        <v>8073</v>
      </c>
      <c r="F827" s="48" t="s">
        <v>8072</v>
      </c>
      <c r="G827" s="48">
        <v>192</v>
      </c>
      <c r="H827" s="49">
        <v>10685.2</v>
      </c>
    </row>
    <row r="828" spans="1:8">
      <c r="A828" s="50" t="s">
        <v>8902</v>
      </c>
      <c r="B828" s="48">
        <v>0</v>
      </c>
      <c r="C828" s="51">
        <v>50.9</v>
      </c>
      <c r="D828" s="48">
        <v>327057.96449215361</v>
      </c>
      <c r="E828" s="48" t="s">
        <v>8073</v>
      </c>
      <c r="F828" s="48" t="s">
        <v>8072</v>
      </c>
      <c r="G828" s="48">
        <v>82</v>
      </c>
      <c r="H828" s="49">
        <v>1245.21</v>
      </c>
    </row>
    <row r="829" spans="1:8">
      <c r="A829" s="50" t="s">
        <v>8903</v>
      </c>
      <c r="B829" s="48">
        <v>0</v>
      </c>
      <c r="C829" s="51">
        <v>54</v>
      </c>
      <c r="D829" s="48">
        <v>150114.88423521738</v>
      </c>
      <c r="E829" s="48" t="s">
        <v>8070</v>
      </c>
      <c r="F829" s="48" t="s">
        <v>8072</v>
      </c>
      <c r="G829" s="48">
        <v>44</v>
      </c>
      <c r="H829" s="49">
        <v>2018.14</v>
      </c>
    </row>
    <row r="830" spans="1:8">
      <c r="A830" s="50" t="s">
        <v>8904</v>
      </c>
      <c r="B830" s="48">
        <v>0</v>
      </c>
      <c r="C830" s="51">
        <v>51.5</v>
      </c>
      <c r="D830" s="48">
        <v>40873.004165986735</v>
      </c>
      <c r="E830" s="48" t="s">
        <v>8070</v>
      </c>
      <c r="F830" s="48" t="s">
        <v>8074</v>
      </c>
      <c r="G830" s="48">
        <v>59</v>
      </c>
      <c r="H830" s="49">
        <v>3771.84</v>
      </c>
    </row>
    <row r="831" spans="1:8">
      <c r="A831" s="50" t="s">
        <v>8905</v>
      </c>
      <c r="B831" s="48">
        <v>0</v>
      </c>
      <c r="C831" s="51">
        <v>53.1</v>
      </c>
      <c r="D831" s="48">
        <v>139820.01597490977</v>
      </c>
      <c r="E831" s="48" t="s">
        <v>8070</v>
      </c>
      <c r="F831" s="48" t="s">
        <v>8072</v>
      </c>
      <c r="G831" s="48">
        <v>61</v>
      </c>
      <c r="H831" s="49">
        <v>2583.9</v>
      </c>
    </row>
    <row r="832" spans="1:8">
      <c r="A832" s="50" t="s">
        <v>8906</v>
      </c>
      <c r="B832" s="48">
        <v>0</v>
      </c>
      <c r="C832" s="51">
        <v>56.4</v>
      </c>
      <c r="D832" s="48">
        <v>1217.937383020784</v>
      </c>
      <c r="E832" s="48" t="s">
        <v>8073</v>
      </c>
      <c r="F832" s="48" t="s">
        <v>8072</v>
      </c>
      <c r="G832" s="48">
        <v>34</v>
      </c>
      <c r="H832" s="49">
        <v>4144.66</v>
      </c>
    </row>
    <row r="833" spans="1:8">
      <c r="A833" s="50" t="s">
        <v>8907</v>
      </c>
      <c r="B833" s="48">
        <v>0</v>
      </c>
      <c r="C833" s="51">
        <v>57.8</v>
      </c>
      <c r="D833" s="48">
        <v>282139.65063825593</v>
      </c>
      <c r="E833" s="48" t="s">
        <v>8070</v>
      </c>
      <c r="F833" s="48" t="s">
        <v>8072</v>
      </c>
      <c r="G833" s="48">
        <v>100</v>
      </c>
      <c r="H833" s="49">
        <v>2516.0100000000002</v>
      </c>
    </row>
    <row r="834" spans="1:8">
      <c r="A834" s="50" t="s">
        <v>8908</v>
      </c>
      <c r="B834" s="48">
        <v>0</v>
      </c>
      <c r="C834" s="51">
        <v>50.1</v>
      </c>
      <c r="D834" s="48">
        <v>287234.57238488417</v>
      </c>
      <c r="E834" s="48" t="s">
        <v>8073</v>
      </c>
      <c r="F834" s="48" t="s">
        <v>8071</v>
      </c>
      <c r="G834" s="48">
        <v>85</v>
      </c>
      <c r="H834" s="49">
        <v>1203.75</v>
      </c>
    </row>
    <row r="835" spans="1:8">
      <c r="A835" s="50" t="s">
        <v>8909</v>
      </c>
      <c r="B835" s="48">
        <v>0</v>
      </c>
      <c r="C835" s="51">
        <v>58.3</v>
      </c>
      <c r="D835" s="48">
        <v>100615.04736221986</v>
      </c>
      <c r="E835" s="48" t="s">
        <v>8073</v>
      </c>
      <c r="F835" s="48" t="s">
        <v>8072</v>
      </c>
      <c r="G835" s="48">
        <v>89</v>
      </c>
      <c r="H835" s="49">
        <v>8477.98</v>
      </c>
    </row>
    <row r="836" spans="1:8">
      <c r="A836" s="50" t="s">
        <v>8910</v>
      </c>
      <c r="B836" s="48">
        <v>0</v>
      </c>
      <c r="C836" s="51">
        <v>59.3</v>
      </c>
      <c r="D836" s="48">
        <v>126184.18623953107</v>
      </c>
      <c r="E836" s="48" t="s">
        <v>8073</v>
      </c>
      <c r="F836" s="48" t="s">
        <v>8074</v>
      </c>
      <c r="G836" s="48">
        <v>104</v>
      </c>
      <c r="H836" s="49">
        <v>1451.46</v>
      </c>
    </row>
    <row r="837" spans="1:8">
      <c r="A837" s="50" t="s">
        <v>8911</v>
      </c>
      <c r="B837" s="48">
        <v>0</v>
      </c>
      <c r="C837" s="51">
        <v>50.7</v>
      </c>
      <c r="D837" s="48">
        <v>259935.21248449996</v>
      </c>
      <c r="E837" s="48" t="s">
        <v>8070</v>
      </c>
      <c r="F837" s="48" t="s">
        <v>8072</v>
      </c>
      <c r="G837" s="48">
        <v>151</v>
      </c>
      <c r="H837" s="49">
        <v>7035.25</v>
      </c>
    </row>
    <row r="838" spans="1:8">
      <c r="A838" s="50" t="s">
        <v>8912</v>
      </c>
      <c r="B838" s="48">
        <v>0</v>
      </c>
      <c r="C838" s="51">
        <v>54.1</v>
      </c>
      <c r="D838" s="48">
        <v>226099.01316686138</v>
      </c>
      <c r="E838" s="48" t="s">
        <v>8073</v>
      </c>
      <c r="F838" s="48" t="s">
        <v>8072</v>
      </c>
      <c r="G838" s="48">
        <v>51</v>
      </c>
      <c r="H838" s="49">
        <v>1397.12</v>
      </c>
    </row>
    <row r="839" spans="1:8">
      <c r="A839" s="50" t="s">
        <v>8913</v>
      </c>
      <c r="B839" s="48">
        <v>0</v>
      </c>
      <c r="C839" s="51">
        <v>54.1</v>
      </c>
      <c r="D839" s="48">
        <v>342853.14790691185</v>
      </c>
      <c r="E839" s="48" t="s">
        <v>8070</v>
      </c>
      <c r="F839" s="48" t="s">
        <v>8072</v>
      </c>
      <c r="G839" s="48">
        <v>122</v>
      </c>
      <c r="H839" s="49">
        <v>3891.01</v>
      </c>
    </row>
    <row r="840" spans="1:8">
      <c r="A840" s="50" t="s">
        <v>8914</v>
      </c>
      <c r="B840" s="48">
        <v>0</v>
      </c>
      <c r="C840" s="51">
        <v>59.7</v>
      </c>
      <c r="D840" s="48">
        <v>208880.78552993957</v>
      </c>
      <c r="E840" s="48" t="s">
        <v>8070</v>
      </c>
      <c r="F840" s="48" t="s">
        <v>8072</v>
      </c>
      <c r="G840" s="48">
        <v>98</v>
      </c>
      <c r="H840" s="49">
        <v>2050.2399999999998</v>
      </c>
    </row>
    <row r="841" spans="1:8">
      <c r="A841" s="50" t="s">
        <v>8915</v>
      </c>
      <c r="B841" s="48">
        <v>0</v>
      </c>
      <c r="C841" s="51">
        <v>52.6</v>
      </c>
      <c r="D841" s="48">
        <v>302132.28868200938</v>
      </c>
      <c r="E841" s="48" t="s">
        <v>8073</v>
      </c>
      <c r="F841" s="48" t="s">
        <v>8071</v>
      </c>
      <c r="G841" s="48">
        <v>39</v>
      </c>
      <c r="H841" s="49">
        <v>4719.7299999999996</v>
      </c>
    </row>
    <row r="842" spans="1:8">
      <c r="A842" s="50" t="s">
        <v>8916</v>
      </c>
      <c r="B842" s="48">
        <v>0</v>
      </c>
      <c r="C842" s="51">
        <v>59.7</v>
      </c>
      <c r="D842" s="48">
        <v>2524.9148660201895</v>
      </c>
      <c r="E842" s="48" t="s">
        <v>8070</v>
      </c>
      <c r="F842" s="48" t="s">
        <v>8071</v>
      </c>
      <c r="G842" s="48">
        <v>43</v>
      </c>
      <c r="H842" s="49">
        <v>758.13</v>
      </c>
    </row>
    <row r="843" spans="1:8">
      <c r="A843" s="50" t="s">
        <v>8917</v>
      </c>
      <c r="B843" s="48">
        <v>0</v>
      </c>
      <c r="C843" s="51">
        <v>51.2</v>
      </c>
      <c r="D843" s="48">
        <v>65251.840444061687</v>
      </c>
      <c r="E843" s="48" t="s">
        <v>8070</v>
      </c>
      <c r="F843" s="48" t="s">
        <v>8071</v>
      </c>
      <c r="G843" s="48">
        <v>130</v>
      </c>
      <c r="H843" s="49">
        <v>4132.6499999999996</v>
      </c>
    </row>
    <row r="844" spans="1:8">
      <c r="A844" s="50" t="s">
        <v>8918</v>
      </c>
      <c r="B844" s="48">
        <v>0</v>
      </c>
      <c r="C844" s="51">
        <v>52.8</v>
      </c>
      <c r="D844" s="48">
        <v>200415.10738655817</v>
      </c>
      <c r="E844" s="48" t="s">
        <v>8073</v>
      </c>
      <c r="F844" s="48" t="s">
        <v>8072</v>
      </c>
      <c r="G844" s="48">
        <v>23</v>
      </c>
      <c r="H844" s="49">
        <v>837.02</v>
      </c>
    </row>
    <row r="845" spans="1:8">
      <c r="A845" s="50" t="s">
        <v>8919</v>
      </c>
      <c r="B845" s="48">
        <v>0</v>
      </c>
      <c r="C845" s="51">
        <v>50.3</v>
      </c>
      <c r="D845" s="48">
        <v>132763.81997048028</v>
      </c>
      <c r="E845" s="48" t="s">
        <v>8070</v>
      </c>
      <c r="F845" s="48" t="s">
        <v>8072</v>
      </c>
      <c r="G845" s="48">
        <v>49</v>
      </c>
      <c r="H845" s="49">
        <v>4395.24</v>
      </c>
    </row>
    <row r="846" spans="1:8">
      <c r="A846" s="50" t="s">
        <v>8920</v>
      </c>
      <c r="B846" s="48">
        <v>1</v>
      </c>
      <c r="C846" s="51">
        <v>53.8</v>
      </c>
      <c r="D846" s="48">
        <v>290554.30736489041</v>
      </c>
      <c r="E846" s="48" t="s">
        <v>8070</v>
      </c>
      <c r="F846" s="48" t="s">
        <v>8072</v>
      </c>
      <c r="G846" s="48">
        <v>68</v>
      </c>
      <c r="H846" s="49">
        <v>3965.34</v>
      </c>
    </row>
    <row r="847" spans="1:8">
      <c r="A847" s="50" t="s">
        <v>8921</v>
      </c>
      <c r="B847" s="48">
        <v>0</v>
      </c>
      <c r="C847" s="51">
        <v>51.4</v>
      </c>
      <c r="D847" s="48">
        <v>510214.69309529848</v>
      </c>
      <c r="E847" s="48" t="s">
        <v>8070</v>
      </c>
      <c r="F847" s="48" t="s">
        <v>8072</v>
      </c>
      <c r="G847" s="48">
        <v>124</v>
      </c>
      <c r="H847" s="49">
        <v>3012.41</v>
      </c>
    </row>
    <row r="848" spans="1:8">
      <c r="A848" s="50" t="s">
        <v>8922</v>
      </c>
      <c r="B848" s="48">
        <v>1</v>
      </c>
      <c r="C848" s="51">
        <v>51.2</v>
      </c>
      <c r="D848" s="48">
        <v>363862.22968468518</v>
      </c>
      <c r="E848" s="48" t="s">
        <v>8073</v>
      </c>
      <c r="F848" s="48" t="s">
        <v>8072</v>
      </c>
      <c r="G848" s="48">
        <v>125</v>
      </c>
      <c r="H848" s="49">
        <v>2476.37</v>
      </c>
    </row>
    <row r="849" spans="1:8">
      <c r="A849" s="50" t="s">
        <v>8923</v>
      </c>
      <c r="B849" s="48">
        <v>1</v>
      </c>
      <c r="C849" s="51">
        <v>57.5</v>
      </c>
      <c r="D849" s="48">
        <v>29556.508958646587</v>
      </c>
      <c r="E849" s="48" t="s">
        <v>8070</v>
      </c>
      <c r="F849" s="48" t="s">
        <v>8072</v>
      </c>
      <c r="G849" s="48">
        <v>125</v>
      </c>
      <c r="H849" s="49">
        <v>5252.62</v>
      </c>
    </row>
    <row r="850" spans="1:8">
      <c r="A850" s="50" t="s">
        <v>8924</v>
      </c>
      <c r="B850" s="48">
        <v>0</v>
      </c>
      <c r="C850" s="51">
        <v>56.4</v>
      </c>
      <c r="D850" s="48">
        <v>353167.06612454564</v>
      </c>
      <c r="E850" s="48" t="s">
        <v>8073</v>
      </c>
      <c r="F850" s="48" t="s">
        <v>8072</v>
      </c>
      <c r="G850" s="48">
        <v>148</v>
      </c>
      <c r="H850" s="49">
        <v>4012.68</v>
      </c>
    </row>
    <row r="851" spans="1:8">
      <c r="A851" s="50" t="s">
        <v>8925</v>
      </c>
      <c r="B851" s="48">
        <v>0</v>
      </c>
      <c r="C851" s="51">
        <v>56.6</v>
      </c>
      <c r="D851" s="48">
        <v>483021.2603168168</v>
      </c>
      <c r="E851" s="48" t="s">
        <v>8070</v>
      </c>
      <c r="F851" s="48" t="s">
        <v>8072</v>
      </c>
      <c r="G851" s="48">
        <v>143</v>
      </c>
      <c r="H851" s="49">
        <v>9801.5499999999993</v>
      </c>
    </row>
    <row r="852" spans="1:8">
      <c r="A852" s="50" t="s">
        <v>8926</v>
      </c>
      <c r="B852" s="48">
        <v>0</v>
      </c>
      <c r="C852" s="51">
        <v>59</v>
      </c>
      <c r="D852" s="48">
        <v>230734.59566147157</v>
      </c>
      <c r="E852" s="48" t="s">
        <v>8070</v>
      </c>
      <c r="F852" s="48" t="s">
        <v>8072</v>
      </c>
      <c r="G852" s="48">
        <v>42</v>
      </c>
      <c r="H852" s="49">
        <v>3503.37</v>
      </c>
    </row>
    <row r="853" spans="1:8">
      <c r="A853" s="50" t="s">
        <v>8927</v>
      </c>
      <c r="B853" s="48">
        <v>0</v>
      </c>
      <c r="C853" s="51">
        <v>58.2</v>
      </c>
      <c r="D853" s="48">
        <v>88919.28674557255</v>
      </c>
      <c r="E853" s="48" t="s">
        <v>8073</v>
      </c>
      <c r="F853" s="48" t="s">
        <v>8072</v>
      </c>
      <c r="G853" s="48">
        <v>52</v>
      </c>
      <c r="H853" s="49">
        <v>8117.55</v>
      </c>
    </row>
    <row r="854" spans="1:8">
      <c r="A854" s="50" t="s">
        <v>8928</v>
      </c>
      <c r="B854" s="48">
        <v>1</v>
      </c>
      <c r="C854" s="51">
        <v>51.6</v>
      </c>
      <c r="D854" s="48">
        <v>347867.14764207666</v>
      </c>
      <c r="E854" s="48" t="s">
        <v>8073</v>
      </c>
      <c r="F854" s="48" t="s">
        <v>8072</v>
      </c>
      <c r="G854" s="48">
        <v>183</v>
      </c>
      <c r="H854" s="49">
        <v>8760.9699999999993</v>
      </c>
    </row>
    <row r="855" spans="1:8">
      <c r="A855" s="50" t="s">
        <v>8929</v>
      </c>
      <c r="B855" s="48">
        <v>0</v>
      </c>
      <c r="C855" s="51">
        <v>52.1</v>
      </c>
      <c r="D855" s="48">
        <v>165751.82605616061</v>
      </c>
      <c r="E855" s="48" t="s">
        <v>8070</v>
      </c>
      <c r="F855" s="48" t="s">
        <v>8072</v>
      </c>
      <c r="G855" s="48">
        <v>74</v>
      </c>
      <c r="H855" s="49">
        <v>4156.67</v>
      </c>
    </row>
    <row r="856" spans="1:8">
      <c r="A856" s="50" t="s">
        <v>8930</v>
      </c>
      <c r="B856" s="48">
        <v>0</v>
      </c>
      <c r="C856" s="51">
        <v>52.3</v>
      </c>
      <c r="D856" s="48">
        <v>205389.32752432415</v>
      </c>
      <c r="E856" s="48" t="s">
        <v>8070</v>
      </c>
      <c r="F856" s="48" t="s">
        <v>8072</v>
      </c>
      <c r="G856" s="48">
        <v>69</v>
      </c>
      <c r="H856" s="49">
        <v>4394.3500000000004</v>
      </c>
    </row>
    <row r="857" spans="1:8">
      <c r="A857" s="50" t="s">
        <v>8931</v>
      </c>
      <c r="B857" s="48">
        <v>0</v>
      </c>
      <c r="C857" s="51">
        <v>51.7</v>
      </c>
      <c r="D857" s="48">
        <v>31294.247514066177</v>
      </c>
      <c r="E857" s="48" t="s">
        <v>8070</v>
      </c>
      <c r="F857" s="48" t="s">
        <v>8072</v>
      </c>
      <c r="G857" s="48">
        <v>73</v>
      </c>
      <c r="H857" s="49">
        <v>10278.66</v>
      </c>
    </row>
    <row r="858" spans="1:8">
      <c r="A858" s="50" t="s">
        <v>8932</v>
      </c>
      <c r="B858" s="48">
        <v>0</v>
      </c>
      <c r="C858" s="51">
        <v>53.2</v>
      </c>
      <c r="D858" s="48">
        <v>59336.918299573066</v>
      </c>
      <c r="E858" s="48" t="s">
        <v>8070</v>
      </c>
      <c r="F858" s="48" t="s">
        <v>8072</v>
      </c>
      <c r="G858" s="48">
        <v>173</v>
      </c>
      <c r="H858" s="49">
        <v>4638.38</v>
      </c>
    </row>
    <row r="859" spans="1:8">
      <c r="A859" s="50" t="s">
        <v>8933</v>
      </c>
      <c r="B859" s="48">
        <v>0</v>
      </c>
      <c r="C859" s="51">
        <v>55.5</v>
      </c>
      <c r="D859" s="48">
        <v>36161.929695222228</v>
      </c>
      <c r="E859" s="48" t="s">
        <v>8070</v>
      </c>
      <c r="F859" s="48" t="s">
        <v>8074</v>
      </c>
      <c r="G859" s="48">
        <v>21</v>
      </c>
      <c r="H859" s="49">
        <v>636.96</v>
      </c>
    </row>
    <row r="860" spans="1:8">
      <c r="A860" s="50" t="s">
        <v>8934</v>
      </c>
      <c r="B860" s="48">
        <v>0</v>
      </c>
      <c r="C860" s="51">
        <v>54.8</v>
      </c>
      <c r="D860" s="48">
        <v>333001.24777149537</v>
      </c>
      <c r="E860" s="48" t="s">
        <v>8070</v>
      </c>
      <c r="F860" s="48" t="s">
        <v>8071</v>
      </c>
      <c r="G860" s="48">
        <v>22</v>
      </c>
      <c r="H860" s="49">
        <v>4050.34</v>
      </c>
    </row>
    <row r="861" spans="1:8">
      <c r="A861" s="50" t="s">
        <v>8935</v>
      </c>
      <c r="B861" s="48">
        <v>0</v>
      </c>
      <c r="C861" s="51">
        <v>52.1</v>
      </c>
      <c r="D861" s="48">
        <v>384782.14203189721</v>
      </c>
      <c r="E861" s="48" t="s">
        <v>8073</v>
      </c>
      <c r="F861" s="48" t="s">
        <v>8072</v>
      </c>
      <c r="G861" s="48">
        <v>94</v>
      </c>
      <c r="H861" s="49">
        <v>8510.6299999999992</v>
      </c>
    </row>
    <row r="862" spans="1:8">
      <c r="A862" s="50" t="s">
        <v>8936</v>
      </c>
      <c r="B862" s="48">
        <v>0</v>
      </c>
      <c r="C862" s="51">
        <v>57.6</v>
      </c>
      <c r="D862" s="48">
        <v>112968.73304474082</v>
      </c>
      <c r="E862" s="48" t="s">
        <v>8070</v>
      </c>
      <c r="F862" s="48" t="s">
        <v>8074</v>
      </c>
      <c r="G862" s="48">
        <v>29</v>
      </c>
      <c r="H862" s="49">
        <v>849.79</v>
      </c>
    </row>
    <row r="863" spans="1:8">
      <c r="A863" s="50" t="s">
        <v>8937</v>
      </c>
      <c r="B863" s="48">
        <v>0</v>
      </c>
      <c r="C863" s="51">
        <v>55.6</v>
      </c>
      <c r="D863" s="48">
        <v>139088.48643757493</v>
      </c>
      <c r="E863" s="48" t="s">
        <v>8073</v>
      </c>
      <c r="F863" s="48" t="s">
        <v>8072</v>
      </c>
      <c r="G863" s="48">
        <v>65</v>
      </c>
      <c r="H863" s="49">
        <v>3636.93</v>
      </c>
    </row>
    <row r="864" spans="1:8">
      <c r="A864" s="50" t="s">
        <v>8938</v>
      </c>
      <c r="B864" s="48">
        <v>0</v>
      </c>
      <c r="C864" s="51">
        <v>52.5</v>
      </c>
      <c r="D864" s="48">
        <v>355506.55386196519</v>
      </c>
      <c r="E864" s="48" t="s">
        <v>8070</v>
      </c>
      <c r="F864" s="48" t="s">
        <v>8072</v>
      </c>
      <c r="G864" s="48">
        <v>92</v>
      </c>
      <c r="H864" s="49">
        <v>1087.1199999999999</v>
      </c>
    </row>
    <row r="865" spans="1:8">
      <c r="A865" s="50" t="s">
        <v>8939</v>
      </c>
      <c r="B865" s="48">
        <v>0</v>
      </c>
      <c r="C865" s="51">
        <v>50.6</v>
      </c>
      <c r="D865" s="48">
        <v>187787.5326266397</v>
      </c>
      <c r="E865" s="48" t="s">
        <v>8070</v>
      </c>
      <c r="F865" s="48" t="s">
        <v>8071</v>
      </c>
      <c r="G865" s="48">
        <v>140</v>
      </c>
      <c r="H865" s="49">
        <v>6255.82</v>
      </c>
    </row>
    <row r="866" spans="1:8">
      <c r="A866" s="50" t="s">
        <v>8940</v>
      </c>
      <c r="B866" s="48">
        <v>0</v>
      </c>
      <c r="C866" s="51">
        <v>59.2</v>
      </c>
      <c r="D866" s="48">
        <v>1297.7467063260417</v>
      </c>
      <c r="E866" s="48" t="s">
        <v>8070</v>
      </c>
      <c r="F866" s="48" t="s">
        <v>8072</v>
      </c>
      <c r="G866" s="48">
        <v>41</v>
      </c>
      <c r="H866" s="49">
        <v>4938.53</v>
      </c>
    </row>
    <row r="867" spans="1:8">
      <c r="A867" s="50" t="s">
        <v>8941</v>
      </c>
      <c r="B867" s="48">
        <v>0</v>
      </c>
      <c r="C867" s="51">
        <v>51.4</v>
      </c>
      <c r="D867" s="48">
        <v>352818.18798997084</v>
      </c>
      <c r="E867" s="48" t="s">
        <v>8070</v>
      </c>
      <c r="F867" s="48" t="s">
        <v>8074</v>
      </c>
      <c r="G867" s="48">
        <v>76</v>
      </c>
      <c r="H867" s="49">
        <v>2000.94</v>
      </c>
    </row>
    <row r="868" spans="1:8">
      <c r="A868" s="50" t="s">
        <v>8942</v>
      </c>
      <c r="B868" s="48">
        <v>1</v>
      </c>
      <c r="C868" s="51">
        <v>57</v>
      </c>
      <c r="D868" s="48">
        <v>391174.37043088296</v>
      </c>
      <c r="E868" s="48" t="s">
        <v>8073</v>
      </c>
      <c r="F868" s="48" t="s">
        <v>8072</v>
      </c>
      <c r="G868" s="48">
        <v>126</v>
      </c>
      <c r="H868" s="49">
        <v>2869.57</v>
      </c>
    </row>
    <row r="869" spans="1:8">
      <c r="A869" s="50" t="s">
        <v>8943</v>
      </c>
      <c r="B869" s="48">
        <v>1</v>
      </c>
      <c r="C869" s="51">
        <v>52.2</v>
      </c>
      <c r="D869" s="48">
        <v>222768.45511683327</v>
      </c>
      <c r="E869" s="48" t="s">
        <v>8073</v>
      </c>
      <c r="F869" s="48" t="s">
        <v>8074</v>
      </c>
      <c r="G869" s="48">
        <v>38</v>
      </c>
      <c r="H869" s="49">
        <v>1543.88</v>
      </c>
    </row>
    <row r="870" spans="1:8">
      <c r="A870" s="50" t="s">
        <v>8944</v>
      </c>
      <c r="B870" s="48">
        <v>0</v>
      </c>
      <c r="C870" s="51">
        <v>50.7</v>
      </c>
      <c r="D870" s="48">
        <v>237134.5983428203</v>
      </c>
      <c r="E870" s="48" t="s">
        <v>8070</v>
      </c>
      <c r="F870" s="48" t="s">
        <v>8072</v>
      </c>
      <c r="G870" s="48">
        <v>24</v>
      </c>
      <c r="H870" s="49">
        <v>1393.93</v>
      </c>
    </row>
    <row r="871" spans="1:8">
      <c r="A871" s="50" t="s">
        <v>8945</v>
      </c>
      <c r="B871" s="48">
        <v>0</v>
      </c>
      <c r="C871" s="51">
        <v>57.5</v>
      </c>
      <c r="D871" s="48">
        <v>96404.143848894862</v>
      </c>
      <c r="E871" s="48" t="s">
        <v>8070</v>
      </c>
      <c r="F871" s="48" t="s">
        <v>8074</v>
      </c>
      <c r="G871" s="48">
        <v>47</v>
      </c>
      <c r="H871" s="49">
        <v>3242.93</v>
      </c>
    </row>
    <row r="872" spans="1:8">
      <c r="A872" s="50" t="s">
        <v>8946</v>
      </c>
      <c r="B872" s="48">
        <v>0</v>
      </c>
      <c r="C872" s="51">
        <v>50.4</v>
      </c>
      <c r="D872" s="48">
        <v>28277.53768392884</v>
      </c>
      <c r="E872" s="48" t="s">
        <v>8070</v>
      </c>
      <c r="F872" s="48" t="s">
        <v>8072</v>
      </c>
      <c r="G872" s="48">
        <v>80</v>
      </c>
      <c r="H872" s="49">
        <v>9159.18</v>
      </c>
    </row>
    <row r="873" spans="1:8">
      <c r="A873" s="50" t="s">
        <v>8947</v>
      </c>
      <c r="B873" s="48">
        <v>0</v>
      </c>
      <c r="C873" s="51">
        <v>55.3</v>
      </c>
      <c r="D873" s="48">
        <v>179047.479526421</v>
      </c>
      <c r="E873" s="48" t="s">
        <v>8070</v>
      </c>
      <c r="F873" s="48" t="s">
        <v>8072</v>
      </c>
      <c r="G873" s="48">
        <v>66</v>
      </c>
      <c r="H873" s="49">
        <v>1968.8</v>
      </c>
    </row>
    <row r="874" spans="1:8">
      <c r="A874" s="50" t="s">
        <v>8948</v>
      </c>
      <c r="B874" s="48">
        <v>0</v>
      </c>
      <c r="C874" s="51">
        <v>54.7</v>
      </c>
      <c r="D874" s="48">
        <v>168521.89989407407</v>
      </c>
      <c r="E874" s="48" t="s">
        <v>8073</v>
      </c>
      <c r="F874" s="48" t="s">
        <v>8071</v>
      </c>
      <c r="G874" s="48">
        <v>54</v>
      </c>
      <c r="H874" s="49">
        <v>3709.6</v>
      </c>
    </row>
    <row r="875" spans="1:8">
      <c r="A875" s="50" t="s">
        <v>8949</v>
      </c>
      <c r="B875" s="48">
        <v>0</v>
      </c>
      <c r="C875" s="51">
        <v>55.9</v>
      </c>
      <c r="D875" s="48">
        <v>124957.20286878674</v>
      </c>
      <c r="E875" s="48" t="s">
        <v>8070</v>
      </c>
      <c r="F875" s="48" t="s">
        <v>8072</v>
      </c>
      <c r="G875" s="48">
        <v>57</v>
      </c>
      <c r="H875" s="49">
        <v>2205.02</v>
      </c>
    </row>
    <row r="876" spans="1:8">
      <c r="A876" s="50" t="s">
        <v>8950</v>
      </c>
      <c r="B876" s="48">
        <v>0</v>
      </c>
      <c r="C876" s="51">
        <v>52.8</v>
      </c>
      <c r="D876" s="48">
        <v>435559.18797249044</v>
      </c>
      <c r="E876" s="48" t="s">
        <v>8070</v>
      </c>
      <c r="F876" s="48" t="s">
        <v>8072</v>
      </c>
      <c r="G876" s="48">
        <v>115</v>
      </c>
      <c r="H876" s="49">
        <v>2217.09</v>
      </c>
    </row>
    <row r="877" spans="1:8">
      <c r="A877" s="50" t="s">
        <v>8951</v>
      </c>
      <c r="B877" s="48">
        <v>1</v>
      </c>
      <c r="C877" s="51">
        <v>57.8</v>
      </c>
      <c r="D877" s="48">
        <v>463537.07971693255</v>
      </c>
      <c r="E877" s="48" t="s">
        <v>8073</v>
      </c>
      <c r="F877" s="48" t="s">
        <v>8072</v>
      </c>
      <c r="G877" s="48">
        <v>181</v>
      </c>
      <c r="H877" s="49">
        <v>4238.5600000000004</v>
      </c>
    </row>
    <row r="878" spans="1:8">
      <c r="A878" s="50" t="s">
        <v>8952</v>
      </c>
      <c r="B878" s="48">
        <v>0</v>
      </c>
      <c r="C878" s="51">
        <v>58.2</v>
      </c>
      <c r="D878" s="48">
        <v>287897.95915544155</v>
      </c>
      <c r="E878" s="48" t="s">
        <v>8073</v>
      </c>
      <c r="F878" s="48" t="s">
        <v>8074</v>
      </c>
      <c r="G878" s="48">
        <v>106</v>
      </c>
      <c r="H878" s="49">
        <v>1830.8</v>
      </c>
    </row>
    <row r="879" spans="1:8">
      <c r="A879" s="50" t="s">
        <v>8953</v>
      </c>
      <c r="B879" s="48">
        <v>1</v>
      </c>
      <c r="C879" s="51">
        <v>58.5</v>
      </c>
      <c r="D879" s="48">
        <v>15569.585511672201</v>
      </c>
      <c r="E879" s="48" t="s">
        <v>8070</v>
      </c>
      <c r="F879" s="48" t="s">
        <v>8072</v>
      </c>
      <c r="G879" s="48">
        <v>91</v>
      </c>
      <c r="H879" s="49">
        <v>4012.05</v>
      </c>
    </row>
    <row r="880" spans="1:8">
      <c r="A880" s="50" t="s">
        <v>8954</v>
      </c>
      <c r="B880" s="48">
        <v>0</v>
      </c>
      <c r="C880" s="51">
        <v>54.5</v>
      </c>
      <c r="D880" s="48">
        <v>270137.6917036309</v>
      </c>
      <c r="E880" s="48" t="s">
        <v>8073</v>
      </c>
      <c r="F880" s="48" t="s">
        <v>8072</v>
      </c>
      <c r="G880" s="48">
        <v>59</v>
      </c>
      <c r="H880" s="49">
        <v>2035.62</v>
      </c>
    </row>
    <row r="881" spans="1:8">
      <c r="A881" s="50" t="s">
        <v>8955</v>
      </c>
      <c r="B881" s="48">
        <v>1</v>
      </c>
      <c r="C881" s="51">
        <v>56.1</v>
      </c>
      <c r="D881" s="48">
        <v>494712.10742248484</v>
      </c>
      <c r="E881" s="48" t="s">
        <v>8073</v>
      </c>
      <c r="F881" s="48" t="s">
        <v>8072</v>
      </c>
      <c r="G881" s="48">
        <v>134</v>
      </c>
      <c r="H881" s="49">
        <v>12798.14</v>
      </c>
    </row>
    <row r="882" spans="1:8">
      <c r="A882" s="50" t="s">
        <v>8956</v>
      </c>
      <c r="B882" s="48">
        <v>0</v>
      </c>
      <c r="C882" s="51">
        <v>56.6</v>
      </c>
      <c r="D882" s="48">
        <v>26379.699608069142</v>
      </c>
      <c r="E882" s="48" t="s">
        <v>8070</v>
      </c>
      <c r="F882" s="48" t="s">
        <v>8072</v>
      </c>
      <c r="G882" s="48">
        <v>75</v>
      </c>
      <c r="H882" s="49">
        <v>2893.78</v>
      </c>
    </row>
    <row r="883" spans="1:8">
      <c r="A883" s="50" t="s">
        <v>8957</v>
      </c>
      <c r="B883" s="48">
        <v>0</v>
      </c>
      <c r="C883" s="51">
        <v>52.1</v>
      </c>
      <c r="D883" s="48">
        <v>32482.880140509871</v>
      </c>
      <c r="E883" s="48" t="s">
        <v>8070</v>
      </c>
      <c r="F883" s="48" t="s">
        <v>8072</v>
      </c>
      <c r="G883" s="48">
        <v>89</v>
      </c>
      <c r="H883" s="49">
        <v>1098.02</v>
      </c>
    </row>
    <row r="884" spans="1:8">
      <c r="A884" s="50" t="s">
        <v>8958</v>
      </c>
      <c r="B884" s="48">
        <v>0</v>
      </c>
      <c r="C884" s="51">
        <v>52.8</v>
      </c>
      <c r="D884" s="48">
        <v>72818.4451882828</v>
      </c>
      <c r="E884" s="48" t="s">
        <v>8070</v>
      </c>
      <c r="F884" s="48" t="s">
        <v>8072</v>
      </c>
      <c r="G884" s="48">
        <v>32</v>
      </c>
      <c r="H884" s="49">
        <v>4696.4399999999996</v>
      </c>
    </row>
    <row r="885" spans="1:8">
      <c r="A885" s="50" t="s">
        <v>8959</v>
      </c>
      <c r="B885" s="48">
        <v>0</v>
      </c>
      <c r="C885" s="51">
        <v>50.5</v>
      </c>
      <c r="D885" s="48">
        <v>123050.2004275518</v>
      </c>
      <c r="E885" s="48" t="s">
        <v>8070</v>
      </c>
      <c r="F885" s="48" t="s">
        <v>8072</v>
      </c>
      <c r="G885" s="48">
        <v>38</v>
      </c>
      <c r="H885" s="49">
        <v>3891.12</v>
      </c>
    </row>
    <row r="886" spans="1:8">
      <c r="A886" s="50" t="s">
        <v>8960</v>
      </c>
      <c r="B886" s="48">
        <v>0</v>
      </c>
      <c r="C886" s="51">
        <v>57.8</v>
      </c>
      <c r="D886" s="48">
        <v>167299.18789061208</v>
      </c>
      <c r="E886" s="48" t="s">
        <v>8073</v>
      </c>
      <c r="F886" s="48" t="s">
        <v>8072</v>
      </c>
      <c r="G886" s="48">
        <v>62</v>
      </c>
      <c r="H886" s="49">
        <v>2247.33</v>
      </c>
    </row>
    <row r="887" spans="1:8">
      <c r="A887" s="50" t="s">
        <v>8961</v>
      </c>
      <c r="B887" s="48">
        <v>1</v>
      </c>
      <c r="C887" s="51">
        <v>50.3</v>
      </c>
      <c r="D887" s="48">
        <v>335814.0259756145</v>
      </c>
      <c r="E887" s="48" t="s">
        <v>8070</v>
      </c>
      <c r="F887" s="48" t="s">
        <v>8072</v>
      </c>
      <c r="G887" s="48">
        <v>159</v>
      </c>
      <c r="H887" s="49">
        <v>7242.83</v>
      </c>
    </row>
    <row r="888" spans="1:8">
      <c r="A888" s="50" t="s">
        <v>8962</v>
      </c>
      <c r="B888" s="48">
        <v>0</v>
      </c>
      <c r="C888" s="51">
        <v>57.4</v>
      </c>
      <c r="D888" s="48">
        <v>88622.561557693058</v>
      </c>
      <c r="E888" s="48" t="s">
        <v>8073</v>
      </c>
      <c r="F888" s="48" t="s">
        <v>8072</v>
      </c>
      <c r="G888" s="48">
        <v>160</v>
      </c>
      <c r="H888" s="49">
        <v>2932.13</v>
      </c>
    </row>
    <row r="889" spans="1:8">
      <c r="A889" s="50" t="s">
        <v>8963</v>
      </c>
      <c r="B889" s="48">
        <v>0</v>
      </c>
      <c r="C889" s="51">
        <v>54.7</v>
      </c>
      <c r="D889" s="48">
        <v>198004.42974931264</v>
      </c>
      <c r="E889" s="48" t="s">
        <v>8073</v>
      </c>
      <c r="F889" s="48" t="s">
        <v>8072</v>
      </c>
      <c r="G889" s="48">
        <v>107</v>
      </c>
      <c r="H889" s="49">
        <v>3600.99</v>
      </c>
    </row>
    <row r="890" spans="1:8">
      <c r="A890" s="50" t="s">
        <v>8964</v>
      </c>
      <c r="B890" s="48">
        <v>1</v>
      </c>
      <c r="C890" s="51">
        <v>55.5</v>
      </c>
      <c r="D890" s="48">
        <v>156771.5973813466</v>
      </c>
      <c r="E890" s="48" t="s">
        <v>8070</v>
      </c>
      <c r="F890" s="48" t="s">
        <v>8072</v>
      </c>
      <c r="G890" s="48">
        <v>115</v>
      </c>
      <c r="H890" s="49">
        <v>1984.39</v>
      </c>
    </row>
    <row r="891" spans="1:8">
      <c r="A891" s="50" t="s">
        <v>8965</v>
      </c>
      <c r="B891" s="48">
        <v>0</v>
      </c>
      <c r="C891" s="51">
        <v>52.7</v>
      </c>
      <c r="D891" s="48">
        <v>20118.556528864363</v>
      </c>
      <c r="E891" s="48" t="s">
        <v>8073</v>
      </c>
      <c r="F891" s="48" t="s">
        <v>8072</v>
      </c>
      <c r="G891" s="48">
        <v>70</v>
      </c>
      <c r="H891" s="49">
        <v>1216.19</v>
      </c>
    </row>
    <row r="892" spans="1:8">
      <c r="A892" s="50" t="s">
        <v>8966</v>
      </c>
      <c r="B892" s="48">
        <v>1</v>
      </c>
      <c r="C892" s="51">
        <v>54</v>
      </c>
      <c r="D892" s="48">
        <v>522398.69526317815</v>
      </c>
      <c r="E892" s="48" t="s">
        <v>8070</v>
      </c>
      <c r="F892" s="48" t="s">
        <v>8072</v>
      </c>
      <c r="G892" s="48">
        <v>144</v>
      </c>
      <c r="H892" s="49">
        <v>2489.0700000000002</v>
      </c>
    </row>
    <row r="893" spans="1:8">
      <c r="A893" s="50" t="s">
        <v>8967</v>
      </c>
      <c r="B893" s="48">
        <v>0</v>
      </c>
      <c r="C893" s="51">
        <v>52.8</v>
      </c>
      <c r="D893" s="48">
        <v>372164.39522437117</v>
      </c>
      <c r="E893" s="48" t="s">
        <v>8070</v>
      </c>
      <c r="F893" s="48" t="s">
        <v>8072</v>
      </c>
      <c r="G893" s="48">
        <v>28</v>
      </c>
      <c r="H893" s="49">
        <v>1332.58</v>
      </c>
    </row>
    <row r="894" spans="1:8">
      <c r="A894" s="50" t="s">
        <v>8968</v>
      </c>
      <c r="B894" s="48">
        <v>0</v>
      </c>
      <c r="C894" s="51">
        <v>59.8</v>
      </c>
      <c r="D894" s="48">
        <v>138613.41409270093</v>
      </c>
      <c r="E894" s="48" t="s">
        <v>8073</v>
      </c>
      <c r="F894" s="48" t="s">
        <v>8072</v>
      </c>
      <c r="G894" s="48">
        <v>89</v>
      </c>
      <c r="H894" s="49">
        <v>3403.48</v>
      </c>
    </row>
    <row r="895" spans="1:8">
      <c r="A895" s="50" t="s">
        <v>8969</v>
      </c>
      <c r="B895" s="48">
        <v>0</v>
      </c>
      <c r="C895" s="51">
        <v>57.2</v>
      </c>
      <c r="D895" s="48">
        <v>318712.09537124017</v>
      </c>
      <c r="E895" s="48" t="s">
        <v>8070</v>
      </c>
      <c r="F895" s="48" t="s">
        <v>8072</v>
      </c>
      <c r="G895" s="48">
        <v>160</v>
      </c>
      <c r="H895" s="49">
        <v>2417.61</v>
      </c>
    </row>
    <row r="896" spans="1:8">
      <c r="A896" s="50" t="s">
        <v>8970</v>
      </c>
      <c r="B896" s="48">
        <v>0</v>
      </c>
      <c r="C896" s="51">
        <v>58.9</v>
      </c>
      <c r="D896" s="48">
        <v>66977.778694687149</v>
      </c>
      <c r="E896" s="48" t="s">
        <v>8070</v>
      </c>
      <c r="F896" s="48" t="s">
        <v>8072</v>
      </c>
      <c r="G896" s="48">
        <v>120</v>
      </c>
      <c r="H896" s="49">
        <v>4442.3599999999997</v>
      </c>
    </row>
    <row r="897" spans="1:8">
      <c r="A897" s="50" t="s">
        <v>8971</v>
      </c>
      <c r="B897" s="48">
        <v>0</v>
      </c>
      <c r="C897" s="51">
        <v>50.5</v>
      </c>
      <c r="D897" s="48">
        <v>69903.261250449184</v>
      </c>
      <c r="E897" s="48" t="s">
        <v>8073</v>
      </c>
      <c r="F897" s="48" t="s">
        <v>8072</v>
      </c>
      <c r="G897" s="48">
        <v>32</v>
      </c>
      <c r="H897" s="49">
        <v>2501.77</v>
      </c>
    </row>
    <row r="898" spans="1:8">
      <c r="A898" s="50" t="s">
        <v>8972</v>
      </c>
      <c r="B898" s="48">
        <v>0</v>
      </c>
      <c r="C898" s="51">
        <v>54.4</v>
      </c>
      <c r="D898" s="48">
        <v>9769.434079450466</v>
      </c>
      <c r="E898" s="48" t="s">
        <v>8070</v>
      </c>
      <c r="F898" s="48" t="s">
        <v>8072</v>
      </c>
      <c r="G898" s="48">
        <v>106</v>
      </c>
      <c r="H898" s="49">
        <v>9415.59</v>
      </c>
    </row>
    <row r="899" spans="1:8">
      <c r="A899" s="50" t="s">
        <v>8973</v>
      </c>
      <c r="B899" s="48">
        <v>0</v>
      </c>
      <c r="C899" s="51">
        <v>55.2</v>
      </c>
      <c r="D899" s="48">
        <v>33328.054482615866</v>
      </c>
      <c r="E899" s="48" t="s">
        <v>8070</v>
      </c>
      <c r="F899" s="48" t="s">
        <v>8072</v>
      </c>
      <c r="G899" s="48">
        <v>89</v>
      </c>
      <c r="H899" s="49">
        <v>3089.26</v>
      </c>
    </row>
    <row r="900" spans="1:8">
      <c r="A900" s="50" t="s">
        <v>8974</v>
      </c>
      <c r="B900" s="48">
        <v>0</v>
      </c>
      <c r="C900" s="51">
        <v>55.1</v>
      </c>
      <c r="D900" s="48">
        <v>278484.90329449403</v>
      </c>
      <c r="E900" s="48" t="s">
        <v>8073</v>
      </c>
      <c r="F900" s="48" t="s">
        <v>8072</v>
      </c>
      <c r="G900" s="48">
        <v>66</v>
      </c>
      <c r="H900" s="49">
        <v>4882.6400000000003</v>
      </c>
    </row>
    <row r="901" spans="1:8">
      <c r="A901" s="57" t="s">
        <v>8975</v>
      </c>
      <c r="B901" s="55">
        <v>0</v>
      </c>
      <c r="C901" s="58">
        <v>53.9</v>
      </c>
      <c r="D901" s="52"/>
      <c r="E901" s="55" t="s">
        <v>8070</v>
      </c>
      <c r="F901" s="55" t="s">
        <v>8072</v>
      </c>
      <c r="G901" s="55">
        <v>56</v>
      </c>
      <c r="H901" s="56">
        <v>2128.3200000000002</v>
      </c>
    </row>
    <row r="902" spans="1:8">
      <c r="A902" s="57" t="s">
        <v>8976</v>
      </c>
      <c r="B902" s="55">
        <v>0</v>
      </c>
      <c r="C902" s="58">
        <v>51.2</v>
      </c>
      <c r="D902" s="52"/>
      <c r="E902" s="52"/>
      <c r="F902" s="55" t="s">
        <v>8071</v>
      </c>
      <c r="G902" s="55">
        <v>29</v>
      </c>
      <c r="H902" s="56">
        <v>1739.71</v>
      </c>
    </row>
    <row r="903" spans="1:8">
      <c r="A903" s="50" t="s">
        <v>8977</v>
      </c>
      <c r="B903" s="48">
        <v>1</v>
      </c>
      <c r="C903" s="51">
        <v>54.9</v>
      </c>
      <c r="D903" s="48">
        <v>396743.37876442721</v>
      </c>
      <c r="E903" s="48" t="s">
        <v>8070</v>
      </c>
      <c r="F903" s="48" t="s">
        <v>8071</v>
      </c>
      <c r="G903" s="48">
        <v>28</v>
      </c>
      <c r="H903" s="49">
        <v>2734.08</v>
      </c>
    </row>
    <row r="904" spans="1:8">
      <c r="A904" s="50" t="s">
        <v>8978</v>
      </c>
      <c r="B904" s="48">
        <v>0</v>
      </c>
      <c r="C904" s="51">
        <v>52.4</v>
      </c>
      <c r="D904" s="48">
        <v>7020.3712348817944</v>
      </c>
      <c r="E904" s="48" t="s">
        <v>8070</v>
      </c>
      <c r="F904" s="48" t="s">
        <v>8072</v>
      </c>
      <c r="G904" s="48">
        <v>84</v>
      </c>
      <c r="H904" s="49">
        <v>5866.8</v>
      </c>
    </row>
    <row r="905" spans="1:8">
      <c r="A905" s="50" t="s">
        <v>8979</v>
      </c>
      <c r="B905" s="48">
        <v>0</v>
      </c>
      <c r="C905" s="51">
        <v>54.5</v>
      </c>
      <c r="D905" s="48">
        <v>383346.35643809359</v>
      </c>
      <c r="E905" s="48" t="s">
        <v>8070</v>
      </c>
      <c r="F905" s="48" t="s">
        <v>8071</v>
      </c>
      <c r="G905" s="48">
        <v>144</v>
      </c>
      <c r="H905" s="49">
        <v>2763.09</v>
      </c>
    </row>
    <row r="906" spans="1:8">
      <c r="A906" s="50" t="s">
        <v>8980</v>
      </c>
      <c r="B906" s="48">
        <v>0</v>
      </c>
      <c r="C906" s="51">
        <v>57.8</v>
      </c>
      <c r="D906" s="48">
        <v>12558.151942512019</v>
      </c>
      <c r="E906" s="48" t="s">
        <v>8073</v>
      </c>
      <c r="F906" s="48" t="s">
        <v>8071</v>
      </c>
      <c r="G906" s="48">
        <v>166</v>
      </c>
      <c r="H906" s="49">
        <v>3453.77</v>
      </c>
    </row>
    <row r="907" spans="1:8">
      <c r="A907" s="50" t="s">
        <v>8981</v>
      </c>
      <c r="B907" s="48">
        <v>0</v>
      </c>
      <c r="C907" s="51">
        <v>53.6</v>
      </c>
      <c r="D907" s="48">
        <v>107589.53843065933</v>
      </c>
      <c r="E907" s="48" t="s">
        <v>8073</v>
      </c>
      <c r="F907" s="48" t="s">
        <v>8074</v>
      </c>
      <c r="G907" s="48">
        <v>103</v>
      </c>
      <c r="H907" s="49">
        <v>7155.34</v>
      </c>
    </row>
    <row r="908" spans="1:8">
      <c r="A908" s="50" t="s">
        <v>8982</v>
      </c>
      <c r="B908" s="48">
        <v>0</v>
      </c>
      <c r="C908" s="51">
        <v>52.5</v>
      </c>
      <c r="D908" s="48">
        <v>360335.43870457669</v>
      </c>
      <c r="E908" s="48" t="s">
        <v>8070</v>
      </c>
      <c r="F908" s="48" t="s">
        <v>8072</v>
      </c>
      <c r="G908" s="48">
        <v>83</v>
      </c>
      <c r="H908" s="49">
        <v>5901.21</v>
      </c>
    </row>
    <row r="909" spans="1:8">
      <c r="A909" s="50" t="s">
        <v>8983</v>
      </c>
      <c r="B909" s="48">
        <v>1</v>
      </c>
      <c r="C909" s="51">
        <v>51</v>
      </c>
      <c r="D909" s="48">
        <v>577.1721152568299</v>
      </c>
      <c r="E909" s="48" t="s">
        <v>8070</v>
      </c>
      <c r="F909" s="48" t="s">
        <v>8072</v>
      </c>
      <c r="G909" s="48">
        <v>73</v>
      </c>
      <c r="H909" s="49">
        <v>6791.31</v>
      </c>
    </row>
    <row r="910" spans="1:8">
      <c r="A910" s="50" t="s">
        <v>8984</v>
      </c>
      <c r="B910" s="48">
        <v>0</v>
      </c>
      <c r="C910" s="51">
        <v>51.1</v>
      </c>
      <c r="D910" s="48">
        <v>368826.47593322606</v>
      </c>
      <c r="E910" s="48" t="s">
        <v>8073</v>
      </c>
      <c r="F910" s="48" t="s">
        <v>8072</v>
      </c>
      <c r="G910" s="48">
        <v>222</v>
      </c>
      <c r="H910" s="49">
        <v>2066.65</v>
      </c>
    </row>
    <row r="911" spans="1:8">
      <c r="A911" s="50" t="s">
        <v>8985</v>
      </c>
      <c r="B911" s="48">
        <v>1</v>
      </c>
      <c r="C911" s="51">
        <v>54.1</v>
      </c>
      <c r="D911" s="48">
        <v>104775.88485774516</v>
      </c>
      <c r="E911" s="48" t="s">
        <v>8070</v>
      </c>
      <c r="F911" s="48" t="s">
        <v>8072</v>
      </c>
      <c r="G911" s="48">
        <v>184</v>
      </c>
      <c r="H911" s="49">
        <v>9834.5300000000007</v>
      </c>
    </row>
    <row r="912" spans="1:8">
      <c r="A912" s="50" t="s">
        <v>8986</v>
      </c>
      <c r="B912" s="48">
        <v>0</v>
      </c>
      <c r="C912" s="51">
        <v>51.2</v>
      </c>
      <c r="D912" s="48">
        <v>13424.542107916239</v>
      </c>
      <c r="E912" s="48" t="s">
        <v>8070</v>
      </c>
      <c r="F912" s="48" t="s">
        <v>8072</v>
      </c>
      <c r="G912" s="48">
        <v>46</v>
      </c>
      <c r="H912" s="49">
        <v>1162.4100000000001</v>
      </c>
    </row>
    <row r="913" spans="1:8">
      <c r="A913" s="50" t="s">
        <v>8987</v>
      </c>
      <c r="B913" s="48">
        <v>0</v>
      </c>
      <c r="C913" s="51">
        <v>58.9</v>
      </c>
      <c r="D913" s="48">
        <v>58645.628408904042</v>
      </c>
      <c r="E913" s="48" t="s">
        <v>8070</v>
      </c>
      <c r="F913" s="48" t="s">
        <v>8072</v>
      </c>
      <c r="G913" s="48">
        <v>151</v>
      </c>
      <c r="H913" s="49">
        <v>2337.62</v>
      </c>
    </row>
    <row r="914" spans="1:8">
      <c r="A914" s="50" t="s">
        <v>8988</v>
      </c>
      <c r="B914" s="48">
        <v>0</v>
      </c>
      <c r="C914" s="51">
        <v>52.6</v>
      </c>
      <c r="D914" s="48">
        <v>499675.7733640073</v>
      </c>
      <c r="E914" s="48" t="s">
        <v>8070</v>
      </c>
      <c r="F914" s="48" t="s">
        <v>8071</v>
      </c>
      <c r="G914" s="48">
        <v>169</v>
      </c>
      <c r="H914" s="49">
        <v>1038.71</v>
      </c>
    </row>
    <row r="915" spans="1:8">
      <c r="A915" s="50" t="s">
        <v>8989</v>
      </c>
      <c r="B915" s="48">
        <v>0</v>
      </c>
      <c r="C915" s="51">
        <v>55.3</v>
      </c>
      <c r="D915" s="48">
        <v>153059.28157653636</v>
      </c>
      <c r="E915" s="48" t="s">
        <v>8070</v>
      </c>
      <c r="F915" s="48" t="s">
        <v>8072</v>
      </c>
      <c r="G915" s="48">
        <v>100</v>
      </c>
      <c r="H915" s="49">
        <v>1795.18</v>
      </c>
    </row>
    <row r="916" spans="1:8">
      <c r="A916" s="50" t="s">
        <v>8990</v>
      </c>
      <c r="B916" s="48">
        <v>0</v>
      </c>
      <c r="C916" s="51">
        <v>57.8</v>
      </c>
      <c r="D916" s="48">
        <v>177025.07939836793</v>
      </c>
      <c r="E916" s="48" t="s">
        <v>8073</v>
      </c>
      <c r="F916" s="48" t="s">
        <v>8072</v>
      </c>
      <c r="G916" s="48">
        <v>115</v>
      </c>
      <c r="H916" s="49">
        <v>6118</v>
      </c>
    </row>
    <row r="917" spans="1:8">
      <c r="A917" s="50" t="s">
        <v>8991</v>
      </c>
      <c r="B917" s="48">
        <v>0</v>
      </c>
      <c r="C917" s="51">
        <v>57.2</v>
      </c>
      <c r="D917" s="48">
        <v>464665.17830037401</v>
      </c>
      <c r="E917" s="48" t="s">
        <v>8073</v>
      </c>
      <c r="F917" s="48" t="s">
        <v>8072</v>
      </c>
      <c r="G917" s="48">
        <v>48</v>
      </c>
      <c r="H917" s="49">
        <v>4604.54</v>
      </c>
    </row>
    <row r="918" spans="1:8">
      <c r="A918" s="50" t="s">
        <v>8992</v>
      </c>
      <c r="B918" s="48">
        <v>0</v>
      </c>
      <c r="C918" s="51">
        <v>56.9</v>
      </c>
      <c r="D918" s="48">
        <v>201210.61408458702</v>
      </c>
      <c r="E918" s="48" t="s">
        <v>8070</v>
      </c>
      <c r="F918" s="48" t="s">
        <v>8072</v>
      </c>
      <c r="G918" s="48">
        <v>71</v>
      </c>
      <c r="H918" s="49">
        <v>2336.83</v>
      </c>
    </row>
    <row r="919" spans="1:8">
      <c r="A919" s="50" t="s">
        <v>8993</v>
      </c>
      <c r="B919" s="48">
        <v>1</v>
      </c>
      <c r="C919" s="51">
        <v>51.9</v>
      </c>
      <c r="D919" s="48">
        <v>186918.51088262265</v>
      </c>
      <c r="E919" s="48" t="s">
        <v>8070</v>
      </c>
      <c r="F919" s="48" t="s">
        <v>8072</v>
      </c>
      <c r="G919" s="48">
        <v>140</v>
      </c>
      <c r="H919" s="49">
        <v>6174.18</v>
      </c>
    </row>
    <row r="920" spans="1:8">
      <c r="A920" s="50" t="s">
        <v>8994</v>
      </c>
      <c r="B920" s="48">
        <v>0</v>
      </c>
      <c r="C920" s="51">
        <v>56.4</v>
      </c>
      <c r="D920" s="48">
        <v>401125.64840028813</v>
      </c>
      <c r="E920" s="48" t="s">
        <v>8070</v>
      </c>
      <c r="F920" s="48" t="s">
        <v>8072</v>
      </c>
      <c r="G920" s="48">
        <v>95</v>
      </c>
      <c r="H920" s="49">
        <v>6947.47</v>
      </c>
    </row>
    <row r="921" spans="1:8">
      <c r="A921" s="50" t="s">
        <v>8995</v>
      </c>
      <c r="B921" s="48">
        <v>0</v>
      </c>
      <c r="C921" s="51">
        <v>53.2</v>
      </c>
      <c r="D921" s="48">
        <v>30320.435618568506</v>
      </c>
      <c r="E921" s="48" t="s">
        <v>8070</v>
      </c>
      <c r="F921" s="48" t="s">
        <v>8072</v>
      </c>
      <c r="G921" s="48">
        <v>118</v>
      </c>
      <c r="H921" s="49">
        <v>4835.16</v>
      </c>
    </row>
    <row r="922" spans="1:8">
      <c r="A922" s="50" t="s">
        <v>8996</v>
      </c>
      <c r="B922" s="48">
        <v>0</v>
      </c>
      <c r="C922" s="51">
        <v>50.5</v>
      </c>
      <c r="D922" s="48">
        <v>156837.50835789932</v>
      </c>
      <c r="E922" s="48" t="s">
        <v>8070</v>
      </c>
      <c r="F922" s="48" t="s">
        <v>8072</v>
      </c>
      <c r="G922" s="48">
        <v>42</v>
      </c>
      <c r="H922" s="49">
        <v>16835.919999999998</v>
      </c>
    </row>
    <row r="923" spans="1:8">
      <c r="A923" s="50" t="s">
        <v>8997</v>
      </c>
      <c r="B923" s="48">
        <v>1</v>
      </c>
      <c r="C923" s="51">
        <v>55.3</v>
      </c>
      <c r="D923" s="48">
        <v>47595.958110951025</v>
      </c>
      <c r="E923" s="48" t="s">
        <v>8070</v>
      </c>
      <c r="F923" s="48" t="s">
        <v>8072</v>
      </c>
      <c r="G923" s="48">
        <v>181</v>
      </c>
      <c r="H923" s="49">
        <v>7670.05</v>
      </c>
    </row>
    <row r="924" spans="1:8">
      <c r="A924" s="50" t="s">
        <v>8998</v>
      </c>
      <c r="B924" s="48">
        <v>0</v>
      </c>
      <c r="C924" s="51">
        <v>56.2</v>
      </c>
      <c r="D924" s="48">
        <v>369111.80455015408</v>
      </c>
      <c r="E924" s="48" t="s">
        <v>8073</v>
      </c>
      <c r="F924" s="48" t="s">
        <v>8071</v>
      </c>
      <c r="G924" s="48">
        <v>36</v>
      </c>
      <c r="H924" s="49">
        <v>4418.59</v>
      </c>
    </row>
    <row r="925" spans="1:8">
      <c r="A925" s="50" t="s">
        <v>8999</v>
      </c>
      <c r="B925" s="48">
        <v>0</v>
      </c>
      <c r="C925" s="51">
        <v>55.7</v>
      </c>
      <c r="D925" s="48">
        <v>9160.9793522319014</v>
      </c>
      <c r="E925" s="48" t="s">
        <v>8073</v>
      </c>
      <c r="F925" s="48" t="s">
        <v>8072</v>
      </c>
      <c r="G925" s="48">
        <v>43</v>
      </c>
      <c r="H925" s="49">
        <v>6902.97</v>
      </c>
    </row>
    <row r="926" spans="1:8">
      <c r="A926" s="50" t="s">
        <v>9000</v>
      </c>
      <c r="B926" s="48">
        <v>0</v>
      </c>
      <c r="C926" s="51">
        <v>52.2</v>
      </c>
      <c r="D926" s="48">
        <v>388760.81774823816</v>
      </c>
      <c r="E926" s="48" t="s">
        <v>8070</v>
      </c>
      <c r="F926" s="48" t="s">
        <v>8072</v>
      </c>
      <c r="G926" s="48">
        <v>116</v>
      </c>
      <c r="H926" s="49">
        <v>6671.1</v>
      </c>
    </row>
    <row r="927" spans="1:8">
      <c r="A927" s="50" t="s">
        <v>9001</v>
      </c>
      <c r="B927" s="48">
        <v>0</v>
      </c>
      <c r="C927" s="51">
        <v>58.3</v>
      </c>
      <c r="D927" s="48">
        <v>440189.13785805646</v>
      </c>
      <c r="E927" s="48" t="s">
        <v>8073</v>
      </c>
      <c r="F927" s="48" t="s">
        <v>8072</v>
      </c>
      <c r="G927" s="48">
        <v>86</v>
      </c>
      <c r="H927" s="49">
        <v>2142.79</v>
      </c>
    </row>
    <row r="928" spans="1:8">
      <c r="A928" s="50" t="s">
        <v>9002</v>
      </c>
      <c r="B928" s="48">
        <v>0</v>
      </c>
      <c r="C928" s="51">
        <v>56.7</v>
      </c>
      <c r="D928" s="48">
        <v>250375.26246378419</v>
      </c>
      <c r="E928" s="48" t="s">
        <v>8070</v>
      </c>
      <c r="F928" s="48" t="s">
        <v>8072</v>
      </c>
      <c r="G928" s="48">
        <v>42</v>
      </c>
      <c r="H928" s="49">
        <v>3063.34</v>
      </c>
    </row>
    <row r="929" spans="1:8">
      <c r="A929" s="50" t="s">
        <v>9003</v>
      </c>
      <c r="B929" s="48">
        <v>0</v>
      </c>
      <c r="C929" s="51">
        <v>56.4</v>
      </c>
      <c r="D929" s="48">
        <v>340470.59856666019</v>
      </c>
      <c r="E929" s="48" t="s">
        <v>8070</v>
      </c>
      <c r="F929" s="48" t="s">
        <v>8072</v>
      </c>
      <c r="G929" s="48">
        <v>176</v>
      </c>
      <c r="H929" s="49">
        <v>3155.87</v>
      </c>
    </row>
    <row r="930" spans="1:8">
      <c r="A930" s="50" t="s">
        <v>9004</v>
      </c>
      <c r="B930" s="48">
        <v>0</v>
      </c>
      <c r="C930" s="51">
        <v>51.1</v>
      </c>
      <c r="D930" s="48">
        <v>471538.02050313051</v>
      </c>
      <c r="E930" s="48" t="s">
        <v>8070</v>
      </c>
      <c r="F930" s="48" t="s">
        <v>8072</v>
      </c>
      <c r="G930" s="48">
        <v>68</v>
      </c>
      <c r="H930" s="49">
        <v>2050.19</v>
      </c>
    </row>
    <row r="931" spans="1:8">
      <c r="A931" s="50" t="s">
        <v>9005</v>
      </c>
      <c r="B931" s="48">
        <v>0</v>
      </c>
      <c r="C931" s="51">
        <v>56.4</v>
      </c>
      <c r="D931" s="48">
        <v>494815.82629622344</v>
      </c>
      <c r="E931" s="48" t="s">
        <v>8070</v>
      </c>
      <c r="F931" s="48" t="s">
        <v>8072</v>
      </c>
      <c r="G931" s="48">
        <v>51</v>
      </c>
      <c r="H931" s="49">
        <v>2145.0100000000002</v>
      </c>
    </row>
    <row r="932" spans="1:8">
      <c r="A932" s="50" t="s">
        <v>9006</v>
      </c>
      <c r="B932" s="48">
        <v>0</v>
      </c>
      <c r="C932" s="51">
        <v>56.5</v>
      </c>
      <c r="D932" s="48">
        <v>1549.1810134798611</v>
      </c>
      <c r="E932" s="48" t="s">
        <v>8070</v>
      </c>
      <c r="F932" s="48" t="s">
        <v>8074</v>
      </c>
      <c r="G932" s="48">
        <v>101</v>
      </c>
      <c r="H932" s="49">
        <v>1148.82</v>
      </c>
    </row>
    <row r="933" spans="1:8">
      <c r="A933" s="50" t="s">
        <v>9007</v>
      </c>
      <c r="B933" s="48">
        <v>0</v>
      </c>
      <c r="C933" s="51">
        <v>50.3</v>
      </c>
      <c r="D933" s="48">
        <v>192989.42170357835</v>
      </c>
      <c r="E933" s="48" t="s">
        <v>8073</v>
      </c>
      <c r="F933" s="48" t="s">
        <v>8072</v>
      </c>
      <c r="G933" s="48">
        <v>75</v>
      </c>
      <c r="H933" s="49">
        <v>2707.11</v>
      </c>
    </row>
    <row r="934" spans="1:8">
      <c r="A934" s="50" t="s">
        <v>9008</v>
      </c>
      <c r="B934" s="48">
        <v>0</v>
      </c>
      <c r="C934" s="51">
        <v>55.4</v>
      </c>
      <c r="D934" s="48">
        <v>40776.713178694357</v>
      </c>
      <c r="E934" s="48" t="s">
        <v>8073</v>
      </c>
      <c r="F934" s="48" t="s">
        <v>8072</v>
      </c>
      <c r="G934" s="48">
        <v>89</v>
      </c>
      <c r="H934" s="49">
        <v>3771.53</v>
      </c>
    </row>
    <row r="935" spans="1:8">
      <c r="A935" s="50" t="s">
        <v>9009</v>
      </c>
      <c r="B935" s="48">
        <v>0</v>
      </c>
      <c r="C935" s="51">
        <v>59.4</v>
      </c>
      <c r="D935" s="48">
        <v>129758.60011165366</v>
      </c>
      <c r="E935" s="48" t="s">
        <v>8073</v>
      </c>
      <c r="F935" s="48" t="s">
        <v>8072</v>
      </c>
      <c r="G935" s="48">
        <v>155</v>
      </c>
      <c r="H935" s="49">
        <v>3304.46</v>
      </c>
    </row>
    <row r="936" spans="1:8">
      <c r="A936" s="50" t="s">
        <v>9010</v>
      </c>
      <c r="B936" s="48">
        <v>0</v>
      </c>
      <c r="C936" s="51">
        <v>58.4</v>
      </c>
      <c r="D936" s="48">
        <v>429974.04455716826</v>
      </c>
      <c r="E936" s="48" t="s">
        <v>8073</v>
      </c>
      <c r="F936" s="48" t="s">
        <v>8071</v>
      </c>
      <c r="G936" s="48">
        <v>43</v>
      </c>
      <c r="H936" s="49">
        <v>12465.82</v>
      </c>
    </row>
    <row r="937" spans="1:8">
      <c r="A937" s="50" t="s">
        <v>9011</v>
      </c>
      <c r="B937" s="48">
        <v>0</v>
      </c>
      <c r="C937" s="51">
        <v>55.2</v>
      </c>
      <c r="D937" s="48">
        <v>68277.712879134051</v>
      </c>
      <c r="E937" s="48" t="s">
        <v>8070</v>
      </c>
      <c r="F937" s="48" t="s">
        <v>8071</v>
      </c>
      <c r="G937" s="48">
        <v>169</v>
      </c>
      <c r="H937" s="49">
        <v>2643.46</v>
      </c>
    </row>
    <row r="938" spans="1:8">
      <c r="A938" s="50" t="s">
        <v>9012</v>
      </c>
      <c r="B938" s="48">
        <v>0</v>
      </c>
      <c r="C938" s="51">
        <v>56.2</v>
      </c>
      <c r="D938" s="48">
        <v>79145.788516478249</v>
      </c>
      <c r="E938" s="48" t="s">
        <v>8073</v>
      </c>
      <c r="F938" s="48" t="s">
        <v>8072</v>
      </c>
      <c r="G938" s="48">
        <v>50</v>
      </c>
      <c r="H938" s="49">
        <v>5936.49</v>
      </c>
    </row>
    <row r="939" spans="1:8">
      <c r="A939" s="50" t="s">
        <v>9013</v>
      </c>
      <c r="B939" s="48">
        <v>0</v>
      </c>
      <c r="C939" s="51">
        <v>54.8</v>
      </c>
      <c r="D939" s="48">
        <v>38242.188921912668</v>
      </c>
      <c r="E939" s="48" t="s">
        <v>8070</v>
      </c>
      <c r="F939" s="48" t="s">
        <v>8071</v>
      </c>
      <c r="G939" s="48">
        <v>25</v>
      </c>
      <c r="H939" s="49">
        <v>7494.75</v>
      </c>
    </row>
    <row r="940" spans="1:8">
      <c r="A940" s="50" t="s">
        <v>9014</v>
      </c>
      <c r="B940" s="48">
        <v>0</v>
      </c>
      <c r="C940" s="51">
        <v>52.3</v>
      </c>
      <c r="D940" s="48">
        <v>101825.54245855275</v>
      </c>
      <c r="E940" s="48" t="s">
        <v>8070</v>
      </c>
      <c r="F940" s="48" t="s">
        <v>8071</v>
      </c>
      <c r="G940" s="48">
        <v>81</v>
      </c>
      <c r="H940" s="49">
        <v>9212.67</v>
      </c>
    </row>
    <row r="941" spans="1:8">
      <c r="A941" s="50" t="s">
        <v>9015</v>
      </c>
      <c r="B941" s="48">
        <v>0</v>
      </c>
      <c r="C941" s="51">
        <v>51.4</v>
      </c>
      <c r="D941" s="48">
        <v>525452.60328912025</v>
      </c>
      <c r="E941" s="48" t="s">
        <v>8070</v>
      </c>
      <c r="F941" s="48" t="s">
        <v>8072</v>
      </c>
      <c r="G941" s="48">
        <v>58</v>
      </c>
      <c r="H941" s="49">
        <v>3192.68</v>
      </c>
    </row>
    <row r="942" spans="1:8">
      <c r="A942" s="50" t="s">
        <v>9016</v>
      </c>
      <c r="B942" s="48">
        <v>0</v>
      </c>
      <c r="C942" s="51">
        <v>50.3</v>
      </c>
      <c r="D942" s="48">
        <v>267148.56873867067</v>
      </c>
      <c r="E942" s="48" t="s">
        <v>8070</v>
      </c>
      <c r="F942" s="48" t="s">
        <v>8072</v>
      </c>
      <c r="G942" s="48">
        <v>212</v>
      </c>
      <c r="H942" s="49">
        <v>3193.52</v>
      </c>
    </row>
    <row r="943" spans="1:8">
      <c r="A943" s="50" t="s">
        <v>9017</v>
      </c>
      <c r="B943" s="48">
        <v>0</v>
      </c>
      <c r="C943" s="51">
        <v>56.9</v>
      </c>
      <c r="D943" s="48">
        <v>208067.57773084004</v>
      </c>
      <c r="E943" s="48" t="s">
        <v>8070</v>
      </c>
      <c r="F943" s="48" t="s">
        <v>8072</v>
      </c>
      <c r="G943" s="48">
        <v>171</v>
      </c>
      <c r="H943" s="49">
        <v>2391.31</v>
      </c>
    </row>
    <row r="944" spans="1:8">
      <c r="A944" s="50" t="s">
        <v>9018</v>
      </c>
      <c r="B944" s="48">
        <v>0</v>
      </c>
      <c r="C944" s="51">
        <v>57.4</v>
      </c>
      <c r="D944" s="48">
        <v>270771.16331576812</v>
      </c>
      <c r="E944" s="48" t="s">
        <v>8070</v>
      </c>
      <c r="F944" s="48" t="s">
        <v>8072</v>
      </c>
      <c r="G944" s="48">
        <v>65</v>
      </c>
      <c r="H944" s="49">
        <v>3340.93</v>
      </c>
    </row>
    <row r="945" spans="1:8">
      <c r="A945" s="50" t="s">
        <v>9019</v>
      </c>
      <c r="B945" s="48">
        <v>0</v>
      </c>
      <c r="C945" s="51">
        <v>59.3</v>
      </c>
      <c r="D945" s="48">
        <v>106070.50666816217</v>
      </c>
      <c r="E945" s="48" t="s">
        <v>8070</v>
      </c>
      <c r="F945" s="48" t="s">
        <v>8072</v>
      </c>
      <c r="G945" s="48">
        <v>93</v>
      </c>
      <c r="H945" s="49">
        <v>5031.91</v>
      </c>
    </row>
    <row r="946" spans="1:8">
      <c r="A946" s="50" t="s">
        <v>9020</v>
      </c>
      <c r="B946" s="48">
        <v>0</v>
      </c>
      <c r="C946" s="51">
        <v>56.3</v>
      </c>
      <c r="D946" s="48">
        <v>230553.64587094367</v>
      </c>
      <c r="E946" s="48" t="s">
        <v>8070</v>
      </c>
      <c r="F946" s="48" t="s">
        <v>8071</v>
      </c>
      <c r="G946" s="48">
        <v>60</v>
      </c>
      <c r="H946" s="49">
        <v>12719.45</v>
      </c>
    </row>
    <row r="947" spans="1:8">
      <c r="A947" s="50" t="s">
        <v>9021</v>
      </c>
      <c r="B947" s="48">
        <v>0</v>
      </c>
      <c r="C947" s="51">
        <v>53.4</v>
      </c>
      <c r="D947" s="48">
        <v>174399.44068076569</v>
      </c>
      <c r="E947" s="48" t="s">
        <v>8073</v>
      </c>
      <c r="F947" s="48" t="s">
        <v>8072</v>
      </c>
      <c r="G947" s="48">
        <v>53</v>
      </c>
      <c r="H947" s="49">
        <v>3218.32</v>
      </c>
    </row>
    <row r="948" spans="1:8">
      <c r="A948" s="50" t="s">
        <v>9022</v>
      </c>
      <c r="B948" s="48">
        <v>0</v>
      </c>
      <c r="C948" s="51">
        <v>54.5</v>
      </c>
      <c r="D948" s="48">
        <v>281012.41925580986</v>
      </c>
      <c r="E948" s="48" t="s">
        <v>8073</v>
      </c>
      <c r="F948" s="48" t="s">
        <v>8074</v>
      </c>
      <c r="G948" s="48">
        <v>141</v>
      </c>
      <c r="H948" s="49">
        <v>2100.08</v>
      </c>
    </row>
    <row r="949" spans="1:8">
      <c r="A949" s="50" t="s">
        <v>9023</v>
      </c>
      <c r="B949" s="48">
        <v>0</v>
      </c>
      <c r="C949" s="51">
        <v>59.6</v>
      </c>
      <c r="D949" s="48">
        <v>211787.11735298592</v>
      </c>
      <c r="E949" s="48" t="s">
        <v>8070</v>
      </c>
      <c r="F949" s="48" t="s">
        <v>8072</v>
      </c>
      <c r="G949" s="48">
        <v>79</v>
      </c>
      <c r="H949" s="49">
        <v>4672.9799999999996</v>
      </c>
    </row>
    <row r="950" spans="1:8">
      <c r="A950" s="50" t="s">
        <v>9024</v>
      </c>
      <c r="B950" s="48">
        <v>0</v>
      </c>
      <c r="C950" s="51">
        <v>57.4</v>
      </c>
      <c r="D950" s="48">
        <v>263890.35734841664</v>
      </c>
      <c r="E950" s="48" t="s">
        <v>8070</v>
      </c>
      <c r="F950" s="48" t="s">
        <v>8072</v>
      </c>
      <c r="G950" s="48">
        <v>50</v>
      </c>
      <c r="H950" s="49">
        <v>3637.62</v>
      </c>
    </row>
    <row r="951" spans="1:8">
      <c r="A951" s="50" t="s">
        <v>9025</v>
      </c>
      <c r="B951" s="48">
        <v>0</v>
      </c>
      <c r="C951" s="51">
        <v>53.7</v>
      </c>
      <c r="D951" s="48">
        <v>173336.59252283451</v>
      </c>
      <c r="E951" s="48" t="s">
        <v>8073</v>
      </c>
      <c r="F951" s="48" t="s">
        <v>8072</v>
      </c>
      <c r="G951" s="48">
        <v>73</v>
      </c>
      <c r="H951" s="49">
        <v>2893.98</v>
      </c>
    </row>
    <row r="952" spans="1:8">
      <c r="A952" s="50" t="s">
        <v>9026</v>
      </c>
      <c r="B952" s="48">
        <v>1</v>
      </c>
      <c r="C952" s="51">
        <v>52</v>
      </c>
      <c r="D952" s="48">
        <v>207943.25580043855</v>
      </c>
      <c r="E952" s="48" t="s">
        <v>8073</v>
      </c>
      <c r="F952" s="48" t="s">
        <v>8074</v>
      </c>
      <c r="G952" s="48">
        <v>74</v>
      </c>
      <c r="H952" s="49">
        <v>1849.1</v>
      </c>
    </row>
    <row r="953" spans="1:8">
      <c r="A953" s="50" t="s">
        <v>9027</v>
      </c>
      <c r="B953" s="48">
        <v>0</v>
      </c>
      <c r="C953" s="51">
        <v>51.7</v>
      </c>
      <c r="D953" s="48">
        <v>334014.30729295849</v>
      </c>
      <c r="E953" s="48" t="s">
        <v>8070</v>
      </c>
      <c r="F953" s="48" t="s">
        <v>8072</v>
      </c>
      <c r="G953" s="48">
        <v>225</v>
      </c>
      <c r="H953" s="49">
        <v>7658.69</v>
      </c>
    </row>
    <row r="954" spans="1:8">
      <c r="A954" s="50" t="s">
        <v>9028</v>
      </c>
      <c r="B954" s="48">
        <v>0</v>
      </c>
      <c r="C954" s="51">
        <v>56.8</v>
      </c>
      <c r="D954" s="48">
        <v>47030.305981627454</v>
      </c>
      <c r="E954" s="48" t="s">
        <v>8070</v>
      </c>
      <c r="F954" s="48" t="s">
        <v>8072</v>
      </c>
      <c r="G954" s="48">
        <v>111</v>
      </c>
      <c r="H954" s="49">
        <v>9319.6299999999992</v>
      </c>
    </row>
    <row r="955" spans="1:8">
      <c r="A955" s="50" t="s">
        <v>9029</v>
      </c>
      <c r="B955" s="48">
        <v>0</v>
      </c>
      <c r="C955" s="51">
        <v>50.1</v>
      </c>
      <c r="D955" s="48">
        <v>252507.4512487803</v>
      </c>
      <c r="E955" s="48" t="s">
        <v>8073</v>
      </c>
      <c r="F955" s="48" t="s">
        <v>8072</v>
      </c>
      <c r="G955" s="48">
        <v>67</v>
      </c>
      <c r="H955" s="49">
        <v>4287.84</v>
      </c>
    </row>
    <row r="956" spans="1:8">
      <c r="A956" s="50" t="s">
        <v>9030</v>
      </c>
      <c r="B956" s="48">
        <v>0</v>
      </c>
      <c r="C956" s="51">
        <v>54.3</v>
      </c>
      <c r="D956" s="48">
        <v>425279.286799939</v>
      </c>
      <c r="E956" s="48" t="s">
        <v>8073</v>
      </c>
      <c r="F956" s="48" t="s">
        <v>8072</v>
      </c>
      <c r="G956" s="48">
        <v>80</v>
      </c>
      <c r="H956" s="49">
        <v>2918.14</v>
      </c>
    </row>
    <row r="957" spans="1:8">
      <c r="A957" s="50" t="s">
        <v>9031</v>
      </c>
      <c r="B957" s="48">
        <v>0</v>
      </c>
      <c r="C957" s="51">
        <v>54.4</v>
      </c>
      <c r="D957" s="48">
        <v>154710.93058864816</v>
      </c>
      <c r="E957" s="48" t="s">
        <v>8073</v>
      </c>
      <c r="F957" s="48" t="s">
        <v>8074</v>
      </c>
      <c r="G957" s="48">
        <v>20</v>
      </c>
      <c r="H957" s="49">
        <v>1510</v>
      </c>
    </row>
    <row r="958" spans="1:8">
      <c r="A958" s="50" t="s">
        <v>9032</v>
      </c>
      <c r="B958" s="48">
        <v>0</v>
      </c>
      <c r="C958" s="51">
        <v>56.5</v>
      </c>
      <c r="D958" s="48">
        <v>180756.52169286337</v>
      </c>
      <c r="E958" s="48" t="s">
        <v>8070</v>
      </c>
      <c r="F958" s="48" t="s">
        <v>8072</v>
      </c>
      <c r="G958" s="48">
        <v>31</v>
      </c>
      <c r="H958" s="49">
        <v>2488.69</v>
      </c>
    </row>
    <row r="959" spans="1:8">
      <c r="A959" s="50" t="s">
        <v>9033</v>
      </c>
      <c r="B959" s="48">
        <v>1</v>
      </c>
      <c r="C959" s="51">
        <v>56</v>
      </c>
      <c r="D959" s="48">
        <v>500389.97906134865</v>
      </c>
      <c r="E959" s="48" t="s">
        <v>8070</v>
      </c>
      <c r="F959" s="48" t="s">
        <v>8072</v>
      </c>
      <c r="G959" s="48">
        <v>36</v>
      </c>
      <c r="H959" s="49">
        <v>2065.0300000000002</v>
      </c>
    </row>
    <row r="960" spans="1:8">
      <c r="A960" s="50" t="s">
        <v>9034</v>
      </c>
      <c r="B960" s="48">
        <v>1</v>
      </c>
      <c r="C960" s="51">
        <v>57.4</v>
      </c>
      <c r="D960" s="48">
        <v>15483.075169308258</v>
      </c>
      <c r="E960" s="48" t="s">
        <v>8070</v>
      </c>
      <c r="F960" s="48" t="s">
        <v>8072</v>
      </c>
      <c r="G960" s="48">
        <v>46</v>
      </c>
      <c r="H960" s="49">
        <v>5683.79</v>
      </c>
    </row>
    <row r="961" spans="1:8">
      <c r="A961" s="50" t="s">
        <v>9035</v>
      </c>
      <c r="B961" s="48">
        <v>1</v>
      </c>
      <c r="C961" s="51">
        <v>56.4</v>
      </c>
      <c r="D961" s="48">
        <v>325160.32260286284</v>
      </c>
      <c r="E961" s="48" t="s">
        <v>8070</v>
      </c>
      <c r="F961" s="48" t="s">
        <v>8074</v>
      </c>
      <c r="G961" s="48">
        <v>90</v>
      </c>
      <c r="H961" s="49">
        <v>3050.59</v>
      </c>
    </row>
    <row r="962" spans="1:8">
      <c r="A962" s="50" t="s">
        <v>9036</v>
      </c>
      <c r="B962" s="48">
        <v>0</v>
      </c>
      <c r="C962" s="51">
        <v>57.3</v>
      </c>
      <c r="D962" s="48">
        <v>208102.78515482729</v>
      </c>
      <c r="E962" s="48" t="s">
        <v>8073</v>
      </c>
      <c r="F962" s="48" t="s">
        <v>8071</v>
      </c>
      <c r="G962" s="48">
        <v>61</v>
      </c>
      <c r="H962" s="49">
        <v>10161</v>
      </c>
    </row>
    <row r="963" spans="1:8">
      <c r="A963" s="50" t="s">
        <v>9037</v>
      </c>
      <c r="B963" s="48">
        <v>0</v>
      </c>
      <c r="C963" s="51">
        <v>53</v>
      </c>
      <c r="D963" s="48">
        <v>174898.42679704999</v>
      </c>
      <c r="E963" s="48" t="s">
        <v>8070</v>
      </c>
      <c r="F963" s="48" t="s">
        <v>8071</v>
      </c>
      <c r="G963" s="48">
        <v>122</v>
      </c>
      <c r="H963" s="49">
        <v>9190.56</v>
      </c>
    </row>
    <row r="964" spans="1:8">
      <c r="A964" s="50" t="s">
        <v>9038</v>
      </c>
      <c r="B964" s="48">
        <v>0</v>
      </c>
      <c r="C964" s="51">
        <v>59.2</v>
      </c>
      <c r="D964" s="48">
        <v>16569.091648049605</v>
      </c>
      <c r="E964" s="48" t="s">
        <v>8070</v>
      </c>
      <c r="F964" s="48" t="s">
        <v>8071</v>
      </c>
      <c r="G964" s="48">
        <v>82</v>
      </c>
      <c r="H964" s="49">
        <v>3243.31</v>
      </c>
    </row>
    <row r="965" spans="1:8">
      <c r="A965" s="50" t="s">
        <v>9039</v>
      </c>
      <c r="B965" s="48">
        <v>0</v>
      </c>
      <c r="C965" s="51">
        <v>59.4</v>
      </c>
      <c r="D965" s="48">
        <v>126242.39088670611</v>
      </c>
      <c r="E965" s="48" t="s">
        <v>8070</v>
      </c>
      <c r="F965" s="48" t="s">
        <v>8074</v>
      </c>
      <c r="G965" s="48">
        <v>46</v>
      </c>
      <c r="H965" s="49">
        <v>4074.5</v>
      </c>
    </row>
    <row r="966" spans="1:8">
      <c r="A966" s="50" t="s">
        <v>9040</v>
      </c>
      <c r="B966" s="48">
        <v>0</v>
      </c>
      <c r="C966" s="51">
        <v>50.7</v>
      </c>
      <c r="D966" s="48">
        <v>244848.10046865381</v>
      </c>
      <c r="E966" s="48" t="s">
        <v>8070</v>
      </c>
      <c r="F966" s="48" t="s">
        <v>8072</v>
      </c>
      <c r="G966" s="48">
        <v>52</v>
      </c>
      <c r="H966" s="49">
        <v>2352.4</v>
      </c>
    </row>
    <row r="967" spans="1:8">
      <c r="A967" s="50" t="s">
        <v>9041</v>
      </c>
      <c r="B967" s="48">
        <v>0</v>
      </c>
      <c r="C967" s="51">
        <v>51.1</v>
      </c>
      <c r="D967" s="48">
        <v>7546.1009425961565</v>
      </c>
      <c r="E967" s="48" t="s">
        <v>8073</v>
      </c>
      <c r="F967" s="48" t="s">
        <v>8072</v>
      </c>
      <c r="G967" s="48">
        <v>117</v>
      </c>
      <c r="H967" s="49">
        <v>1360.34</v>
      </c>
    </row>
    <row r="968" spans="1:8">
      <c r="A968" s="50" t="s">
        <v>9042</v>
      </c>
      <c r="B968" s="48">
        <v>0</v>
      </c>
      <c r="C968" s="51">
        <v>51.1</v>
      </c>
      <c r="D968" s="48">
        <v>256429.84718128951</v>
      </c>
      <c r="E968" s="48" t="s">
        <v>8070</v>
      </c>
      <c r="F968" s="48" t="s">
        <v>8072</v>
      </c>
      <c r="G968" s="48">
        <v>154</v>
      </c>
      <c r="H968" s="49">
        <v>4276.12</v>
      </c>
    </row>
    <row r="969" spans="1:8">
      <c r="A969" s="50" t="s">
        <v>9043</v>
      </c>
      <c r="B969" s="48">
        <v>0</v>
      </c>
      <c r="C969" s="51">
        <v>51.7</v>
      </c>
      <c r="D969" s="48">
        <v>248851.41151021075</v>
      </c>
      <c r="E969" s="48" t="s">
        <v>8073</v>
      </c>
      <c r="F969" s="48" t="s">
        <v>8072</v>
      </c>
      <c r="G969" s="48">
        <v>63</v>
      </c>
      <c r="H969" s="49">
        <v>4582.6000000000004</v>
      </c>
    </row>
    <row r="970" spans="1:8">
      <c r="A970" s="50" t="s">
        <v>9044</v>
      </c>
      <c r="B970" s="48">
        <v>0</v>
      </c>
      <c r="C970" s="51">
        <v>50.1</v>
      </c>
      <c r="D970" s="48">
        <v>73077.073462707922</v>
      </c>
      <c r="E970" s="48" t="s">
        <v>8073</v>
      </c>
      <c r="F970" s="48" t="s">
        <v>8071</v>
      </c>
      <c r="G970" s="48">
        <v>34</v>
      </c>
      <c r="H970" s="49">
        <v>9490.58</v>
      </c>
    </row>
    <row r="971" spans="1:8">
      <c r="A971" s="50" t="s">
        <v>9045</v>
      </c>
      <c r="B971" s="48">
        <v>1</v>
      </c>
      <c r="C971" s="51">
        <v>51.9</v>
      </c>
      <c r="D971" s="48">
        <v>225209.0471206861</v>
      </c>
      <c r="E971" s="48" t="s">
        <v>8073</v>
      </c>
      <c r="F971" s="48" t="s">
        <v>8074</v>
      </c>
      <c r="G971" s="48">
        <v>77</v>
      </c>
      <c r="H971" s="49">
        <v>1537.36</v>
      </c>
    </row>
    <row r="972" spans="1:8">
      <c r="A972" s="50" t="s">
        <v>9046</v>
      </c>
      <c r="B972" s="48">
        <v>0</v>
      </c>
      <c r="C972" s="51">
        <v>57.8</v>
      </c>
      <c r="D972" s="48">
        <v>6789.0340370754475</v>
      </c>
      <c r="E972" s="48" t="s">
        <v>8070</v>
      </c>
      <c r="F972" s="48" t="s">
        <v>8072</v>
      </c>
      <c r="G972" s="48">
        <v>144</v>
      </c>
      <c r="H972" s="49">
        <v>3340.28</v>
      </c>
    </row>
    <row r="973" spans="1:8">
      <c r="A973" s="50" t="s">
        <v>9047</v>
      </c>
      <c r="B973" s="48">
        <v>0</v>
      </c>
      <c r="C973" s="51">
        <v>54.5</v>
      </c>
      <c r="D973" s="48">
        <v>301892.04929277592</v>
      </c>
      <c r="E973" s="48" t="s">
        <v>8073</v>
      </c>
      <c r="F973" s="48" t="s">
        <v>8072</v>
      </c>
      <c r="G973" s="48">
        <v>31</v>
      </c>
      <c r="H973" s="49">
        <v>2032.52</v>
      </c>
    </row>
    <row r="974" spans="1:8">
      <c r="A974" s="50" t="s">
        <v>9048</v>
      </c>
      <c r="B974" s="48">
        <v>0</v>
      </c>
      <c r="C974" s="51">
        <v>51.6</v>
      </c>
      <c r="D974" s="48">
        <v>92599.173533430978</v>
      </c>
      <c r="E974" s="48" t="s">
        <v>8070</v>
      </c>
      <c r="F974" s="48" t="s">
        <v>8072</v>
      </c>
      <c r="G974" s="48">
        <v>32</v>
      </c>
      <c r="H974" s="49">
        <v>6174.49</v>
      </c>
    </row>
    <row r="975" spans="1:8">
      <c r="A975" s="50" t="s">
        <v>9049</v>
      </c>
      <c r="B975" s="48">
        <v>0</v>
      </c>
      <c r="C975" s="51">
        <v>52.2</v>
      </c>
      <c r="D975" s="48">
        <v>238940.09597542963</v>
      </c>
      <c r="E975" s="48" t="s">
        <v>8070</v>
      </c>
      <c r="F975" s="48" t="s">
        <v>8072</v>
      </c>
      <c r="G975" s="48">
        <v>51</v>
      </c>
      <c r="H975" s="49">
        <v>7143.47</v>
      </c>
    </row>
    <row r="976" spans="1:8">
      <c r="A976" s="50" t="s">
        <v>9050</v>
      </c>
      <c r="B976" s="48">
        <v>0</v>
      </c>
      <c r="C976" s="51">
        <v>59.8</v>
      </c>
      <c r="D976" s="48">
        <v>126602.05120301354</v>
      </c>
      <c r="E976" s="48" t="s">
        <v>8073</v>
      </c>
      <c r="F976" s="48" t="s">
        <v>8072</v>
      </c>
      <c r="G976" s="48">
        <v>57</v>
      </c>
      <c r="H976" s="49">
        <v>3891.01</v>
      </c>
    </row>
    <row r="977" spans="1:8">
      <c r="A977" s="50" t="s">
        <v>9051</v>
      </c>
      <c r="B977" s="48">
        <v>0</v>
      </c>
      <c r="C977" s="51">
        <v>50.1</v>
      </c>
      <c r="D977" s="48">
        <v>42923.4713298969</v>
      </c>
      <c r="E977" s="48" t="s">
        <v>8070</v>
      </c>
      <c r="F977" s="48" t="s">
        <v>8072</v>
      </c>
      <c r="G977" s="48">
        <v>66</v>
      </c>
      <c r="H977" s="49">
        <v>1398.05</v>
      </c>
    </row>
    <row r="978" spans="1:8">
      <c r="A978" s="50" t="s">
        <v>9052</v>
      </c>
      <c r="B978" s="48">
        <v>1</v>
      </c>
      <c r="C978" s="51">
        <v>52.1</v>
      </c>
      <c r="D978" s="48">
        <v>262448.96757737559</v>
      </c>
      <c r="E978" s="48" t="s">
        <v>8073</v>
      </c>
      <c r="F978" s="48" t="s">
        <v>8072</v>
      </c>
      <c r="G978" s="48">
        <v>66</v>
      </c>
      <c r="H978" s="49">
        <v>961.95</v>
      </c>
    </row>
    <row r="979" spans="1:8">
      <c r="A979" s="50" t="s">
        <v>9053</v>
      </c>
      <c r="B979" s="48">
        <v>0</v>
      </c>
      <c r="C979" s="51">
        <v>55.4</v>
      </c>
      <c r="D979" s="48">
        <v>154957.94880990608</v>
      </c>
      <c r="E979" s="48" t="s">
        <v>8073</v>
      </c>
      <c r="F979" s="48" t="s">
        <v>8072</v>
      </c>
      <c r="G979" s="48">
        <v>74</v>
      </c>
      <c r="H979" s="49">
        <v>1630.5</v>
      </c>
    </row>
    <row r="980" spans="1:8">
      <c r="A980" s="50" t="s">
        <v>9054</v>
      </c>
      <c r="B980" s="48">
        <v>0</v>
      </c>
      <c r="C980" s="51">
        <v>58.4</v>
      </c>
      <c r="D980" s="48">
        <v>393698.28947339667</v>
      </c>
      <c r="E980" s="48" t="s">
        <v>8070</v>
      </c>
      <c r="F980" s="48" t="s">
        <v>8074</v>
      </c>
      <c r="G980" s="48">
        <v>222</v>
      </c>
      <c r="H980" s="49">
        <v>1687.96</v>
      </c>
    </row>
    <row r="981" spans="1:8">
      <c r="A981" s="50" t="s">
        <v>9055</v>
      </c>
      <c r="B981" s="48">
        <v>0</v>
      </c>
      <c r="C981" s="51">
        <v>53</v>
      </c>
      <c r="D981" s="48">
        <v>236489.99479609</v>
      </c>
      <c r="E981" s="48" t="s">
        <v>8073</v>
      </c>
      <c r="F981" s="48" t="s">
        <v>8072</v>
      </c>
      <c r="G981" s="48">
        <v>155</v>
      </c>
      <c r="H981" s="49">
        <v>5020.5200000000004</v>
      </c>
    </row>
    <row r="982" spans="1:8">
      <c r="A982" s="50" t="s">
        <v>9056</v>
      </c>
      <c r="B982" s="48">
        <v>1</v>
      </c>
      <c r="C982" s="51">
        <v>55.8</v>
      </c>
      <c r="D982" s="48">
        <v>89869.656686486065</v>
      </c>
      <c r="E982" s="48" t="s">
        <v>8073</v>
      </c>
      <c r="F982" s="48" t="s">
        <v>8072</v>
      </c>
      <c r="G982" s="48">
        <v>25</v>
      </c>
      <c r="H982" s="49">
        <v>1135.68</v>
      </c>
    </row>
    <row r="983" spans="1:8">
      <c r="A983" s="50" t="s">
        <v>9057</v>
      </c>
      <c r="B983" s="48">
        <v>0</v>
      </c>
      <c r="C983" s="51">
        <v>58.8</v>
      </c>
      <c r="D983" s="48">
        <v>130743.73464699739</v>
      </c>
      <c r="E983" s="48" t="s">
        <v>8073</v>
      </c>
      <c r="F983" s="48" t="s">
        <v>8072</v>
      </c>
      <c r="G983" s="48">
        <v>32</v>
      </c>
      <c r="H983" s="49">
        <v>2881.34</v>
      </c>
    </row>
    <row r="984" spans="1:8">
      <c r="A984" s="50" t="s">
        <v>9058</v>
      </c>
      <c r="B984" s="48">
        <v>0</v>
      </c>
      <c r="C984" s="51">
        <v>57</v>
      </c>
      <c r="D984" s="48">
        <v>37878.49752336635</v>
      </c>
      <c r="E984" s="48" t="s">
        <v>8070</v>
      </c>
      <c r="F984" s="48" t="s">
        <v>8072</v>
      </c>
      <c r="G984" s="48">
        <v>120</v>
      </c>
      <c r="H984" s="49">
        <v>3928.88</v>
      </c>
    </row>
    <row r="985" spans="1:8">
      <c r="A985" s="50" t="s">
        <v>9059</v>
      </c>
      <c r="B985" s="48">
        <v>1</v>
      </c>
      <c r="C985" s="51">
        <v>53.8</v>
      </c>
      <c r="D985" s="48">
        <v>322551.39129067579</v>
      </c>
      <c r="E985" s="48" t="s">
        <v>8073</v>
      </c>
      <c r="F985" s="48" t="s">
        <v>8072</v>
      </c>
      <c r="G985" s="48">
        <v>93</v>
      </c>
      <c r="H985" s="49">
        <v>3624.94</v>
      </c>
    </row>
    <row r="986" spans="1:8">
      <c r="A986" s="50" t="s">
        <v>9060</v>
      </c>
      <c r="B986" s="48">
        <v>1</v>
      </c>
      <c r="C986" s="51">
        <v>55.9</v>
      </c>
      <c r="D986" s="48">
        <v>51950.639077323001</v>
      </c>
      <c r="E986" s="48" t="s">
        <v>8070</v>
      </c>
      <c r="F986" s="48" t="s">
        <v>8072</v>
      </c>
      <c r="G986" s="48">
        <v>85</v>
      </c>
      <c r="H986" s="49">
        <v>2098.39</v>
      </c>
    </row>
    <row r="987" spans="1:8">
      <c r="A987" s="50" t="s">
        <v>9061</v>
      </c>
      <c r="B987" s="48">
        <v>0</v>
      </c>
      <c r="C987" s="51">
        <v>54.9</v>
      </c>
      <c r="D987" s="48">
        <v>287457.99389710219</v>
      </c>
      <c r="E987" s="48" t="s">
        <v>8073</v>
      </c>
      <c r="F987" s="48" t="s">
        <v>8072</v>
      </c>
      <c r="G987" s="48">
        <v>160</v>
      </c>
      <c r="H987" s="49">
        <v>3697.83</v>
      </c>
    </row>
    <row r="988" spans="1:8">
      <c r="A988" s="50" t="s">
        <v>9062</v>
      </c>
      <c r="B988" s="48">
        <v>0</v>
      </c>
      <c r="C988" s="51">
        <v>56.8</v>
      </c>
      <c r="D988" s="48">
        <v>511385.63607945637</v>
      </c>
      <c r="E988" s="48" t="s">
        <v>8070</v>
      </c>
      <c r="F988" s="48" t="s">
        <v>8072</v>
      </c>
      <c r="G988" s="48">
        <v>48</v>
      </c>
      <c r="H988" s="49">
        <v>1685.57</v>
      </c>
    </row>
    <row r="989" spans="1:8">
      <c r="A989" s="50" t="s">
        <v>9063</v>
      </c>
      <c r="B989" s="48">
        <v>0</v>
      </c>
      <c r="C989" s="51">
        <v>56.3</v>
      </c>
      <c r="D989" s="48">
        <v>595935.42986183579</v>
      </c>
      <c r="E989" s="48" t="s">
        <v>8070</v>
      </c>
      <c r="F989" s="48" t="s">
        <v>8071</v>
      </c>
      <c r="G989" s="48">
        <v>54</v>
      </c>
      <c r="H989" s="49">
        <v>2351.92</v>
      </c>
    </row>
    <row r="990" spans="1:8">
      <c r="A990" s="50" t="s">
        <v>9064</v>
      </c>
      <c r="B990" s="48">
        <v>0</v>
      </c>
      <c r="C990" s="51">
        <v>52.5</v>
      </c>
      <c r="D990" s="48">
        <v>21784.924394766578</v>
      </c>
      <c r="E990" s="48" t="s">
        <v>8073</v>
      </c>
      <c r="F990" s="48" t="s">
        <v>8072</v>
      </c>
      <c r="G990" s="48">
        <v>57</v>
      </c>
      <c r="H990" s="49">
        <v>3613.56</v>
      </c>
    </row>
    <row r="991" spans="1:8">
      <c r="A991" s="57" t="s">
        <v>9065</v>
      </c>
      <c r="B991" s="55">
        <v>1</v>
      </c>
      <c r="C991" s="53"/>
      <c r="D991" s="52"/>
      <c r="E991" s="55" t="s">
        <v>8070</v>
      </c>
      <c r="F991" s="55" t="s">
        <v>8072</v>
      </c>
      <c r="G991" s="55">
        <v>85</v>
      </c>
      <c r="H991" s="56">
        <v>9727.7900000000009</v>
      </c>
    </row>
    <row r="992" spans="1:8">
      <c r="A992" s="50" t="s">
        <v>9066</v>
      </c>
      <c r="B992" s="48">
        <v>0</v>
      </c>
      <c r="C992" s="51">
        <v>52.6</v>
      </c>
      <c r="D992" s="48">
        <v>488669.65818697889</v>
      </c>
      <c r="E992" s="48" t="s">
        <v>8073</v>
      </c>
      <c r="F992" s="48" t="s">
        <v>8072</v>
      </c>
      <c r="G992" s="48">
        <v>68</v>
      </c>
      <c r="H992" s="49">
        <v>4264.7299999999996</v>
      </c>
    </row>
    <row r="993" spans="1:8">
      <c r="A993" s="50" t="s">
        <v>9067</v>
      </c>
      <c r="B993" s="48">
        <v>0</v>
      </c>
      <c r="C993" s="51">
        <v>57.7</v>
      </c>
      <c r="D993" s="48">
        <v>134647.7096805801</v>
      </c>
      <c r="E993" s="48" t="s">
        <v>8073</v>
      </c>
      <c r="F993" s="48" t="s">
        <v>8072</v>
      </c>
      <c r="G993" s="48">
        <v>112</v>
      </c>
      <c r="H993" s="49">
        <v>1515.41</v>
      </c>
    </row>
    <row r="994" spans="1:8">
      <c r="A994" s="50" t="s">
        <v>9068</v>
      </c>
      <c r="B994" s="48">
        <v>0</v>
      </c>
      <c r="C994" s="51">
        <v>53.9</v>
      </c>
      <c r="D994" s="48">
        <v>175856.14965236615</v>
      </c>
      <c r="E994" s="48" t="s">
        <v>8073</v>
      </c>
      <c r="F994" s="48" t="s">
        <v>8072</v>
      </c>
      <c r="G994" s="48">
        <v>38</v>
      </c>
      <c r="H994" s="49">
        <v>4120.83</v>
      </c>
    </row>
    <row r="995" spans="1:8">
      <c r="A995" s="50" t="s">
        <v>9069</v>
      </c>
      <c r="B995" s="48">
        <v>0</v>
      </c>
      <c r="C995" s="51">
        <v>54.9</v>
      </c>
      <c r="D995" s="48">
        <v>22362.388164065906</v>
      </c>
      <c r="E995" s="48" t="s">
        <v>8070</v>
      </c>
      <c r="F995" s="48" t="s">
        <v>8072</v>
      </c>
      <c r="G995" s="48">
        <v>108</v>
      </c>
      <c r="H995" s="49">
        <v>5078.3500000000004</v>
      </c>
    </row>
    <row r="996" spans="1:8">
      <c r="A996" s="50" t="s">
        <v>9070</v>
      </c>
      <c r="B996" s="48">
        <v>1</v>
      </c>
      <c r="C996" s="51">
        <v>56.5</v>
      </c>
      <c r="D996" s="48">
        <v>171226.35467899096</v>
      </c>
      <c r="E996" s="48" t="s">
        <v>8073</v>
      </c>
      <c r="F996" s="48" t="s">
        <v>8074</v>
      </c>
      <c r="G996" s="48">
        <v>58</v>
      </c>
      <c r="H996" s="49">
        <v>2719.37</v>
      </c>
    </row>
    <row r="997" spans="1:8">
      <c r="A997" s="50" t="s">
        <v>9071</v>
      </c>
      <c r="B997" s="48">
        <v>0</v>
      </c>
      <c r="C997" s="51">
        <v>53.9</v>
      </c>
      <c r="D997" s="48">
        <v>342539.60987414717</v>
      </c>
      <c r="E997" s="48" t="s">
        <v>8070</v>
      </c>
      <c r="F997" s="48" t="s">
        <v>8072</v>
      </c>
      <c r="G997" s="48">
        <v>61</v>
      </c>
      <c r="H997" s="49">
        <v>3782.92</v>
      </c>
    </row>
    <row r="998" spans="1:8">
      <c r="A998" s="50" t="s">
        <v>9072</v>
      </c>
      <c r="B998" s="48">
        <v>0</v>
      </c>
      <c r="C998" s="51">
        <v>52.6</v>
      </c>
      <c r="D998" s="48">
        <v>374326.40839507623</v>
      </c>
      <c r="E998" s="48" t="s">
        <v>8070</v>
      </c>
      <c r="F998" s="48" t="s">
        <v>8072</v>
      </c>
      <c r="G998" s="48">
        <v>44</v>
      </c>
      <c r="H998" s="49">
        <v>12561.37</v>
      </c>
    </row>
    <row r="999" spans="1:8">
      <c r="A999" s="50" t="s">
        <v>9073</v>
      </c>
      <c r="B999" s="48">
        <v>1</v>
      </c>
      <c r="C999" s="51">
        <v>56.3</v>
      </c>
      <c r="D999" s="48">
        <v>30011.770507964877</v>
      </c>
      <c r="E999" s="48" t="s">
        <v>8073</v>
      </c>
      <c r="F999" s="48" t="s">
        <v>8071</v>
      </c>
      <c r="G999" s="48">
        <v>39</v>
      </c>
      <c r="H999" s="49">
        <v>2999.61</v>
      </c>
    </row>
    <row r="1000" spans="1:8">
      <c r="A1000" s="50" t="s">
        <v>9074</v>
      </c>
      <c r="B1000" s="48">
        <v>0</v>
      </c>
      <c r="C1000" s="51">
        <v>53.6</v>
      </c>
      <c r="D1000" s="48">
        <v>263042.50469803793</v>
      </c>
      <c r="E1000" s="48" t="s">
        <v>8070</v>
      </c>
      <c r="F1000" s="48" t="s">
        <v>8071</v>
      </c>
      <c r="G1000" s="48">
        <v>122</v>
      </c>
      <c r="H1000" s="49">
        <v>8609.84</v>
      </c>
    </row>
    <row r="1001" spans="1:8">
      <c r="A1001" s="50" t="s">
        <v>9075</v>
      </c>
      <c r="B1001" s="48">
        <v>1</v>
      </c>
      <c r="C1001" s="51">
        <v>57.1</v>
      </c>
      <c r="D1001" s="48">
        <v>391415.83255421399</v>
      </c>
      <c r="E1001" s="48" t="s">
        <v>8073</v>
      </c>
      <c r="F1001" s="48" t="s">
        <v>8072</v>
      </c>
      <c r="G1001" s="48">
        <v>37</v>
      </c>
      <c r="H1001" s="49">
        <v>5515.19</v>
      </c>
    </row>
    <row r="1002" spans="1:8">
      <c r="A1002" s="50" t="s">
        <v>9076</v>
      </c>
      <c r="B1002" s="48">
        <v>0</v>
      </c>
      <c r="C1002" s="51">
        <v>58.8</v>
      </c>
      <c r="D1002" s="48">
        <v>496273.33453674783</v>
      </c>
      <c r="E1002" s="48" t="s">
        <v>8070</v>
      </c>
      <c r="F1002" s="48" t="s">
        <v>8072</v>
      </c>
      <c r="G1002" s="48">
        <v>141</v>
      </c>
      <c r="H1002" s="49">
        <v>10383.25</v>
      </c>
    </row>
    <row r="1003" spans="1:8">
      <c r="A1003" s="50" t="s">
        <v>9077</v>
      </c>
      <c r="B1003" s="48">
        <v>0</v>
      </c>
      <c r="C1003" s="51">
        <v>59.9</v>
      </c>
      <c r="D1003" s="48">
        <v>143020.0972864014</v>
      </c>
      <c r="E1003" s="48" t="s">
        <v>8070</v>
      </c>
      <c r="F1003" s="48" t="s">
        <v>8071</v>
      </c>
      <c r="G1003" s="48">
        <v>104</v>
      </c>
      <c r="H1003" s="49">
        <v>3710.1</v>
      </c>
    </row>
    <row r="1004" spans="1:8">
      <c r="A1004" s="50" t="s">
        <v>9078</v>
      </c>
      <c r="B1004" s="48">
        <v>0</v>
      </c>
      <c r="C1004" s="51">
        <v>50.1</v>
      </c>
      <c r="D1004" s="48">
        <v>87477.814360334582</v>
      </c>
      <c r="E1004" s="48" t="s">
        <v>8070</v>
      </c>
      <c r="F1004" s="48" t="s">
        <v>8071</v>
      </c>
      <c r="G1004" s="48">
        <v>182</v>
      </c>
      <c r="H1004" s="49">
        <v>10652.99</v>
      </c>
    </row>
    <row r="1005" spans="1:8">
      <c r="A1005" s="50" t="s">
        <v>9079</v>
      </c>
      <c r="B1005" s="48">
        <v>0</v>
      </c>
      <c r="C1005" s="51">
        <v>58.5</v>
      </c>
      <c r="D1005" s="48">
        <v>94185.046800527896</v>
      </c>
      <c r="E1005" s="48" t="s">
        <v>8073</v>
      </c>
      <c r="F1005" s="48" t="s">
        <v>8072</v>
      </c>
      <c r="G1005" s="48">
        <v>51</v>
      </c>
      <c r="H1005" s="49">
        <v>1511.24</v>
      </c>
    </row>
    <row r="1006" spans="1:8">
      <c r="A1006" s="50" t="s">
        <v>9080</v>
      </c>
      <c r="B1006" s="48">
        <v>0</v>
      </c>
      <c r="C1006" s="51">
        <v>51.8</v>
      </c>
      <c r="D1006" s="48">
        <v>32700.410646428016</v>
      </c>
      <c r="E1006" s="48" t="s">
        <v>8073</v>
      </c>
      <c r="F1006" s="48" t="s">
        <v>8074</v>
      </c>
      <c r="G1006" s="48">
        <v>109</v>
      </c>
      <c r="H1006" s="49">
        <v>3025.36</v>
      </c>
    </row>
    <row r="1007" spans="1:8">
      <c r="A1007" s="50" t="s">
        <v>9081</v>
      </c>
      <c r="B1007" s="48">
        <v>0</v>
      </c>
      <c r="C1007" s="51">
        <v>55.3</v>
      </c>
      <c r="D1007" s="48">
        <v>56448.14026958395</v>
      </c>
      <c r="E1007" s="48" t="s">
        <v>8073</v>
      </c>
      <c r="F1007" s="48" t="s">
        <v>8074</v>
      </c>
      <c r="G1007" s="48">
        <v>36</v>
      </c>
      <c r="H1007" s="49">
        <v>693.46</v>
      </c>
    </row>
    <row r="1008" spans="1:8">
      <c r="A1008" s="50" t="s">
        <v>9082</v>
      </c>
      <c r="B1008" s="48">
        <v>0</v>
      </c>
      <c r="C1008" s="51">
        <v>52.9</v>
      </c>
      <c r="D1008" s="48">
        <v>181512.83041097314</v>
      </c>
      <c r="E1008" s="48" t="s">
        <v>8070</v>
      </c>
      <c r="F1008" s="48" t="s">
        <v>8072</v>
      </c>
      <c r="G1008" s="48">
        <v>70</v>
      </c>
      <c r="H1008" s="49">
        <v>2245.37</v>
      </c>
    </row>
    <row r="1009" spans="1:8">
      <c r="A1009" s="50" t="s">
        <v>9083</v>
      </c>
      <c r="B1009" s="48">
        <v>0</v>
      </c>
      <c r="C1009" s="51">
        <v>57.4</v>
      </c>
      <c r="D1009" s="48">
        <v>48451.874656098735</v>
      </c>
      <c r="E1009" s="48" t="s">
        <v>8073</v>
      </c>
      <c r="F1009" s="48" t="s">
        <v>8072</v>
      </c>
      <c r="G1009" s="48">
        <v>102</v>
      </c>
      <c r="H1009" s="49">
        <v>9470.19</v>
      </c>
    </row>
    <row r="1010" spans="1:8">
      <c r="A1010" s="50" t="s">
        <v>9084</v>
      </c>
      <c r="B1010" s="48">
        <v>0</v>
      </c>
      <c r="C1010" s="51">
        <v>51.8</v>
      </c>
      <c r="D1010" s="48">
        <v>298616.39543902525</v>
      </c>
      <c r="E1010" s="48" t="s">
        <v>8070</v>
      </c>
      <c r="F1010" s="48" t="s">
        <v>8072</v>
      </c>
      <c r="G1010" s="48">
        <v>101</v>
      </c>
      <c r="H1010" s="49">
        <v>4755.68</v>
      </c>
    </row>
    <row r="1011" spans="1:8">
      <c r="A1011" s="50" t="s">
        <v>9085</v>
      </c>
      <c r="B1011" s="48">
        <v>0</v>
      </c>
      <c r="C1011" s="51">
        <v>50.7</v>
      </c>
      <c r="D1011" s="48">
        <v>247325.77982418324</v>
      </c>
      <c r="E1011" s="48" t="s">
        <v>8070</v>
      </c>
      <c r="F1011" s="48" t="s">
        <v>8072</v>
      </c>
      <c r="G1011" s="48">
        <v>34</v>
      </c>
      <c r="H1011" s="49">
        <v>779.54</v>
      </c>
    </row>
    <row r="1012" spans="1:8">
      <c r="A1012" s="50" t="s">
        <v>9086</v>
      </c>
      <c r="B1012" s="48">
        <v>0</v>
      </c>
      <c r="C1012" s="51">
        <v>57</v>
      </c>
      <c r="D1012" s="48">
        <v>314839.10850171512</v>
      </c>
      <c r="E1012" s="48" t="s">
        <v>8073</v>
      </c>
      <c r="F1012" s="48" t="s">
        <v>8074</v>
      </c>
      <c r="G1012" s="48">
        <v>33</v>
      </c>
      <c r="H1012" s="49">
        <v>1721.22</v>
      </c>
    </row>
    <row r="1013" spans="1:8">
      <c r="A1013" s="50" t="s">
        <v>9087</v>
      </c>
      <c r="B1013" s="48">
        <v>0</v>
      </c>
      <c r="C1013" s="51">
        <v>56.3</v>
      </c>
      <c r="D1013" s="48">
        <v>1014.2222491555941</v>
      </c>
      <c r="E1013" s="48" t="s">
        <v>8073</v>
      </c>
      <c r="F1013" s="48" t="s">
        <v>8072</v>
      </c>
      <c r="G1013" s="48">
        <v>203</v>
      </c>
      <c r="H1013" s="49">
        <v>2161.69</v>
      </c>
    </row>
    <row r="1014" spans="1:8">
      <c r="A1014" s="50" t="s">
        <v>9088</v>
      </c>
      <c r="B1014" s="48">
        <v>0</v>
      </c>
      <c r="C1014" s="51">
        <v>56.9</v>
      </c>
      <c r="D1014" s="48">
        <v>67310.729554127232</v>
      </c>
      <c r="E1014" s="48" t="s">
        <v>8073</v>
      </c>
      <c r="F1014" s="48" t="s">
        <v>8072</v>
      </c>
      <c r="G1014" s="48">
        <v>102</v>
      </c>
      <c r="H1014" s="49">
        <v>1216.94</v>
      </c>
    </row>
    <row r="1015" spans="1:8">
      <c r="A1015" s="50" t="s">
        <v>9089</v>
      </c>
      <c r="B1015" s="48">
        <v>0</v>
      </c>
      <c r="C1015" s="51">
        <v>54.6</v>
      </c>
      <c r="D1015" s="48">
        <v>451809.94141396123</v>
      </c>
      <c r="E1015" s="48" t="s">
        <v>8073</v>
      </c>
      <c r="F1015" s="48" t="s">
        <v>8072</v>
      </c>
      <c r="G1015" s="48">
        <v>111</v>
      </c>
      <c r="H1015" s="49">
        <v>3552.52</v>
      </c>
    </row>
    <row r="1016" spans="1:8">
      <c r="A1016" s="50" t="s">
        <v>9090</v>
      </c>
      <c r="B1016" s="48">
        <v>0</v>
      </c>
      <c r="C1016" s="51">
        <v>52.4</v>
      </c>
      <c r="D1016" s="48">
        <v>390968.64956779982</v>
      </c>
      <c r="E1016" s="48" t="s">
        <v>8070</v>
      </c>
      <c r="F1016" s="48" t="s">
        <v>8071</v>
      </c>
      <c r="G1016" s="48">
        <v>152</v>
      </c>
      <c r="H1016" s="49">
        <v>2600.04</v>
      </c>
    </row>
    <row r="1017" spans="1:8">
      <c r="A1017" s="50" t="s">
        <v>9091</v>
      </c>
      <c r="B1017" s="48">
        <v>0</v>
      </c>
      <c r="C1017" s="51">
        <v>52.1</v>
      </c>
      <c r="D1017" s="48">
        <v>352993.64071072038</v>
      </c>
      <c r="E1017" s="48" t="s">
        <v>8070</v>
      </c>
      <c r="F1017" s="48" t="s">
        <v>8072</v>
      </c>
      <c r="G1017" s="48">
        <v>31</v>
      </c>
      <c r="H1017" s="49">
        <v>669.98</v>
      </c>
    </row>
    <row r="1018" spans="1:8">
      <c r="A1018" s="50" t="s">
        <v>9092</v>
      </c>
      <c r="B1018" s="48">
        <v>0</v>
      </c>
      <c r="C1018" s="51">
        <v>59.5</v>
      </c>
      <c r="D1018" s="48">
        <v>50699.202056772359</v>
      </c>
      <c r="E1018" s="48" t="s">
        <v>8073</v>
      </c>
      <c r="F1018" s="48" t="s">
        <v>8072</v>
      </c>
      <c r="G1018" s="48">
        <v>33</v>
      </c>
      <c r="H1018" s="49">
        <v>4743.91</v>
      </c>
    </row>
    <row r="1019" spans="1:8">
      <c r="A1019" s="50" t="s">
        <v>9093</v>
      </c>
      <c r="B1019" s="48">
        <v>0</v>
      </c>
      <c r="C1019" s="51">
        <v>57</v>
      </c>
      <c r="D1019" s="48">
        <v>156676.74210942848</v>
      </c>
      <c r="E1019" s="48" t="s">
        <v>8073</v>
      </c>
      <c r="F1019" s="48" t="s">
        <v>8072</v>
      </c>
      <c r="G1019" s="48">
        <v>115</v>
      </c>
      <c r="H1019" s="49">
        <v>13643.33</v>
      </c>
    </row>
    <row r="1020" spans="1:8">
      <c r="A1020" s="50" t="s">
        <v>9094</v>
      </c>
      <c r="B1020" s="48">
        <v>1</v>
      </c>
      <c r="C1020" s="51">
        <v>53.3</v>
      </c>
      <c r="D1020" s="48">
        <v>124550.34113916004</v>
      </c>
      <c r="E1020" s="48" t="s">
        <v>8070</v>
      </c>
      <c r="F1020" s="48" t="s">
        <v>8072</v>
      </c>
      <c r="G1020" s="48">
        <v>56</v>
      </c>
      <c r="H1020" s="49">
        <v>1724.05</v>
      </c>
    </row>
    <row r="1021" spans="1:8">
      <c r="A1021" s="50" t="s">
        <v>9095</v>
      </c>
      <c r="B1021" s="48">
        <v>0</v>
      </c>
      <c r="C1021" s="51">
        <v>57.6</v>
      </c>
      <c r="D1021" s="48">
        <v>84275.506798904156</v>
      </c>
      <c r="E1021" s="48" t="s">
        <v>8073</v>
      </c>
      <c r="F1021" s="48" t="s">
        <v>8072</v>
      </c>
      <c r="G1021" s="48">
        <v>158</v>
      </c>
      <c r="H1021" s="49">
        <v>5043.34</v>
      </c>
    </row>
    <row r="1022" spans="1:8">
      <c r="A1022" s="50" t="s">
        <v>9096</v>
      </c>
      <c r="B1022" s="48">
        <v>1</v>
      </c>
      <c r="C1022" s="51">
        <v>51.7</v>
      </c>
      <c r="D1022" s="48">
        <v>387027.43372695724</v>
      </c>
      <c r="E1022" s="48" t="s">
        <v>8073</v>
      </c>
      <c r="F1022" s="48" t="s">
        <v>8072</v>
      </c>
      <c r="G1022" s="48">
        <v>61</v>
      </c>
      <c r="H1022" s="49">
        <v>6880.34</v>
      </c>
    </row>
    <row r="1023" spans="1:8">
      <c r="A1023" s="50" t="s">
        <v>9097</v>
      </c>
      <c r="B1023" s="48">
        <v>0</v>
      </c>
      <c r="C1023" s="51">
        <v>54.6</v>
      </c>
      <c r="D1023" s="48">
        <v>285162.27659060841</v>
      </c>
      <c r="E1023" s="48" t="s">
        <v>8070</v>
      </c>
      <c r="F1023" s="48" t="s">
        <v>8072</v>
      </c>
      <c r="G1023" s="48">
        <v>26</v>
      </c>
      <c r="H1023" s="49">
        <v>11890.63</v>
      </c>
    </row>
    <row r="1024" spans="1:8">
      <c r="A1024" s="50" t="s">
        <v>9098</v>
      </c>
      <c r="B1024" s="48">
        <v>1</v>
      </c>
      <c r="C1024" s="51">
        <v>56.7</v>
      </c>
      <c r="D1024" s="48">
        <v>77951.011293814256</v>
      </c>
      <c r="E1024" s="48" t="s">
        <v>8073</v>
      </c>
      <c r="F1024" s="48" t="s">
        <v>8072</v>
      </c>
      <c r="G1024" s="48">
        <v>153</v>
      </c>
      <c r="H1024" s="49">
        <v>6174.49</v>
      </c>
    </row>
    <row r="1025" spans="1:8">
      <c r="A1025" s="50" t="s">
        <v>9099</v>
      </c>
      <c r="B1025" s="48">
        <v>0</v>
      </c>
      <c r="C1025" s="51">
        <v>54.8</v>
      </c>
      <c r="D1025" s="48">
        <v>271541.03694184206</v>
      </c>
      <c r="E1025" s="48" t="s">
        <v>8073</v>
      </c>
      <c r="F1025" s="48" t="s">
        <v>8072</v>
      </c>
      <c r="G1025" s="48">
        <v>165</v>
      </c>
      <c r="H1025" s="49">
        <v>2750.61</v>
      </c>
    </row>
    <row r="1026" spans="1:8">
      <c r="A1026" s="50" t="s">
        <v>9100</v>
      </c>
      <c r="B1026" s="48">
        <v>0</v>
      </c>
      <c r="C1026" s="51">
        <v>53.2</v>
      </c>
      <c r="D1026" s="48">
        <v>76852.955595466061</v>
      </c>
      <c r="E1026" s="48" t="s">
        <v>8073</v>
      </c>
      <c r="F1026" s="48" t="s">
        <v>8072</v>
      </c>
      <c r="G1026" s="48">
        <v>115</v>
      </c>
      <c r="H1026" s="49">
        <v>4370.72</v>
      </c>
    </row>
    <row r="1027" spans="1:8">
      <c r="A1027" s="50" t="s">
        <v>9101</v>
      </c>
      <c r="B1027" s="48">
        <v>0</v>
      </c>
      <c r="C1027" s="51">
        <v>57.2</v>
      </c>
      <c r="D1027" s="48">
        <v>80154.671705646848</v>
      </c>
      <c r="E1027" s="48" t="s">
        <v>8070</v>
      </c>
      <c r="F1027" s="48" t="s">
        <v>8074</v>
      </c>
      <c r="G1027" s="48">
        <v>26</v>
      </c>
      <c r="H1027" s="49">
        <v>7331.27</v>
      </c>
    </row>
    <row r="1028" spans="1:8">
      <c r="A1028" s="50" t="s">
        <v>9102</v>
      </c>
      <c r="B1028" s="48">
        <v>1</v>
      </c>
      <c r="C1028" s="51">
        <v>50</v>
      </c>
      <c r="D1028" s="48">
        <v>201206.16612123189</v>
      </c>
      <c r="E1028" s="48" t="s">
        <v>8073</v>
      </c>
      <c r="F1028" s="48" t="s">
        <v>8072</v>
      </c>
      <c r="G1028" s="48">
        <v>44</v>
      </c>
      <c r="H1028" s="49">
        <v>1363.21</v>
      </c>
    </row>
    <row r="1029" spans="1:8">
      <c r="A1029" s="50" t="s">
        <v>9103</v>
      </c>
      <c r="B1029" s="48">
        <v>0</v>
      </c>
      <c r="C1029" s="51">
        <v>54.1</v>
      </c>
      <c r="D1029" s="48">
        <v>231588.67943278991</v>
      </c>
      <c r="E1029" s="48" t="s">
        <v>8070</v>
      </c>
      <c r="F1029" s="48" t="s">
        <v>8071</v>
      </c>
      <c r="G1029" s="48">
        <v>72</v>
      </c>
      <c r="H1029" s="49">
        <v>868.88</v>
      </c>
    </row>
    <row r="1030" spans="1:8">
      <c r="A1030" s="50" t="s">
        <v>9104</v>
      </c>
      <c r="B1030" s="48">
        <v>0</v>
      </c>
      <c r="C1030" s="51">
        <v>58.2</v>
      </c>
      <c r="D1030" s="48">
        <v>514960.63155306858</v>
      </c>
      <c r="E1030" s="48" t="s">
        <v>8073</v>
      </c>
      <c r="F1030" s="48" t="s">
        <v>8072</v>
      </c>
      <c r="G1030" s="48">
        <v>157</v>
      </c>
      <c r="H1030" s="49">
        <v>5101.46</v>
      </c>
    </row>
    <row r="1031" spans="1:8">
      <c r="A1031" s="50" t="s">
        <v>9105</v>
      </c>
      <c r="B1031" s="48">
        <v>1</v>
      </c>
      <c r="C1031" s="51">
        <v>59.3</v>
      </c>
      <c r="D1031" s="48">
        <v>57308.415221591553</v>
      </c>
      <c r="E1031" s="48" t="s">
        <v>8073</v>
      </c>
      <c r="F1031" s="48" t="s">
        <v>8072</v>
      </c>
      <c r="G1031" s="48">
        <v>132</v>
      </c>
      <c r="H1031" s="49">
        <v>7373.28</v>
      </c>
    </row>
    <row r="1032" spans="1:8">
      <c r="A1032" s="50" t="s">
        <v>9106</v>
      </c>
      <c r="B1032" s="48">
        <v>0</v>
      </c>
      <c r="C1032" s="51">
        <v>53.7</v>
      </c>
      <c r="D1032" s="48">
        <v>348944.42223767564</v>
      </c>
      <c r="E1032" s="48" t="s">
        <v>8073</v>
      </c>
      <c r="F1032" s="48" t="s">
        <v>8072</v>
      </c>
      <c r="G1032" s="48">
        <v>117</v>
      </c>
      <c r="H1032" s="49">
        <v>1932.38</v>
      </c>
    </row>
    <row r="1033" spans="1:8">
      <c r="A1033" s="50" t="s">
        <v>9107</v>
      </c>
      <c r="B1033" s="48">
        <v>0</v>
      </c>
      <c r="C1033" s="51">
        <v>58.6</v>
      </c>
      <c r="D1033" s="48">
        <v>134703.08719356015</v>
      </c>
      <c r="E1033" s="48" t="s">
        <v>8070</v>
      </c>
      <c r="F1033" s="48" t="s">
        <v>8072</v>
      </c>
      <c r="G1033" s="48">
        <v>148</v>
      </c>
      <c r="H1033" s="49">
        <v>4582.68</v>
      </c>
    </row>
    <row r="1034" spans="1:8">
      <c r="A1034" s="50" t="s">
        <v>9108</v>
      </c>
      <c r="B1034" s="48">
        <v>0</v>
      </c>
      <c r="C1034" s="51">
        <v>50.8</v>
      </c>
      <c r="D1034" s="48">
        <v>175222.35654107577</v>
      </c>
      <c r="E1034" s="48" t="s">
        <v>8070</v>
      </c>
      <c r="F1034" s="48" t="s">
        <v>8072</v>
      </c>
      <c r="G1034" s="48">
        <v>133</v>
      </c>
      <c r="H1034" s="49">
        <v>13081.71</v>
      </c>
    </row>
    <row r="1035" spans="1:8">
      <c r="A1035" s="50" t="s">
        <v>9109</v>
      </c>
      <c r="B1035" s="48">
        <v>1</v>
      </c>
      <c r="C1035" s="51">
        <v>55</v>
      </c>
      <c r="D1035" s="48">
        <v>485268.84314782626</v>
      </c>
      <c r="E1035" s="48" t="s">
        <v>8070</v>
      </c>
      <c r="F1035" s="48" t="s">
        <v>8072</v>
      </c>
      <c r="G1035" s="48">
        <v>139</v>
      </c>
      <c r="H1035" s="49">
        <v>2319.42</v>
      </c>
    </row>
    <row r="1036" spans="1:8">
      <c r="A1036" s="50" t="s">
        <v>9110</v>
      </c>
      <c r="B1036" s="48">
        <v>0</v>
      </c>
      <c r="C1036" s="51">
        <v>51.8</v>
      </c>
      <c r="D1036" s="48">
        <v>65354.363560676691</v>
      </c>
      <c r="E1036" s="48" t="s">
        <v>8070</v>
      </c>
      <c r="F1036" s="48" t="s">
        <v>8072</v>
      </c>
      <c r="G1036" s="48">
        <v>101</v>
      </c>
      <c r="H1036" s="49">
        <v>1255.6500000000001</v>
      </c>
    </row>
    <row r="1037" spans="1:8">
      <c r="A1037" s="50" t="s">
        <v>9111</v>
      </c>
      <c r="B1037" s="48">
        <v>0</v>
      </c>
      <c r="C1037" s="51">
        <v>52.5</v>
      </c>
      <c r="D1037" s="48">
        <v>310592.54286927817</v>
      </c>
      <c r="E1037" s="48" t="s">
        <v>8070</v>
      </c>
      <c r="F1037" s="48" t="s">
        <v>8071</v>
      </c>
      <c r="G1037" s="48">
        <v>70</v>
      </c>
      <c r="H1037" s="49">
        <v>10813.57</v>
      </c>
    </row>
    <row r="1038" spans="1:8">
      <c r="A1038" s="50" t="s">
        <v>9112</v>
      </c>
      <c r="B1038" s="48">
        <v>0</v>
      </c>
      <c r="C1038" s="51">
        <v>54.2</v>
      </c>
      <c r="D1038" s="48">
        <v>48276.407031414114</v>
      </c>
      <c r="E1038" s="48" t="s">
        <v>8073</v>
      </c>
      <c r="F1038" s="48" t="s">
        <v>8072</v>
      </c>
      <c r="G1038" s="48">
        <v>57</v>
      </c>
      <c r="H1038" s="49">
        <v>3154.56</v>
      </c>
    </row>
    <row r="1039" spans="1:8">
      <c r="A1039" s="50" t="s">
        <v>9113</v>
      </c>
      <c r="B1039" s="48">
        <v>1</v>
      </c>
      <c r="C1039" s="51">
        <v>51.1</v>
      </c>
      <c r="D1039" s="48">
        <v>529114.02080076502</v>
      </c>
      <c r="E1039" s="48" t="s">
        <v>8073</v>
      </c>
      <c r="F1039" s="48" t="s">
        <v>8072</v>
      </c>
      <c r="G1039" s="48">
        <v>159</v>
      </c>
      <c r="H1039" s="49">
        <v>3515.44</v>
      </c>
    </row>
    <row r="1040" spans="1:8">
      <c r="A1040" s="50" t="s">
        <v>9114</v>
      </c>
      <c r="B1040" s="48">
        <v>1</v>
      </c>
      <c r="C1040" s="51">
        <v>58.7</v>
      </c>
      <c r="D1040" s="48">
        <v>143619.04017007849</v>
      </c>
      <c r="E1040" s="48" t="s">
        <v>8070</v>
      </c>
      <c r="F1040" s="48" t="s">
        <v>8072</v>
      </c>
      <c r="G1040" s="48">
        <v>69</v>
      </c>
      <c r="H1040" s="49">
        <v>4239.1899999999996</v>
      </c>
    </row>
    <row r="1041" spans="1:8">
      <c r="A1041" s="50" t="s">
        <v>9115</v>
      </c>
      <c r="B1041" s="48">
        <v>0</v>
      </c>
      <c r="C1041" s="51">
        <v>52.3</v>
      </c>
      <c r="D1041" s="48">
        <v>144104.47659814832</v>
      </c>
      <c r="E1041" s="48" t="s">
        <v>8070</v>
      </c>
      <c r="F1041" s="48" t="s">
        <v>8072</v>
      </c>
      <c r="G1041" s="48">
        <v>70</v>
      </c>
      <c r="H1041" s="49">
        <v>1247.02</v>
      </c>
    </row>
    <row r="1042" spans="1:8">
      <c r="A1042" s="50" t="s">
        <v>9116</v>
      </c>
      <c r="B1042" s="48">
        <v>0</v>
      </c>
      <c r="C1042" s="51">
        <v>54.6</v>
      </c>
      <c r="D1042" s="48">
        <v>222378.20519817906</v>
      </c>
      <c r="E1042" s="48" t="s">
        <v>8073</v>
      </c>
      <c r="F1042" s="48" t="s">
        <v>8072</v>
      </c>
      <c r="G1042" s="48">
        <v>162</v>
      </c>
      <c r="H1042" s="49">
        <v>11793.64</v>
      </c>
    </row>
    <row r="1043" spans="1:8">
      <c r="A1043" s="50" t="s">
        <v>9117</v>
      </c>
      <c r="B1043" s="48">
        <v>0</v>
      </c>
      <c r="C1043" s="51">
        <v>57.6</v>
      </c>
      <c r="D1043" s="48">
        <v>32522.721139239868</v>
      </c>
      <c r="E1043" s="48" t="s">
        <v>8073</v>
      </c>
      <c r="F1043" s="48" t="s">
        <v>8072</v>
      </c>
      <c r="G1043" s="48">
        <v>62</v>
      </c>
      <c r="H1043" s="49">
        <v>2260.36</v>
      </c>
    </row>
    <row r="1044" spans="1:8">
      <c r="A1044" s="50" t="s">
        <v>9118</v>
      </c>
      <c r="B1044" s="48">
        <v>1</v>
      </c>
      <c r="C1044" s="51">
        <v>54.8</v>
      </c>
      <c r="D1044" s="48">
        <v>392879.96177316247</v>
      </c>
      <c r="E1044" s="48" t="s">
        <v>8073</v>
      </c>
      <c r="F1044" s="48" t="s">
        <v>8072</v>
      </c>
      <c r="G1044" s="48">
        <v>76</v>
      </c>
      <c r="H1044" s="49">
        <v>5159.26</v>
      </c>
    </row>
    <row r="1045" spans="1:8">
      <c r="A1045" s="50" t="s">
        <v>9119</v>
      </c>
      <c r="B1045" s="48">
        <v>0</v>
      </c>
      <c r="C1045" s="51">
        <v>51</v>
      </c>
      <c r="D1045" s="48">
        <v>111170.24462230859</v>
      </c>
      <c r="E1045" s="48" t="s">
        <v>8073</v>
      </c>
      <c r="F1045" s="48" t="s">
        <v>8072</v>
      </c>
      <c r="G1045" s="48">
        <v>113</v>
      </c>
      <c r="H1045" s="49">
        <v>2018.5</v>
      </c>
    </row>
    <row r="1046" spans="1:8">
      <c r="A1046" s="50" t="s">
        <v>9120</v>
      </c>
      <c r="B1046" s="48">
        <v>0</v>
      </c>
      <c r="C1046" s="51">
        <v>54.3</v>
      </c>
      <c r="D1046" s="48">
        <v>59159.325217210462</v>
      </c>
      <c r="E1046" s="48" t="s">
        <v>8070</v>
      </c>
      <c r="F1046" s="48" t="s">
        <v>8072</v>
      </c>
      <c r="G1046" s="48">
        <v>27</v>
      </c>
      <c r="H1046" s="49">
        <v>1846.61</v>
      </c>
    </row>
    <row r="1047" spans="1:8">
      <c r="A1047" s="50" t="s">
        <v>9121</v>
      </c>
      <c r="B1047" s="48">
        <v>0</v>
      </c>
      <c r="C1047" s="51">
        <v>58.6</v>
      </c>
      <c r="D1047" s="48">
        <v>378071.01685566088</v>
      </c>
      <c r="E1047" s="48" t="s">
        <v>8073</v>
      </c>
      <c r="F1047" s="48" t="s">
        <v>8072</v>
      </c>
      <c r="G1047" s="48">
        <v>42</v>
      </c>
      <c r="H1047" s="49">
        <v>3389.47</v>
      </c>
    </row>
    <row r="1048" spans="1:8">
      <c r="A1048" s="50" t="s">
        <v>9122</v>
      </c>
      <c r="B1048" s="48">
        <v>1</v>
      </c>
      <c r="C1048" s="51">
        <v>59.3</v>
      </c>
      <c r="D1048" s="48">
        <v>104885.70838905811</v>
      </c>
      <c r="E1048" s="48" t="s">
        <v>8070</v>
      </c>
      <c r="F1048" s="48" t="s">
        <v>8072</v>
      </c>
      <c r="G1048" s="48">
        <v>163</v>
      </c>
      <c r="H1048" s="49">
        <v>10020.469999999999</v>
      </c>
    </row>
    <row r="1049" spans="1:8">
      <c r="A1049" s="50" t="s">
        <v>9123</v>
      </c>
      <c r="B1049" s="48">
        <v>0</v>
      </c>
      <c r="C1049" s="51">
        <v>52.4</v>
      </c>
      <c r="D1049" s="48">
        <v>73024.65861925995</v>
      </c>
      <c r="E1049" s="48" t="s">
        <v>8073</v>
      </c>
      <c r="F1049" s="48" t="s">
        <v>8074</v>
      </c>
      <c r="G1049" s="48">
        <v>98</v>
      </c>
      <c r="H1049" s="49">
        <v>8740.1200000000008</v>
      </c>
    </row>
    <row r="1050" spans="1:8">
      <c r="A1050" s="50" t="s">
        <v>9124</v>
      </c>
      <c r="B1050" s="48">
        <v>0</v>
      </c>
      <c r="C1050" s="51">
        <v>55.1</v>
      </c>
      <c r="D1050" s="48">
        <v>272960.71513836231</v>
      </c>
      <c r="E1050" s="48" t="s">
        <v>8070</v>
      </c>
      <c r="F1050" s="48" t="s">
        <v>8072</v>
      </c>
      <c r="G1050" s="48">
        <v>112</v>
      </c>
      <c r="H1050" s="49">
        <v>2462.39</v>
      </c>
    </row>
    <row r="1051" spans="1:8">
      <c r="A1051" s="50" t="s">
        <v>9125</v>
      </c>
      <c r="B1051" s="48">
        <v>0</v>
      </c>
      <c r="C1051" s="51">
        <v>54.1</v>
      </c>
      <c r="D1051" s="48">
        <v>88308.640225745025</v>
      </c>
      <c r="E1051" s="48" t="s">
        <v>8070</v>
      </c>
      <c r="F1051" s="48" t="s">
        <v>8071</v>
      </c>
      <c r="G1051" s="48">
        <v>82</v>
      </c>
      <c r="H1051" s="49">
        <v>4408.07</v>
      </c>
    </row>
    <row r="1052" spans="1:8">
      <c r="A1052" s="50" t="s">
        <v>9126</v>
      </c>
      <c r="B1052" s="48">
        <v>0</v>
      </c>
      <c r="C1052" s="51">
        <v>51.1</v>
      </c>
      <c r="D1052" s="48">
        <v>185635.9241071131</v>
      </c>
      <c r="E1052" s="48" t="s">
        <v>8073</v>
      </c>
      <c r="F1052" s="48" t="s">
        <v>8072</v>
      </c>
      <c r="G1052" s="48">
        <v>27</v>
      </c>
      <c r="H1052" s="49">
        <v>8933.6299999999992</v>
      </c>
    </row>
    <row r="1053" spans="1:8">
      <c r="A1053" s="50" t="s">
        <v>9127</v>
      </c>
      <c r="B1053" s="48">
        <v>0</v>
      </c>
      <c r="C1053" s="51">
        <v>57.1</v>
      </c>
      <c r="D1053" s="48">
        <v>157970.41426753925</v>
      </c>
      <c r="E1053" s="48" t="s">
        <v>8070</v>
      </c>
      <c r="F1053" s="48" t="s">
        <v>8074</v>
      </c>
      <c r="G1053" s="48">
        <v>43</v>
      </c>
      <c r="H1053" s="49">
        <v>3243.5</v>
      </c>
    </row>
    <row r="1054" spans="1:8">
      <c r="A1054" s="50" t="s">
        <v>9128</v>
      </c>
      <c r="B1054" s="48">
        <v>0</v>
      </c>
      <c r="C1054" s="51">
        <v>56.7</v>
      </c>
      <c r="D1054" s="48">
        <v>19663.685409042264</v>
      </c>
      <c r="E1054" s="48" t="s">
        <v>8070</v>
      </c>
      <c r="F1054" s="48" t="s">
        <v>8072</v>
      </c>
      <c r="G1054" s="48">
        <v>55</v>
      </c>
      <c r="H1054" s="49">
        <v>4995.67</v>
      </c>
    </row>
    <row r="1055" spans="1:8">
      <c r="A1055" s="50" t="s">
        <v>9129</v>
      </c>
      <c r="B1055" s="48">
        <v>0</v>
      </c>
      <c r="C1055" s="51">
        <v>55.6</v>
      </c>
      <c r="D1055" s="48">
        <v>499548.51105307101</v>
      </c>
      <c r="E1055" s="48" t="s">
        <v>8073</v>
      </c>
      <c r="F1055" s="48" t="s">
        <v>8072</v>
      </c>
      <c r="G1055" s="48">
        <v>133</v>
      </c>
      <c r="H1055" s="49">
        <v>5170.8500000000004</v>
      </c>
    </row>
    <row r="1056" spans="1:8">
      <c r="A1056" s="50" t="s">
        <v>9130</v>
      </c>
      <c r="B1056" s="48">
        <v>0</v>
      </c>
      <c r="C1056" s="51">
        <v>58.5</v>
      </c>
      <c r="D1056" s="48">
        <v>107752.33925449858</v>
      </c>
      <c r="E1056" s="48" t="s">
        <v>8073</v>
      </c>
      <c r="F1056" s="48" t="s">
        <v>8071</v>
      </c>
      <c r="G1056" s="48">
        <v>127</v>
      </c>
      <c r="H1056" s="49">
        <v>4835.29</v>
      </c>
    </row>
    <row r="1057" spans="1:8">
      <c r="A1057" s="50" t="s">
        <v>9131</v>
      </c>
      <c r="B1057" s="48">
        <v>1</v>
      </c>
      <c r="C1057" s="51">
        <v>56.4</v>
      </c>
      <c r="D1057" s="48">
        <v>221664.76935187075</v>
      </c>
      <c r="E1057" s="48" t="s">
        <v>8070</v>
      </c>
      <c r="F1057" s="48" t="s">
        <v>8074</v>
      </c>
      <c r="G1057" s="48">
        <v>122</v>
      </c>
      <c r="H1057" s="49">
        <v>2750.69</v>
      </c>
    </row>
    <row r="1058" spans="1:8">
      <c r="A1058" s="50" t="s">
        <v>9132</v>
      </c>
      <c r="B1058" s="48">
        <v>0</v>
      </c>
      <c r="C1058" s="51">
        <v>50.8</v>
      </c>
      <c r="D1058" s="48">
        <v>84531.384655779635</v>
      </c>
      <c r="E1058" s="48" t="s">
        <v>8073</v>
      </c>
      <c r="F1058" s="48" t="s">
        <v>8072</v>
      </c>
      <c r="G1058" s="48">
        <v>149</v>
      </c>
      <c r="H1058" s="49">
        <v>1328.11</v>
      </c>
    </row>
    <row r="1059" spans="1:8">
      <c r="A1059" s="50" t="s">
        <v>9133</v>
      </c>
      <c r="B1059" s="48">
        <v>1</v>
      </c>
      <c r="C1059" s="51">
        <v>55.2</v>
      </c>
      <c r="D1059" s="48">
        <v>587221.84077140351</v>
      </c>
      <c r="E1059" s="48" t="s">
        <v>8070</v>
      </c>
      <c r="F1059" s="48" t="s">
        <v>8072</v>
      </c>
      <c r="G1059" s="48">
        <v>70</v>
      </c>
      <c r="H1059" s="49">
        <v>10245.370000000001</v>
      </c>
    </row>
    <row r="1060" spans="1:8">
      <c r="A1060" s="50" t="s">
        <v>9134</v>
      </c>
      <c r="B1060" s="48">
        <v>0</v>
      </c>
      <c r="C1060" s="51">
        <v>58.4</v>
      </c>
      <c r="D1060" s="48">
        <v>386778.94826775504</v>
      </c>
      <c r="E1060" s="48" t="s">
        <v>8070</v>
      </c>
      <c r="F1060" s="48" t="s">
        <v>8072</v>
      </c>
      <c r="G1060" s="48">
        <v>62</v>
      </c>
      <c r="H1060" s="49">
        <v>7056.85</v>
      </c>
    </row>
    <row r="1061" spans="1:8">
      <c r="A1061" s="50" t="s">
        <v>9135</v>
      </c>
      <c r="B1061" s="48">
        <v>1</v>
      </c>
      <c r="C1061" s="51">
        <v>56.3</v>
      </c>
      <c r="D1061" s="48">
        <v>454586.28988577839</v>
      </c>
      <c r="E1061" s="48" t="s">
        <v>8073</v>
      </c>
      <c r="F1061" s="48" t="s">
        <v>8072</v>
      </c>
      <c r="G1061" s="48">
        <v>39</v>
      </c>
      <c r="H1061" s="49">
        <v>3939.43</v>
      </c>
    </row>
    <row r="1062" spans="1:8">
      <c r="A1062" s="50" t="s">
        <v>9136</v>
      </c>
      <c r="B1062" s="48">
        <v>0</v>
      </c>
      <c r="C1062" s="51">
        <v>56.3</v>
      </c>
      <c r="D1062" s="48">
        <v>403727.38195787556</v>
      </c>
      <c r="E1062" s="48" t="s">
        <v>8070</v>
      </c>
      <c r="F1062" s="48" t="s">
        <v>8074</v>
      </c>
      <c r="G1062" s="48">
        <v>31</v>
      </c>
      <c r="H1062" s="49">
        <v>2541.4499999999998</v>
      </c>
    </row>
    <row r="1063" spans="1:8">
      <c r="A1063" s="50" t="s">
        <v>9137</v>
      </c>
      <c r="B1063" s="48">
        <v>1</v>
      </c>
      <c r="C1063" s="51">
        <v>51.9</v>
      </c>
      <c r="D1063" s="48">
        <v>85215.573032170199</v>
      </c>
      <c r="E1063" s="48" t="s">
        <v>8070</v>
      </c>
      <c r="F1063" s="48" t="s">
        <v>8072</v>
      </c>
      <c r="G1063" s="48">
        <v>73</v>
      </c>
      <c r="H1063" s="49">
        <v>4155.72</v>
      </c>
    </row>
    <row r="1064" spans="1:8">
      <c r="A1064" s="50" t="s">
        <v>9138</v>
      </c>
      <c r="B1064" s="48">
        <v>1</v>
      </c>
      <c r="C1064" s="51">
        <v>52.9</v>
      </c>
      <c r="D1064" s="48">
        <v>70413.505378056085</v>
      </c>
      <c r="E1064" s="48" t="s">
        <v>8070</v>
      </c>
      <c r="F1064" s="48" t="s">
        <v>8074</v>
      </c>
      <c r="G1064" s="48">
        <v>29</v>
      </c>
      <c r="H1064" s="49">
        <v>2462.0500000000002</v>
      </c>
    </row>
    <row r="1065" spans="1:8">
      <c r="A1065" s="50" t="s">
        <v>9139</v>
      </c>
      <c r="B1065" s="48">
        <v>0</v>
      </c>
      <c r="C1065" s="51">
        <v>57.3</v>
      </c>
      <c r="D1065" s="48">
        <v>28516.023838376146</v>
      </c>
      <c r="E1065" s="48" t="s">
        <v>8070</v>
      </c>
      <c r="F1065" s="48" t="s">
        <v>8072</v>
      </c>
      <c r="G1065" s="48">
        <v>77</v>
      </c>
      <c r="H1065" s="49">
        <v>1849.21</v>
      </c>
    </row>
    <row r="1066" spans="1:8">
      <c r="A1066" s="50" t="s">
        <v>9140</v>
      </c>
      <c r="B1066" s="48">
        <v>0</v>
      </c>
      <c r="C1066" s="51">
        <v>55</v>
      </c>
      <c r="D1066" s="48">
        <v>187049.80234063836</v>
      </c>
      <c r="E1066" s="48" t="s">
        <v>8070</v>
      </c>
      <c r="F1066" s="48" t="s">
        <v>8072</v>
      </c>
      <c r="G1066" s="48">
        <v>81</v>
      </c>
      <c r="H1066" s="49">
        <v>12455.11</v>
      </c>
    </row>
    <row r="1067" spans="1:8">
      <c r="A1067" s="50" t="s">
        <v>9141</v>
      </c>
      <c r="B1067" s="48">
        <v>0</v>
      </c>
      <c r="C1067" s="51">
        <v>54.5</v>
      </c>
      <c r="D1067" s="48">
        <v>254933.41366430037</v>
      </c>
      <c r="E1067" s="48" t="s">
        <v>8070</v>
      </c>
      <c r="F1067" s="48" t="s">
        <v>8072</v>
      </c>
      <c r="G1067" s="48">
        <v>124</v>
      </c>
      <c r="H1067" s="49">
        <v>5514.72</v>
      </c>
    </row>
    <row r="1068" spans="1:8">
      <c r="A1068" s="50" t="s">
        <v>9142</v>
      </c>
      <c r="B1068" s="48">
        <v>0</v>
      </c>
      <c r="C1068" s="51">
        <v>57.4</v>
      </c>
      <c r="D1068" s="48">
        <v>478744.19415855</v>
      </c>
      <c r="E1068" s="48" t="s">
        <v>8073</v>
      </c>
      <c r="F1068" s="48" t="s">
        <v>8072</v>
      </c>
      <c r="G1068" s="48">
        <v>66</v>
      </c>
      <c r="H1068" s="49">
        <v>2720.9</v>
      </c>
    </row>
    <row r="1069" spans="1:8">
      <c r="A1069" s="50" t="s">
        <v>9143</v>
      </c>
      <c r="B1069" s="48">
        <v>0</v>
      </c>
      <c r="C1069" s="51">
        <v>52.6</v>
      </c>
      <c r="D1069" s="48">
        <v>144417.8384004824</v>
      </c>
      <c r="E1069" s="48" t="s">
        <v>8070</v>
      </c>
      <c r="F1069" s="48" t="s">
        <v>8072</v>
      </c>
      <c r="G1069" s="48">
        <v>81</v>
      </c>
      <c r="H1069" s="49">
        <v>3088.76</v>
      </c>
    </row>
    <row r="1070" spans="1:8">
      <c r="A1070" s="50" t="s">
        <v>9144</v>
      </c>
      <c r="B1070" s="48">
        <v>0</v>
      </c>
      <c r="C1070" s="51">
        <v>54.4</v>
      </c>
      <c r="D1070" s="48">
        <v>69570.646703906139</v>
      </c>
      <c r="E1070" s="48" t="s">
        <v>8073</v>
      </c>
      <c r="F1070" s="48" t="s">
        <v>8072</v>
      </c>
      <c r="G1070" s="48">
        <v>87</v>
      </c>
      <c r="H1070" s="49">
        <v>4650.45</v>
      </c>
    </row>
    <row r="1071" spans="1:8">
      <c r="A1071" s="50" t="s">
        <v>9145</v>
      </c>
      <c r="B1071" s="48">
        <v>0</v>
      </c>
      <c r="C1071" s="51">
        <v>54.9</v>
      </c>
      <c r="D1071" s="48">
        <v>137563.3041649393</v>
      </c>
      <c r="E1071" s="48" t="s">
        <v>8070</v>
      </c>
      <c r="F1071" s="48" t="s">
        <v>8072</v>
      </c>
      <c r="G1071" s="48">
        <v>110</v>
      </c>
      <c r="H1071" s="49">
        <v>2694.41</v>
      </c>
    </row>
    <row r="1072" spans="1:8">
      <c r="A1072" s="50" t="s">
        <v>9146</v>
      </c>
      <c r="B1072" s="48">
        <v>0</v>
      </c>
      <c r="C1072" s="51">
        <v>57.1</v>
      </c>
      <c r="D1072" s="48">
        <v>176539.36503455095</v>
      </c>
      <c r="E1072" s="48" t="s">
        <v>8073</v>
      </c>
      <c r="F1072" s="48" t="s">
        <v>8072</v>
      </c>
      <c r="G1072" s="48">
        <v>132</v>
      </c>
      <c r="H1072" s="49">
        <v>1793.29</v>
      </c>
    </row>
    <row r="1073" spans="1:8">
      <c r="A1073" s="50" t="s">
        <v>9147</v>
      </c>
      <c r="B1073" s="48">
        <v>0</v>
      </c>
      <c r="C1073" s="51">
        <v>59.8</v>
      </c>
      <c r="D1073" s="48">
        <v>308381.36436701752</v>
      </c>
      <c r="E1073" s="48" t="s">
        <v>8070</v>
      </c>
      <c r="F1073" s="48" t="s">
        <v>8072</v>
      </c>
      <c r="G1073" s="48">
        <v>147</v>
      </c>
      <c r="H1073" s="49">
        <v>2276.7199999999998</v>
      </c>
    </row>
    <row r="1074" spans="1:8">
      <c r="A1074" s="50" t="s">
        <v>9148</v>
      </c>
      <c r="B1074" s="48">
        <v>0</v>
      </c>
      <c r="C1074" s="51">
        <v>57.5</v>
      </c>
      <c r="D1074" s="48">
        <v>456516.37902298645</v>
      </c>
      <c r="E1074" s="48" t="s">
        <v>8070</v>
      </c>
      <c r="F1074" s="48" t="s">
        <v>8072</v>
      </c>
      <c r="G1074" s="48">
        <v>158</v>
      </c>
      <c r="H1074" s="49">
        <v>18345.96</v>
      </c>
    </row>
    <row r="1075" spans="1:8">
      <c r="A1075" s="50" t="s">
        <v>9149</v>
      </c>
      <c r="B1075" s="48">
        <v>0</v>
      </c>
      <c r="C1075" s="51">
        <v>50.9</v>
      </c>
      <c r="D1075" s="48">
        <v>176249.70932266739</v>
      </c>
      <c r="E1075" s="48" t="s">
        <v>8070</v>
      </c>
      <c r="F1075" s="48" t="s">
        <v>8071</v>
      </c>
      <c r="G1075" s="48">
        <v>62</v>
      </c>
      <c r="H1075" s="49">
        <v>7265.63</v>
      </c>
    </row>
    <row r="1076" spans="1:8">
      <c r="A1076" s="50" t="s">
        <v>9150</v>
      </c>
      <c r="B1076" s="48">
        <v>0</v>
      </c>
      <c r="C1076" s="51">
        <v>54.2</v>
      </c>
      <c r="D1076" s="48">
        <v>59578.50309683122</v>
      </c>
      <c r="E1076" s="48" t="s">
        <v>8070</v>
      </c>
      <c r="F1076" s="48" t="s">
        <v>8071</v>
      </c>
      <c r="G1076" s="48">
        <v>96</v>
      </c>
      <c r="H1076" s="49">
        <v>2082.13</v>
      </c>
    </row>
    <row r="1077" spans="1:8">
      <c r="A1077" s="50" t="s">
        <v>9151</v>
      </c>
      <c r="B1077" s="48">
        <v>0</v>
      </c>
      <c r="C1077" s="51">
        <v>59.7</v>
      </c>
      <c r="D1077" s="48">
        <v>235234.37705571461</v>
      </c>
      <c r="E1077" s="48" t="s">
        <v>8070</v>
      </c>
      <c r="F1077" s="48" t="s">
        <v>8072</v>
      </c>
      <c r="G1077" s="48">
        <v>147</v>
      </c>
      <c r="H1077" s="49">
        <v>5020.17</v>
      </c>
    </row>
    <row r="1078" spans="1:8">
      <c r="A1078" s="50" t="s">
        <v>9152</v>
      </c>
      <c r="B1078" s="48">
        <v>0</v>
      </c>
      <c r="C1078" s="51">
        <v>54</v>
      </c>
      <c r="D1078" s="48">
        <v>146235.55033307095</v>
      </c>
      <c r="E1078" s="48" t="s">
        <v>8073</v>
      </c>
      <c r="F1078" s="48" t="s">
        <v>8072</v>
      </c>
      <c r="G1078" s="48">
        <v>200</v>
      </c>
      <c r="H1078" s="49">
        <v>2033.77</v>
      </c>
    </row>
    <row r="1079" spans="1:8">
      <c r="A1079" s="50" t="s">
        <v>9153</v>
      </c>
      <c r="B1079" s="48">
        <v>0</v>
      </c>
      <c r="C1079" s="51">
        <v>52.7</v>
      </c>
      <c r="D1079" s="48">
        <v>6513.9868189570734</v>
      </c>
      <c r="E1079" s="48" t="s">
        <v>8070</v>
      </c>
      <c r="F1079" s="48" t="s">
        <v>8072</v>
      </c>
      <c r="G1079" s="48">
        <v>89</v>
      </c>
      <c r="H1079" s="49">
        <v>3637.47</v>
      </c>
    </row>
    <row r="1080" spans="1:8">
      <c r="A1080" s="50" t="s">
        <v>9154</v>
      </c>
      <c r="B1080" s="48">
        <v>0</v>
      </c>
      <c r="C1080" s="51">
        <v>55.2</v>
      </c>
      <c r="D1080" s="48">
        <v>420066.23646216519</v>
      </c>
      <c r="E1080" s="48" t="s">
        <v>8070</v>
      </c>
      <c r="F1080" s="48" t="s">
        <v>8074</v>
      </c>
      <c r="G1080" s="48">
        <v>149</v>
      </c>
      <c r="H1080" s="49">
        <v>6118.72</v>
      </c>
    </row>
    <row r="1081" spans="1:8">
      <c r="A1081" s="50" t="s">
        <v>9155</v>
      </c>
      <c r="B1081" s="48">
        <v>0</v>
      </c>
      <c r="C1081" s="51">
        <v>56.8</v>
      </c>
      <c r="D1081" s="48">
        <v>220800.1521486092</v>
      </c>
      <c r="E1081" s="48" t="s">
        <v>8073</v>
      </c>
      <c r="F1081" s="48" t="s">
        <v>8072</v>
      </c>
      <c r="G1081" s="48">
        <v>66</v>
      </c>
      <c r="H1081" s="49">
        <v>2432.25</v>
      </c>
    </row>
    <row r="1082" spans="1:8">
      <c r="A1082" s="50" t="s">
        <v>9156</v>
      </c>
      <c r="B1082" s="48">
        <v>0</v>
      </c>
      <c r="C1082" s="51">
        <v>54.3</v>
      </c>
      <c r="D1082" s="48">
        <v>469811.93270245922</v>
      </c>
      <c r="E1082" s="48" t="s">
        <v>8073</v>
      </c>
      <c r="F1082" s="48" t="s">
        <v>8072</v>
      </c>
      <c r="G1082" s="48">
        <v>46</v>
      </c>
      <c r="H1082" s="49">
        <v>2894.21</v>
      </c>
    </row>
    <row r="1083" spans="1:8">
      <c r="A1083" s="50" t="s">
        <v>9157</v>
      </c>
      <c r="B1083" s="48">
        <v>0</v>
      </c>
      <c r="C1083" s="51">
        <v>52.2</v>
      </c>
      <c r="D1083" s="48">
        <v>265574.08591666055</v>
      </c>
      <c r="E1083" s="48" t="s">
        <v>8073</v>
      </c>
      <c r="F1083" s="48" t="s">
        <v>8072</v>
      </c>
      <c r="G1083" s="48">
        <v>74</v>
      </c>
      <c r="H1083" s="49">
        <v>3600.87</v>
      </c>
    </row>
    <row r="1084" spans="1:8">
      <c r="A1084" s="50" t="s">
        <v>9158</v>
      </c>
      <c r="B1084" s="48">
        <v>0</v>
      </c>
      <c r="C1084" s="51">
        <v>59.4</v>
      </c>
      <c r="D1084" s="48">
        <v>496467.44076593185</v>
      </c>
      <c r="E1084" s="48" t="s">
        <v>8070</v>
      </c>
      <c r="F1084" s="48" t="s">
        <v>8072</v>
      </c>
      <c r="G1084" s="48">
        <v>161</v>
      </c>
      <c r="H1084" s="49">
        <v>6209.1</v>
      </c>
    </row>
    <row r="1085" spans="1:8">
      <c r="A1085" s="50" t="s">
        <v>9159</v>
      </c>
      <c r="B1085" s="48">
        <v>0</v>
      </c>
      <c r="C1085" s="51">
        <v>53.9</v>
      </c>
      <c r="D1085" s="48">
        <v>3623.3355382621071</v>
      </c>
      <c r="E1085" s="48" t="s">
        <v>8073</v>
      </c>
      <c r="F1085" s="48" t="s">
        <v>8072</v>
      </c>
      <c r="G1085" s="48">
        <v>70</v>
      </c>
      <c r="H1085" s="49">
        <v>6333.04</v>
      </c>
    </row>
    <row r="1086" spans="1:8">
      <c r="A1086" s="50" t="s">
        <v>9160</v>
      </c>
      <c r="B1086" s="48">
        <v>0</v>
      </c>
      <c r="C1086" s="51">
        <v>51.8</v>
      </c>
      <c r="D1086" s="48">
        <v>10627.267204765589</v>
      </c>
      <c r="E1086" s="48" t="s">
        <v>8073</v>
      </c>
      <c r="F1086" s="48" t="s">
        <v>8072</v>
      </c>
      <c r="G1086" s="48">
        <v>88</v>
      </c>
      <c r="H1086" s="49">
        <v>3759.6</v>
      </c>
    </row>
    <row r="1087" spans="1:8">
      <c r="A1087" s="50" t="s">
        <v>9161</v>
      </c>
      <c r="B1087" s="48">
        <v>1</v>
      </c>
      <c r="C1087" s="51">
        <v>58.4</v>
      </c>
      <c r="D1087" s="48">
        <v>448437.64036865451</v>
      </c>
      <c r="E1087" s="48" t="s">
        <v>8070</v>
      </c>
      <c r="F1087" s="48" t="s">
        <v>8072</v>
      </c>
      <c r="G1087" s="48">
        <v>31</v>
      </c>
      <c r="H1087" s="49">
        <v>9911.6200000000008</v>
      </c>
    </row>
    <row r="1088" spans="1:8">
      <c r="A1088" s="50" t="s">
        <v>9162</v>
      </c>
      <c r="B1088" s="48">
        <v>0</v>
      </c>
      <c r="C1088" s="51">
        <v>57.6</v>
      </c>
      <c r="D1088" s="48">
        <v>143237.60252575172</v>
      </c>
      <c r="E1088" s="48" t="s">
        <v>8070</v>
      </c>
      <c r="F1088" s="48" t="s">
        <v>8072</v>
      </c>
      <c r="G1088" s="48">
        <v>117</v>
      </c>
      <c r="H1088" s="49">
        <v>5889.77</v>
      </c>
    </row>
    <row r="1089" spans="1:8">
      <c r="A1089" s="50" t="s">
        <v>9163</v>
      </c>
      <c r="B1089" s="48">
        <v>0</v>
      </c>
      <c r="C1089" s="51">
        <v>58.1</v>
      </c>
      <c r="D1089" s="48">
        <v>259623.8545871955</v>
      </c>
      <c r="E1089" s="48" t="s">
        <v>8070</v>
      </c>
      <c r="F1089" s="48" t="s">
        <v>8072</v>
      </c>
      <c r="G1089" s="48">
        <v>38</v>
      </c>
      <c r="H1089" s="49">
        <v>1627.83</v>
      </c>
    </row>
    <row r="1090" spans="1:8">
      <c r="A1090" s="50" t="s">
        <v>9164</v>
      </c>
      <c r="B1090" s="48">
        <v>0</v>
      </c>
      <c r="C1090" s="51">
        <v>52.2</v>
      </c>
      <c r="D1090" s="48">
        <v>468255.93858297495</v>
      </c>
      <c r="E1090" s="48" t="s">
        <v>8070</v>
      </c>
      <c r="F1090" s="48" t="s">
        <v>8071</v>
      </c>
      <c r="G1090" s="48">
        <v>89</v>
      </c>
      <c r="H1090" s="49">
        <v>2099.69</v>
      </c>
    </row>
    <row r="1091" spans="1:8">
      <c r="A1091" s="50" t="s">
        <v>9165</v>
      </c>
      <c r="B1091" s="48">
        <v>1</v>
      </c>
      <c r="C1091" s="51">
        <v>59.9</v>
      </c>
      <c r="D1091" s="48">
        <v>156686.8610353375</v>
      </c>
      <c r="E1091" s="48" t="s">
        <v>8073</v>
      </c>
      <c r="F1091" s="48" t="s">
        <v>8072</v>
      </c>
      <c r="G1091" s="48">
        <v>155</v>
      </c>
      <c r="H1091" s="49">
        <v>4638.22</v>
      </c>
    </row>
    <row r="1092" spans="1:8">
      <c r="A1092" s="50" t="s">
        <v>9166</v>
      </c>
      <c r="B1092" s="48">
        <v>1</v>
      </c>
      <c r="C1092" s="51">
        <v>53.5</v>
      </c>
      <c r="D1092" s="48">
        <v>26290.140485465428</v>
      </c>
      <c r="E1092" s="48" t="s">
        <v>8070</v>
      </c>
      <c r="F1092" s="48" t="s">
        <v>8072</v>
      </c>
      <c r="G1092" s="48">
        <v>55</v>
      </c>
      <c r="H1092" s="49">
        <v>2032.92</v>
      </c>
    </row>
    <row r="1093" spans="1:8">
      <c r="A1093" s="50" t="s">
        <v>9167</v>
      </c>
      <c r="B1093" s="48">
        <v>0</v>
      </c>
      <c r="C1093" s="51">
        <v>57.9</v>
      </c>
      <c r="D1093" s="48">
        <v>470810.67323580437</v>
      </c>
      <c r="E1093" s="48" t="s">
        <v>8070</v>
      </c>
      <c r="F1093" s="48" t="s">
        <v>8072</v>
      </c>
      <c r="G1093" s="48">
        <v>228</v>
      </c>
      <c r="H1093" s="49">
        <v>3637.24</v>
      </c>
    </row>
    <row r="1094" spans="1:8">
      <c r="A1094" s="50" t="s">
        <v>9168</v>
      </c>
      <c r="B1094" s="48">
        <v>0</v>
      </c>
      <c r="C1094" s="51">
        <v>56.8</v>
      </c>
      <c r="D1094" s="48">
        <v>242967.77621454516</v>
      </c>
      <c r="E1094" s="48" t="s">
        <v>8070</v>
      </c>
      <c r="F1094" s="48" t="s">
        <v>8072</v>
      </c>
      <c r="G1094" s="48">
        <v>76</v>
      </c>
      <c r="H1094" s="49">
        <v>5136.34</v>
      </c>
    </row>
    <row r="1095" spans="1:8">
      <c r="A1095" s="50" t="s">
        <v>9169</v>
      </c>
      <c r="B1095" s="48">
        <v>0</v>
      </c>
      <c r="C1095" s="51">
        <v>55.5</v>
      </c>
      <c r="D1095" s="48">
        <v>98049.943248318712</v>
      </c>
      <c r="E1095" s="48" t="s">
        <v>8070</v>
      </c>
      <c r="F1095" s="48" t="s">
        <v>8072</v>
      </c>
      <c r="G1095" s="48">
        <v>34</v>
      </c>
      <c r="H1095" s="49">
        <v>7176.65</v>
      </c>
    </row>
    <row r="1096" spans="1:8">
      <c r="A1096" s="50" t="s">
        <v>9170</v>
      </c>
      <c r="B1096" s="48">
        <v>1</v>
      </c>
      <c r="C1096" s="51">
        <v>54.9</v>
      </c>
      <c r="D1096" s="48">
        <v>176464.37643263859</v>
      </c>
      <c r="E1096" s="48" t="s">
        <v>8070</v>
      </c>
      <c r="F1096" s="48" t="s">
        <v>8072</v>
      </c>
      <c r="G1096" s="48">
        <v>110</v>
      </c>
      <c r="H1096" s="49">
        <v>816</v>
      </c>
    </row>
    <row r="1097" spans="1:8">
      <c r="A1097" s="50" t="s">
        <v>9171</v>
      </c>
      <c r="B1097" s="48">
        <v>1</v>
      </c>
      <c r="C1097" s="51">
        <v>59.9</v>
      </c>
      <c r="D1097" s="48">
        <v>401872.77920622798</v>
      </c>
      <c r="E1097" s="48" t="s">
        <v>8070</v>
      </c>
      <c r="F1097" s="48" t="s">
        <v>8072</v>
      </c>
      <c r="G1097" s="48">
        <v>88</v>
      </c>
      <c r="H1097" s="49">
        <v>1424.18</v>
      </c>
    </row>
    <row r="1098" spans="1:8">
      <c r="A1098" s="50" t="s">
        <v>9172</v>
      </c>
      <c r="B1098" s="48">
        <v>0</v>
      </c>
      <c r="C1098" s="51">
        <v>59.8</v>
      </c>
      <c r="D1098" s="48">
        <v>104042.906159381</v>
      </c>
      <c r="E1098" s="48" t="s">
        <v>8070</v>
      </c>
      <c r="F1098" s="48" t="s">
        <v>8072</v>
      </c>
      <c r="G1098" s="48">
        <v>65</v>
      </c>
      <c r="H1098" s="49">
        <v>1936</v>
      </c>
    </row>
    <row r="1099" spans="1:8">
      <c r="A1099" s="50" t="s">
        <v>9173</v>
      </c>
      <c r="B1099" s="48">
        <v>0</v>
      </c>
      <c r="C1099" s="51">
        <v>55.4</v>
      </c>
      <c r="D1099" s="48">
        <v>336226.87198626058</v>
      </c>
      <c r="E1099" s="48" t="s">
        <v>8070</v>
      </c>
      <c r="F1099" s="48" t="s">
        <v>8072</v>
      </c>
      <c r="G1099" s="48">
        <v>92</v>
      </c>
      <c r="H1099" s="49">
        <v>11502.58</v>
      </c>
    </row>
    <row r="1100" spans="1:8">
      <c r="A1100" s="50" t="s">
        <v>9174</v>
      </c>
      <c r="B1100" s="48">
        <v>0</v>
      </c>
      <c r="C1100" s="51">
        <v>58.8</v>
      </c>
      <c r="D1100" s="48">
        <v>230223.68746339894</v>
      </c>
      <c r="E1100" s="48" t="s">
        <v>8073</v>
      </c>
      <c r="F1100" s="48" t="s">
        <v>8072</v>
      </c>
      <c r="G1100" s="48">
        <v>177</v>
      </c>
      <c r="H1100" s="49">
        <v>5605.09</v>
      </c>
    </row>
    <row r="1101" spans="1:8">
      <c r="A1101" s="50" t="s">
        <v>9175</v>
      </c>
      <c r="B1101" s="48">
        <v>0</v>
      </c>
      <c r="C1101" s="51">
        <v>55.8</v>
      </c>
      <c r="D1101" s="48">
        <v>115627.02104766497</v>
      </c>
      <c r="E1101" s="48" t="s">
        <v>8070</v>
      </c>
      <c r="F1101" s="48" t="s">
        <v>8072</v>
      </c>
      <c r="G1101" s="48">
        <v>42</v>
      </c>
      <c r="H1101" s="49">
        <v>1149.72</v>
      </c>
    </row>
    <row r="1102" spans="1:8">
      <c r="A1102" s="50" t="s">
        <v>9176</v>
      </c>
      <c r="B1102" s="48">
        <v>0</v>
      </c>
      <c r="C1102" s="51">
        <v>53.9</v>
      </c>
      <c r="D1102" s="48">
        <v>180504.92310634104</v>
      </c>
      <c r="E1102" s="48" t="s">
        <v>8070</v>
      </c>
      <c r="F1102" s="48" t="s">
        <v>8072</v>
      </c>
      <c r="G1102" s="48">
        <v>135</v>
      </c>
      <c r="H1102" s="49">
        <v>9063.48</v>
      </c>
    </row>
    <row r="1103" spans="1:8">
      <c r="A1103" s="50" t="s">
        <v>9177</v>
      </c>
      <c r="B1103" s="48">
        <v>0</v>
      </c>
      <c r="C1103" s="51">
        <v>54.4</v>
      </c>
      <c r="D1103" s="48">
        <v>420261.89953566616</v>
      </c>
      <c r="E1103" s="48" t="s">
        <v>8070</v>
      </c>
      <c r="F1103" s="48" t="s">
        <v>8072</v>
      </c>
      <c r="G1103" s="48">
        <v>177</v>
      </c>
      <c r="H1103" s="49">
        <v>8071.7</v>
      </c>
    </row>
    <row r="1104" spans="1:8">
      <c r="A1104" s="50" t="s">
        <v>9178</v>
      </c>
      <c r="B1104" s="48">
        <v>0</v>
      </c>
      <c r="C1104" s="51">
        <v>57.2</v>
      </c>
      <c r="D1104" s="48">
        <v>254555.01842884268</v>
      </c>
      <c r="E1104" s="48" t="s">
        <v>8073</v>
      </c>
      <c r="F1104" s="48" t="s">
        <v>8072</v>
      </c>
      <c r="G1104" s="48">
        <v>25</v>
      </c>
      <c r="H1104" s="49">
        <v>2082.2800000000002</v>
      </c>
    </row>
    <row r="1105" spans="1:8">
      <c r="A1105" s="50" t="s">
        <v>9179</v>
      </c>
      <c r="B1105" s="48">
        <v>1</v>
      </c>
      <c r="C1105" s="51">
        <v>55.7</v>
      </c>
      <c r="D1105" s="48">
        <v>149781.91915134803</v>
      </c>
      <c r="E1105" s="48" t="s">
        <v>8070</v>
      </c>
      <c r="F1105" s="48" t="s">
        <v>8072</v>
      </c>
      <c r="G1105" s="48">
        <v>32</v>
      </c>
      <c r="H1105" s="49">
        <v>1898.3</v>
      </c>
    </row>
    <row r="1106" spans="1:8">
      <c r="A1106" s="50" t="s">
        <v>9180</v>
      </c>
      <c r="B1106" s="48">
        <v>0</v>
      </c>
      <c r="C1106" s="51">
        <v>55.6</v>
      </c>
      <c r="D1106" s="48">
        <v>130265.91448242898</v>
      </c>
      <c r="E1106" s="48" t="s">
        <v>8070</v>
      </c>
      <c r="F1106" s="48" t="s">
        <v>8071</v>
      </c>
      <c r="G1106" s="48">
        <v>136</v>
      </c>
      <c r="H1106" s="49">
        <v>9675.26</v>
      </c>
    </row>
    <row r="1107" spans="1:8">
      <c r="A1107" s="50" t="s">
        <v>9181</v>
      </c>
      <c r="B1107" s="48">
        <v>0</v>
      </c>
      <c r="C1107" s="51">
        <v>57.5</v>
      </c>
      <c r="D1107" s="48">
        <v>240080.6347707563</v>
      </c>
      <c r="E1107" s="48" t="s">
        <v>8073</v>
      </c>
      <c r="F1107" s="48" t="s">
        <v>8072</v>
      </c>
      <c r="G1107" s="48">
        <v>139</v>
      </c>
      <c r="H1107" s="49">
        <v>12861.81</v>
      </c>
    </row>
    <row r="1108" spans="1:8">
      <c r="A1108" s="50" t="s">
        <v>9182</v>
      </c>
      <c r="B1108" s="48">
        <v>0</v>
      </c>
      <c r="C1108" s="51">
        <v>56.7</v>
      </c>
      <c r="D1108" s="48">
        <v>66745.548478383324</v>
      </c>
      <c r="E1108" s="48" t="s">
        <v>8073</v>
      </c>
      <c r="F1108" s="48" t="s">
        <v>8072</v>
      </c>
      <c r="G1108" s="48">
        <v>199</v>
      </c>
      <c r="H1108" s="49">
        <v>7330.95</v>
      </c>
    </row>
    <row r="1109" spans="1:8">
      <c r="A1109" s="50" t="s">
        <v>9183</v>
      </c>
      <c r="B1109" s="48">
        <v>0</v>
      </c>
      <c r="C1109" s="51">
        <v>50.2</v>
      </c>
      <c r="D1109" s="48">
        <v>26796.187051596964</v>
      </c>
      <c r="E1109" s="48" t="s">
        <v>8070</v>
      </c>
      <c r="F1109" s="48" t="s">
        <v>8074</v>
      </c>
      <c r="G1109" s="48">
        <v>139</v>
      </c>
      <c r="H1109" s="49">
        <v>3564.51</v>
      </c>
    </row>
    <row r="1110" spans="1:8">
      <c r="A1110" s="50" t="s">
        <v>9184</v>
      </c>
      <c r="B1110" s="48">
        <v>0</v>
      </c>
      <c r="C1110" s="51">
        <v>55.3</v>
      </c>
      <c r="D1110" s="48">
        <v>458936.68726193294</v>
      </c>
      <c r="E1110" s="48" t="s">
        <v>8070</v>
      </c>
      <c r="F1110" s="48" t="s">
        <v>8072</v>
      </c>
      <c r="G1110" s="48">
        <v>96</v>
      </c>
      <c r="H1110" s="49">
        <v>6637.26</v>
      </c>
    </row>
    <row r="1111" spans="1:8">
      <c r="A1111" s="50" t="s">
        <v>9185</v>
      </c>
      <c r="B1111" s="48">
        <v>0</v>
      </c>
      <c r="C1111" s="51">
        <v>51.2</v>
      </c>
      <c r="D1111" s="48">
        <v>166392.07995140451</v>
      </c>
      <c r="E1111" s="48" t="s">
        <v>8070</v>
      </c>
      <c r="F1111" s="48" t="s">
        <v>8072</v>
      </c>
      <c r="G1111" s="48">
        <v>106</v>
      </c>
      <c r="H1111" s="49">
        <v>5719.11</v>
      </c>
    </row>
    <row r="1112" spans="1:8">
      <c r="A1112" s="50" t="s">
        <v>9186</v>
      </c>
      <c r="B1112" s="48">
        <v>1</v>
      </c>
      <c r="C1112" s="51">
        <v>50.1</v>
      </c>
      <c r="D1112" s="48">
        <v>364984.25515289797</v>
      </c>
      <c r="E1112" s="48" t="s">
        <v>8073</v>
      </c>
      <c r="F1112" s="48" t="s">
        <v>8071</v>
      </c>
      <c r="G1112" s="48">
        <v>68</v>
      </c>
      <c r="H1112" s="49">
        <v>3760.07</v>
      </c>
    </row>
    <row r="1113" spans="1:8">
      <c r="A1113" s="50" t="s">
        <v>9187</v>
      </c>
      <c r="B1113" s="48">
        <v>0</v>
      </c>
      <c r="C1113" s="51">
        <v>58</v>
      </c>
      <c r="D1113" s="48">
        <v>422180.93404602521</v>
      </c>
      <c r="E1113" s="48" t="s">
        <v>8070</v>
      </c>
      <c r="F1113" s="48" t="s">
        <v>8072</v>
      </c>
      <c r="G1113" s="48">
        <v>45</v>
      </c>
      <c r="H1113" s="49">
        <v>2960.61</v>
      </c>
    </row>
    <row r="1114" spans="1:8">
      <c r="A1114" s="50" t="s">
        <v>9188</v>
      </c>
      <c r="B1114" s="48">
        <v>0</v>
      </c>
      <c r="C1114" s="51">
        <v>51.6</v>
      </c>
      <c r="D1114" s="48">
        <v>17653.274494072666</v>
      </c>
      <c r="E1114" s="48" t="s">
        <v>8073</v>
      </c>
      <c r="F1114" s="48" t="s">
        <v>8071</v>
      </c>
      <c r="G1114" s="48">
        <v>71</v>
      </c>
      <c r="H1114" s="49">
        <v>12507.6</v>
      </c>
    </row>
    <row r="1115" spans="1:8">
      <c r="A1115" s="50" t="s">
        <v>9189</v>
      </c>
      <c r="B1115" s="48">
        <v>0</v>
      </c>
      <c r="C1115" s="51">
        <v>50.8</v>
      </c>
      <c r="D1115" s="48">
        <v>290647.07169508218</v>
      </c>
      <c r="E1115" s="48" t="s">
        <v>8073</v>
      </c>
      <c r="F1115" s="48" t="s">
        <v>8074</v>
      </c>
      <c r="G1115" s="48">
        <v>192</v>
      </c>
      <c r="H1115" s="49">
        <v>9009.01</v>
      </c>
    </row>
    <row r="1116" spans="1:8">
      <c r="A1116" s="50" t="s">
        <v>9190</v>
      </c>
      <c r="B1116" s="48">
        <v>0</v>
      </c>
      <c r="C1116" s="51">
        <v>52.2</v>
      </c>
      <c r="D1116" s="48">
        <v>271962.32544051943</v>
      </c>
      <c r="E1116" s="48" t="s">
        <v>8070</v>
      </c>
      <c r="F1116" s="48" t="s">
        <v>8072</v>
      </c>
      <c r="G1116" s="48">
        <v>91</v>
      </c>
      <c r="H1116" s="49">
        <v>3315.84</v>
      </c>
    </row>
    <row r="1117" spans="1:8">
      <c r="A1117" s="50" t="s">
        <v>9191</v>
      </c>
      <c r="B1117" s="48">
        <v>0</v>
      </c>
      <c r="C1117" s="51">
        <v>59.1</v>
      </c>
      <c r="D1117" s="48">
        <v>268752.3296946112</v>
      </c>
      <c r="E1117" s="48" t="s">
        <v>8070</v>
      </c>
      <c r="F1117" s="48" t="s">
        <v>8071</v>
      </c>
      <c r="G1117" s="48">
        <v>145</v>
      </c>
      <c r="H1117" s="49">
        <v>2961.86</v>
      </c>
    </row>
    <row r="1118" spans="1:8">
      <c r="A1118" s="50" t="s">
        <v>9192</v>
      </c>
      <c r="B1118" s="48">
        <v>0</v>
      </c>
      <c r="C1118" s="51">
        <v>57.1</v>
      </c>
      <c r="D1118" s="48">
        <v>38440.775493724112</v>
      </c>
      <c r="E1118" s="48" t="s">
        <v>8073</v>
      </c>
      <c r="F1118" s="48" t="s">
        <v>8072</v>
      </c>
      <c r="G1118" s="48">
        <v>67</v>
      </c>
      <c r="H1118" s="49">
        <v>3684.99</v>
      </c>
    </row>
    <row r="1119" spans="1:8">
      <c r="A1119" s="50" t="s">
        <v>9193</v>
      </c>
      <c r="B1119" s="48">
        <v>0</v>
      </c>
      <c r="C1119" s="51">
        <v>56.1</v>
      </c>
      <c r="D1119" s="48">
        <v>163259.6615073971</v>
      </c>
      <c r="E1119" s="48" t="s">
        <v>8070</v>
      </c>
      <c r="F1119" s="48" t="s">
        <v>8072</v>
      </c>
      <c r="G1119" s="48">
        <v>181</v>
      </c>
      <c r="H1119" s="49">
        <v>2161.88</v>
      </c>
    </row>
    <row r="1120" spans="1:8">
      <c r="A1120" s="50" t="s">
        <v>9194</v>
      </c>
      <c r="B1120" s="48">
        <v>1</v>
      </c>
      <c r="C1120" s="51">
        <v>57.5</v>
      </c>
      <c r="D1120" s="48">
        <v>78273.367488875127</v>
      </c>
      <c r="E1120" s="48" t="s">
        <v>8073</v>
      </c>
      <c r="F1120" s="48" t="s">
        <v>8072</v>
      </c>
      <c r="G1120" s="48">
        <v>115</v>
      </c>
      <c r="H1120" s="49">
        <v>7220.42</v>
      </c>
    </row>
    <row r="1121" spans="1:8">
      <c r="A1121" s="57" t="s">
        <v>9195</v>
      </c>
      <c r="B1121" s="55">
        <v>0</v>
      </c>
      <c r="C1121" s="58">
        <v>52.1</v>
      </c>
      <c r="D1121" s="52"/>
      <c r="E1121" s="55" t="s">
        <v>8070</v>
      </c>
      <c r="F1121" s="55" t="s">
        <v>8072</v>
      </c>
      <c r="G1121" s="55">
        <v>134</v>
      </c>
      <c r="H1121" s="56">
        <v>4581.78</v>
      </c>
    </row>
    <row r="1122" spans="1:8">
      <c r="A1122" s="50" t="s">
        <v>9196</v>
      </c>
      <c r="B1122" s="48">
        <v>0</v>
      </c>
      <c r="C1122" s="51">
        <v>53.2</v>
      </c>
      <c r="D1122" s="48">
        <v>86049.983663885956</v>
      </c>
      <c r="E1122" s="48" t="s">
        <v>8070</v>
      </c>
      <c r="F1122" s="48" t="s">
        <v>8072</v>
      </c>
      <c r="G1122" s="48">
        <v>117</v>
      </c>
      <c r="H1122" s="49">
        <v>2233.5500000000002</v>
      </c>
    </row>
    <row r="1123" spans="1:8">
      <c r="A1123" s="50" t="s">
        <v>9197</v>
      </c>
      <c r="B1123" s="48">
        <v>0</v>
      </c>
      <c r="C1123" s="51">
        <v>55.8</v>
      </c>
      <c r="D1123" s="48">
        <v>270720.16649507498</v>
      </c>
      <c r="E1123" s="48" t="s">
        <v>8070</v>
      </c>
      <c r="F1123" s="48" t="s">
        <v>8072</v>
      </c>
      <c r="G1123" s="48">
        <v>91</v>
      </c>
      <c r="H1123" s="49">
        <v>10427.31</v>
      </c>
    </row>
    <row r="1124" spans="1:8">
      <c r="A1124" s="50" t="s">
        <v>9198</v>
      </c>
      <c r="B1124" s="48">
        <v>1</v>
      </c>
      <c r="C1124" s="51">
        <v>54.1</v>
      </c>
      <c r="D1124" s="48">
        <v>350601.92642463307</v>
      </c>
      <c r="E1124" s="48" t="s">
        <v>8070</v>
      </c>
      <c r="F1124" s="48" t="s">
        <v>8072</v>
      </c>
      <c r="G1124" s="48">
        <v>172</v>
      </c>
      <c r="H1124" s="49">
        <v>2445.58</v>
      </c>
    </row>
    <row r="1125" spans="1:8">
      <c r="A1125" s="50" t="s">
        <v>9199</v>
      </c>
      <c r="B1125" s="48">
        <v>0</v>
      </c>
      <c r="C1125" s="51">
        <v>55.5</v>
      </c>
      <c r="D1125" s="48">
        <v>328499.73693225428</v>
      </c>
      <c r="E1125" s="48" t="s">
        <v>8073</v>
      </c>
      <c r="F1125" s="48" t="s">
        <v>8072</v>
      </c>
      <c r="G1125" s="48">
        <v>154</v>
      </c>
      <c r="H1125" s="49">
        <v>5399.43</v>
      </c>
    </row>
    <row r="1126" spans="1:8">
      <c r="A1126" s="50" t="s">
        <v>9200</v>
      </c>
      <c r="B1126" s="48">
        <v>0</v>
      </c>
      <c r="C1126" s="51">
        <v>52.3</v>
      </c>
      <c r="D1126" s="48">
        <v>408498.60056572437</v>
      </c>
      <c r="E1126" s="48" t="s">
        <v>8073</v>
      </c>
      <c r="F1126" s="48" t="s">
        <v>8072</v>
      </c>
      <c r="G1126" s="48">
        <v>132</v>
      </c>
      <c r="H1126" s="49">
        <v>5707.05</v>
      </c>
    </row>
    <row r="1127" spans="1:8">
      <c r="A1127" s="50" t="s">
        <v>9201</v>
      </c>
      <c r="B1127" s="48">
        <v>0</v>
      </c>
      <c r="C1127" s="51">
        <v>54.3</v>
      </c>
      <c r="D1127" s="48">
        <v>360193.37827668263</v>
      </c>
      <c r="E1127" s="48" t="s">
        <v>8073</v>
      </c>
      <c r="F1127" s="48" t="s">
        <v>8072</v>
      </c>
      <c r="G1127" s="48">
        <v>146</v>
      </c>
      <c r="H1127" s="49">
        <v>4370.03</v>
      </c>
    </row>
    <row r="1128" spans="1:8">
      <c r="A1128" s="50" t="s">
        <v>9202</v>
      </c>
      <c r="B1128" s="48">
        <v>0</v>
      </c>
      <c r="C1128" s="51">
        <v>59.3</v>
      </c>
      <c r="D1128" s="48">
        <v>95354.202916150971</v>
      </c>
      <c r="E1128" s="48" t="s">
        <v>8073</v>
      </c>
      <c r="F1128" s="48" t="s">
        <v>8071</v>
      </c>
      <c r="G1128" s="48">
        <v>28</v>
      </c>
      <c r="H1128" s="49">
        <v>4489.53</v>
      </c>
    </row>
    <row r="1129" spans="1:8">
      <c r="A1129" s="50" t="s">
        <v>9203</v>
      </c>
      <c r="B1129" s="48">
        <v>0</v>
      </c>
      <c r="C1129" s="51">
        <v>50.5</v>
      </c>
      <c r="D1129" s="48">
        <v>45444.82038441785</v>
      </c>
      <c r="E1129" s="48" t="s">
        <v>8070</v>
      </c>
      <c r="F1129" s="48" t="s">
        <v>8074</v>
      </c>
      <c r="G1129" s="48">
        <v>221</v>
      </c>
      <c r="H1129" s="49">
        <v>14892.69</v>
      </c>
    </row>
    <row r="1130" spans="1:8">
      <c r="A1130" s="50" t="s">
        <v>9204</v>
      </c>
      <c r="B1130" s="48">
        <v>0</v>
      </c>
      <c r="C1130" s="51">
        <v>55.4</v>
      </c>
      <c r="D1130" s="48">
        <v>180026.10671066734</v>
      </c>
      <c r="E1130" s="48" t="s">
        <v>8073</v>
      </c>
      <c r="F1130" s="48" t="s">
        <v>8072</v>
      </c>
      <c r="G1130" s="48">
        <v>51</v>
      </c>
      <c r="H1130" s="49">
        <v>1166.8499999999999</v>
      </c>
    </row>
    <row r="1131" spans="1:8">
      <c r="A1131" s="50" t="s">
        <v>9205</v>
      </c>
      <c r="B1131" s="48">
        <v>0</v>
      </c>
      <c r="C1131" s="51">
        <v>59.9</v>
      </c>
      <c r="D1131" s="48">
        <v>122353.01327915853</v>
      </c>
      <c r="E1131" s="48" t="s">
        <v>8073</v>
      </c>
      <c r="F1131" s="48" t="s">
        <v>8072</v>
      </c>
      <c r="G1131" s="48">
        <v>58</v>
      </c>
      <c r="H1131" s="49">
        <v>3735.68</v>
      </c>
    </row>
    <row r="1132" spans="1:8">
      <c r="A1132" s="50" t="s">
        <v>9206</v>
      </c>
      <c r="B1132" s="48">
        <v>1</v>
      </c>
      <c r="C1132" s="51">
        <v>51.8</v>
      </c>
      <c r="D1132" s="48">
        <v>474957.96868389205</v>
      </c>
      <c r="E1132" s="48" t="s">
        <v>8073</v>
      </c>
      <c r="F1132" s="48" t="s">
        <v>8072</v>
      </c>
      <c r="G1132" s="48">
        <v>112</v>
      </c>
      <c r="H1132" s="49">
        <v>13283.46</v>
      </c>
    </row>
    <row r="1133" spans="1:8">
      <c r="A1133" s="50" t="s">
        <v>9207</v>
      </c>
      <c r="B1133" s="48">
        <v>0</v>
      </c>
      <c r="C1133" s="51">
        <v>57.1</v>
      </c>
      <c r="D1133" s="48">
        <v>244298.12185063882</v>
      </c>
      <c r="E1133" s="48" t="s">
        <v>8073</v>
      </c>
      <c r="F1133" s="48" t="s">
        <v>8072</v>
      </c>
      <c r="G1133" s="48">
        <v>116</v>
      </c>
      <c r="H1133" s="49">
        <v>2973.46</v>
      </c>
    </row>
    <row r="1134" spans="1:8">
      <c r="A1134" s="50" t="s">
        <v>9208</v>
      </c>
      <c r="B1134" s="48">
        <v>0</v>
      </c>
      <c r="C1134" s="51">
        <v>50.8</v>
      </c>
      <c r="D1134" s="48">
        <v>342894.35635260429</v>
      </c>
      <c r="E1134" s="48" t="s">
        <v>8070</v>
      </c>
      <c r="F1134" s="48" t="s">
        <v>8072</v>
      </c>
      <c r="G1134" s="48">
        <v>163</v>
      </c>
      <c r="H1134" s="49">
        <v>2378.9299999999998</v>
      </c>
    </row>
    <row r="1135" spans="1:8">
      <c r="A1135" s="50" t="s">
        <v>9209</v>
      </c>
      <c r="B1135" s="48">
        <v>0</v>
      </c>
      <c r="C1135" s="51">
        <v>57.9</v>
      </c>
      <c r="D1135" s="48">
        <v>99255.722195204071</v>
      </c>
      <c r="E1135" s="48" t="s">
        <v>8070</v>
      </c>
      <c r="F1135" s="48" t="s">
        <v>8072</v>
      </c>
      <c r="G1135" s="48">
        <v>79</v>
      </c>
      <c r="H1135" s="49">
        <v>1778.3</v>
      </c>
    </row>
    <row r="1136" spans="1:8">
      <c r="A1136" s="50" t="s">
        <v>9210</v>
      </c>
      <c r="B1136" s="48">
        <v>0</v>
      </c>
      <c r="C1136" s="51">
        <v>56.8</v>
      </c>
      <c r="D1136" s="48">
        <v>319673.43826280977</v>
      </c>
      <c r="E1136" s="48" t="s">
        <v>8070</v>
      </c>
      <c r="F1136" s="48" t="s">
        <v>8072</v>
      </c>
      <c r="G1136" s="48">
        <v>76</v>
      </c>
      <c r="H1136" s="49">
        <v>1812.55</v>
      </c>
    </row>
    <row r="1137" spans="1:8">
      <c r="A1137" s="50" t="s">
        <v>9211</v>
      </c>
      <c r="B1137" s="48">
        <v>0</v>
      </c>
      <c r="C1137" s="51">
        <v>58.5</v>
      </c>
      <c r="D1137" s="48">
        <v>436334.43309765827</v>
      </c>
      <c r="E1137" s="48" t="s">
        <v>8070</v>
      </c>
      <c r="F1137" s="48" t="s">
        <v>8072</v>
      </c>
      <c r="G1137" s="48">
        <v>115</v>
      </c>
      <c r="H1137" s="49">
        <v>3915.97</v>
      </c>
    </row>
    <row r="1138" spans="1:8">
      <c r="A1138" s="50" t="s">
        <v>9212</v>
      </c>
      <c r="B1138" s="48">
        <v>0</v>
      </c>
      <c r="C1138" s="51">
        <v>55.7</v>
      </c>
      <c r="D1138" s="48">
        <v>105091.62998467425</v>
      </c>
      <c r="E1138" s="48" t="s">
        <v>8070</v>
      </c>
      <c r="F1138" s="48" t="s">
        <v>8072</v>
      </c>
      <c r="G1138" s="48">
        <v>161</v>
      </c>
      <c r="H1138" s="49">
        <v>3219.36</v>
      </c>
    </row>
    <row r="1139" spans="1:8">
      <c r="A1139" s="50" t="s">
        <v>9213</v>
      </c>
      <c r="B1139" s="48">
        <v>0</v>
      </c>
      <c r="C1139" s="51">
        <v>59.7</v>
      </c>
      <c r="D1139" s="48">
        <v>283103.48429009254</v>
      </c>
      <c r="E1139" s="48" t="s">
        <v>8073</v>
      </c>
      <c r="F1139" s="48" t="s">
        <v>8072</v>
      </c>
      <c r="G1139" s="48">
        <v>95</v>
      </c>
      <c r="H1139" s="49">
        <v>11069.4</v>
      </c>
    </row>
    <row r="1140" spans="1:8">
      <c r="A1140" s="50" t="s">
        <v>9214</v>
      </c>
      <c r="B1140" s="48">
        <v>0</v>
      </c>
      <c r="C1140" s="51">
        <v>57.9</v>
      </c>
      <c r="D1140" s="48">
        <v>33893.957967535338</v>
      </c>
      <c r="E1140" s="48" t="s">
        <v>8070</v>
      </c>
      <c r="F1140" s="48" t="s">
        <v>8071</v>
      </c>
      <c r="G1140" s="48">
        <v>127</v>
      </c>
      <c r="H1140" s="49">
        <v>3866.28</v>
      </c>
    </row>
    <row r="1141" spans="1:8">
      <c r="A1141" s="50" t="s">
        <v>9215</v>
      </c>
      <c r="B1141" s="48">
        <v>1</v>
      </c>
      <c r="C1141" s="51">
        <v>58</v>
      </c>
      <c r="D1141" s="48">
        <v>274473.54264711804</v>
      </c>
      <c r="E1141" s="48" t="s">
        <v>8073</v>
      </c>
      <c r="F1141" s="48" t="s">
        <v>8072</v>
      </c>
      <c r="G1141" s="48">
        <v>38</v>
      </c>
      <c r="H1141" s="49">
        <v>4960.42</v>
      </c>
    </row>
    <row r="1142" spans="1:8">
      <c r="A1142" s="50" t="s">
        <v>9216</v>
      </c>
      <c r="B1142" s="48">
        <v>1</v>
      </c>
      <c r="C1142" s="51">
        <v>54.3</v>
      </c>
      <c r="D1142" s="48">
        <v>134835.7768634519</v>
      </c>
      <c r="E1142" s="48" t="s">
        <v>8070</v>
      </c>
      <c r="F1142" s="48" t="s">
        <v>8072</v>
      </c>
      <c r="G1142" s="48">
        <v>186</v>
      </c>
      <c r="H1142" s="49">
        <v>11513.88</v>
      </c>
    </row>
    <row r="1143" spans="1:8">
      <c r="A1143" s="50" t="s">
        <v>9217</v>
      </c>
      <c r="B1143" s="48">
        <v>1</v>
      </c>
      <c r="C1143" s="51">
        <v>58.5</v>
      </c>
      <c r="D1143" s="48">
        <v>208374.84052958351</v>
      </c>
      <c r="E1143" s="48" t="s">
        <v>8073</v>
      </c>
      <c r="F1143" s="48" t="s">
        <v>8072</v>
      </c>
      <c r="G1143" s="48">
        <v>101</v>
      </c>
      <c r="H1143" s="49">
        <v>7516.94</v>
      </c>
    </row>
    <row r="1144" spans="1:8">
      <c r="A1144" s="50" t="s">
        <v>9218</v>
      </c>
      <c r="B1144" s="48">
        <v>0</v>
      </c>
      <c r="C1144" s="51">
        <v>53</v>
      </c>
      <c r="D1144" s="48">
        <v>87247.217745122674</v>
      </c>
      <c r="E1144" s="48" t="s">
        <v>8070</v>
      </c>
      <c r="F1144" s="48" t="s">
        <v>8072</v>
      </c>
      <c r="G1144" s="48">
        <v>45</v>
      </c>
      <c r="H1144" s="49">
        <v>4638.67</v>
      </c>
    </row>
    <row r="1145" spans="1:8">
      <c r="A1145" s="50" t="s">
        <v>9219</v>
      </c>
      <c r="B1145" s="48">
        <v>1</v>
      </c>
      <c r="C1145" s="51">
        <v>51.6</v>
      </c>
      <c r="D1145" s="48">
        <v>115762.1548926917</v>
      </c>
      <c r="E1145" s="48" t="s">
        <v>8073</v>
      </c>
      <c r="F1145" s="48" t="s">
        <v>8072</v>
      </c>
      <c r="G1145" s="48">
        <v>95</v>
      </c>
      <c r="H1145" s="49">
        <v>1202.67</v>
      </c>
    </row>
    <row r="1146" spans="1:8">
      <c r="A1146" s="50" t="s">
        <v>9220</v>
      </c>
      <c r="B1146" s="48">
        <v>1</v>
      </c>
      <c r="C1146" s="51">
        <v>52.8</v>
      </c>
      <c r="D1146" s="48">
        <v>263299.75821852038</v>
      </c>
      <c r="E1146" s="48" t="s">
        <v>8073</v>
      </c>
      <c r="F1146" s="48" t="s">
        <v>8072</v>
      </c>
      <c r="G1146" s="48">
        <v>55</v>
      </c>
      <c r="H1146" s="49">
        <v>3794.65</v>
      </c>
    </row>
    <row r="1147" spans="1:8">
      <c r="A1147" s="50" t="s">
        <v>9221</v>
      </c>
      <c r="B1147" s="48">
        <v>0</v>
      </c>
      <c r="C1147" s="51">
        <v>54.9</v>
      </c>
      <c r="D1147" s="48">
        <v>164048.06707536377</v>
      </c>
      <c r="E1147" s="48" t="s">
        <v>8070</v>
      </c>
      <c r="F1147" s="48" t="s">
        <v>8072</v>
      </c>
      <c r="G1147" s="48">
        <v>115</v>
      </c>
      <c r="H1147" s="49">
        <v>3975.89</v>
      </c>
    </row>
    <row r="1148" spans="1:8">
      <c r="A1148" s="50" t="s">
        <v>9222</v>
      </c>
      <c r="B1148" s="48">
        <v>0</v>
      </c>
      <c r="C1148" s="51">
        <v>57.3</v>
      </c>
      <c r="D1148" s="48">
        <v>140303.71916539967</v>
      </c>
      <c r="E1148" s="48" t="s">
        <v>8073</v>
      </c>
      <c r="F1148" s="48" t="s">
        <v>8072</v>
      </c>
      <c r="G1148" s="48">
        <v>136</v>
      </c>
      <c r="H1148" s="49">
        <v>3076.36</v>
      </c>
    </row>
    <row r="1149" spans="1:8">
      <c r="A1149" s="50" t="s">
        <v>9223</v>
      </c>
      <c r="B1149" s="48">
        <v>0</v>
      </c>
      <c r="C1149" s="51">
        <v>51.4</v>
      </c>
      <c r="D1149" s="48">
        <v>274510.53454964422</v>
      </c>
      <c r="E1149" s="48" t="s">
        <v>8073</v>
      </c>
      <c r="F1149" s="48" t="s">
        <v>8072</v>
      </c>
      <c r="G1149" s="48">
        <v>75</v>
      </c>
      <c r="H1149" s="49">
        <v>6579.11</v>
      </c>
    </row>
    <row r="1150" spans="1:8">
      <c r="A1150" s="50" t="s">
        <v>9224</v>
      </c>
      <c r="B1150" s="48">
        <v>0</v>
      </c>
      <c r="C1150" s="51">
        <v>58.7</v>
      </c>
      <c r="D1150" s="48">
        <v>221861.28003439211</v>
      </c>
      <c r="E1150" s="48" t="s">
        <v>8073</v>
      </c>
      <c r="F1150" s="48" t="s">
        <v>8072</v>
      </c>
      <c r="G1150" s="48">
        <v>104</v>
      </c>
      <c r="H1150" s="49">
        <v>1486.15</v>
      </c>
    </row>
    <row r="1151" spans="1:8">
      <c r="A1151" s="50" t="s">
        <v>9225</v>
      </c>
      <c r="B1151" s="48">
        <v>0</v>
      </c>
      <c r="C1151" s="51">
        <v>51.9</v>
      </c>
      <c r="D1151" s="48">
        <v>216732.49853501742</v>
      </c>
      <c r="E1151" s="48" t="s">
        <v>8073</v>
      </c>
      <c r="F1151" s="48" t="s">
        <v>8072</v>
      </c>
      <c r="G1151" s="48">
        <v>87</v>
      </c>
      <c r="H1151" s="49">
        <v>5924.69</v>
      </c>
    </row>
    <row r="1152" spans="1:8">
      <c r="A1152" s="50" t="s">
        <v>9226</v>
      </c>
      <c r="B1152" s="48">
        <v>1</v>
      </c>
      <c r="C1152" s="51">
        <v>50.6</v>
      </c>
      <c r="D1152" s="48">
        <v>186281.63979098207</v>
      </c>
      <c r="E1152" s="48" t="s">
        <v>8070</v>
      </c>
      <c r="F1152" s="48" t="s">
        <v>8072</v>
      </c>
      <c r="G1152" s="48">
        <v>88</v>
      </c>
      <c r="H1152" s="49">
        <v>4156.63</v>
      </c>
    </row>
    <row r="1153" spans="1:8">
      <c r="A1153" s="50" t="s">
        <v>9227</v>
      </c>
      <c r="B1153" s="48">
        <v>0</v>
      </c>
      <c r="C1153" s="51">
        <v>53.5</v>
      </c>
      <c r="D1153" s="48">
        <v>17316.579023932078</v>
      </c>
      <c r="E1153" s="48" t="s">
        <v>8070</v>
      </c>
      <c r="F1153" s="48" t="s">
        <v>8071</v>
      </c>
      <c r="G1153" s="48">
        <v>26</v>
      </c>
      <c r="H1153" s="49">
        <v>2101.91</v>
      </c>
    </row>
    <row r="1154" spans="1:8">
      <c r="A1154" s="50" t="s">
        <v>9228</v>
      </c>
      <c r="B1154" s="48">
        <v>1</v>
      </c>
      <c r="C1154" s="51">
        <v>51.3</v>
      </c>
      <c r="D1154" s="48">
        <v>327289.77944273443</v>
      </c>
      <c r="E1154" s="48" t="s">
        <v>8073</v>
      </c>
      <c r="F1154" s="48" t="s">
        <v>8074</v>
      </c>
      <c r="G1154" s="48">
        <v>118</v>
      </c>
      <c r="H1154" s="49">
        <v>7712.32</v>
      </c>
    </row>
    <row r="1155" spans="1:8">
      <c r="A1155" s="50" t="s">
        <v>9229</v>
      </c>
      <c r="B1155" s="48">
        <v>0</v>
      </c>
      <c r="C1155" s="51">
        <v>53</v>
      </c>
      <c r="D1155" s="48">
        <v>140575.56215318519</v>
      </c>
      <c r="E1155" s="48" t="s">
        <v>8070</v>
      </c>
      <c r="F1155" s="48" t="s">
        <v>8071</v>
      </c>
      <c r="G1155" s="48">
        <v>82</v>
      </c>
      <c r="H1155" s="49">
        <v>3353.42</v>
      </c>
    </row>
    <row r="1156" spans="1:8">
      <c r="A1156" s="50" t="s">
        <v>9230</v>
      </c>
      <c r="B1156" s="48">
        <v>0</v>
      </c>
      <c r="C1156" s="51">
        <v>52.8</v>
      </c>
      <c r="D1156" s="48">
        <v>72897.594333665853</v>
      </c>
      <c r="E1156" s="48" t="s">
        <v>8070</v>
      </c>
      <c r="F1156" s="48" t="s">
        <v>8071</v>
      </c>
      <c r="G1156" s="48">
        <v>66</v>
      </c>
      <c r="H1156" s="49">
        <v>2065.08</v>
      </c>
    </row>
    <row r="1157" spans="1:8">
      <c r="A1157" s="50" t="s">
        <v>9231</v>
      </c>
      <c r="B1157" s="48">
        <v>0</v>
      </c>
      <c r="C1157" s="51">
        <v>53.5</v>
      </c>
      <c r="D1157" s="48">
        <v>91567.222682497799</v>
      </c>
      <c r="E1157" s="48" t="s">
        <v>8073</v>
      </c>
      <c r="F1157" s="48" t="s">
        <v>8072</v>
      </c>
      <c r="G1157" s="48">
        <v>66</v>
      </c>
      <c r="H1157" s="49">
        <v>4381.8500000000004</v>
      </c>
    </row>
    <row r="1158" spans="1:8">
      <c r="A1158" s="50" t="s">
        <v>9232</v>
      </c>
      <c r="B1158" s="48">
        <v>0</v>
      </c>
      <c r="C1158" s="51">
        <v>52.2</v>
      </c>
      <c r="D1158" s="48">
        <v>93607.138749580481</v>
      </c>
      <c r="E1158" s="48" t="s">
        <v>8070</v>
      </c>
      <c r="F1158" s="48" t="s">
        <v>8072</v>
      </c>
      <c r="G1158" s="48">
        <v>29</v>
      </c>
      <c r="H1158" s="49">
        <v>1402.63</v>
      </c>
    </row>
    <row r="1159" spans="1:8">
      <c r="A1159" s="50" t="s">
        <v>9233</v>
      </c>
      <c r="B1159" s="48">
        <v>1</v>
      </c>
      <c r="C1159" s="51">
        <v>53.2</v>
      </c>
      <c r="D1159" s="48">
        <v>289823.9675158938</v>
      </c>
      <c r="E1159" s="48" t="s">
        <v>8070</v>
      </c>
      <c r="F1159" s="48" t="s">
        <v>8072</v>
      </c>
      <c r="G1159" s="48">
        <v>92</v>
      </c>
      <c r="H1159" s="49">
        <v>2828.63</v>
      </c>
    </row>
    <row r="1160" spans="1:8">
      <c r="A1160" s="50" t="s">
        <v>9234</v>
      </c>
      <c r="B1160" s="48">
        <v>1</v>
      </c>
      <c r="C1160" s="51">
        <v>54.7</v>
      </c>
      <c r="D1160" s="48">
        <v>61912.002343292865</v>
      </c>
      <c r="E1160" s="48" t="s">
        <v>8070</v>
      </c>
      <c r="F1160" s="48" t="s">
        <v>8072</v>
      </c>
      <c r="G1160" s="48">
        <v>89</v>
      </c>
      <c r="H1160" s="49">
        <v>5159.74</v>
      </c>
    </row>
    <row r="1161" spans="1:8">
      <c r="A1161" s="50" t="s">
        <v>9235</v>
      </c>
      <c r="B1161" s="48">
        <v>0</v>
      </c>
      <c r="C1161" s="51">
        <v>56</v>
      </c>
      <c r="D1161" s="48">
        <v>87465.727190271456</v>
      </c>
      <c r="E1161" s="48" t="s">
        <v>8070</v>
      </c>
      <c r="F1161" s="48" t="s">
        <v>8074</v>
      </c>
      <c r="G1161" s="48">
        <v>42</v>
      </c>
      <c r="H1161" s="49">
        <v>1686.35</v>
      </c>
    </row>
    <row r="1162" spans="1:8">
      <c r="A1162" s="50" t="s">
        <v>9236</v>
      </c>
      <c r="B1162" s="48">
        <v>0</v>
      </c>
      <c r="C1162" s="51">
        <v>53.4</v>
      </c>
      <c r="D1162" s="48">
        <v>34166.263870661598</v>
      </c>
      <c r="E1162" s="48" t="s">
        <v>8073</v>
      </c>
      <c r="F1162" s="48" t="s">
        <v>8072</v>
      </c>
      <c r="G1162" s="48">
        <v>73</v>
      </c>
      <c r="H1162" s="49">
        <v>2614.19</v>
      </c>
    </row>
    <row r="1163" spans="1:8">
      <c r="A1163" s="50" t="s">
        <v>9237</v>
      </c>
      <c r="B1163" s="48">
        <v>1</v>
      </c>
      <c r="C1163" s="51">
        <v>55.4</v>
      </c>
      <c r="D1163" s="48">
        <v>205198.05103998419</v>
      </c>
      <c r="E1163" s="48" t="s">
        <v>8073</v>
      </c>
      <c r="F1163" s="48" t="s">
        <v>8072</v>
      </c>
      <c r="G1163" s="48">
        <v>88</v>
      </c>
      <c r="H1163" s="49">
        <v>8128.22</v>
      </c>
    </row>
    <row r="1164" spans="1:8">
      <c r="A1164" s="50" t="s">
        <v>9238</v>
      </c>
      <c r="B1164" s="48">
        <v>0</v>
      </c>
      <c r="C1164" s="51">
        <v>56.5</v>
      </c>
      <c r="D1164" s="48">
        <v>442510.81795538968</v>
      </c>
      <c r="E1164" s="48" t="s">
        <v>8070</v>
      </c>
      <c r="F1164" s="48" t="s">
        <v>8072</v>
      </c>
      <c r="G1164" s="48">
        <v>31</v>
      </c>
      <c r="H1164" s="49">
        <v>10010.040000000001</v>
      </c>
    </row>
    <row r="1165" spans="1:8">
      <c r="A1165" s="50" t="s">
        <v>9239</v>
      </c>
      <c r="B1165" s="48">
        <v>0</v>
      </c>
      <c r="C1165" s="51">
        <v>58.8</v>
      </c>
      <c r="D1165" s="48">
        <v>333514.22790673719</v>
      </c>
      <c r="E1165" s="48" t="s">
        <v>8070</v>
      </c>
      <c r="F1165" s="48" t="s">
        <v>8072</v>
      </c>
      <c r="G1165" s="48">
        <v>66</v>
      </c>
      <c r="H1165" s="49">
        <v>1474.36</v>
      </c>
    </row>
    <row r="1166" spans="1:8">
      <c r="A1166" s="50" t="s">
        <v>9240</v>
      </c>
      <c r="B1166" s="48">
        <v>0</v>
      </c>
      <c r="C1166" s="51">
        <v>59.8</v>
      </c>
      <c r="D1166" s="48">
        <v>186246.91028284511</v>
      </c>
      <c r="E1166" s="48" t="s">
        <v>8070</v>
      </c>
      <c r="F1166" s="48" t="s">
        <v>8072</v>
      </c>
      <c r="G1166" s="48">
        <v>78</v>
      </c>
      <c r="H1166" s="49">
        <v>3243.39</v>
      </c>
    </row>
    <row r="1167" spans="1:8">
      <c r="A1167" s="50" t="s">
        <v>9241</v>
      </c>
      <c r="B1167" s="48">
        <v>0</v>
      </c>
      <c r="C1167" s="51">
        <v>53.8</v>
      </c>
      <c r="D1167" s="48">
        <v>17686.898526971228</v>
      </c>
      <c r="E1167" s="48" t="s">
        <v>8073</v>
      </c>
      <c r="F1167" s="48" t="s">
        <v>8072</v>
      </c>
      <c r="G1167" s="48">
        <v>179</v>
      </c>
      <c r="H1167" s="49">
        <v>4000.45</v>
      </c>
    </row>
    <row r="1168" spans="1:8">
      <c r="A1168" s="50" t="s">
        <v>9242</v>
      </c>
      <c r="B1168" s="48">
        <v>0</v>
      </c>
      <c r="C1168" s="51">
        <v>53.1</v>
      </c>
      <c r="D1168" s="48">
        <v>305109.13856890472</v>
      </c>
      <c r="E1168" s="48" t="s">
        <v>8073</v>
      </c>
      <c r="F1168" s="48" t="s">
        <v>8074</v>
      </c>
      <c r="G1168" s="48">
        <v>63</v>
      </c>
      <c r="H1168" s="49">
        <v>1898.08</v>
      </c>
    </row>
    <row r="1169" spans="1:8">
      <c r="A1169" s="50" t="s">
        <v>9243</v>
      </c>
      <c r="B1169" s="48">
        <v>1</v>
      </c>
      <c r="C1169" s="51">
        <v>59.7</v>
      </c>
      <c r="D1169" s="48">
        <v>89314.595781760741</v>
      </c>
      <c r="E1169" s="48" t="s">
        <v>8073</v>
      </c>
      <c r="F1169" s="48" t="s">
        <v>8071</v>
      </c>
      <c r="G1169" s="48">
        <v>63</v>
      </c>
      <c r="H1169" s="49">
        <v>2761.81</v>
      </c>
    </row>
    <row r="1170" spans="1:8">
      <c r="A1170" s="50" t="s">
        <v>9244</v>
      </c>
      <c r="B1170" s="48">
        <v>1</v>
      </c>
      <c r="C1170" s="51">
        <v>56.1</v>
      </c>
      <c r="D1170" s="48">
        <v>244156.06844428426</v>
      </c>
      <c r="E1170" s="48" t="s">
        <v>8073</v>
      </c>
      <c r="F1170" s="48" t="s">
        <v>8072</v>
      </c>
      <c r="G1170" s="48">
        <v>98</v>
      </c>
      <c r="H1170" s="49">
        <v>2541.87</v>
      </c>
    </row>
    <row r="1171" spans="1:8">
      <c r="A1171" s="50" t="s">
        <v>9245</v>
      </c>
      <c r="B1171" s="48">
        <v>0</v>
      </c>
      <c r="C1171" s="51">
        <v>55</v>
      </c>
      <c r="D1171" s="48">
        <v>205153.26374285377</v>
      </c>
      <c r="E1171" s="48" t="s">
        <v>8070</v>
      </c>
      <c r="F1171" s="48" t="s">
        <v>8072</v>
      </c>
      <c r="G1171" s="48">
        <v>55</v>
      </c>
      <c r="H1171" s="49">
        <v>7571.43</v>
      </c>
    </row>
    <row r="1172" spans="1:8">
      <c r="A1172" s="50" t="s">
        <v>9246</v>
      </c>
      <c r="B1172" s="48">
        <v>0</v>
      </c>
      <c r="C1172" s="51">
        <v>57.6</v>
      </c>
      <c r="D1172" s="48">
        <v>208810.19667835318</v>
      </c>
      <c r="E1172" s="48" t="s">
        <v>8070</v>
      </c>
      <c r="F1172" s="48" t="s">
        <v>8071</v>
      </c>
      <c r="G1172" s="48">
        <v>57</v>
      </c>
      <c r="H1172" s="49">
        <v>7396.2</v>
      </c>
    </row>
    <row r="1173" spans="1:8">
      <c r="A1173" s="50" t="s">
        <v>9247</v>
      </c>
      <c r="B1173" s="48">
        <v>0</v>
      </c>
      <c r="C1173" s="51">
        <v>56.2</v>
      </c>
      <c r="D1173" s="48">
        <v>372649.44730133004</v>
      </c>
      <c r="E1173" s="48" t="s">
        <v>8073</v>
      </c>
      <c r="F1173" s="48" t="s">
        <v>8072</v>
      </c>
      <c r="G1173" s="48">
        <v>126</v>
      </c>
      <c r="H1173" s="49">
        <v>12049.24</v>
      </c>
    </row>
    <row r="1174" spans="1:8">
      <c r="A1174" s="50" t="s">
        <v>9248</v>
      </c>
      <c r="B1174" s="48">
        <v>0</v>
      </c>
      <c r="C1174" s="51">
        <v>53.5</v>
      </c>
      <c r="D1174" s="48">
        <v>93006.880711215374</v>
      </c>
      <c r="E1174" s="48" t="s">
        <v>8073</v>
      </c>
      <c r="F1174" s="48" t="s">
        <v>8072</v>
      </c>
      <c r="G1174" s="48">
        <v>165</v>
      </c>
      <c r="H1174" s="49">
        <v>3154.64</v>
      </c>
    </row>
    <row r="1175" spans="1:8">
      <c r="A1175" s="50" t="s">
        <v>9249</v>
      </c>
      <c r="B1175" s="48">
        <v>0</v>
      </c>
      <c r="C1175" s="51">
        <v>59.5</v>
      </c>
      <c r="D1175" s="48">
        <v>529434.70316963084</v>
      </c>
      <c r="E1175" s="48" t="s">
        <v>8073</v>
      </c>
      <c r="F1175" s="48" t="s">
        <v>8072</v>
      </c>
      <c r="G1175" s="48">
        <v>86</v>
      </c>
      <c r="H1175" s="49">
        <v>1577.87</v>
      </c>
    </row>
    <row r="1176" spans="1:8">
      <c r="A1176" s="50" t="s">
        <v>9250</v>
      </c>
      <c r="B1176" s="48">
        <v>0</v>
      </c>
      <c r="C1176" s="51">
        <v>52</v>
      </c>
      <c r="D1176" s="48">
        <v>338057.79314669879</v>
      </c>
      <c r="E1176" s="48" t="s">
        <v>8073</v>
      </c>
      <c r="F1176" s="48" t="s">
        <v>8072</v>
      </c>
      <c r="G1176" s="48">
        <v>106</v>
      </c>
      <c r="H1176" s="49">
        <v>2668.7</v>
      </c>
    </row>
    <row r="1177" spans="1:8">
      <c r="A1177" s="50" t="s">
        <v>9251</v>
      </c>
      <c r="B1177" s="48">
        <v>1</v>
      </c>
      <c r="C1177" s="51">
        <v>55.8</v>
      </c>
      <c r="D1177" s="48">
        <v>155839.5606977875</v>
      </c>
      <c r="E1177" s="48" t="s">
        <v>8070</v>
      </c>
      <c r="F1177" s="48" t="s">
        <v>8072</v>
      </c>
      <c r="G1177" s="48">
        <v>135</v>
      </c>
      <c r="H1177" s="49">
        <v>1648.98</v>
      </c>
    </row>
    <row r="1178" spans="1:8">
      <c r="A1178" s="50" t="s">
        <v>9252</v>
      </c>
      <c r="B1178" s="48">
        <v>0</v>
      </c>
      <c r="C1178" s="51">
        <v>55.4</v>
      </c>
      <c r="D1178" s="48">
        <v>266748.45871643262</v>
      </c>
      <c r="E1178" s="48" t="s">
        <v>8073</v>
      </c>
      <c r="F1178" s="48" t="s">
        <v>8071</v>
      </c>
      <c r="G1178" s="48">
        <v>109</v>
      </c>
      <c r="H1178" s="49">
        <v>8323.8799999999992</v>
      </c>
    </row>
    <row r="1179" spans="1:8">
      <c r="A1179" s="50" t="s">
        <v>9253</v>
      </c>
      <c r="B1179" s="48">
        <v>1</v>
      </c>
      <c r="C1179" s="51">
        <v>54.5</v>
      </c>
      <c r="D1179" s="48">
        <v>112009.84767420619</v>
      </c>
      <c r="E1179" s="48" t="s">
        <v>8070</v>
      </c>
      <c r="F1179" s="48" t="s">
        <v>8072</v>
      </c>
      <c r="G1179" s="48">
        <v>84</v>
      </c>
      <c r="H1179" s="49">
        <v>5479.79</v>
      </c>
    </row>
    <row r="1180" spans="1:8">
      <c r="A1180" s="50" t="s">
        <v>9254</v>
      </c>
      <c r="B1180" s="48">
        <v>0</v>
      </c>
      <c r="C1180" s="51">
        <v>56.8</v>
      </c>
      <c r="D1180" s="48">
        <v>76699.037402494505</v>
      </c>
      <c r="E1180" s="48" t="s">
        <v>8073</v>
      </c>
      <c r="F1180" s="48" t="s">
        <v>8071</v>
      </c>
      <c r="G1180" s="48">
        <v>30</v>
      </c>
      <c r="H1180" s="49">
        <v>4442.6899999999996</v>
      </c>
    </row>
    <row r="1181" spans="1:8">
      <c r="A1181" s="50" t="s">
        <v>9255</v>
      </c>
      <c r="B1181" s="48">
        <v>0</v>
      </c>
      <c r="C1181" s="51">
        <v>57.2</v>
      </c>
      <c r="D1181" s="48">
        <v>454002.35878446093</v>
      </c>
      <c r="E1181" s="48" t="s">
        <v>8073</v>
      </c>
      <c r="F1181" s="48" t="s">
        <v>8072</v>
      </c>
      <c r="G1181" s="48">
        <v>30</v>
      </c>
      <c r="H1181" s="49">
        <v>3540.68</v>
      </c>
    </row>
    <row r="1182" spans="1:8">
      <c r="A1182" s="50" t="s">
        <v>9256</v>
      </c>
      <c r="B1182" s="48">
        <v>0</v>
      </c>
      <c r="C1182" s="51">
        <v>59.7</v>
      </c>
      <c r="D1182" s="48">
        <v>533226.53666884848</v>
      </c>
      <c r="E1182" s="48" t="s">
        <v>8070</v>
      </c>
      <c r="F1182" s="48" t="s">
        <v>8072</v>
      </c>
      <c r="G1182" s="48">
        <v>40</v>
      </c>
      <c r="H1182" s="49">
        <v>7013.85</v>
      </c>
    </row>
    <row r="1183" spans="1:8">
      <c r="A1183" s="50" t="s">
        <v>9257</v>
      </c>
      <c r="B1183" s="48">
        <v>0</v>
      </c>
      <c r="C1183" s="51">
        <v>59.5</v>
      </c>
      <c r="D1183" s="48">
        <v>50612.506510774045</v>
      </c>
      <c r="E1183" s="48" t="s">
        <v>8070</v>
      </c>
      <c r="F1183" s="48" t="s">
        <v>8072</v>
      </c>
      <c r="G1183" s="48">
        <v>47</v>
      </c>
      <c r="H1183" s="49">
        <v>1685.05</v>
      </c>
    </row>
    <row r="1184" spans="1:8">
      <c r="A1184" s="50" t="s">
        <v>9258</v>
      </c>
      <c r="B1184" s="48">
        <v>0</v>
      </c>
      <c r="C1184" s="51">
        <v>58.4</v>
      </c>
      <c r="D1184" s="48">
        <v>310027.88221992768</v>
      </c>
      <c r="E1184" s="48" t="s">
        <v>8073</v>
      </c>
      <c r="F1184" s="48" t="s">
        <v>8072</v>
      </c>
      <c r="G1184" s="48">
        <v>92</v>
      </c>
      <c r="H1184" s="49">
        <v>9490.39</v>
      </c>
    </row>
    <row r="1185" spans="1:8">
      <c r="A1185" s="50" t="s">
        <v>9259</v>
      </c>
      <c r="B1185" s="48">
        <v>0</v>
      </c>
      <c r="C1185" s="51">
        <v>59.9</v>
      </c>
      <c r="D1185" s="48">
        <v>401080.94411309052</v>
      </c>
      <c r="E1185" s="48" t="s">
        <v>8070</v>
      </c>
      <c r="F1185" s="48" t="s">
        <v>8072</v>
      </c>
      <c r="G1185" s="48">
        <v>57</v>
      </c>
      <c r="H1185" s="49">
        <v>2748.21</v>
      </c>
    </row>
    <row r="1186" spans="1:8">
      <c r="A1186" s="50" t="s">
        <v>9260</v>
      </c>
      <c r="B1186" s="48">
        <v>0</v>
      </c>
      <c r="C1186" s="51">
        <v>55.8</v>
      </c>
      <c r="D1186" s="48">
        <v>186755.30147789093</v>
      </c>
      <c r="E1186" s="48" t="s">
        <v>8073</v>
      </c>
      <c r="F1186" s="48" t="s">
        <v>8072</v>
      </c>
      <c r="G1186" s="48">
        <v>164</v>
      </c>
      <c r="H1186" s="49">
        <v>4501.12</v>
      </c>
    </row>
    <row r="1187" spans="1:8">
      <c r="A1187" s="50" t="s">
        <v>9261</v>
      </c>
      <c r="B1187" s="48">
        <v>1</v>
      </c>
      <c r="C1187" s="51">
        <v>56.6</v>
      </c>
      <c r="D1187" s="48">
        <v>266254.79314521118</v>
      </c>
      <c r="E1187" s="48" t="s">
        <v>8073</v>
      </c>
      <c r="F1187" s="48" t="s">
        <v>8072</v>
      </c>
      <c r="G1187" s="48">
        <v>119</v>
      </c>
      <c r="H1187" s="49">
        <v>3365.33</v>
      </c>
    </row>
    <row r="1188" spans="1:8">
      <c r="A1188" s="50" t="s">
        <v>9262</v>
      </c>
      <c r="B1188" s="48">
        <v>1</v>
      </c>
      <c r="C1188" s="51">
        <v>56.4</v>
      </c>
      <c r="D1188" s="48">
        <v>292419.3800599447</v>
      </c>
      <c r="E1188" s="48" t="s">
        <v>8073</v>
      </c>
      <c r="F1188" s="48" t="s">
        <v>8072</v>
      </c>
      <c r="G1188" s="48">
        <v>53</v>
      </c>
      <c r="H1188" s="49">
        <v>8643.24</v>
      </c>
    </row>
    <row r="1189" spans="1:8">
      <c r="A1189" s="50" t="s">
        <v>9263</v>
      </c>
      <c r="B1189" s="48">
        <v>0</v>
      </c>
      <c r="C1189" s="51">
        <v>54.2</v>
      </c>
      <c r="D1189" s="48">
        <v>65095.647337599701</v>
      </c>
      <c r="E1189" s="48" t="s">
        <v>8070</v>
      </c>
      <c r="F1189" s="48" t="s">
        <v>8072</v>
      </c>
      <c r="G1189" s="48">
        <v>159</v>
      </c>
      <c r="H1189" s="49">
        <v>4696.6400000000003</v>
      </c>
    </row>
    <row r="1190" spans="1:8">
      <c r="A1190" s="50" t="s">
        <v>9264</v>
      </c>
      <c r="B1190" s="48">
        <v>1</v>
      </c>
      <c r="C1190" s="51">
        <v>52.4</v>
      </c>
      <c r="D1190" s="48">
        <v>286515.91503066022</v>
      </c>
      <c r="E1190" s="48" t="s">
        <v>8070</v>
      </c>
      <c r="F1190" s="48" t="s">
        <v>8072</v>
      </c>
      <c r="G1190" s="48">
        <v>111</v>
      </c>
      <c r="H1190" s="49">
        <v>3540.68</v>
      </c>
    </row>
    <row r="1191" spans="1:8">
      <c r="A1191" s="50" t="s">
        <v>9265</v>
      </c>
      <c r="B1191" s="48">
        <v>0</v>
      </c>
      <c r="C1191" s="51">
        <v>57</v>
      </c>
      <c r="D1191" s="48">
        <v>3408.9297358060321</v>
      </c>
      <c r="E1191" s="48" t="s">
        <v>8070</v>
      </c>
      <c r="F1191" s="48" t="s">
        <v>8072</v>
      </c>
      <c r="G1191" s="48">
        <v>195</v>
      </c>
      <c r="H1191" s="49">
        <v>2613.9</v>
      </c>
    </row>
    <row r="1192" spans="1:8">
      <c r="A1192" s="50" t="s">
        <v>9266</v>
      </c>
      <c r="B1192" s="48">
        <v>0</v>
      </c>
      <c r="C1192" s="51">
        <v>58.5</v>
      </c>
      <c r="D1192" s="48">
        <v>94357.924520367538</v>
      </c>
      <c r="E1192" s="48" t="s">
        <v>8070</v>
      </c>
      <c r="F1192" s="48" t="s">
        <v>8072</v>
      </c>
      <c r="G1192" s="48">
        <v>120</v>
      </c>
      <c r="H1192" s="49">
        <v>2294.0500000000002</v>
      </c>
    </row>
    <row r="1193" spans="1:8">
      <c r="A1193" s="50" t="s">
        <v>9267</v>
      </c>
      <c r="B1193" s="48">
        <v>0</v>
      </c>
      <c r="C1193" s="51">
        <v>56.2</v>
      </c>
      <c r="D1193" s="48">
        <v>181564.76037557831</v>
      </c>
      <c r="E1193" s="48" t="s">
        <v>8070</v>
      </c>
      <c r="F1193" s="48" t="s">
        <v>8072</v>
      </c>
      <c r="G1193" s="48">
        <v>72</v>
      </c>
      <c r="H1193" s="49">
        <v>17860.71</v>
      </c>
    </row>
    <row r="1194" spans="1:8">
      <c r="A1194" s="50" t="s">
        <v>9268</v>
      </c>
      <c r="B1194" s="48">
        <v>0</v>
      </c>
      <c r="C1194" s="51">
        <v>57.1</v>
      </c>
      <c r="D1194" s="48">
        <v>48005.813287958299</v>
      </c>
      <c r="E1194" s="48" t="s">
        <v>8073</v>
      </c>
      <c r="F1194" s="48" t="s">
        <v>8072</v>
      </c>
      <c r="G1194" s="48">
        <v>85</v>
      </c>
      <c r="H1194" s="49">
        <v>14408.21</v>
      </c>
    </row>
    <row r="1195" spans="1:8">
      <c r="A1195" s="50" t="s">
        <v>9269</v>
      </c>
      <c r="B1195" s="48">
        <v>1</v>
      </c>
      <c r="C1195" s="51">
        <v>54.9</v>
      </c>
      <c r="D1195" s="48">
        <v>284119.04456092272</v>
      </c>
      <c r="E1195" s="48" t="s">
        <v>8073</v>
      </c>
      <c r="F1195" s="48" t="s">
        <v>8072</v>
      </c>
      <c r="G1195" s="48">
        <v>79</v>
      </c>
      <c r="H1195" s="49">
        <v>2708.73</v>
      </c>
    </row>
    <row r="1196" spans="1:8">
      <c r="A1196" s="50" t="s">
        <v>9270</v>
      </c>
      <c r="B1196" s="48">
        <v>0</v>
      </c>
      <c r="C1196" s="51">
        <v>56.8</v>
      </c>
      <c r="D1196" s="48">
        <v>338732.15410698642</v>
      </c>
      <c r="E1196" s="48" t="s">
        <v>8070</v>
      </c>
      <c r="F1196" s="48" t="s">
        <v>8072</v>
      </c>
      <c r="G1196" s="48">
        <v>53</v>
      </c>
      <c r="H1196" s="49">
        <v>1847.58</v>
      </c>
    </row>
    <row r="1197" spans="1:8">
      <c r="A1197" s="50" t="s">
        <v>9271</v>
      </c>
      <c r="B1197" s="48">
        <v>0</v>
      </c>
      <c r="C1197" s="51">
        <v>51.6</v>
      </c>
      <c r="D1197" s="48">
        <v>246222.91199312513</v>
      </c>
      <c r="E1197" s="48" t="s">
        <v>8073</v>
      </c>
      <c r="F1197" s="48" t="s">
        <v>8072</v>
      </c>
      <c r="G1197" s="48">
        <v>102</v>
      </c>
      <c r="H1197" s="49">
        <v>5650.36</v>
      </c>
    </row>
    <row r="1198" spans="1:8">
      <c r="A1198" s="50" t="s">
        <v>9272</v>
      </c>
      <c r="B1198" s="48">
        <v>0</v>
      </c>
      <c r="C1198" s="51">
        <v>52.1</v>
      </c>
      <c r="D1198" s="48">
        <v>328623.06239287817</v>
      </c>
      <c r="E1198" s="48" t="s">
        <v>8073</v>
      </c>
      <c r="F1198" s="48" t="s">
        <v>8072</v>
      </c>
      <c r="G1198" s="48">
        <v>100</v>
      </c>
      <c r="H1198" s="49">
        <v>2529.5300000000002</v>
      </c>
    </row>
    <row r="1199" spans="1:8">
      <c r="A1199" s="50" t="s">
        <v>9273</v>
      </c>
      <c r="B1199" s="48">
        <v>0</v>
      </c>
      <c r="C1199" s="51">
        <v>51</v>
      </c>
      <c r="D1199" s="48">
        <v>293107.56152622128</v>
      </c>
      <c r="E1199" s="48" t="s">
        <v>8073</v>
      </c>
      <c r="F1199" s="48" t="s">
        <v>8072</v>
      </c>
      <c r="G1199" s="48">
        <v>85</v>
      </c>
      <c r="H1199" s="49">
        <v>1199.22</v>
      </c>
    </row>
    <row r="1200" spans="1:8">
      <c r="A1200" s="50" t="s">
        <v>9274</v>
      </c>
      <c r="B1200" s="48">
        <v>0</v>
      </c>
      <c r="C1200" s="51">
        <v>52.1</v>
      </c>
      <c r="D1200" s="48">
        <v>343220.41994703293</v>
      </c>
      <c r="E1200" s="48" t="s">
        <v>8073</v>
      </c>
      <c r="F1200" s="48" t="s">
        <v>8072</v>
      </c>
      <c r="G1200" s="48">
        <v>52</v>
      </c>
      <c r="H1200" s="49">
        <v>5479.33</v>
      </c>
    </row>
    <row r="1201" spans="1:8">
      <c r="A1201" s="50" t="s">
        <v>9275</v>
      </c>
      <c r="B1201" s="48">
        <v>0</v>
      </c>
      <c r="C1201" s="51">
        <v>53.4</v>
      </c>
      <c r="D1201" s="48">
        <v>16470.761113557008</v>
      </c>
      <c r="E1201" s="48" t="s">
        <v>8070</v>
      </c>
      <c r="F1201" s="48" t="s">
        <v>8072</v>
      </c>
      <c r="G1201" s="48">
        <v>136</v>
      </c>
      <c r="H1201" s="49">
        <v>2157.84</v>
      </c>
    </row>
    <row r="1202" spans="1:8">
      <c r="A1202" s="50" t="s">
        <v>9276</v>
      </c>
      <c r="B1202" s="48">
        <v>0</v>
      </c>
      <c r="C1202" s="51">
        <v>56.7</v>
      </c>
      <c r="D1202" s="48">
        <v>175948.3303765232</v>
      </c>
      <c r="E1202" s="48" t="s">
        <v>8070</v>
      </c>
      <c r="F1202" s="48" t="s">
        <v>8072</v>
      </c>
      <c r="G1202" s="48">
        <v>96</v>
      </c>
      <c r="H1202" s="49">
        <v>2143.2199999999998</v>
      </c>
    </row>
    <row r="1203" spans="1:8">
      <c r="A1203" s="50" t="s">
        <v>9277</v>
      </c>
      <c r="B1203" s="48">
        <v>0</v>
      </c>
      <c r="C1203" s="51">
        <v>56.4</v>
      </c>
      <c r="D1203" s="48">
        <v>30264.542686204662</v>
      </c>
      <c r="E1203" s="48" t="s">
        <v>8070</v>
      </c>
      <c r="F1203" s="48" t="s">
        <v>8072</v>
      </c>
      <c r="G1203" s="48">
        <v>151</v>
      </c>
      <c r="H1203" s="49">
        <v>11154.77</v>
      </c>
    </row>
    <row r="1204" spans="1:8">
      <c r="A1204" s="50" t="s">
        <v>9278</v>
      </c>
      <c r="B1204" s="48">
        <v>0</v>
      </c>
      <c r="C1204" s="51">
        <v>59.6</v>
      </c>
      <c r="D1204" s="48">
        <v>17309.934400933202</v>
      </c>
      <c r="E1204" s="48" t="s">
        <v>8070</v>
      </c>
      <c r="F1204" s="48" t="s">
        <v>8072</v>
      </c>
      <c r="G1204" s="48">
        <v>117</v>
      </c>
      <c r="H1204" s="49">
        <v>10384.17</v>
      </c>
    </row>
    <row r="1205" spans="1:8">
      <c r="A1205" s="50" t="s">
        <v>9279</v>
      </c>
      <c r="B1205" s="48">
        <v>0</v>
      </c>
      <c r="C1205" s="51">
        <v>56.2</v>
      </c>
      <c r="D1205" s="48">
        <v>63415.460052011927</v>
      </c>
      <c r="E1205" s="48" t="s">
        <v>8070</v>
      </c>
      <c r="F1205" s="48" t="s">
        <v>8072</v>
      </c>
      <c r="G1205" s="48">
        <v>186</v>
      </c>
      <c r="H1205" s="49">
        <v>1164.29</v>
      </c>
    </row>
    <row r="1206" spans="1:8">
      <c r="A1206" s="50" t="s">
        <v>9280</v>
      </c>
      <c r="B1206" s="48">
        <v>1</v>
      </c>
      <c r="C1206" s="51">
        <v>52</v>
      </c>
      <c r="D1206" s="48">
        <v>60716.634289098751</v>
      </c>
      <c r="E1206" s="48" t="s">
        <v>8073</v>
      </c>
      <c r="F1206" s="48" t="s">
        <v>8072</v>
      </c>
      <c r="G1206" s="48">
        <v>99</v>
      </c>
      <c r="H1206" s="49">
        <v>1513.12</v>
      </c>
    </row>
    <row r="1207" spans="1:8">
      <c r="A1207" s="50" t="s">
        <v>9281</v>
      </c>
      <c r="B1207" s="48">
        <v>0</v>
      </c>
      <c r="C1207" s="51">
        <v>59.3</v>
      </c>
      <c r="D1207" s="48">
        <v>261950.4763108606</v>
      </c>
      <c r="E1207" s="48" t="s">
        <v>8073</v>
      </c>
      <c r="F1207" s="48" t="s">
        <v>8072</v>
      </c>
      <c r="G1207" s="48">
        <v>115</v>
      </c>
      <c r="H1207" s="49">
        <v>1831.83</v>
      </c>
    </row>
    <row r="1208" spans="1:8">
      <c r="A1208" s="50" t="s">
        <v>9282</v>
      </c>
      <c r="B1208" s="48">
        <v>0</v>
      </c>
      <c r="C1208" s="51">
        <v>54.1</v>
      </c>
      <c r="D1208" s="48">
        <v>42704.151544544598</v>
      </c>
      <c r="E1208" s="48" t="s">
        <v>8073</v>
      </c>
      <c r="F1208" s="48" t="s">
        <v>8072</v>
      </c>
      <c r="G1208" s="48">
        <v>63</v>
      </c>
      <c r="H1208" s="49">
        <v>6692.42</v>
      </c>
    </row>
    <row r="1209" spans="1:8">
      <c r="A1209" s="50" t="s">
        <v>9283</v>
      </c>
      <c r="B1209" s="48">
        <v>0</v>
      </c>
      <c r="C1209" s="51">
        <v>52</v>
      </c>
      <c r="D1209" s="48">
        <v>135862.96233329992</v>
      </c>
      <c r="E1209" s="48" t="s">
        <v>8070</v>
      </c>
      <c r="F1209" s="48" t="s">
        <v>8072</v>
      </c>
      <c r="G1209" s="48">
        <v>37</v>
      </c>
      <c r="H1209" s="49">
        <v>1520.75</v>
      </c>
    </row>
    <row r="1210" spans="1:8">
      <c r="A1210" s="50" t="s">
        <v>9284</v>
      </c>
      <c r="B1210" s="48">
        <v>0</v>
      </c>
      <c r="C1210" s="51">
        <v>58.3</v>
      </c>
      <c r="D1210" s="48">
        <v>178937.92805384193</v>
      </c>
      <c r="E1210" s="48" t="s">
        <v>8073</v>
      </c>
      <c r="F1210" s="48" t="s">
        <v>8072</v>
      </c>
      <c r="G1210" s="48">
        <v>115</v>
      </c>
      <c r="H1210" s="49">
        <v>1441.03</v>
      </c>
    </row>
    <row r="1211" spans="1:8">
      <c r="A1211" s="50" t="s">
        <v>9285</v>
      </c>
      <c r="B1211" s="48">
        <v>1</v>
      </c>
      <c r="C1211" s="51">
        <v>55.2</v>
      </c>
      <c r="D1211" s="48">
        <v>115245.3255404097</v>
      </c>
      <c r="E1211" s="48" t="s">
        <v>8073</v>
      </c>
      <c r="F1211" s="48" t="s">
        <v>8072</v>
      </c>
      <c r="G1211" s="48">
        <v>83</v>
      </c>
      <c r="H1211" s="49">
        <v>3759.33</v>
      </c>
    </row>
    <row r="1212" spans="1:8">
      <c r="A1212" s="50" t="s">
        <v>9286</v>
      </c>
      <c r="B1212" s="48">
        <v>1</v>
      </c>
      <c r="C1212" s="51">
        <v>56.8</v>
      </c>
      <c r="D1212" s="48">
        <v>157517.13294733645</v>
      </c>
      <c r="E1212" s="48" t="s">
        <v>8070</v>
      </c>
      <c r="F1212" s="48" t="s">
        <v>8072</v>
      </c>
      <c r="G1212" s="48">
        <v>67</v>
      </c>
      <c r="H1212" s="49">
        <v>1596.9</v>
      </c>
    </row>
    <row r="1213" spans="1:8">
      <c r="A1213" s="50" t="s">
        <v>9287</v>
      </c>
      <c r="B1213" s="48">
        <v>0</v>
      </c>
      <c r="C1213" s="51">
        <v>50.8</v>
      </c>
      <c r="D1213" s="48">
        <v>381891.18654645263</v>
      </c>
      <c r="E1213" s="48" t="s">
        <v>8070</v>
      </c>
      <c r="F1213" s="48" t="s">
        <v>8072</v>
      </c>
      <c r="G1213" s="48">
        <v>78</v>
      </c>
      <c r="H1213" s="49">
        <v>5148.8999999999996</v>
      </c>
    </row>
    <row r="1214" spans="1:8">
      <c r="A1214" s="50" t="s">
        <v>9288</v>
      </c>
      <c r="B1214" s="48">
        <v>1</v>
      </c>
      <c r="C1214" s="51">
        <v>59.6</v>
      </c>
      <c r="D1214" s="48">
        <v>15542.576426444044</v>
      </c>
      <c r="E1214" s="48" t="s">
        <v>8070</v>
      </c>
      <c r="F1214" s="48" t="s">
        <v>8072</v>
      </c>
      <c r="G1214" s="48">
        <v>42</v>
      </c>
      <c r="H1214" s="49">
        <v>3255.92</v>
      </c>
    </row>
    <row r="1215" spans="1:8">
      <c r="A1215" s="50" t="s">
        <v>9289</v>
      </c>
      <c r="B1215" s="48">
        <v>0</v>
      </c>
      <c r="C1215" s="51">
        <v>52.9</v>
      </c>
      <c r="D1215" s="48">
        <v>241650.76386528357</v>
      </c>
      <c r="E1215" s="48" t="s">
        <v>8073</v>
      </c>
      <c r="F1215" s="48" t="s">
        <v>8072</v>
      </c>
      <c r="G1215" s="48">
        <v>161</v>
      </c>
      <c r="H1215" s="49">
        <v>3878.1</v>
      </c>
    </row>
    <row r="1216" spans="1:8">
      <c r="A1216" s="50" t="s">
        <v>9290</v>
      </c>
      <c r="B1216" s="48">
        <v>0</v>
      </c>
      <c r="C1216" s="51">
        <v>51.7</v>
      </c>
      <c r="D1216" s="48">
        <v>152852.63309096787</v>
      </c>
      <c r="E1216" s="48" t="s">
        <v>8073</v>
      </c>
      <c r="F1216" s="48" t="s">
        <v>8074</v>
      </c>
      <c r="G1216" s="48">
        <v>137</v>
      </c>
      <c r="H1216" s="49">
        <v>1511.65</v>
      </c>
    </row>
    <row r="1217" spans="1:8">
      <c r="A1217" s="50" t="s">
        <v>9291</v>
      </c>
      <c r="B1217" s="48">
        <v>0</v>
      </c>
      <c r="C1217" s="51">
        <v>44.4</v>
      </c>
      <c r="D1217" s="48">
        <v>58602.978460274688</v>
      </c>
      <c r="E1217" s="48" t="s">
        <v>8073</v>
      </c>
      <c r="F1217" s="48" t="s">
        <v>8072</v>
      </c>
      <c r="G1217" s="48">
        <v>62</v>
      </c>
      <c r="H1217" s="49">
        <v>2377.7600000000002</v>
      </c>
    </row>
    <row r="1218" spans="1:8">
      <c r="A1218" s="50" t="s">
        <v>9292</v>
      </c>
      <c r="B1218" s="48">
        <v>0</v>
      </c>
      <c r="C1218" s="51">
        <v>41.2</v>
      </c>
      <c r="D1218" s="48">
        <v>19669.529071206027</v>
      </c>
      <c r="E1218" s="48" t="s">
        <v>8073</v>
      </c>
      <c r="F1218" s="48" t="s">
        <v>8072</v>
      </c>
      <c r="G1218" s="48">
        <v>151</v>
      </c>
      <c r="H1218" s="49">
        <v>2306.41</v>
      </c>
    </row>
    <row r="1219" spans="1:8">
      <c r="A1219" s="50" t="s">
        <v>9293</v>
      </c>
      <c r="B1219" s="48">
        <v>0</v>
      </c>
      <c r="C1219" s="51">
        <v>46.2</v>
      </c>
      <c r="D1219" s="48">
        <v>496554.43588505057</v>
      </c>
      <c r="E1219" s="48" t="s">
        <v>8073</v>
      </c>
      <c r="F1219" s="48" t="s">
        <v>8072</v>
      </c>
      <c r="G1219" s="48">
        <v>165</v>
      </c>
      <c r="H1219" s="49">
        <v>9007.77</v>
      </c>
    </row>
    <row r="1220" spans="1:8">
      <c r="A1220" s="50" t="s">
        <v>9294</v>
      </c>
      <c r="B1220" s="48">
        <v>0</v>
      </c>
      <c r="C1220" s="51">
        <v>42.6</v>
      </c>
      <c r="D1220" s="48">
        <v>33614.308329465268</v>
      </c>
      <c r="E1220" s="48" t="s">
        <v>8070</v>
      </c>
      <c r="F1220" s="48" t="s">
        <v>8072</v>
      </c>
      <c r="G1220" s="48">
        <v>193</v>
      </c>
      <c r="H1220" s="49">
        <v>7818.98</v>
      </c>
    </row>
    <row r="1221" spans="1:8">
      <c r="A1221" s="50" t="s">
        <v>9295</v>
      </c>
      <c r="B1221" s="48">
        <v>0</v>
      </c>
      <c r="C1221" s="51">
        <v>48.9</v>
      </c>
      <c r="D1221" s="48">
        <v>126030.62154031226</v>
      </c>
      <c r="E1221" s="48" t="s">
        <v>8070</v>
      </c>
      <c r="F1221" s="48" t="s">
        <v>8072</v>
      </c>
      <c r="G1221" s="48">
        <v>193</v>
      </c>
      <c r="H1221" s="49">
        <v>2842</v>
      </c>
    </row>
    <row r="1222" spans="1:8">
      <c r="A1222" s="50" t="s">
        <v>9296</v>
      </c>
      <c r="B1222" s="48">
        <v>0</v>
      </c>
      <c r="C1222" s="51">
        <v>49.9</v>
      </c>
      <c r="D1222" s="48">
        <v>126269.2085400075</v>
      </c>
      <c r="E1222" s="48" t="s">
        <v>8073</v>
      </c>
      <c r="F1222" s="48" t="s">
        <v>8072</v>
      </c>
      <c r="G1222" s="48">
        <v>137</v>
      </c>
      <c r="H1222" s="49">
        <v>1915.25</v>
      </c>
    </row>
    <row r="1223" spans="1:8">
      <c r="A1223" s="50" t="s">
        <v>9297</v>
      </c>
      <c r="B1223" s="48">
        <v>0</v>
      </c>
      <c r="C1223" s="51">
        <v>45.2</v>
      </c>
      <c r="D1223" s="48">
        <v>91067.328325494746</v>
      </c>
      <c r="E1223" s="48" t="s">
        <v>8070</v>
      </c>
      <c r="F1223" s="48" t="s">
        <v>8071</v>
      </c>
      <c r="G1223" s="48">
        <v>26</v>
      </c>
      <c r="H1223" s="49">
        <v>6579.95</v>
      </c>
    </row>
    <row r="1224" spans="1:8">
      <c r="A1224" s="50" t="s">
        <v>9298</v>
      </c>
      <c r="B1224" s="48">
        <v>1</v>
      </c>
      <c r="C1224" s="51">
        <v>47.4</v>
      </c>
      <c r="D1224" s="48">
        <v>22184.934884853537</v>
      </c>
      <c r="E1224" s="48" t="s">
        <v>8070</v>
      </c>
      <c r="F1224" s="48" t="s">
        <v>8071</v>
      </c>
      <c r="G1224" s="48">
        <v>151</v>
      </c>
      <c r="H1224" s="49">
        <v>5582.78</v>
      </c>
    </row>
    <row r="1225" spans="1:8">
      <c r="A1225" s="50" t="s">
        <v>9299</v>
      </c>
      <c r="B1225" s="48">
        <v>0</v>
      </c>
      <c r="C1225" s="51">
        <v>42.3</v>
      </c>
      <c r="D1225" s="48">
        <v>334482.10893615178</v>
      </c>
      <c r="E1225" s="48" t="s">
        <v>8073</v>
      </c>
      <c r="F1225" s="48" t="s">
        <v>8072</v>
      </c>
      <c r="G1225" s="48">
        <v>211</v>
      </c>
      <c r="H1225" s="49">
        <v>9759.7199999999993</v>
      </c>
    </row>
    <row r="1226" spans="1:8">
      <c r="A1226" s="50" t="s">
        <v>9300</v>
      </c>
      <c r="B1226" s="48">
        <v>0</v>
      </c>
      <c r="C1226" s="51">
        <v>40.200000000000003</v>
      </c>
      <c r="D1226" s="48">
        <v>316422.21489641699</v>
      </c>
      <c r="E1226" s="48" t="s">
        <v>8070</v>
      </c>
      <c r="F1226" s="48" t="s">
        <v>8072</v>
      </c>
      <c r="G1226" s="48">
        <v>203</v>
      </c>
      <c r="H1226" s="49">
        <v>4191.53</v>
      </c>
    </row>
    <row r="1227" spans="1:8">
      <c r="A1227" s="50" t="s">
        <v>9301</v>
      </c>
      <c r="B1227" s="48">
        <v>0</v>
      </c>
      <c r="C1227" s="51">
        <v>41.6</v>
      </c>
      <c r="D1227" s="48">
        <v>138615.36926249601</v>
      </c>
      <c r="E1227" s="48" t="s">
        <v>8070</v>
      </c>
      <c r="F1227" s="48" t="s">
        <v>8072</v>
      </c>
      <c r="G1227" s="48">
        <v>42</v>
      </c>
      <c r="H1227" s="49">
        <v>4074.03</v>
      </c>
    </row>
    <row r="1228" spans="1:8">
      <c r="A1228" s="50" t="s">
        <v>9302</v>
      </c>
      <c r="B1228" s="48">
        <v>0</v>
      </c>
      <c r="C1228" s="51">
        <v>47.9</v>
      </c>
      <c r="D1228" s="48">
        <v>388419.47917352465</v>
      </c>
      <c r="E1228" s="48" t="s">
        <v>8073</v>
      </c>
      <c r="F1228" s="48" t="s">
        <v>8072</v>
      </c>
      <c r="G1228" s="48">
        <v>75</v>
      </c>
      <c r="H1228" s="49">
        <v>3129.67</v>
      </c>
    </row>
    <row r="1229" spans="1:8">
      <c r="A1229" s="50" t="s">
        <v>9303</v>
      </c>
      <c r="B1229" s="48">
        <v>0</v>
      </c>
      <c r="C1229" s="51">
        <v>43.6</v>
      </c>
      <c r="D1229" s="48">
        <v>62008.682222212818</v>
      </c>
      <c r="E1229" s="48" t="s">
        <v>8073</v>
      </c>
      <c r="F1229" s="48" t="s">
        <v>8072</v>
      </c>
      <c r="G1229" s="48">
        <v>75</v>
      </c>
      <c r="H1229" s="49">
        <v>899.33</v>
      </c>
    </row>
    <row r="1230" spans="1:8">
      <c r="A1230" s="50" t="s">
        <v>9304</v>
      </c>
      <c r="B1230" s="48">
        <v>0</v>
      </c>
      <c r="C1230" s="51">
        <v>40.4</v>
      </c>
      <c r="D1230" s="48">
        <v>364790.10593323759</v>
      </c>
      <c r="E1230" s="48" t="s">
        <v>8070</v>
      </c>
      <c r="F1230" s="48" t="s">
        <v>8072</v>
      </c>
      <c r="G1230" s="48">
        <v>41</v>
      </c>
      <c r="H1230" s="49">
        <v>2600</v>
      </c>
    </row>
    <row r="1231" spans="1:8">
      <c r="A1231" s="50" t="s">
        <v>9305</v>
      </c>
      <c r="B1231" s="48">
        <v>0</v>
      </c>
      <c r="C1231" s="51">
        <v>40.700000000000003</v>
      </c>
      <c r="D1231" s="48">
        <v>431432.16070600494</v>
      </c>
      <c r="E1231" s="48" t="s">
        <v>8073</v>
      </c>
      <c r="F1231" s="48" t="s">
        <v>8071</v>
      </c>
      <c r="G1231" s="48">
        <v>137</v>
      </c>
      <c r="H1231" s="49">
        <v>9912.15</v>
      </c>
    </row>
    <row r="1232" spans="1:8">
      <c r="A1232" s="50" t="s">
        <v>9306</v>
      </c>
      <c r="B1232" s="48">
        <v>0</v>
      </c>
      <c r="C1232" s="51">
        <v>45.8</v>
      </c>
      <c r="D1232" s="48">
        <v>156488.35532581815</v>
      </c>
      <c r="E1232" s="48" t="s">
        <v>8070</v>
      </c>
      <c r="F1232" s="48" t="s">
        <v>8072</v>
      </c>
      <c r="G1232" s="48">
        <v>210</v>
      </c>
      <c r="H1232" s="49">
        <v>11016.49</v>
      </c>
    </row>
    <row r="1233" spans="1:8">
      <c r="A1233" s="50" t="s">
        <v>9307</v>
      </c>
      <c r="B1233" s="48">
        <v>0</v>
      </c>
      <c r="C1233" s="51">
        <v>42</v>
      </c>
      <c r="D1233" s="48">
        <v>148369.74815461633</v>
      </c>
      <c r="E1233" s="48" t="s">
        <v>8070</v>
      </c>
      <c r="F1233" s="48" t="s">
        <v>8074</v>
      </c>
      <c r="G1233" s="48">
        <v>173</v>
      </c>
      <c r="H1233" s="49">
        <v>8687</v>
      </c>
    </row>
    <row r="1234" spans="1:8">
      <c r="A1234" s="50" t="s">
        <v>9308</v>
      </c>
      <c r="B1234" s="48">
        <v>0</v>
      </c>
      <c r="C1234" s="51">
        <v>45.6</v>
      </c>
      <c r="D1234" s="48">
        <v>218748.33185341381</v>
      </c>
      <c r="E1234" s="48" t="s">
        <v>8070</v>
      </c>
      <c r="F1234" s="48" t="s">
        <v>8072</v>
      </c>
      <c r="G1234" s="48">
        <v>64</v>
      </c>
      <c r="H1234" s="49">
        <v>4582.0200000000004</v>
      </c>
    </row>
    <row r="1235" spans="1:8">
      <c r="A1235" s="50" t="s">
        <v>9309</v>
      </c>
      <c r="B1235" s="48">
        <v>0</v>
      </c>
      <c r="C1235" s="51">
        <v>43</v>
      </c>
      <c r="D1235" s="48">
        <v>69217.272833759926</v>
      </c>
      <c r="E1235" s="48" t="s">
        <v>8070</v>
      </c>
      <c r="F1235" s="48" t="s">
        <v>8072</v>
      </c>
      <c r="G1235" s="48">
        <v>59</v>
      </c>
      <c r="H1235" s="49">
        <v>1543.33</v>
      </c>
    </row>
    <row r="1236" spans="1:8">
      <c r="A1236" s="50" t="s">
        <v>9310</v>
      </c>
      <c r="B1236" s="48">
        <v>0</v>
      </c>
      <c r="C1236" s="51">
        <v>41.1</v>
      </c>
      <c r="D1236" s="48">
        <v>75788.251185907837</v>
      </c>
      <c r="E1236" s="48" t="s">
        <v>8070</v>
      </c>
      <c r="F1236" s="48" t="s">
        <v>8074</v>
      </c>
      <c r="G1236" s="48">
        <v>58</v>
      </c>
      <c r="H1236" s="49">
        <v>3866.67</v>
      </c>
    </row>
    <row r="1237" spans="1:8">
      <c r="A1237" s="50" t="s">
        <v>9311</v>
      </c>
      <c r="B1237" s="48">
        <v>0</v>
      </c>
      <c r="C1237" s="51">
        <v>41.7</v>
      </c>
      <c r="D1237" s="48">
        <v>132632.32562997009</v>
      </c>
      <c r="E1237" s="48" t="s">
        <v>8070</v>
      </c>
      <c r="F1237" s="48" t="s">
        <v>8071</v>
      </c>
      <c r="G1237" s="48">
        <v>99</v>
      </c>
      <c r="H1237" s="49">
        <v>3441.98</v>
      </c>
    </row>
    <row r="1238" spans="1:8">
      <c r="A1238" s="50" t="s">
        <v>9312</v>
      </c>
      <c r="B1238" s="48">
        <v>0</v>
      </c>
      <c r="C1238" s="51">
        <v>47.2</v>
      </c>
      <c r="D1238" s="48">
        <v>183017.68042571633</v>
      </c>
      <c r="E1238" s="48" t="s">
        <v>8073</v>
      </c>
      <c r="F1238" s="48" t="s">
        <v>8074</v>
      </c>
      <c r="G1238" s="48">
        <v>28</v>
      </c>
      <c r="H1238" s="49">
        <v>4835.67</v>
      </c>
    </row>
    <row r="1239" spans="1:8">
      <c r="A1239" s="50" t="s">
        <v>9313</v>
      </c>
      <c r="B1239" s="48">
        <v>1</v>
      </c>
      <c r="C1239" s="51">
        <v>48.2</v>
      </c>
      <c r="D1239" s="48">
        <v>91684.049824372283</v>
      </c>
      <c r="E1239" s="48" t="s">
        <v>8073</v>
      </c>
      <c r="F1239" s="48" t="s">
        <v>8072</v>
      </c>
      <c r="G1239" s="48">
        <v>98</v>
      </c>
      <c r="H1239" s="49">
        <v>6424.01</v>
      </c>
    </row>
    <row r="1240" spans="1:8">
      <c r="A1240" s="50" t="s">
        <v>9314</v>
      </c>
      <c r="B1240" s="48">
        <v>0</v>
      </c>
      <c r="C1240" s="51">
        <v>41.2</v>
      </c>
      <c r="D1240" s="48">
        <v>73634.250639973077</v>
      </c>
      <c r="E1240" s="48" t="s">
        <v>8070</v>
      </c>
      <c r="F1240" s="48" t="s">
        <v>8072</v>
      </c>
      <c r="G1240" s="48">
        <v>39</v>
      </c>
      <c r="H1240" s="49">
        <v>1515.41</v>
      </c>
    </row>
    <row r="1241" spans="1:8">
      <c r="A1241" s="50" t="s">
        <v>9315</v>
      </c>
      <c r="B1241" s="48">
        <v>0</v>
      </c>
      <c r="C1241" s="51">
        <v>44.6</v>
      </c>
      <c r="D1241" s="48">
        <v>403246.80978481454</v>
      </c>
      <c r="E1241" s="48" t="s">
        <v>8070</v>
      </c>
      <c r="F1241" s="48" t="s">
        <v>8072</v>
      </c>
      <c r="G1241" s="48">
        <v>30</v>
      </c>
      <c r="H1241" s="49">
        <v>1115.8499999999999</v>
      </c>
    </row>
    <row r="1242" spans="1:8">
      <c r="A1242" s="50" t="s">
        <v>9316</v>
      </c>
      <c r="B1242" s="48">
        <v>0</v>
      </c>
      <c r="C1242" s="51">
        <v>49.2</v>
      </c>
      <c r="D1242" s="48">
        <v>139681.51065648132</v>
      </c>
      <c r="E1242" s="48" t="s">
        <v>8073</v>
      </c>
      <c r="F1242" s="48" t="s">
        <v>8072</v>
      </c>
      <c r="G1242" s="48">
        <v>210</v>
      </c>
      <c r="H1242" s="49">
        <v>3950.75</v>
      </c>
    </row>
    <row r="1243" spans="1:8">
      <c r="A1243" s="50" t="s">
        <v>9317</v>
      </c>
      <c r="B1243" s="48">
        <v>0</v>
      </c>
      <c r="C1243" s="51">
        <v>48.6</v>
      </c>
      <c r="D1243" s="48">
        <v>55826.234227886482</v>
      </c>
      <c r="E1243" s="48" t="s">
        <v>8070</v>
      </c>
      <c r="F1243" s="48" t="s">
        <v>8074</v>
      </c>
      <c r="G1243" s="48">
        <v>172</v>
      </c>
      <c r="H1243" s="49">
        <v>2191.56</v>
      </c>
    </row>
    <row r="1244" spans="1:8">
      <c r="A1244" s="50" t="s">
        <v>9318</v>
      </c>
      <c r="B1244" s="48">
        <v>0</v>
      </c>
      <c r="C1244" s="51">
        <v>44.3</v>
      </c>
      <c r="D1244" s="48">
        <v>248924.6407246821</v>
      </c>
      <c r="E1244" s="48" t="s">
        <v>8070</v>
      </c>
      <c r="F1244" s="48" t="s">
        <v>8072</v>
      </c>
      <c r="G1244" s="48">
        <v>201</v>
      </c>
      <c r="H1244" s="49">
        <v>5627.93</v>
      </c>
    </row>
    <row r="1245" spans="1:8">
      <c r="A1245" s="50" t="s">
        <v>9319</v>
      </c>
      <c r="B1245" s="48">
        <v>0</v>
      </c>
      <c r="C1245" s="51">
        <v>41.5</v>
      </c>
      <c r="D1245" s="48">
        <v>134934.98045298221</v>
      </c>
      <c r="E1245" s="48" t="s">
        <v>8070</v>
      </c>
      <c r="F1245" s="48" t="s">
        <v>8072</v>
      </c>
      <c r="G1245" s="48">
        <v>180</v>
      </c>
      <c r="H1245" s="49">
        <v>2918.49</v>
      </c>
    </row>
    <row r="1246" spans="1:8">
      <c r="A1246" s="50" t="s">
        <v>9320</v>
      </c>
      <c r="B1246" s="48">
        <v>0</v>
      </c>
      <c r="C1246" s="51">
        <v>43.9</v>
      </c>
      <c r="D1246" s="48">
        <v>87600.770389648693</v>
      </c>
      <c r="E1246" s="48" t="s">
        <v>8070</v>
      </c>
      <c r="F1246" s="48" t="s">
        <v>8072</v>
      </c>
      <c r="G1246" s="48">
        <v>248</v>
      </c>
      <c r="H1246" s="49">
        <v>3063.3</v>
      </c>
    </row>
    <row r="1247" spans="1:8">
      <c r="A1247" s="50" t="s">
        <v>9321</v>
      </c>
      <c r="B1247" s="48">
        <v>0</v>
      </c>
      <c r="C1247" s="51">
        <v>48.8</v>
      </c>
      <c r="D1247" s="48">
        <v>106300.38635488269</v>
      </c>
      <c r="E1247" s="48" t="s">
        <v>8070</v>
      </c>
      <c r="F1247" s="48" t="s">
        <v>8072</v>
      </c>
      <c r="G1247" s="48">
        <v>216</v>
      </c>
      <c r="H1247" s="49">
        <v>5321.01</v>
      </c>
    </row>
    <row r="1248" spans="1:8">
      <c r="A1248" s="50" t="s">
        <v>9322</v>
      </c>
      <c r="B1248" s="48">
        <v>0</v>
      </c>
      <c r="C1248" s="51">
        <v>40</v>
      </c>
      <c r="D1248" s="48">
        <v>344818.2027648472</v>
      </c>
      <c r="E1248" s="48" t="s">
        <v>8073</v>
      </c>
      <c r="F1248" s="48" t="s">
        <v>8072</v>
      </c>
      <c r="G1248" s="48">
        <v>80</v>
      </c>
      <c r="H1248" s="49">
        <v>4264.6099999999997</v>
      </c>
    </row>
    <row r="1249" spans="1:8">
      <c r="A1249" s="50" t="s">
        <v>9323</v>
      </c>
      <c r="B1249" s="48">
        <v>0</v>
      </c>
      <c r="C1249" s="51">
        <v>48.5</v>
      </c>
      <c r="D1249" s="48">
        <v>52941.054883997262</v>
      </c>
      <c r="E1249" s="48" t="s">
        <v>8073</v>
      </c>
      <c r="F1249" s="48" t="s">
        <v>8072</v>
      </c>
      <c r="G1249" s="48">
        <v>145</v>
      </c>
      <c r="H1249" s="49">
        <v>1719.9</v>
      </c>
    </row>
    <row r="1250" spans="1:8">
      <c r="A1250" s="50" t="s">
        <v>9324</v>
      </c>
      <c r="B1250" s="48">
        <v>0</v>
      </c>
      <c r="C1250" s="51">
        <v>40</v>
      </c>
      <c r="D1250" s="48">
        <v>181860.90735073746</v>
      </c>
      <c r="E1250" s="48" t="s">
        <v>8073</v>
      </c>
      <c r="F1250" s="48" t="s">
        <v>8072</v>
      </c>
      <c r="G1250" s="48">
        <v>107</v>
      </c>
      <c r="H1250" s="49">
        <v>7035.38</v>
      </c>
    </row>
    <row r="1251" spans="1:8">
      <c r="A1251" s="50" t="s">
        <v>9325</v>
      </c>
      <c r="B1251" s="48">
        <v>0</v>
      </c>
      <c r="C1251" s="51">
        <v>48</v>
      </c>
      <c r="D1251" s="48">
        <v>52374.858130373614</v>
      </c>
      <c r="E1251" s="48" t="s">
        <v>8070</v>
      </c>
      <c r="F1251" s="48" t="s">
        <v>8072</v>
      </c>
      <c r="G1251" s="48">
        <v>185</v>
      </c>
      <c r="H1251" s="49">
        <v>5936.19</v>
      </c>
    </row>
    <row r="1252" spans="1:8">
      <c r="A1252" s="50" t="s">
        <v>9326</v>
      </c>
      <c r="B1252" s="48">
        <v>0</v>
      </c>
      <c r="C1252" s="51">
        <v>41.8</v>
      </c>
      <c r="D1252" s="48">
        <v>377477.44607115653</v>
      </c>
      <c r="E1252" s="48" t="s">
        <v>8070</v>
      </c>
      <c r="F1252" s="48" t="s">
        <v>8072</v>
      </c>
      <c r="G1252" s="48">
        <v>42</v>
      </c>
      <c r="H1252" s="49">
        <v>1898.03</v>
      </c>
    </row>
    <row r="1253" spans="1:8">
      <c r="A1253" s="50" t="s">
        <v>9327</v>
      </c>
      <c r="B1253" s="48">
        <v>0</v>
      </c>
      <c r="C1253" s="51">
        <v>43.8</v>
      </c>
      <c r="D1253" s="48">
        <v>300490.14439367427</v>
      </c>
      <c r="E1253" s="48" t="s">
        <v>8073</v>
      </c>
      <c r="F1253" s="48" t="s">
        <v>8072</v>
      </c>
      <c r="G1253" s="48">
        <v>178</v>
      </c>
      <c r="H1253" s="49">
        <v>3527.7</v>
      </c>
    </row>
    <row r="1254" spans="1:8">
      <c r="A1254" s="50" t="s">
        <v>9328</v>
      </c>
      <c r="B1254" s="48">
        <v>0</v>
      </c>
      <c r="C1254" s="51">
        <v>42.2</v>
      </c>
      <c r="D1254" s="48">
        <v>307345.51606521162</v>
      </c>
      <c r="E1254" s="48" t="s">
        <v>8073</v>
      </c>
      <c r="F1254" s="48" t="s">
        <v>8071</v>
      </c>
      <c r="G1254" s="48">
        <v>44</v>
      </c>
      <c r="H1254" s="49">
        <v>3340.28</v>
      </c>
    </row>
    <row r="1255" spans="1:8">
      <c r="A1255" s="50" t="s">
        <v>9329</v>
      </c>
      <c r="B1255" s="48">
        <v>0</v>
      </c>
      <c r="C1255" s="51">
        <v>43.5</v>
      </c>
      <c r="D1255" s="48">
        <v>237422.29982061175</v>
      </c>
      <c r="E1255" s="48" t="s">
        <v>8073</v>
      </c>
      <c r="F1255" s="48" t="s">
        <v>8071</v>
      </c>
      <c r="G1255" s="48">
        <v>42</v>
      </c>
      <c r="H1255" s="49">
        <v>1103.21</v>
      </c>
    </row>
    <row r="1256" spans="1:8">
      <c r="A1256" s="50" t="s">
        <v>9330</v>
      </c>
      <c r="B1256" s="48">
        <v>0</v>
      </c>
      <c r="C1256" s="51">
        <v>44.7</v>
      </c>
      <c r="D1256" s="48">
        <v>156527.18396049793</v>
      </c>
      <c r="E1256" s="48" t="s">
        <v>8070</v>
      </c>
      <c r="F1256" s="48" t="s">
        <v>8072</v>
      </c>
      <c r="G1256" s="48">
        <v>123</v>
      </c>
      <c r="H1256" s="49">
        <v>6747.58</v>
      </c>
    </row>
    <row r="1257" spans="1:8">
      <c r="A1257" s="50" t="s">
        <v>9331</v>
      </c>
      <c r="B1257" s="48">
        <v>0</v>
      </c>
      <c r="C1257" s="51">
        <v>48.5</v>
      </c>
      <c r="D1257" s="48">
        <v>406283.27215511806</v>
      </c>
      <c r="E1257" s="48" t="s">
        <v>8070</v>
      </c>
      <c r="F1257" s="48" t="s">
        <v>8072</v>
      </c>
      <c r="G1257" s="48">
        <v>66</v>
      </c>
      <c r="H1257" s="49">
        <v>3662.3</v>
      </c>
    </row>
    <row r="1258" spans="1:8">
      <c r="A1258" s="50" t="s">
        <v>9332</v>
      </c>
      <c r="B1258" s="48">
        <v>0</v>
      </c>
      <c r="C1258" s="51">
        <v>42.8</v>
      </c>
      <c r="D1258" s="48">
        <v>41853.698127913776</v>
      </c>
      <c r="E1258" s="48" t="s">
        <v>8070</v>
      </c>
      <c r="F1258" s="48" t="s">
        <v>8072</v>
      </c>
      <c r="G1258" s="48">
        <v>218</v>
      </c>
      <c r="H1258" s="49">
        <v>2721.18</v>
      </c>
    </row>
    <row r="1259" spans="1:8">
      <c r="A1259" s="50" t="s">
        <v>9333</v>
      </c>
      <c r="B1259" s="48">
        <v>0</v>
      </c>
      <c r="C1259" s="51">
        <v>42.7</v>
      </c>
      <c r="D1259" s="48">
        <v>194438.51306933517</v>
      </c>
      <c r="E1259" s="48" t="s">
        <v>8073</v>
      </c>
      <c r="F1259" s="48" t="s">
        <v>8071</v>
      </c>
      <c r="G1259" s="48">
        <v>57</v>
      </c>
      <c r="H1259" s="49">
        <v>2337.67</v>
      </c>
    </row>
    <row r="1260" spans="1:8">
      <c r="A1260" s="50" t="s">
        <v>9334</v>
      </c>
      <c r="B1260" s="48">
        <v>0</v>
      </c>
      <c r="C1260" s="51">
        <v>49.6</v>
      </c>
      <c r="D1260" s="48">
        <v>270690.66040532856</v>
      </c>
      <c r="E1260" s="48" t="s">
        <v>8073</v>
      </c>
      <c r="F1260" s="48" t="s">
        <v>8072</v>
      </c>
      <c r="G1260" s="48">
        <v>190</v>
      </c>
      <c r="H1260" s="49">
        <v>12062.66</v>
      </c>
    </row>
    <row r="1261" spans="1:8">
      <c r="A1261" s="50" t="s">
        <v>9335</v>
      </c>
      <c r="B1261" s="48">
        <v>0</v>
      </c>
      <c r="C1261" s="51">
        <v>40.700000000000003</v>
      </c>
      <c r="D1261" s="48">
        <v>119042.26808978865</v>
      </c>
      <c r="E1261" s="48" t="s">
        <v>8073</v>
      </c>
      <c r="F1261" s="48" t="s">
        <v>8072</v>
      </c>
      <c r="G1261" s="48">
        <v>62</v>
      </c>
      <c r="H1261" s="49">
        <v>3916.2</v>
      </c>
    </row>
    <row r="1262" spans="1:8">
      <c r="A1262" s="50" t="s">
        <v>9336</v>
      </c>
      <c r="B1262" s="48">
        <v>0</v>
      </c>
      <c r="C1262" s="51">
        <v>42.5</v>
      </c>
      <c r="D1262" s="48">
        <v>40187.784281258995</v>
      </c>
      <c r="E1262" s="48" t="s">
        <v>8073</v>
      </c>
      <c r="F1262" s="48" t="s">
        <v>8072</v>
      </c>
      <c r="G1262" s="48">
        <v>163</v>
      </c>
      <c r="H1262" s="49">
        <v>11547.06</v>
      </c>
    </row>
    <row r="1263" spans="1:8">
      <c r="A1263" s="50" t="s">
        <v>9337</v>
      </c>
      <c r="B1263" s="48">
        <v>1</v>
      </c>
      <c r="C1263" s="51">
        <v>45.2</v>
      </c>
      <c r="D1263" s="48">
        <v>185944.04710882404</v>
      </c>
      <c r="E1263" s="48" t="s">
        <v>8070</v>
      </c>
      <c r="F1263" s="48" t="s">
        <v>8072</v>
      </c>
      <c r="G1263" s="48">
        <v>207</v>
      </c>
      <c r="H1263" s="49">
        <v>20798.55</v>
      </c>
    </row>
    <row r="1264" spans="1:8">
      <c r="A1264" s="50" t="s">
        <v>9338</v>
      </c>
      <c r="B1264" s="48">
        <v>0</v>
      </c>
      <c r="C1264" s="51">
        <v>46.1</v>
      </c>
      <c r="D1264" s="48">
        <v>78120.770136554056</v>
      </c>
      <c r="E1264" s="48" t="s">
        <v>8070</v>
      </c>
      <c r="F1264" s="48" t="s">
        <v>8072</v>
      </c>
      <c r="G1264" s="48">
        <v>112</v>
      </c>
      <c r="H1264" s="49">
        <v>12106.28</v>
      </c>
    </row>
    <row r="1265" spans="1:8">
      <c r="A1265" s="50" t="s">
        <v>9339</v>
      </c>
      <c r="B1265" s="48">
        <v>1</v>
      </c>
      <c r="C1265" s="51">
        <v>41.1</v>
      </c>
      <c r="D1265" s="48">
        <v>202019.77165130118</v>
      </c>
      <c r="E1265" s="48" t="s">
        <v>8073</v>
      </c>
      <c r="F1265" s="48" t="s">
        <v>8072</v>
      </c>
      <c r="G1265" s="48">
        <v>195</v>
      </c>
      <c r="H1265" s="49">
        <v>2814.63</v>
      </c>
    </row>
    <row r="1266" spans="1:8">
      <c r="A1266" s="50" t="s">
        <v>9340</v>
      </c>
      <c r="B1266" s="48">
        <v>0</v>
      </c>
      <c r="C1266" s="51">
        <v>44.8</v>
      </c>
      <c r="D1266" s="48">
        <v>192878.06976744335</v>
      </c>
      <c r="E1266" s="48" t="s">
        <v>8070</v>
      </c>
      <c r="F1266" s="48" t="s">
        <v>8072</v>
      </c>
      <c r="G1266" s="48">
        <v>40</v>
      </c>
      <c r="H1266" s="49">
        <v>3025.9</v>
      </c>
    </row>
    <row r="1267" spans="1:8">
      <c r="A1267" s="50" t="s">
        <v>9341</v>
      </c>
      <c r="B1267" s="48">
        <v>0</v>
      </c>
      <c r="C1267" s="51">
        <v>48.4</v>
      </c>
      <c r="D1267" s="48">
        <v>303389.22719243512</v>
      </c>
      <c r="E1267" s="48" t="s">
        <v>8073</v>
      </c>
      <c r="F1267" s="48" t="s">
        <v>8072</v>
      </c>
      <c r="G1267" s="48">
        <v>120</v>
      </c>
      <c r="H1267" s="49">
        <v>6117.79</v>
      </c>
    </row>
    <row r="1268" spans="1:8">
      <c r="A1268" s="50" t="s">
        <v>9342</v>
      </c>
      <c r="B1268" s="48">
        <v>0</v>
      </c>
      <c r="C1268" s="51">
        <v>44.4</v>
      </c>
      <c r="D1268" s="48">
        <v>161024.21222986083</v>
      </c>
      <c r="E1268" s="48" t="s">
        <v>8070</v>
      </c>
      <c r="F1268" s="48" t="s">
        <v>8072</v>
      </c>
      <c r="G1268" s="48">
        <v>125</v>
      </c>
      <c r="H1268" s="49">
        <v>3156.41</v>
      </c>
    </row>
    <row r="1269" spans="1:8">
      <c r="A1269" s="50" t="s">
        <v>9343</v>
      </c>
      <c r="B1269" s="48">
        <v>0</v>
      </c>
      <c r="C1269" s="51">
        <v>47.1</v>
      </c>
      <c r="D1269" s="48">
        <v>464011.91747034719</v>
      </c>
      <c r="E1269" s="48" t="s">
        <v>8073</v>
      </c>
      <c r="F1269" s="48" t="s">
        <v>8071</v>
      </c>
      <c r="G1269" s="48">
        <v>211</v>
      </c>
      <c r="H1269" s="49">
        <v>1981.18</v>
      </c>
    </row>
    <row r="1270" spans="1:8">
      <c r="A1270" s="50" t="s">
        <v>9344</v>
      </c>
      <c r="B1270" s="48">
        <v>0</v>
      </c>
      <c r="C1270" s="51">
        <v>47.7</v>
      </c>
      <c r="D1270" s="48">
        <v>54119.900948592978</v>
      </c>
      <c r="E1270" s="48" t="s">
        <v>8073</v>
      </c>
      <c r="F1270" s="48" t="s">
        <v>8072</v>
      </c>
      <c r="G1270" s="48">
        <v>236</v>
      </c>
      <c r="H1270" s="49">
        <v>5020.04</v>
      </c>
    </row>
    <row r="1271" spans="1:8">
      <c r="A1271" s="50" t="s">
        <v>9345</v>
      </c>
      <c r="B1271" s="48">
        <v>0</v>
      </c>
      <c r="C1271" s="51">
        <v>42.4</v>
      </c>
      <c r="D1271" s="48">
        <v>324877.13273799804</v>
      </c>
      <c r="E1271" s="48" t="s">
        <v>8073</v>
      </c>
      <c r="F1271" s="48" t="s">
        <v>8072</v>
      </c>
      <c r="G1271" s="48">
        <v>66</v>
      </c>
      <c r="H1271" s="49">
        <v>6479.9</v>
      </c>
    </row>
    <row r="1272" spans="1:8">
      <c r="A1272" s="50" t="s">
        <v>9346</v>
      </c>
      <c r="B1272" s="48">
        <v>0</v>
      </c>
      <c r="C1272" s="51">
        <v>46.5</v>
      </c>
      <c r="D1272" s="48">
        <v>124489.02493998669</v>
      </c>
      <c r="E1272" s="48" t="s">
        <v>8070</v>
      </c>
      <c r="F1272" s="48" t="s">
        <v>8072</v>
      </c>
      <c r="G1272" s="48">
        <v>207</v>
      </c>
      <c r="H1272" s="49">
        <v>10950.35</v>
      </c>
    </row>
    <row r="1273" spans="1:8">
      <c r="A1273" s="50" t="s">
        <v>9347</v>
      </c>
      <c r="B1273" s="48">
        <v>1</v>
      </c>
      <c r="C1273" s="51">
        <v>41.5</v>
      </c>
      <c r="D1273" s="48">
        <v>91463.06074572292</v>
      </c>
      <c r="E1273" s="48" t="s">
        <v>8070</v>
      </c>
      <c r="F1273" s="48" t="s">
        <v>8072</v>
      </c>
      <c r="G1273" s="48">
        <v>160</v>
      </c>
      <c r="H1273" s="49">
        <v>4672.3999999999996</v>
      </c>
    </row>
    <row r="1274" spans="1:8">
      <c r="A1274" s="50" t="s">
        <v>9348</v>
      </c>
      <c r="B1274" s="48">
        <v>0</v>
      </c>
      <c r="C1274" s="51">
        <v>44.3</v>
      </c>
      <c r="D1274" s="48">
        <v>38707.028585404158</v>
      </c>
      <c r="E1274" s="48" t="s">
        <v>8070</v>
      </c>
      <c r="F1274" s="48" t="s">
        <v>8072</v>
      </c>
      <c r="G1274" s="48">
        <v>197</v>
      </c>
      <c r="H1274" s="49">
        <v>2515.7199999999998</v>
      </c>
    </row>
    <row r="1275" spans="1:8">
      <c r="A1275" s="50" t="s">
        <v>9349</v>
      </c>
      <c r="B1275" s="48">
        <v>0</v>
      </c>
      <c r="C1275" s="51">
        <v>40.299999999999997</v>
      </c>
      <c r="D1275" s="48">
        <v>95753.859534729127</v>
      </c>
      <c r="E1275" s="48" t="s">
        <v>8073</v>
      </c>
      <c r="F1275" s="48" t="s">
        <v>8072</v>
      </c>
      <c r="G1275" s="48">
        <v>142</v>
      </c>
      <c r="H1275" s="49">
        <v>1484.87</v>
      </c>
    </row>
    <row r="1276" spans="1:8">
      <c r="A1276" s="50" t="s">
        <v>9350</v>
      </c>
      <c r="B1276" s="48">
        <v>0</v>
      </c>
      <c r="C1276" s="51">
        <v>41.9</v>
      </c>
      <c r="D1276" s="48">
        <v>219060.56085378231</v>
      </c>
      <c r="E1276" s="48" t="s">
        <v>8070</v>
      </c>
      <c r="F1276" s="48" t="s">
        <v>8072</v>
      </c>
      <c r="G1276" s="48">
        <v>94</v>
      </c>
      <c r="H1276" s="49">
        <v>2278.15</v>
      </c>
    </row>
    <row r="1277" spans="1:8">
      <c r="A1277" s="50" t="s">
        <v>9351</v>
      </c>
      <c r="B1277" s="48">
        <v>0</v>
      </c>
      <c r="C1277" s="51">
        <v>44.4</v>
      </c>
      <c r="D1277" s="48">
        <v>53540.236228804119</v>
      </c>
      <c r="E1277" s="48" t="s">
        <v>8073</v>
      </c>
      <c r="F1277" s="48" t="s">
        <v>8071</v>
      </c>
      <c r="G1277" s="48">
        <v>46</v>
      </c>
      <c r="H1277" s="49">
        <v>5433.93</v>
      </c>
    </row>
    <row r="1278" spans="1:8">
      <c r="A1278" s="50" t="s">
        <v>9352</v>
      </c>
      <c r="B1278" s="48">
        <v>0</v>
      </c>
      <c r="C1278" s="51">
        <v>41.6</v>
      </c>
      <c r="D1278" s="48">
        <v>393275.36337721191</v>
      </c>
      <c r="E1278" s="48" t="s">
        <v>8070</v>
      </c>
      <c r="F1278" s="48" t="s">
        <v>8072</v>
      </c>
      <c r="G1278" s="48">
        <v>50</v>
      </c>
      <c r="H1278" s="49">
        <v>1507.44</v>
      </c>
    </row>
    <row r="1279" spans="1:8">
      <c r="A1279" s="50" t="s">
        <v>9353</v>
      </c>
      <c r="B1279" s="48">
        <v>0</v>
      </c>
      <c r="C1279" s="51">
        <v>41.8</v>
      </c>
      <c r="D1279" s="48">
        <v>144105.38671467215</v>
      </c>
      <c r="E1279" s="48" t="s">
        <v>8073</v>
      </c>
      <c r="F1279" s="48" t="s">
        <v>8072</v>
      </c>
      <c r="G1279" s="48">
        <v>185</v>
      </c>
      <c r="H1279" s="49">
        <v>1277.8399999999999</v>
      </c>
    </row>
    <row r="1280" spans="1:8">
      <c r="A1280" s="50" t="s">
        <v>9354</v>
      </c>
      <c r="B1280" s="48">
        <v>0</v>
      </c>
      <c r="C1280" s="51">
        <v>42.4</v>
      </c>
      <c r="D1280" s="48">
        <v>321376.95754977386</v>
      </c>
      <c r="E1280" s="48" t="s">
        <v>8073</v>
      </c>
      <c r="F1280" s="48" t="s">
        <v>8074</v>
      </c>
      <c r="G1280" s="48">
        <v>48</v>
      </c>
      <c r="H1280" s="49">
        <v>5751.23</v>
      </c>
    </row>
    <row r="1281" spans="1:8">
      <c r="A1281" s="50" t="s">
        <v>9355</v>
      </c>
      <c r="B1281" s="48">
        <v>0</v>
      </c>
      <c r="C1281" s="51">
        <v>41.4</v>
      </c>
      <c r="D1281" s="48">
        <v>413183.51378850278</v>
      </c>
      <c r="E1281" s="48" t="s">
        <v>8070</v>
      </c>
      <c r="F1281" s="48" t="s">
        <v>8072</v>
      </c>
      <c r="G1281" s="48">
        <v>112</v>
      </c>
      <c r="H1281" s="49">
        <v>7351.98</v>
      </c>
    </row>
    <row r="1282" spans="1:8">
      <c r="A1282" s="50" t="s">
        <v>9356</v>
      </c>
      <c r="B1282" s="48">
        <v>0</v>
      </c>
      <c r="C1282" s="51">
        <v>44.2</v>
      </c>
      <c r="D1282" s="48">
        <v>130003.66154598937</v>
      </c>
      <c r="E1282" s="48" t="s">
        <v>8073</v>
      </c>
      <c r="F1282" s="48" t="s">
        <v>8072</v>
      </c>
      <c r="G1282" s="48">
        <v>118</v>
      </c>
      <c r="H1282" s="49">
        <v>4755.3</v>
      </c>
    </row>
    <row r="1283" spans="1:8">
      <c r="A1283" s="50" t="s">
        <v>9357</v>
      </c>
      <c r="B1283" s="48">
        <v>0</v>
      </c>
      <c r="C1283" s="51">
        <v>45.3</v>
      </c>
      <c r="D1283" s="48">
        <v>263152.61822048528</v>
      </c>
      <c r="E1283" s="48" t="s">
        <v>8073</v>
      </c>
      <c r="F1283" s="48" t="s">
        <v>8074</v>
      </c>
      <c r="G1283" s="48">
        <v>36</v>
      </c>
      <c r="H1283" s="49">
        <v>8061.26</v>
      </c>
    </row>
    <row r="1284" spans="1:8">
      <c r="A1284" s="50" t="s">
        <v>9358</v>
      </c>
      <c r="B1284" s="48">
        <v>1</v>
      </c>
      <c r="C1284" s="51">
        <v>42.9</v>
      </c>
      <c r="D1284" s="48">
        <v>706.42931133357843</v>
      </c>
      <c r="E1284" s="48" t="s">
        <v>8070</v>
      </c>
      <c r="F1284" s="48" t="s">
        <v>8072</v>
      </c>
      <c r="G1284" s="48">
        <v>74</v>
      </c>
      <c r="H1284" s="49">
        <v>6968.32</v>
      </c>
    </row>
    <row r="1285" spans="1:8">
      <c r="A1285" s="50" t="s">
        <v>9359</v>
      </c>
      <c r="B1285" s="48">
        <v>1</v>
      </c>
      <c r="C1285" s="51">
        <v>43</v>
      </c>
      <c r="D1285" s="48">
        <v>207245.31429287323</v>
      </c>
      <c r="E1285" s="48" t="s">
        <v>8070</v>
      </c>
      <c r="F1285" s="48" t="s">
        <v>8072</v>
      </c>
      <c r="G1285" s="48">
        <v>146</v>
      </c>
      <c r="H1285" s="49">
        <v>4718.6499999999996</v>
      </c>
    </row>
    <row r="1286" spans="1:8">
      <c r="A1286" s="50" t="s">
        <v>9360</v>
      </c>
      <c r="B1286" s="48">
        <v>0</v>
      </c>
      <c r="C1286" s="51">
        <v>41</v>
      </c>
      <c r="D1286" s="48">
        <v>190929.82937964221</v>
      </c>
      <c r="E1286" s="48" t="s">
        <v>8073</v>
      </c>
      <c r="F1286" s="48" t="s">
        <v>8072</v>
      </c>
      <c r="G1286" s="48">
        <v>242</v>
      </c>
      <c r="H1286" s="49">
        <v>9372.36</v>
      </c>
    </row>
    <row r="1287" spans="1:8">
      <c r="A1287" s="50" t="s">
        <v>9361</v>
      </c>
      <c r="B1287" s="48">
        <v>0</v>
      </c>
      <c r="C1287" s="51">
        <v>46.9</v>
      </c>
      <c r="D1287" s="48">
        <v>129870.33304410728</v>
      </c>
      <c r="E1287" s="48" t="s">
        <v>8070</v>
      </c>
      <c r="F1287" s="48" t="s">
        <v>8072</v>
      </c>
      <c r="G1287" s="48">
        <v>74</v>
      </c>
      <c r="H1287" s="49">
        <v>1191.0899999999999</v>
      </c>
    </row>
    <row r="1288" spans="1:8">
      <c r="A1288" s="50" t="s">
        <v>9362</v>
      </c>
      <c r="B1288" s="48">
        <v>0</v>
      </c>
      <c r="C1288" s="51">
        <v>40.4</v>
      </c>
      <c r="D1288" s="48">
        <v>73108.410572213383</v>
      </c>
      <c r="E1288" s="48" t="s">
        <v>8073</v>
      </c>
      <c r="F1288" s="48" t="s">
        <v>8072</v>
      </c>
      <c r="G1288" s="48">
        <v>117</v>
      </c>
      <c r="H1288" s="49">
        <v>4074.15</v>
      </c>
    </row>
    <row r="1289" spans="1:8">
      <c r="A1289" s="50" t="s">
        <v>9363</v>
      </c>
      <c r="B1289" s="48">
        <v>1</v>
      </c>
      <c r="C1289" s="51">
        <v>47.7</v>
      </c>
      <c r="D1289" s="48">
        <v>9276.5183530673094</v>
      </c>
      <c r="E1289" s="48" t="s">
        <v>8073</v>
      </c>
      <c r="F1289" s="48" t="s">
        <v>8072</v>
      </c>
      <c r="G1289" s="48">
        <v>118</v>
      </c>
      <c r="H1289" s="49">
        <v>2233.14</v>
      </c>
    </row>
    <row r="1290" spans="1:8">
      <c r="A1290" s="50" t="s">
        <v>9364</v>
      </c>
      <c r="B1290" s="48">
        <v>0</v>
      </c>
      <c r="C1290" s="51">
        <v>42.9</v>
      </c>
      <c r="D1290" s="48">
        <v>19120.023164187882</v>
      </c>
      <c r="E1290" s="48" t="s">
        <v>8073</v>
      </c>
      <c r="F1290" s="48" t="s">
        <v>8072</v>
      </c>
      <c r="G1290" s="48">
        <v>149</v>
      </c>
      <c r="H1290" s="49">
        <v>6491.62</v>
      </c>
    </row>
    <row r="1291" spans="1:8">
      <c r="A1291" s="50" t="s">
        <v>9365</v>
      </c>
      <c r="B1291" s="48">
        <v>0</v>
      </c>
      <c r="C1291" s="51">
        <v>40.4</v>
      </c>
      <c r="D1291" s="48">
        <v>539535.60806952906</v>
      </c>
      <c r="E1291" s="48" t="s">
        <v>8070</v>
      </c>
      <c r="F1291" s="48" t="s">
        <v>8072</v>
      </c>
      <c r="G1291" s="48">
        <v>188</v>
      </c>
      <c r="H1291" s="49">
        <v>8806.52</v>
      </c>
    </row>
    <row r="1292" spans="1:8">
      <c r="A1292" s="50" t="s">
        <v>9366</v>
      </c>
      <c r="B1292" s="48">
        <v>0</v>
      </c>
      <c r="C1292" s="51">
        <v>40.200000000000003</v>
      </c>
      <c r="D1292" s="48">
        <v>32321.979740374565</v>
      </c>
      <c r="E1292" s="48" t="s">
        <v>8070</v>
      </c>
      <c r="F1292" s="48" t="s">
        <v>8072</v>
      </c>
      <c r="G1292" s="48">
        <v>61</v>
      </c>
      <c r="H1292" s="49">
        <v>3902.67</v>
      </c>
    </row>
    <row r="1293" spans="1:8">
      <c r="A1293" s="50" t="s">
        <v>9367</v>
      </c>
      <c r="B1293" s="48">
        <v>0</v>
      </c>
      <c r="C1293" s="51">
        <v>45.1</v>
      </c>
      <c r="D1293" s="48">
        <v>419188.51574378985</v>
      </c>
      <c r="E1293" s="48" t="s">
        <v>8070</v>
      </c>
      <c r="F1293" s="48" t="s">
        <v>8072</v>
      </c>
      <c r="G1293" s="48">
        <v>125</v>
      </c>
      <c r="H1293" s="49">
        <v>7776.82</v>
      </c>
    </row>
    <row r="1294" spans="1:8">
      <c r="A1294" s="50" t="s">
        <v>9368</v>
      </c>
      <c r="B1294" s="48">
        <v>0</v>
      </c>
      <c r="C1294" s="51">
        <v>49.5</v>
      </c>
      <c r="D1294" s="48">
        <v>290589.03197040583</v>
      </c>
      <c r="E1294" s="48" t="s">
        <v>8073</v>
      </c>
      <c r="F1294" s="48" t="s">
        <v>8072</v>
      </c>
      <c r="G1294" s="48">
        <v>143</v>
      </c>
      <c r="H1294" s="49">
        <v>4894.09</v>
      </c>
    </row>
    <row r="1295" spans="1:8">
      <c r="A1295" s="50" t="s">
        <v>9369</v>
      </c>
      <c r="B1295" s="48">
        <v>1</v>
      </c>
      <c r="C1295" s="51">
        <v>47.2</v>
      </c>
      <c r="D1295" s="48">
        <v>413718.51769983675</v>
      </c>
      <c r="E1295" s="48" t="s">
        <v>8070</v>
      </c>
      <c r="F1295" s="48" t="s">
        <v>8072</v>
      </c>
      <c r="G1295" s="48">
        <v>114</v>
      </c>
      <c r="H1295" s="49">
        <v>1300.0899999999999</v>
      </c>
    </row>
    <row r="1296" spans="1:8">
      <c r="A1296" s="50" t="s">
        <v>9370</v>
      </c>
      <c r="B1296" s="48">
        <v>0</v>
      </c>
      <c r="C1296" s="51">
        <v>41.5</v>
      </c>
      <c r="D1296" s="48">
        <v>89553.572444754347</v>
      </c>
      <c r="E1296" s="48" t="s">
        <v>8070</v>
      </c>
      <c r="F1296" s="48" t="s">
        <v>8072</v>
      </c>
      <c r="G1296" s="48">
        <v>214</v>
      </c>
      <c r="H1296" s="49">
        <v>9008.2999999999993</v>
      </c>
    </row>
    <row r="1297" spans="1:8">
      <c r="A1297" s="50" t="s">
        <v>9371</v>
      </c>
      <c r="B1297" s="48">
        <v>0</v>
      </c>
      <c r="C1297" s="51">
        <v>40.4</v>
      </c>
      <c r="D1297" s="48">
        <v>406914.13094314269</v>
      </c>
      <c r="E1297" s="48" t="s">
        <v>8073</v>
      </c>
      <c r="F1297" s="48" t="s">
        <v>8072</v>
      </c>
      <c r="G1297" s="48">
        <v>43</v>
      </c>
      <c r="H1297" s="49">
        <v>2337.36</v>
      </c>
    </row>
    <row r="1298" spans="1:8">
      <c r="A1298" s="50" t="s">
        <v>9372</v>
      </c>
      <c r="B1298" s="48">
        <v>0</v>
      </c>
      <c r="C1298" s="51">
        <v>41.3</v>
      </c>
      <c r="D1298" s="48">
        <v>40557.444374570019</v>
      </c>
      <c r="E1298" s="48" t="s">
        <v>8073</v>
      </c>
      <c r="F1298" s="48" t="s">
        <v>8072</v>
      </c>
      <c r="G1298" s="48">
        <v>78</v>
      </c>
      <c r="H1298" s="49">
        <v>1965.99</v>
      </c>
    </row>
    <row r="1299" spans="1:8">
      <c r="A1299" s="50" t="s">
        <v>9373</v>
      </c>
      <c r="B1299" s="48">
        <v>0</v>
      </c>
      <c r="C1299" s="51">
        <v>41.4</v>
      </c>
      <c r="D1299" s="48">
        <v>112647.73305308748</v>
      </c>
      <c r="E1299" s="48" t="s">
        <v>8073</v>
      </c>
      <c r="F1299" s="48" t="s">
        <v>8072</v>
      </c>
      <c r="G1299" s="48">
        <v>105</v>
      </c>
      <c r="H1299" s="49">
        <v>2306.81</v>
      </c>
    </row>
    <row r="1300" spans="1:8">
      <c r="A1300" s="50" t="s">
        <v>9374</v>
      </c>
      <c r="B1300" s="48">
        <v>1</v>
      </c>
      <c r="C1300" s="51">
        <v>40.200000000000003</v>
      </c>
      <c r="D1300" s="48">
        <v>164293.34569703575</v>
      </c>
      <c r="E1300" s="48" t="s">
        <v>8073</v>
      </c>
      <c r="F1300" s="48" t="s">
        <v>8072</v>
      </c>
      <c r="G1300" s="48">
        <v>132</v>
      </c>
      <c r="H1300" s="49">
        <v>3389.66</v>
      </c>
    </row>
    <row r="1301" spans="1:8">
      <c r="A1301" s="50" t="s">
        <v>9375</v>
      </c>
      <c r="B1301" s="48">
        <v>0</v>
      </c>
      <c r="C1301" s="51">
        <v>47.5</v>
      </c>
      <c r="D1301" s="48">
        <v>157128.05993851877</v>
      </c>
      <c r="E1301" s="48" t="s">
        <v>8070</v>
      </c>
      <c r="F1301" s="48" t="s">
        <v>8072</v>
      </c>
      <c r="G1301" s="48">
        <v>259</v>
      </c>
      <c r="H1301" s="49">
        <v>2959.13</v>
      </c>
    </row>
    <row r="1302" spans="1:8">
      <c r="A1302" s="50" t="s">
        <v>9376</v>
      </c>
      <c r="B1302" s="48">
        <v>0</v>
      </c>
      <c r="C1302" s="51">
        <v>47.8</v>
      </c>
      <c r="D1302" s="48">
        <v>393738.60552315816</v>
      </c>
      <c r="E1302" s="48" t="s">
        <v>8070</v>
      </c>
      <c r="F1302" s="48" t="s">
        <v>8072</v>
      </c>
      <c r="G1302" s="48">
        <v>130</v>
      </c>
      <c r="H1302" s="49">
        <v>5206.54</v>
      </c>
    </row>
    <row r="1303" spans="1:8">
      <c r="A1303" s="50" t="s">
        <v>9377</v>
      </c>
      <c r="B1303" s="48">
        <v>0</v>
      </c>
      <c r="C1303" s="51">
        <v>47.3</v>
      </c>
      <c r="D1303" s="48">
        <v>357964.54515522276</v>
      </c>
      <c r="E1303" s="48" t="s">
        <v>8070</v>
      </c>
      <c r="F1303" s="48" t="s">
        <v>8072</v>
      </c>
      <c r="G1303" s="48">
        <v>125</v>
      </c>
      <c r="H1303" s="49">
        <v>3142.25</v>
      </c>
    </row>
    <row r="1304" spans="1:8">
      <c r="A1304" s="50" t="s">
        <v>9378</v>
      </c>
      <c r="B1304" s="48">
        <v>0</v>
      </c>
      <c r="C1304" s="51">
        <v>41.7</v>
      </c>
      <c r="D1304" s="48">
        <v>315792.30592294072</v>
      </c>
      <c r="E1304" s="48" t="s">
        <v>8073</v>
      </c>
      <c r="F1304" s="48" t="s">
        <v>8072</v>
      </c>
      <c r="G1304" s="48">
        <v>157</v>
      </c>
      <c r="H1304" s="49">
        <v>7265.56</v>
      </c>
    </row>
    <row r="1305" spans="1:8">
      <c r="A1305" s="50" t="s">
        <v>9379</v>
      </c>
      <c r="B1305" s="48">
        <v>0</v>
      </c>
      <c r="C1305" s="51">
        <v>41.2</v>
      </c>
      <c r="D1305" s="48">
        <v>428622.11294952297</v>
      </c>
      <c r="E1305" s="48" t="s">
        <v>8070</v>
      </c>
      <c r="F1305" s="48" t="s">
        <v>8072</v>
      </c>
      <c r="G1305" s="48">
        <v>72</v>
      </c>
      <c r="H1305" s="49">
        <v>3747.68</v>
      </c>
    </row>
    <row r="1306" spans="1:8">
      <c r="A1306" s="50" t="s">
        <v>9380</v>
      </c>
      <c r="B1306" s="48">
        <v>0</v>
      </c>
      <c r="C1306" s="51">
        <v>45.8</v>
      </c>
      <c r="D1306" s="48">
        <v>146188.8557571636</v>
      </c>
      <c r="E1306" s="48" t="s">
        <v>8070</v>
      </c>
      <c r="F1306" s="48" t="s">
        <v>8072</v>
      </c>
      <c r="G1306" s="48">
        <v>154</v>
      </c>
      <c r="H1306" s="49">
        <v>5639.26</v>
      </c>
    </row>
    <row r="1307" spans="1:8">
      <c r="A1307" s="50" t="s">
        <v>9381</v>
      </c>
      <c r="B1307" s="48">
        <v>0</v>
      </c>
      <c r="C1307" s="51">
        <v>44.3</v>
      </c>
      <c r="D1307" s="48">
        <v>62235.420998216396</v>
      </c>
      <c r="E1307" s="48" t="s">
        <v>8073</v>
      </c>
      <c r="F1307" s="48" t="s">
        <v>8071</v>
      </c>
      <c r="G1307" s="48">
        <v>90</v>
      </c>
      <c r="H1307" s="49">
        <v>7973.25</v>
      </c>
    </row>
    <row r="1308" spans="1:8">
      <c r="A1308" s="50" t="s">
        <v>9382</v>
      </c>
      <c r="B1308" s="48">
        <v>1</v>
      </c>
      <c r="C1308" s="51">
        <v>41.8</v>
      </c>
      <c r="D1308" s="48">
        <v>284767.84695602534</v>
      </c>
      <c r="E1308" s="48" t="s">
        <v>8073</v>
      </c>
      <c r="F1308" s="48" t="s">
        <v>8072</v>
      </c>
      <c r="G1308" s="48">
        <v>60</v>
      </c>
      <c r="H1308" s="49">
        <v>14515.84</v>
      </c>
    </row>
    <row r="1309" spans="1:8">
      <c r="A1309" s="50" t="s">
        <v>9383</v>
      </c>
      <c r="B1309" s="48">
        <v>0</v>
      </c>
      <c r="C1309" s="51">
        <v>46.3</v>
      </c>
      <c r="D1309" s="48">
        <v>235190.67524584071</v>
      </c>
      <c r="E1309" s="48" t="s">
        <v>8073</v>
      </c>
      <c r="F1309" s="48" t="s">
        <v>8072</v>
      </c>
      <c r="G1309" s="48">
        <v>114</v>
      </c>
      <c r="H1309" s="49">
        <v>5673.22</v>
      </c>
    </row>
    <row r="1310" spans="1:8">
      <c r="A1310" s="50" t="s">
        <v>9384</v>
      </c>
      <c r="B1310" s="48">
        <v>0</v>
      </c>
      <c r="C1310" s="51">
        <v>49.7</v>
      </c>
      <c r="D1310" s="48">
        <v>43558.593233820808</v>
      </c>
      <c r="E1310" s="48" t="s">
        <v>8070</v>
      </c>
      <c r="F1310" s="48" t="s">
        <v>8072</v>
      </c>
      <c r="G1310" s="48">
        <v>99</v>
      </c>
      <c r="H1310" s="49">
        <v>6824.54</v>
      </c>
    </row>
    <row r="1311" spans="1:8">
      <c r="A1311" s="50" t="s">
        <v>9385</v>
      </c>
      <c r="B1311" s="48">
        <v>0</v>
      </c>
      <c r="C1311" s="51">
        <v>48.7</v>
      </c>
      <c r="D1311" s="48">
        <v>68786.765478193978</v>
      </c>
      <c r="E1311" s="48" t="s">
        <v>8070</v>
      </c>
      <c r="F1311" s="48" t="s">
        <v>8072</v>
      </c>
      <c r="G1311" s="48">
        <v>174</v>
      </c>
      <c r="H1311" s="49">
        <v>2842.27</v>
      </c>
    </row>
    <row r="1312" spans="1:8">
      <c r="A1312" s="50" t="s">
        <v>9386</v>
      </c>
      <c r="B1312" s="48">
        <v>0</v>
      </c>
      <c r="C1312" s="51">
        <v>48.2</v>
      </c>
      <c r="D1312" s="48">
        <v>426490.4769677255</v>
      </c>
      <c r="E1312" s="48" t="s">
        <v>8070</v>
      </c>
      <c r="F1312" s="48" t="s">
        <v>8072</v>
      </c>
      <c r="G1312" s="48">
        <v>144</v>
      </c>
      <c r="H1312" s="49">
        <v>1998.75</v>
      </c>
    </row>
    <row r="1313" spans="1:8">
      <c r="A1313" s="50" t="s">
        <v>9387</v>
      </c>
      <c r="B1313" s="48">
        <v>1</v>
      </c>
      <c r="C1313" s="51">
        <v>44.1</v>
      </c>
      <c r="D1313" s="48">
        <v>90449.248065591237</v>
      </c>
      <c r="E1313" s="48" t="s">
        <v>8073</v>
      </c>
      <c r="F1313" s="48" t="s">
        <v>8072</v>
      </c>
      <c r="G1313" s="48">
        <v>69</v>
      </c>
      <c r="H1313" s="49">
        <v>3698.52</v>
      </c>
    </row>
    <row r="1314" spans="1:8">
      <c r="A1314" s="50" t="s">
        <v>9388</v>
      </c>
      <c r="B1314" s="48">
        <v>0</v>
      </c>
      <c r="C1314" s="51">
        <v>47.6</v>
      </c>
      <c r="D1314" s="48">
        <v>95858.823291560431</v>
      </c>
      <c r="E1314" s="48" t="s">
        <v>8070</v>
      </c>
      <c r="F1314" s="48" t="s">
        <v>8071</v>
      </c>
      <c r="G1314" s="48">
        <v>39</v>
      </c>
      <c r="H1314" s="49">
        <v>10203.799999999999</v>
      </c>
    </row>
    <row r="1315" spans="1:8">
      <c r="A1315" s="50" t="s">
        <v>9389</v>
      </c>
      <c r="B1315" s="48">
        <v>0</v>
      </c>
      <c r="C1315" s="51">
        <v>45.9</v>
      </c>
      <c r="D1315" s="48">
        <v>92010.787879506446</v>
      </c>
      <c r="E1315" s="48" t="s">
        <v>8070</v>
      </c>
      <c r="F1315" s="48" t="s">
        <v>8072</v>
      </c>
      <c r="G1315" s="48">
        <v>51</v>
      </c>
      <c r="H1315" s="49">
        <v>2262.44</v>
      </c>
    </row>
    <row r="1316" spans="1:8">
      <c r="A1316" s="50" t="s">
        <v>9390</v>
      </c>
      <c r="B1316" s="48">
        <v>1</v>
      </c>
      <c r="C1316" s="51">
        <v>40.6</v>
      </c>
      <c r="D1316" s="48">
        <v>127644.22815340167</v>
      </c>
      <c r="E1316" s="48" t="s">
        <v>8073</v>
      </c>
      <c r="F1316" s="48" t="s">
        <v>8072</v>
      </c>
      <c r="G1316" s="48">
        <v>219</v>
      </c>
      <c r="H1316" s="49">
        <v>4430.13</v>
      </c>
    </row>
    <row r="1317" spans="1:8">
      <c r="A1317" s="50" t="s">
        <v>9391</v>
      </c>
      <c r="B1317" s="48">
        <v>0</v>
      </c>
      <c r="C1317" s="51">
        <v>43.1</v>
      </c>
      <c r="D1317" s="48">
        <v>390359.73660104157</v>
      </c>
      <c r="E1317" s="48" t="s">
        <v>8070</v>
      </c>
      <c r="F1317" s="48" t="s">
        <v>8072</v>
      </c>
      <c r="G1317" s="48">
        <v>114</v>
      </c>
      <c r="H1317" s="49">
        <v>8004.99</v>
      </c>
    </row>
    <row r="1318" spans="1:8">
      <c r="A1318" s="50" t="s">
        <v>9392</v>
      </c>
      <c r="B1318" s="48">
        <v>0</v>
      </c>
      <c r="C1318" s="51">
        <v>44.8</v>
      </c>
      <c r="D1318" s="48">
        <v>478753.33967068198</v>
      </c>
      <c r="E1318" s="48" t="s">
        <v>8070</v>
      </c>
      <c r="F1318" s="48" t="s">
        <v>8072</v>
      </c>
      <c r="G1318" s="48">
        <v>249</v>
      </c>
      <c r="H1318" s="49">
        <v>6891.83</v>
      </c>
    </row>
    <row r="1319" spans="1:8">
      <c r="A1319" s="50" t="s">
        <v>9393</v>
      </c>
      <c r="B1319" s="48">
        <v>0</v>
      </c>
      <c r="C1319" s="51">
        <v>41.8</v>
      </c>
      <c r="D1319" s="48">
        <v>268343.94508407044</v>
      </c>
      <c r="E1319" s="48" t="s">
        <v>8070</v>
      </c>
      <c r="F1319" s="48" t="s">
        <v>8072</v>
      </c>
      <c r="G1319" s="48">
        <v>88</v>
      </c>
      <c r="H1319" s="49">
        <v>19972.54</v>
      </c>
    </row>
    <row r="1320" spans="1:8">
      <c r="A1320" s="50" t="s">
        <v>9394</v>
      </c>
      <c r="B1320" s="48">
        <v>0</v>
      </c>
      <c r="C1320" s="51">
        <v>42.4</v>
      </c>
      <c r="D1320" s="48">
        <v>402143.4281093342</v>
      </c>
      <c r="E1320" s="48" t="s">
        <v>8073</v>
      </c>
      <c r="F1320" s="48" t="s">
        <v>8072</v>
      </c>
      <c r="G1320" s="48">
        <v>37</v>
      </c>
      <c r="H1320" s="49">
        <v>4381.5200000000004</v>
      </c>
    </row>
    <row r="1321" spans="1:8">
      <c r="A1321" s="50" t="s">
        <v>9395</v>
      </c>
      <c r="B1321" s="48">
        <v>0</v>
      </c>
      <c r="C1321" s="51">
        <v>46.4</v>
      </c>
      <c r="D1321" s="48">
        <v>167554.31783038276</v>
      </c>
      <c r="E1321" s="48" t="s">
        <v>8070</v>
      </c>
      <c r="F1321" s="48" t="s">
        <v>8074</v>
      </c>
      <c r="G1321" s="48">
        <v>225</v>
      </c>
      <c r="H1321" s="49">
        <v>2695.06</v>
      </c>
    </row>
    <row r="1322" spans="1:8">
      <c r="A1322" s="50" t="s">
        <v>9396</v>
      </c>
      <c r="B1322" s="48">
        <v>0</v>
      </c>
      <c r="C1322" s="51">
        <v>48.7</v>
      </c>
      <c r="D1322" s="48">
        <v>252262.99240307545</v>
      </c>
      <c r="E1322" s="48" t="s">
        <v>8070</v>
      </c>
      <c r="F1322" s="48" t="s">
        <v>8074</v>
      </c>
      <c r="G1322" s="48">
        <v>83</v>
      </c>
      <c r="H1322" s="49">
        <v>5182</v>
      </c>
    </row>
    <row r="1323" spans="1:8">
      <c r="A1323" s="50" t="s">
        <v>9397</v>
      </c>
      <c r="B1323" s="48">
        <v>0</v>
      </c>
      <c r="C1323" s="51">
        <v>47.9</v>
      </c>
      <c r="D1323" s="48">
        <v>42354.49307146779</v>
      </c>
      <c r="E1323" s="48" t="s">
        <v>8070</v>
      </c>
      <c r="F1323" s="48" t="s">
        <v>8072</v>
      </c>
      <c r="G1323" s="48">
        <v>61</v>
      </c>
      <c r="H1323" s="49">
        <v>2830.14</v>
      </c>
    </row>
    <row r="1324" spans="1:8">
      <c r="A1324" s="50" t="s">
        <v>9398</v>
      </c>
      <c r="B1324" s="48">
        <v>0</v>
      </c>
      <c r="C1324" s="51">
        <v>40.700000000000003</v>
      </c>
      <c r="D1324" s="48">
        <v>129034.10782642516</v>
      </c>
      <c r="E1324" s="48" t="s">
        <v>8073</v>
      </c>
      <c r="F1324" s="48" t="s">
        <v>8072</v>
      </c>
      <c r="G1324" s="48">
        <v>146</v>
      </c>
      <c r="H1324" s="49">
        <v>3428.53</v>
      </c>
    </row>
    <row r="1325" spans="1:8">
      <c r="A1325" s="50" t="s">
        <v>9399</v>
      </c>
      <c r="B1325" s="48">
        <v>0</v>
      </c>
      <c r="C1325" s="51">
        <v>41.2</v>
      </c>
      <c r="D1325" s="48">
        <v>33022.105639258749</v>
      </c>
      <c r="E1325" s="48" t="s">
        <v>8070</v>
      </c>
      <c r="F1325" s="48" t="s">
        <v>8074</v>
      </c>
      <c r="G1325" s="48">
        <v>237</v>
      </c>
      <c r="H1325" s="49">
        <v>4407.46</v>
      </c>
    </row>
    <row r="1326" spans="1:8">
      <c r="A1326" s="50" t="s">
        <v>9400</v>
      </c>
      <c r="B1326" s="48">
        <v>0</v>
      </c>
      <c r="C1326" s="51">
        <v>47.1</v>
      </c>
      <c r="D1326" s="48">
        <v>139956.36397549979</v>
      </c>
      <c r="E1326" s="48" t="s">
        <v>8073</v>
      </c>
      <c r="F1326" s="48" t="s">
        <v>8072</v>
      </c>
      <c r="G1326" s="48">
        <v>35</v>
      </c>
      <c r="H1326" s="49">
        <v>4604.58</v>
      </c>
    </row>
    <row r="1327" spans="1:8">
      <c r="A1327" s="50" t="s">
        <v>9401</v>
      </c>
      <c r="B1327" s="48">
        <v>0</v>
      </c>
      <c r="C1327" s="51">
        <v>49.6</v>
      </c>
      <c r="D1327" s="48">
        <v>30899.969075572819</v>
      </c>
      <c r="E1327" s="48" t="s">
        <v>8073</v>
      </c>
      <c r="F1327" s="48" t="s">
        <v>8071</v>
      </c>
      <c r="G1327" s="48">
        <v>147</v>
      </c>
      <c r="H1327" s="49">
        <v>5467.71</v>
      </c>
    </row>
    <row r="1328" spans="1:8">
      <c r="A1328" s="50" t="s">
        <v>9402</v>
      </c>
      <c r="B1328" s="48">
        <v>0</v>
      </c>
      <c r="C1328" s="51">
        <v>49.3</v>
      </c>
      <c r="D1328" s="48">
        <v>14457.378688448596</v>
      </c>
      <c r="E1328" s="48" t="s">
        <v>8070</v>
      </c>
      <c r="F1328" s="48" t="s">
        <v>8072</v>
      </c>
      <c r="G1328" s="48">
        <v>124</v>
      </c>
      <c r="H1328" s="49">
        <v>3891.36</v>
      </c>
    </row>
    <row r="1329" spans="1:8">
      <c r="A1329" s="50" t="s">
        <v>9403</v>
      </c>
      <c r="B1329" s="48">
        <v>0</v>
      </c>
      <c r="C1329" s="51">
        <v>42</v>
      </c>
      <c r="D1329" s="48">
        <v>213548.96537962355</v>
      </c>
      <c r="E1329" s="48" t="s">
        <v>8070</v>
      </c>
      <c r="F1329" s="48" t="s">
        <v>8072</v>
      </c>
      <c r="G1329" s="48">
        <v>201</v>
      </c>
      <c r="H1329" s="49">
        <v>5286.49</v>
      </c>
    </row>
    <row r="1330" spans="1:8">
      <c r="A1330" s="50" t="s">
        <v>9404</v>
      </c>
      <c r="B1330" s="48">
        <v>0</v>
      </c>
      <c r="C1330" s="51">
        <v>43.4</v>
      </c>
      <c r="D1330" s="48">
        <v>166634.44688300134</v>
      </c>
      <c r="E1330" s="48" t="s">
        <v>8073</v>
      </c>
      <c r="F1330" s="48" t="s">
        <v>8071</v>
      </c>
      <c r="G1330" s="48">
        <v>139</v>
      </c>
      <c r="H1330" s="49">
        <v>2231.81</v>
      </c>
    </row>
    <row r="1331" spans="1:8">
      <c r="A1331" s="50" t="s">
        <v>9405</v>
      </c>
      <c r="B1331" s="48">
        <v>0</v>
      </c>
      <c r="C1331" s="51">
        <v>40.4</v>
      </c>
      <c r="D1331" s="48">
        <v>188744.4977366961</v>
      </c>
      <c r="E1331" s="48" t="s">
        <v>8073</v>
      </c>
      <c r="F1331" s="48" t="s">
        <v>8071</v>
      </c>
      <c r="G1331" s="48">
        <v>111</v>
      </c>
      <c r="H1331" s="49">
        <v>1828.22</v>
      </c>
    </row>
    <row r="1332" spans="1:8">
      <c r="A1332" s="50" t="s">
        <v>9406</v>
      </c>
      <c r="B1332" s="48">
        <v>0</v>
      </c>
      <c r="C1332" s="51">
        <v>40.9</v>
      </c>
      <c r="D1332" s="48">
        <v>246222.8174485896</v>
      </c>
      <c r="E1332" s="48" t="s">
        <v>8073</v>
      </c>
      <c r="F1332" s="48" t="s">
        <v>8074</v>
      </c>
      <c r="G1332" s="48">
        <v>205</v>
      </c>
      <c r="H1332" s="49">
        <v>2447.29</v>
      </c>
    </row>
    <row r="1333" spans="1:8">
      <c r="A1333" s="50" t="s">
        <v>9407</v>
      </c>
      <c r="B1333" s="48">
        <v>0</v>
      </c>
      <c r="C1333" s="51">
        <v>45</v>
      </c>
      <c r="D1333" s="48">
        <v>207442.42084982723</v>
      </c>
      <c r="E1333" s="48" t="s">
        <v>8070</v>
      </c>
      <c r="F1333" s="48" t="s">
        <v>8074</v>
      </c>
      <c r="G1333" s="48">
        <v>122</v>
      </c>
      <c r="H1333" s="49">
        <v>2050.04</v>
      </c>
    </row>
    <row r="1334" spans="1:8">
      <c r="A1334" s="50" t="s">
        <v>9408</v>
      </c>
      <c r="B1334" s="48">
        <v>0</v>
      </c>
      <c r="C1334" s="51">
        <v>40.299999999999997</v>
      </c>
      <c r="D1334" s="48">
        <v>169556.70070946217</v>
      </c>
      <c r="E1334" s="48" t="s">
        <v>8070</v>
      </c>
      <c r="F1334" s="48" t="s">
        <v>8072</v>
      </c>
      <c r="G1334" s="48">
        <v>73</v>
      </c>
      <c r="H1334" s="49">
        <v>6703.46</v>
      </c>
    </row>
    <row r="1335" spans="1:8">
      <c r="A1335" s="50" t="s">
        <v>9409</v>
      </c>
      <c r="B1335" s="48">
        <v>0</v>
      </c>
      <c r="C1335" s="51">
        <v>42.6</v>
      </c>
      <c r="D1335" s="48">
        <v>46265.002461466989</v>
      </c>
      <c r="E1335" s="48" t="s">
        <v>8073</v>
      </c>
      <c r="F1335" s="48" t="s">
        <v>8072</v>
      </c>
      <c r="G1335" s="48">
        <v>258</v>
      </c>
      <c r="H1335" s="49">
        <v>7550.02</v>
      </c>
    </row>
    <row r="1336" spans="1:8">
      <c r="A1336" s="50" t="s">
        <v>9410</v>
      </c>
      <c r="B1336" s="48">
        <v>0</v>
      </c>
      <c r="C1336" s="51">
        <v>42.2</v>
      </c>
      <c r="D1336" s="48">
        <v>246579.86213936578</v>
      </c>
      <c r="E1336" s="48" t="s">
        <v>8073</v>
      </c>
      <c r="F1336" s="48" t="s">
        <v>8072</v>
      </c>
      <c r="G1336" s="48">
        <v>112</v>
      </c>
      <c r="H1336" s="49">
        <v>3976.32</v>
      </c>
    </row>
    <row r="1337" spans="1:8">
      <c r="A1337" s="50" t="s">
        <v>9411</v>
      </c>
      <c r="B1337" s="48">
        <v>0</v>
      </c>
      <c r="C1337" s="51">
        <v>44.6</v>
      </c>
      <c r="D1337" s="48">
        <v>153611.60864279512</v>
      </c>
      <c r="E1337" s="48" t="s">
        <v>8070</v>
      </c>
      <c r="F1337" s="48" t="s">
        <v>8072</v>
      </c>
      <c r="G1337" s="48">
        <v>34</v>
      </c>
      <c r="H1337" s="49">
        <v>2141.79</v>
      </c>
    </row>
    <row r="1338" spans="1:8">
      <c r="A1338" s="50" t="s">
        <v>9412</v>
      </c>
      <c r="B1338" s="48">
        <v>0</v>
      </c>
      <c r="C1338" s="51">
        <v>46.9</v>
      </c>
      <c r="D1338" s="48">
        <v>256762.45984169067</v>
      </c>
      <c r="E1338" s="48" t="s">
        <v>8073</v>
      </c>
      <c r="F1338" s="48" t="s">
        <v>8072</v>
      </c>
      <c r="G1338" s="48">
        <v>66</v>
      </c>
      <c r="H1338" s="49">
        <v>3782.84</v>
      </c>
    </row>
    <row r="1339" spans="1:8">
      <c r="A1339" s="50" t="s">
        <v>9413</v>
      </c>
      <c r="B1339" s="48">
        <v>0</v>
      </c>
      <c r="C1339" s="51">
        <v>47.7</v>
      </c>
      <c r="D1339" s="48">
        <v>159868.43948627441</v>
      </c>
      <c r="E1339" s="48" t="s">
        <v>8070</v>
      </c>
      <c r="F1339" s="48" t="s">
        <v>8072</v>
      </c>
      <c r="G1339" s="48">
        <v>195</v>
      </c>
      <c r="H1339" s="49">
        <v>4916.5600000000004</v>
      </c>
    </row>
    <row r="1340" spans="1:8">
      <c r="A1340" s="50" t="s">
        <v>9414</v>
      </c>
      <c r="B1340" s="48">
        <v>0</v>
      </c>
      <c r="C1340" s="51">
        <v>49.1</v>
      </c>
      <c r="D1340" s="48">
        <v>149155.35232481861</v>
      </c>
      <c r="E1340" s="48" t="s">
        <v>8073</v>
      </c>
      <c r="F1340" s="48" t="s">
        <v>8072</v>
      </c>
      <c r="G1340" s="48">
        <v>111</v>
      </c>
      <c r="H1340" s="49">
        <v>2707.11</v>
      </c>
    </row>
    <row r="1341" spans="1:8">
      <c r="A1341" s="50" t="s">
        <v>9415</v>
      </c>
      <c r="B1341" s="48">
        <v>0</v>
      </c>
      <c r="C1341" s="51">
        <v>48.6</v>
      </c>
      <c r="D1341" s="48">
        <v>144642.59745450338</v>
      </c>
      <c r="E1341" s="48" t="s">
        <v>8073</v>
      </c>
      <c r="F1341" s="48" t="s">
        <v>8074</v>
      </c>
      <c r="G1341" s="48">
        <v>52</v>
      </c>
      <c r="H1341" s="49">
        <v>2218.2399999999998</v>
      </c>
    </row>
    <row r="1342" spans="1:8">
      <c r="A1342" s="50" t="s">
        <v>9416</v>
      </c>
      <c r="B1342" s="48">
        <v>0</v>
      </c>
      <c r="C1342" s="51">
        <v>49.1</v>
      </c>
      <c r="D1342" s="48">
        <v>72021.256692714989</v>
      </c>
      <c r="E1342" s="48" t="s">
        <v>8073</v>
      </c>
      <c r="F1342" s="48" t="s">
        <v>8072</v>
      </c>
      <c r="G1342" s="48">
        <v>87</v>
      </c>
      <c r="H1342" s="49">
        <v>3746.87</v>
      </c>
    </row>
    <row r="1343" spans="1:8">
      <c r="A1343" s="50" t="s">
        <v>9417</v>
      </c>
      <c r="B1343" s="48">
        <v>0</v>
      </c>
      <c r="C1343" s="51">
        <v>45.2</v>
      </c>
      <c r="D1343" s="48">
        <v>250315.47069278749</v>
      </c>
      <c r="E1343" s="48" t="s">
        <v>8070</v>
      </c>
      <c r="F1343" s="48" t="s">
        <v>8072</v>
      </c>
      <c r="G1343" s="48">
        <v>144</v>
      </c>
      <c r="H1343" s="49">
        <v>2475.02</v>
      </c>
    </row>
    <row r="1344" spans="1:8">
      <c r="A1344" s="50" t="s">
        <v>9418</v>
      </c>
      <c r="B1344" s="48">
        <v>0</v>
      </c>
      <c r="C1344" s="51">
        <v>45.1</v>
      </c>
      <c r="D1344" s="48">
        <v>95445.426285564288</v>
      </c>
      <c r="E1344" s="48" t="s">
        <v>8070</v>
      </c>
      <c r="F1344" s="48" t="s">
        <v>8072</v>
      </c>
      <c r="G1344" s="48">
        <v>111</v>
      </c>
      <c r="H1344" s="49">
        <v>1330.12</v>
      </c>
    </row>
    <row r="1345" spans="1:8">
      <c r="A1345" s="57" t="s">
        <v>9419</v>
      </c>
      <c r="B1345" s="55">
        <v>0</v>
      </c>
      <c r="C1345" s="58">
        <v>43.6</v>
      </c>
      <c r="D1345" s="55">
        <v>497404.39579365076</v>
      </c>
      <c r="E1345" s="55" t="s">
        <v>8070</v>
      </c>
      <c r="F1345" s="55" t="s">
        <v>8072</v>
      </c>
      <c r="G1345" s="52"/>
      <c r="H1345" s="56">
        <v>5241.1899999999996</v>
      </c>
    </row>
    <row r="1346" spans="1:8">
      <c r="A1346" s="50" t="s">
        <v>9420</v>
      </c>
      <c r="B1346" s="48">
        <v>0</v>
      </c>
      <c r="C1346" s="51">
        <v>49.4</v>
      </c>
      <c r="D1346" s="48">
        <v>60574.906637122374</v>
      </c>
      <c r="E1346" s="48" t="s">
        <v>8070</v>
      </c>
      <c r="F1346" s="48" t="s">
        <v>8072</v>
      </c>
      <c r="G1346" s="48">
        <v>77</v>
      </c>
      <c r="H1346" s="49">
        <v>847.62</v>
      </c>
    </row>
    <row r="1347" spans="1:8">
      <c r="A1347" s="50" t="s">
        <v>9421</v>
      </c>
      <c r="B1347" s="48">
        <v>0</v>
      </c>
      <c r="C1347" s="51">
        <v>45.2</v>
      </c>
      <c r="D1347" s="48">
        <v>383394.41657594143</v>
      </c>
      <c r="E1347" s="48" t="s">
        <v>8070</v>
      </c>
      <c r="F1347" s="48" t="s">
        <v>8072</v>
      </c>
      <c r="G1347" s="48">
        <v>161</v>
      </c>
      <c r="H1347" s="49">
        <v>1480.73</v>
      </c>
    </row>
    <row r="1348" spans="1:8">
      <c r="A1348" s="50" t="s">
        <v>9422</v>
      </c>
      <c r="B1348" s="48">
        <v>0</v>
      </c>
      <c r="C1348" s="51">
        <v>41.4</v>
      </c>
      <c r="D1348" s="48">
        <v>24440.442722652646</v>
      </c>
      <c r="E1348" s="48" t="s">
        <v>8070</v>
      </c>
      <c r="F1348" s="48" t="s">
        <v>8071</v>
      </c>
      <c r="G1348" s="48">
        <v>134</v>
      </c>
      <c r="H1348" s="49">
        <v>4418.84</v>
      </c>
    </row>
    <row r="1349" spans="1:8">
      <c r="A1349" s="50" t="s">
        <v>9423</v>
      </c>
      <c r="B1349" s="48">
        <v>0</v>
      </c>
      <c r="C1349" s="51">
        <v>47.4</v>
      </c>
      <c r="D1349" s="48">
        <v>99449.92176296399</v>
      </c>
      <c r="E1349" s="48" t="s">
        <v>8073</v>
      </c>
      <c r="F1349" s="48" t="s">
        <v>8072</v>
      </c>
      <c r="G1349" s="48">
        <v>187</v>
      </c>
      <c r="H1349" s="49">
        <v>6062.18</v>
      </c>
    </row>
    <row r="1350" spans="1:8">
      <c r="A1350" s="50" t="s">
        <v>9424</v>
      </c>
      <c r="B1350" s="48">
        <v>0</v>
      </c>
      <c r="C1350" s="51">
        <v>46.3</v>
      </c>
      <c r="D1350" s="48">
        <v>20581.824680475202</v>
      </c>
      <c r="E1350" s="48" t="s">
        <v>8073</v>
      </c>
      <c r="F1350" s="48" t="s">
        <v>8072</v>
      </c>
      <c r="G1350" s="48">
        <v>71</v>
      </c>
      <c r="H1350" s="49">
        <v>3662.3</v>
      </c>
    </row>
    <row r="1351" spans="1:8">
      <c r="A1351" s="50" t="s">
        <v>9425</v>
      </c>
      <c r="B1351" s="48">
        <v>0</v>
      </c>
      <c r="C1351" s="51">
        <v>42.5</v>
      </c>
      <c r="D1351" s="48">
        <v>83319.199359551378</v>
      </c>
      <c r="E1351" s="48" t="s">
        <v>8070</v>
      </c>
      <c r="F1351" s="48" t="s">
        <v>8071</v>
      </c>
      <c r="G1351" s="48">
        <v>168</v>
      </c>
      <c r="H1351" s="49">
        <v>1701.7</v>
      </c>
    </row>
    <row r="1352" spans="1:8">
      <c r="A1352" s="50" t="s">
        <v>9426</v>
      </c>
      <c r="B1352" s="48">
        <v>0</v>
      </c>
      <c r="C1352" s="51">
        <v>49.8</v>
      </c>
      <c r="D1352" s="48">
        <v>194106.31910407072</v>
      </c>
      <c r="E1352" s="48" t="s">
        <v>8070</v>
      </c>
      <c r="F1352" s="48" t="s">
        <v>8072</v>
      </c>
      <c r="G1352" s="48">
        <v>178</v>
      </c>
      <c r="H1352" s="49">
        <v>6513.9</v>
      </c>
    </row>
    <row r="1353" spans="1:8">
      <c r="A1353" s="50" t="s">
        <v>9427</v>
      </c>
      <c r="B1353" s="48">
        <v>0</v>
      </c>
      <c r="C1353" s="51">
        <v>40</v>
      </c>
      <c r="D1353" s="48">
        <v>399671.41803421022</v>
      </c>
      <c r="E1353" s="48" t="s">
        <v>8070</v>
      </c>
      <c r="F1353" s="48" t="s">
        <v>8074</v>
      </c>
      <c r="G1353" s="48">
        <v>149</v>
      </c>
      <c r="H1353" s="49">
        <v>2917.9</v>
      </c>
    </row>
    <row r="1354" spans="1:8">
      <c r="A1354" s="50" t="s">
        <v>9428</v>
      </c>
      <c r="B1354" s="48">
        <v>0</v>
      </c>
      <c r="C1354" s="51">
        <v>47</v>
      </c>
      <c r="D1354" s="48">
        <v>80441.839479005939</v>
      </c>
      <c r="E1354" s="48" t="s">
        <v>8070</v>
      </c>
      <c r="F1354" s="48" t="s">
        <v>8072</v>
      </c>
      <c r="G1354" s="48">
        <v>259</v>
      </c>
      <c r="H1354" s="49">
        <v>6038.81</v>
      </c>
    </row>
    <row r="1355" spans="1:8">
      <c r="A1355" s="50" t="s">
        <v>9429</v>
      </c>
      <c r="B1355" s="48">
        <v>0</v>
      </c>
      <c r="C1355" s="51">
        <v>47</v>
      </c>
      <c r="D1355" s="48">
        <v>186395.34976924121</v>
      </c>
      <c r="E1355" s="48" t="s">
        <v>8073</v>
      </c>
      <c r="F1355" s="48" t="s">
        <v>8074</v>
      </c>
      <c r="G1355" s="48">
        <v>260</v>
      </c>
      <c r="H1355" s="49">
        <v>8653.41</v>
      </c>
    </row>
    <row r="1356" spans="1:8">
      <c r="A1356" s="50" t="s">
        <v>9430</v>
      </c>
      <c r="B1356" s="48">
        <v>0</v>
      </c>
      <c r="C1356" s="51">
        <v>48.4</v>
      </c>
      <c r="D1356" s="48">
        <v>55635.800610575599</v>
      </c>
      <c r="E1356" s="48" t="s">
        <v>8073</v>
      </c>
      <c r="F1356" s="48" t="s">
        <v>8074</v>
      </c>
      <c r="G1356" s="48">
        <v>115</v>
      </c>
      <c r="H1356" s="49">
        <v>8323.65</v>
      </c>
    </row>
    <row r="1357" spans="1:8">
      <c r="A1357" s="50" t="s">
        <v>9431</v>
      </c>
      <c r="B1357" s="48">
        <v>0</v>
      </c>
      <c r="C1357" s="51">
        <v>49.4</v>
      </c>
      <c r="D1357" s="48">
        <v>251690.00512520189</v>
      </c>
      <c r="E1357" s="48" t="s">
        <v>8070</v>
      </c>
      <c r="F1357" s="48" t="s">
        <v>8072</v>
      </c>
      <c r="G1357" s="48">
        <v>116</v>
      </c>
      <c r="H1357" s="49">
        <v>14631.79</v>
      </c>
    </row>
    <row r="1358" spans="1:8">
      <c r="A1358" s="50" t="s">
        <v>9432</v>
      </c>
      <c r="B1358" s="48">
        <v>0</v>
      </c>
      <c r="C1358" s="51">
        <v>47</v>
      </c>
      <c r="D1358" s="48">
        <v>58766.178799841291</v>
      </c>
      <c r="E1358" s="48" t="s">
        <v>8070</v>
      </c>
      <c r="F1358" s="48" t="s">
        <v>8072</v>
      </c>
      <c r="G1358" s="48">
        <v>192</v>
      </c>
      <c r="H1358" s="49">
        <v>3116.47</v>
      </c>
    </row>
    <row r="1359" spans="1:8">
      <c r="A1359" s="50" t="s">
        <v>9433</v>
      </c>
      <c r="B1359" s="48">
        <v>0</v>
      </c>
      <c r="C1359" s="51">
        <v>49.5</v>
      </c>
      <c r="D1359" s="48">
        <v>41351.550806423023</v>
      </c>
      <c r="E1359" s="48" t="s">
        <v>8070</v>
      </c>
      <c r="F1359" s="48" t="s">
        <v>8071</v>
      </c>
      <c r="G1359" s="48">
        <v>131</v>
      </c>
      <c r="H1359" s="49">
        <v>13250.53</v>
      </c>
    </row>
    <row r="1360" spans="1:8">
      <c r="A1360" s="50" t="s">
        <v>9434</v>
      </c>
      <c r="B1360" s="48">
        <v>0</v>
      </c>
      <c r="C1360" s="51">
        <v>40.6</v>
      </c>
      <c r="D1360" s="48">
        <v>403297.55859416805</v>
      </c>
      <c r="E1360" s="48" t="s">
        <v>8073</v>
      </c>
      <c r="F1360" s="48" t="s">
        <v>8072</v>
      </c>
      <c r="G1360" s="48">
        <v>92</v>
      </c>
      <c r="H1360" s="49">
        <v>5399.61</v>
      </c>
    </row>
    <row r="1361" spans="1:8">
      <c r="A1361" s="50" t="s">
        <v>9435</v>
      </c>
      <c r="B1361" s="48">
        <v>0</v>
      </c>
      <c r="C1361" s="51">
        <v>44.4</v>
      </c>
      <c r="D1361" s="48">
        <v>178746.45460703038</v>
      </c>
      <c r="E1361" s="48" t="s">
        <v>8070</v>
      </c>
      <c r="F1361" s="48" t="s">
        <v>8072</v>
      </c>
      <c r="G1361" s="48">
        <v>76</v>
      </c>
      <c r="H1361" s="49">
        <v>5605</v>
      </c>
    </row>
    <row r="1362" spans="1:8">
      <c r="A1362" s="50" t="s">
        <v>9436</v>
      </c>
      <c r="B1362" s="48">
        <v>0</v>
      </c>
      <c r="C1362" s="51">
        <v>48.3</v>
      </c>
      <c r="D1362" s="48">
        <v>293726.00666627445</v>
      </c>
      <c r="E1362" s="48" t="s">
        <v>8073</v>
      </c>
      <c r="F1362" s="48" t="s">
        <v>8072</v>
      </c>
      <c r="G1362" s="48">
        <v>87</v>
      </c>
      <c r="H1362" s="49">
        <v>904.03</v>
      </c>
    </row>
    <row r="1363" spans="1:8">
      <c r="A1363" s="50" t="s">
        <v>9437</v>
      </c>
      <c r="B1363" s="48">
        <v>0</v>
      </c>
      <c r="C1363" s="51">
        <v>45.7</v>
      </c>
      <c r="D1363" s="48">
        <v>83734.851901603179</v>
      </c>
      <c r="E1363" s="48" t="s">
        <v>8070</v>
      </c>
      <c r="F1363" s="48" t="s">
        <v>8071</v>
      </c>
      <c r="G1363" s="48">
        <v>153</v>
      </c>
      <c r="H1363" s="49">
        <v>18197.61</v>
      </c>
    </row>
    <row r="1364" spans="1:8">
      <c r="A1364" s="50" t="s">
        <v>9438</v>
      </c>
      <c r="B1364" s="48">
        <v>0</v>
      </c>
      <c r="C1364" s="51">
        <v>47.4</v>
      </c>
      <c r="D1364" s="48">
        <v>161534.89309794651</v>
      </c>
      <c r="E1364" s="48" t="s">
        <v>8070</v>
      </c>
      <c r="F1364" s="48" t="s">
        <v>8074</v>
      </c>
      <c r="G1364" s="48">
        <v>19</v>
      </c>
      <c r="H1364" s="49">
        <v>2019.25</v>
      </c>
    </row>
    <row r="1365" spans="1:8">
      <c r="A1365" s="50" t="s">
        <v>9439</v>
      </c>
      <c r="B1365" s="48">
        <v>0</v>
      </c>
      <c r="C1365" s="51">
        <v>49.4</v>
      </c>
      <c r="D1365" s="48">
        <v>66885.10592576518</v>
      </c>
      <c r="E1365" s="48" t="s">
        <v>8073</v>
      </c>
      <c r="F1365" s="48" t="s">
        <v>8072</v>
      </c>
      <c r="G1365" s="48">
        <v>91</v>
      </c>
      <c r="H1365" s="49">
        <v>6624.99</v>
      </c>
    </row>
    <row r="1366" spans="1:8">
      <c r="A1366" s="50" t="s">
        <v>9440</v>
      </c>
      <c r="B1366" s="48">
        <v>0</v>
      </c>
      <c r="C1366" s="51">
        <v>48.7</v>
      </c>
      <c r="D1366" s="48">
        <v>34844.524572240931</v>
      </c>
      <c r="E1366" s="48" t="s">
        <v>8073</v>
      </c>
      <c r="F1366" s="48" t="s">
        <v>8072</v>
      </c>
      <c r="G1366" s="48">
        <v>154</v>
      </c>
      <c r="H1366" s="49">
        <v>5113.09</v>
      </c>
    </row>
    <row r="1367" spans="1:8">
      <c r="A1367" s="50" t="s">
        <v>9441</v>
      </c>
      <c r="B1367" s="48">
        <v>0</v>
      </c>
      <c r="C1367" s="51">
        <v>40.5</v>
      </c>
      <c r="D1367" s="48">
        <v>274977.41789442976</v>
      </c>
      <c r="E1367" s="48" t="s">
        <v>8073</v>
      </c>
      <c r="F1367" s="48" t="s">
        <v>8072</v>
      </c>
      <c r="G1367" s="48">
        <v>111</v>
      </c>
      <c r="H1367" s="49">
        <v>4120.99</v>
      </c>
    </row>
    <row r="1368" spans="1:8">
      <c r="A1368" s="50" t="s">
        <v>9442</v>
      </c>
      <c r="B1368" s="48">
        <v>1</v>
      </c>
      <c r="C1368" s="51">
        <v>44.2</v>
      </c>
      <c r="D1368" s="48">
        <v>72464.198564908365</v>
      </c>
      <c r="E1368" s="48" t="s">
        <v>8070</v>
      </c>
      <c r="F1368" s="48" t="s">
        <v>8074</v>
      </c>
      <c r="G1368" s="48">
        <v>87</v>
      </c>
      <c r="H1368" s="49">
        <v>3685.3</v>
      </c>
    </row>
    <row r="1369" spans="1:8">
      <c r="A1369" s="50" t="s">
        <v>9443</v>
      </c>
      <c r="B1369" s="48">
        <v>0</v>
      </c>
      <c r="C1369" s="51">
        <v>45.9</v>
      </c>
      <c r="D1369" s="48">
        <v>317104.99565646739</v>
      </c>
      <c r="E1369" s="48" t="s">
        <v>8073</v>
      </c>
      <c r="F1369" s="48" t="s">
        <v>8072</v>
      </c>
      <c r="G1369" s="48">
        <v>73</v>
      </c>
      <c r="H1369" s="49">
        <v>6140.33</v>
      </c>
    </row>
    <row r="1370" spans="1:8">
      <c r="A1370" s="50" t="s">
        <v>9444</v>
      </c>
      <c r="B1370" s="48">
        <v>0</v>
      </c>
      <c r="C1370" s="51">
        <v>47.7</v>
      </c>
      <c r="D1370" s="48">
        <v>174780.53726391436</v>
      </c>
      <c r="E1370" s="48" t="s">
        <v>8070</v>
      </c>
      <c r="F1370" s="48" t="s">
        <v>8072</v>
      </c>
      <c r="G1370" s="48">
        <v>185</v>
      </c>
      <c r="H1370" s="49">
        <v>7873.97</v>
      </c>
    </row>
    <row r="1371" spans="1:8">
      <c r="A1371" s="50" t="s">
        <v>9445</v>
      </c>
      <c r="B1371" s="48">
        <v>0</v>
      </c>
      <c r="C1371" s="51">
        <v>42.4</v>
      </c>
      <c r="D1371" s="48">
        <v>335581.79702659883</v>
      </c>
      <c r="E1371" s="48" t="s">
        <v>8070</v>
      </c>
      <c r="F1371" s="48" t="s">
        <v>8071</v>
      </c>
      <c r="G1371" s="48">
        <v>152</v>
      </c>
      <c r="H1371" s="49">
        <v>1580.36</v>
      </c>
    </row>
    <row r="1372" spans="1:8">
      <c r="A1372" s="50" t="s">
        <v>9446</v>
      </c>
      <c r="B1372" s="48">
        <v>0</v>
      </c>
      <c r="C1372" s="51">
        <v>40.799999999999997</v>
      </c>
      <c r="D1372" s="48">
        <v>92811.442544923426</v>
      </c>
      <c r="E1372" s="48" t="s">
        <v>8073</v>
      </c>
      <c r="F1372" s="48" t="s">
        <v>8072</v>
      </c>
      <c r="G1372" s="48">
        <v>205</v>
      </c>
      <c r="H1372" s="49">
        <v>2627.67</v>
      </c>
    </row>
    <row r="1373" spans="1:8">
      <c r="A1373" s="50" t="s">
        <v>9447</v>
      </c>
      <c r="B1373" s="48">
        <v>0</v>
      </c>
      <c r="C1373" s="51">
        <v>42.9</v>
      </c>
      <c r="D1373" s="48">
        <v>167700.75616770895</v>
      </c>
      <c r="E1373" s="48" t="s">
        <v>8070</v>
      </c>
      <c r="F1373" s="48" t="s">
        <v>8071</v>
      </c>
      <c r="G1373" s="48">
        <v>154</v>
      </c>
      <c r="H1373" s="49">
        <v>8522</v>
      </c>
    </row>
    <row r="1374" spans="1:8">
      <c r="A1374" s="50" t="s">
        <v>9448</v>
      </c>
      <c r="B1374" s="48">
        <v>0</v>
      </c>
      <c r="C1374" s="51">
        <v>47.3</v>
      </c>
      <c r="D1374" s="48">
        <v>42443.207163280938</v>
      </c>
      <c r="E1374" s="48" t="s">
        <v>8070</v>
      </c>
      <c r="F1374" s="48" t="s">
        <v>8072</v>
      </c>
      <c r="G1374" s="48">
        <v>51</v>
      </c>
      <c r="H1374" s="49">
        <v>1965.36</v>
      </c>
    </row>
    <row r="1375" spans="1:8">
      <c r="A1375" s="50" t="s">
        <v>9449</v>
      </c>
      <c r="B1375" s="48">
        <v>1</v>
      </c>
      <c r="C1375" s="51">
        <v>40.9</v>
      </c>
      <c r="D1375" s="48">
        <v>266291.01172201149</v>
      </c>
      <c r="E1375" s="48" t="s">
        <v>8070</v>
      </c>
      <c r="F1375" s="48" t="s">
        <v>8072</v>
      </c>
      <c r="G1375" s="48">
        <v>140</v>
      </c>
      <c r="H1375" s="49">
        <v>8795.57</v>
      </c>
    </row>
    <row r="1376" spans="1:8">
      <c r="A1376" s="50" t="s">
        <v>9450</v>
      </c>
      <c r="B1376" s="48">
        <v>0</v>
      </c>
      <c r="C1376" s="51">
        <v>46.7</v>
      </c>
      <c r="D1376" s="48">
        <v>15961.965853464522</v>
      </c>
      <c r="E1376" s="48" t="s">
        <v>8070</v>
      </c>
      <c r="F1376" s="48" t="s">
        <v>8074</v>
      </c>
      <c r="G1376" s="48">
        <v>107</v>
      </c>
      <c r="H1376" s="49">
        <v>13862.1</v>
      </c>
    </row>
    <row r="1377" spans="1:8">
      <c r="A1377" s="50" t="s">
        <v>9451</v>
      </c>
      <c r="B1377" s="48">
        <v>0</v>
      </c>
      <c r="C1377" s="51">
        <v>42.2</v>
      </c>
      <c r="D1377" s="48">
        <v>8647.9854436932746</v>
      </c>
      <c r="E1377" s="48" t="s">
        <v>8073</v>
      </c>
      <c r="F1377" s="48" t="s">
        <v>8072</v>
      </c>
      <c r="G1377" s="48">
        <v>181</v>
      </c>
      <c r="H1377" s="49">
        <v>5274.42</v>
      </c>
    </row>
    <row r="1378" spans="1:8">
      <c r="A1378" s="50" t="s">
        <v>9452</v>
      </c>
      <c r="B1378" s="48">
        <v>0</v>
      </c>
      <c r="C1378" s="51">
        <v>45.2</v>
      </c>
      <c r="D1378" s="48">
        <v>362042.17296499049</v>
      </c>
      <c r="E1378" s="48" t="s">
        <v>8070</v>
      </c>
      <c r="F1378" s="48" t="s">
        <v>8072</v>
      </c>
      <c r="G1378" s="48">
        <v>216</v>
      </c>
      <c r="H1378" s="49">
        <v>8335.35</v>
      </c>
    </row>
    <row r="1379" spans="1:8">
      <c r="A1379" s="50" t="s">
        <v>9453</v>
      </c>
      <c r="B1379" s="48">
        <v>0</v>
      </c>
      <c r="C1379" s="51">
        <v>48.8</v>
      </c>
      <c r="D1379" s="48">
        <v>137428.85356167474</v>
      </c>
      <c r="E1379" s="48" t="s">
        <v>8070</v>
      </c>
      <c r="F1379" s="48" t="s">
        <v>8071</v>
      </c>
      <c r="G1379" s="48">
        <v>89</v>
      </c>
      <c r="H1379" s="49">
        <v>6579.05</v>
      </c>
    </row>
    <row r="1380" spans="1:8">
      <c r="A1380" s="50" t="s">
        <v>9454</v>
      </c>
      <c r="B1380" s="48">
        <v>0</v>
      </c>
      <c r="C1380" s="51">
        <v>40.6</v>
      </c>
      <c r="D1380" s="48">
        <v>272186.15053297504</v>
      </c>
      <c r="E1380" s="48" t="s">
        <v>8073</v>
      </c>
      <c r="F1380" s="48" t="s">
        <v>8072</v>
      </c>
      <c r="G1380" s="48">
        <v>191</v>
      </c>
      <c r="H1380" s="49">
        <v>1300.3399999999999</v>
      </c>
    </row>
    <row r="1381" spans="1:8">
      <c r="A1381" s="50" t="s">
        <v>9455</v>
      </c>
      <c r="B1381" s="48">
        <v>0</v>
      </c>
      <c r="C1381" s="51">
        <v>41.9</v>
      </c>
      <c r="D1381" s="48">
        <v>575064.35503649723</v>
      </c>
      <c r="E1381" s="48" t="s">
        <v>8073</v>
      </c>
      <c r="F1381" s="48" t="s">
        <v>8072</v>
      </c>
      <c r="G1381" s="48">
        <v>86</v>
      </c>
      <c r="H1381" s="49">
        <v>2600.41</v>
      </c>
    </row>
    <row r="1382" spans="1:8">
      <c r="A1382" s="50" t="s">
        <v>9456</v>
      </c>
      <c r="B1382" s="48">
        <v>0</v>
      </c>
      <c r="C1382" s="51">
        <v>49.7</v>
      </c>
      <c r="D1382" s="48">
        <v>345845.44272001088</v>
      </c>
      <c r="E1382" s="48" t="s">
        <v>8070</v>
      </c>
      <c r="F1382" s="48" t="s">
        <v>8072</v>
      </c>
      <c r="G1382" s="48">
        <v>51</v>
      </c>
      <c r="H1382" s="49">
        <v>17070.98</v>
      </c>
    </row>
    <row r="1383" spans="1:8">
      <c r="A1383" s="50" t="s">
        <v>9457</v>
      </c>
      <c r="B1383" s="48">
        <v>0</v>
      </c>
      <c r="C1383" s="51">
        <v>48.8</v>
      </c>
      <c r="D1383" s="48">
        <v>84042.794047291172</v>
      </c>
      <c r="E1383" s="48" t="s">
        <v>8070</v>
      </c>
      <c r="F1383" s="48" t="s">
        <v>8074</v>
      </c>
      <c r="G1383" s="48">
        <v>148</v>
      </c>
      <c r="H1383" s="49">
        <v>2307.65</v>
      </c>
    </row>
    <row r="1384" spans="1:8">
      <c r="A1384" s="50" t="s">
        <v>9458</v>
      </c>
      <c r="B1384" s="48">
        <v>0</v>
      </c>
      <c r="C1384" s="51">
        <v>45.9</v>
      </c>
      <c r="D1384" s="48">
        <v>393728.52395922574</v>
      </c>
      <c r="E1384" s="48" t="s">
        <v>8073</v>
      </c>
      <c r="F1384" s="48" t="s">
        <v>8072</v>
      </c>
      <c r="G1384" s="48">
        <v>147</v>
      </c>
      <c r="H1384" s="49">
        <v>9319.17</v>
      </c>
    </row>
    <row r="1385" spans="1:8">
      <c r="A1385" s="50" t="s">
        <v>9459</v>
      </c>
      <c r="B1385" s="48">
        <v>0</v>
      </c>
      <c r="C1385" s="51">
        <v>41.2</v>
      </c>
      <c r="D1385" s="48">
        <v>175240.59511976887</v>
      </c>
      <c r="E1385" s="48" t="s">
        <v>8073</v>
      </c>
      <c r="F1385" s="48" t="s">
        <v>8071</v>
      </c>
      <c r="G1385" s="48">
        <v>26</v>
      </c>
      <c r="H1385" s="49">
        <v>10428.129999999999</v>
      </c>
    </row>
    <row r="1386" spans="1:8">
      <c r="A1386" s="50" t="s">
        <v>9460</v>
      </c>
      <c r="B1386" s="48">
        <v>0</v>
      </c>
      <c r="C1386" s="51">
        <v>41.4</v>
      </c>
      <c r="D1386" s="48">
        <v>184063.48039562962</v>
      </c>
      <c r="E1386" s="48" t="s">
        <v>8073</v>
      </c>
      <c r="F1386" s="48" t="s">
        <v>8072</v>
      </c>
      <c r="G1386" s="48">
        <v>180</v>
      </c>
      <c r="H1386" s="49">
        <v>3624.9</v>
      </c>
    </row>
    <row r="1387" spans="1:8">
      <c r="A1387" s="50" t="s">
        <v>9461</v>
      </c>
      <c r="B1387" s="48">
        <v>1</v>
      </c>
      <c r="C1387" s="51">
        <v>49.8</v>
      </c>
      <c r="D1387" s="48">
        <v>495598.7254922128</v>
      </c>
      <c r="E1387" s="48" t="s">
        <v>8070</v>
      </c>
      <c r="F1387" s="48" t="s">
        <v>8072</v>
      </c>
      <c r="G1387" s="48">
        <v>46</v>
      </c>
      <c r="H1387" s="49">
        <v>2114.5500000000002</v>
      </c>
    </row>
    <row r="1388" spans="1:8">
      <c r="A1388" s="50" t="s">
        <v>9462</v>
      </c>
      <c r="B1388" s="48">
        <v>1</v>
      </c>
      <c r="C1388" s="51">
        <v>49.9</v>
      </c>
      <c r="D1388" s="48">
        <v>471281.53628455231</v>
      </c>
      <c r="E1388" s="48" t="s">
        <v>8070</v>
      </c>
      <c r="F1388" s="48" t="s">
        <v>8072</v>
      </c>
      <c r="G1388" s="48">
        <v>61</v>
      </c>
      <c r="H1388" s="49">
        <v>1952.01</v>
      </c>
    </row>
    <row r="1389" spans="1:8">
      <c r="A1389" s="50" t="s">
        <v>9463</v>
      </c>
      <c r="B1389" s="48">
        <v>0</v>
      </c>
      <c r="C1389" s="51">
        <v>42.7</v>
      </c>
      <c r="D1389" s="48">
        <v>22582.669912386176</v>
      </c>
      <c r="E1389" s="48" t="s">
        <v>8073</v>
      </c>
      <c r="F1389" s="48" t="s">
        <v>8072</v>
      </c>
      <c r="G1389" s="48">
        <v>81</v>
      </c>
      <c r="H1389" s="49">
        <v>5100.9799999999996</v>
      </c>
    </row>
    <row r="1390" spans="1:8">
      <c r="A1390" s="50" t="s">
        <v>9464</v>
      </c>
      <c r="B1390" s="48">
        <v>0</v>
      </c>
      <c r="C1390" s="51">
        <v>42.7</v>
      </c>
      <c r="D1390" s="48">
        <v>122499.4243140435</v>
      </c>
      <c r="E1390" s="48" t="s">
        <v>8070</v>
      </c>
      <c r="F1390" s="48" t="s">
        <v>8072</v>
      </c>
      <c r="G1390" s="48">
        <v>176</v>
      </c>
      <c r="H1390" s="49">
        <v>8708.01</v>
      </c>
    </row>
    <row r="1391" spans="1:8">
      <c r="A1391" s="50" t="s">
        <v>9465</v>
      </c>
      <c r="B1391" s="48">
        <v>0</v>
      </c>
      <c r="C1391" s="51">
        <v>49.2</v>
      </c>
      <c r="D1391" s="48">
        <v>63396.980113301273</v>
      </c>
      <c r="E1391" s="48" t="s">
        <v>8070</v>
      </c>
      <c r="F1391" s="48" t="s">
        <v>8071</v>
      </c>
      <c r="G1391" s="48">
        <v>86</v>
      </c>
      <c r="H1391" s="49">
        <v>4744.67</v>
      </c>
    </row>
    <row r="1392" spans="1:8">
      <c r="A1392" s="50" t="s">
        <v>9466</v>
      </c>
      <c r="B1392" s="48">
        <v>0</v>
      </c>
      <c r="C1392" s="51">
        <v>41.1</v>
      </c>
      <c r="D1392" s="48">
        <v>100238.61794804767</v>
      </c>
      <c r="E1392" s="48" t="s">
        <v>8073</v>
      </c>
      <c r="F1392" s="48" t="s">
        <v>8072</v>
      </c>
      <c r="G1392" s="48">
        <v>151</v>
      </c>
      <c r="H1392" s="49">
        <v>8118.22</v>
      </c>
    </row>
    <row r="1393" spans="1:8">
      <c r="A1393" s="50" t="s">
        <v>9467</v>
      </c>
      <c r="B1393" s="48">
        <v>0</v>
      </c>
      <c r="C1393" s="51">
        <v>43.6</v>
      </c>
      <c r="D1393" s="48">
        <v>281124.18368860142</v>
      </c>
      <c r="E1393" s="48" t="s">
        <v>8073</v>
      </c>
      <c r="F1393" s="48" t="s">
        <v>8072</v>
      </c>
      <c r="G1393" s="48">
        <v>172</v>
      </c>
      <c r="H1393" s="49">
        <v>5502.76</v>
      </c>
    </row>
    <row r="1394" spans="1:8">
      <c r="A1394" s="50" t="s">
        <v>9468</v>
      </c>
      <c r="B1394" s="48">
        <v>0</v>
      </c>
      <c r="C1394" s="51">
        <v>49.9</v>
      </c>
      <c r="D1394" s="48">
        <v>233372.73016534877</v>
      </c>
      <c r="E1394" s="48" t="s">
        <v>8073</v>
      </c>
      <c r="F1394" s="48" t="s">
        <v>8072</v>
      </c>
      <c r="G1394" s="48">
        <v>151</v>
      </c>
      <c r="H1394" s="49">
        <v>5411.17</v>
      </c>
    </row>
    <row r="1395" spans="1:8">
      <c r="A1395" s="50" t="s">
        <v>9469</v>
      </c>
      <c r="B1395" s="48">
        <v>0</v>
      </c>
      <c r="C1395" s="51">
        <v>48.4</v>
      </c>
      <c r="D1395" s="48">
        <v>14800.73573573676</v>
      </c>
      <c r="E1395" s="48" t="s">
        <v>8070</v>
      </c>
      <c r="F1395" s="48" t="s">
        <v>8071</v>
      </c>
      <c r="G1395" s="48">
        <v>50</v>
      </c>
      <c r="H1395" s="49">
        <v>967.06</v>
      </c>
    </row>
    <row r="1396" spans="1:8">
      <c r="A1396" s="50" t="s">
        <v>9470</v>
      </c>
      <c r="B1396" s="48">
        <v>0</v>
      </c>
      <c r="C1396" s="51">
        <v>49.8</v>
      </c>
      <c r="D1396" s="48">
        <v>258545.57660642653</v>
      </c>
      <c r="E1396" s="48" t="s">
        <v>8073</v>
      </c>
      <c r="F1396" s="48" t="s">
        <v>8074</v>
      </c>
      <c r="G1396" s="48">
        <v>160</v>
      </c>
      <c r="H1396" s="49">
        <v>2961.78</v>
      </c>
    </row>
    <row r="1397" spans="1:8">
      <c r="A1397" s="50" t="s">
        <v>9471</v>
      </c>
      <c r="B1397" s="48">
        <v>0</v>
      </c>
      <c r="C1397" s="51">
        <v>43.3</v>
      </c>
      <c r="D1397" s="48">
        <v>325672.53396741551</v>
      </c>
      <c r="E1397" s="48" t="s">
        <v>8073</v>
      </c>
      <c r="F1397" s="48" t="s">
        <v>8072</v>
      </c>
      <c r="G1397" s="48">
        <v>167</v>
      </c>
      <c r="H1397" s="49">
        <v>3441.71</v>
      </c>
    </row>
    <row r="1398" spans="1:8">
      <c r="A1398" s="50" t="s">
        <v>9472</v>
      </c>
      <c r="B1398" s="48">
        <v>1</v>
      </c>
      <c r="C1398" s="51">
        <v>48.1</v>
      </c>
      <c r="D1398" s="48">
        <v>228163.19135861818</v>
      </c>
      <c r="E1398" s="48" t="s">
        <v>8073</v>
      </c>
      <c r="F1398" s="48" t="s">
        <v>8074</v>
      </c>
      <c r="G1398" s="48">
        <v>121</v>
      </c>
      <c r="H1398" s="49">
        <v>3771.38</v>
      </c>
    </row>
    <row r="1399" spans="1:8">
      <c r="A1399" s="50" t="s">
        <v>9473</v>
      </c>
      <c r="B1399" s="48">
        <v>0</v>
      </c>
      <c r="C1399" s="51">
        <v>48.5</v>
      </c>
      <c r="D1399" s="48">
        <v>51769.631582583534</v>
      </c>
      <c r="E1399" s="48" t="s">
        <v>8070</v>
      </c>
      <c r="F1399" s="48" t="s">
        <v>8072</v>
      </c>
      <c r="G1399" s="48">
        <v>206</v>
      </c>
      <c r="H1399" s="49">
        <v>21520.85</v>
      </c>
    </row>
    <row r="1400" spans="1:8">
      <c r="A1400" s="50" t="s">
        <v>9474</v>
      </c>
      <c r="B1400" s="48">
        <v>0</v>
      </c>
      <c r="C1400" s="51">
        <v>48</v>
      </c>
      <c r="D1400" s="48">
        <v>96101.42646666753</v>
      </c>
      <c r="E1400" s="48" t="s">
        <v>8070</v>
      </c>
      <c r="F1400" s="48" t="s">
        <v>8072</v>
      </c>
      <c r="G1400" s="48">
        <v>58</v>
      </c>
      <c r="H1400" s="49">
        <v>1516.14</v>
      </c>
    </row>
    <row r="1401" spans="1:8">
      <c r="A1401" s="50" t="s">
        <v>9475</v>
      </c>
      <c r="B1401" s="48">
        <v>0</v>
      </c>
      <c r="C1401" s="51">
        <v>46.8</v>
      </c>
      <c r="D1401" s="48">
        <v>409456.78457226272</v>
      </c>
      <c r="E1401" s="48" t="s">
        <v>8070</v>
      </c>
      <c r="F1401" s="48" t="s">
        <v>8072</v>
      </c>
      <c r="G1401" s="48">
        <v>57</v>
      </c>
      <c r="H1401" s="49">
        <v>3128.9</v>
      </c>
    </row>
    <row r="1402" spans="1:8">
      <c r="A1402" s="50" t="s">
        <v>9476</v>
      </c>
      <c r="B1402" s="48">
        <v>0</v>
      </c>
      <c r="C1402" s="51">
        <v>45.1</v>
      </c>
      <c r="D1402" s="48">
        <v>96621.134765299939</v>
      </c>
      <c r="E1402" s="48" t="s">
        <v>8070</v>
      </c>
      <c r="F1402" s="48" t="s">
        <v>8071</v>
      </c>
      <c r="G1402" s="48">
        <v>75</v>
      </c>
      <c r="H1402" s="49">
        <v>1257.67</v>
      </c>
    </row>
    <row r="1403" spans="1:8">
      <c r="A1403" s="50" t="s">
        <v>9477</v>
      </c>
      <c r="B1403" s="48">
        <v>1</v>
      </c>
      <c r="C1403" s="51">
        <v>40.6</v>
      </c>
      <c r="D1403" s="48">
        <v>265429.72279979254</v>
      </c>
      <c r="E1403" s="48" t="s">
        <v>8073</v>
      </c>
      <c r="F1403" s="48" t="s">
        <v>8072</v>
      </c>
      <c r="G1403" s="48">
        <v>87</v>
      </c>
      <c r="H1403" s="49">
        <v>16739.39</v>
      </c>
    </row>
    <row r="1404" spans="1:8">
      <c r="A1404" s="50" t="s">
        <v>9478</v>
      </c>
      <c r="B1404" s="48">
        <v>0</v>
      </c>
      <c r="C1404" s="51">
        <v>42.9</v>
      </c>
      <c r="D1404" s="48">
        <v>319725.97975218366</v>
      </c>
      <c r="E1404" s="48" t="s">
        <v>8073</v>
      </c>
      <c r="F1404" s="48" t="s">
        <v>8072</v>
      </c>
      <c r="G1404" s="48">
        <v>59</v>
      </c>
      <c r="H1404" s="49">
        <v>3565.7</v>
      </c>
    </row>
    <row r="1405" spans="1:8">
      <c r="A1405" s="50" t="s">
        <v>9479</v>
      </c>
      <c r="B1405" s="48">
        <v>0</v>
      </c>
      <c r="C1405" s="51">
        <v>43.5</v>
      </c>
      <c r="D1405" s="48">
        <v>55793.275015660402</v>
      </c>
      <c r="E1405" s="48" t="s">
        <v>8073</v>
      </c>
      <c r="F1405" s="48" t="s">
        <v>8072</v>
      </c>
      <c r="G1405" s="48">
        <v>53</v>
      </c>
      <c r="H1405" s="49">
        <v>1848.25</v>
      </c>
    </row>
    <row r="1406" spans="1:8">
      <c r="A1406" s="50" t="s">
        <v>9480</v>
      </c>
      <c r="B1406" s="48">
        <v>0</v>
      </c>
      <c r="C1406" s="51">
        <v>40.9</v>
      </c>
      <c r="D1406" s="48">
        <v>64822.571655486194</v>
      </c>
      <c r="E1406" s="48" t="s">
        <v>8070</v>
      </c>
      <c r="F1406" s="48" t="s">
        <v>8072</v>
      </c>
      <c r="G1406" s="48">
        <v>136</v>
      </c>
      <c r="H1406" s="49">
        <v>1882.27</v>
      </c>
    </row>
    <row r="1407" spans="1:8">
      <c r="A1407" s="50" t="s">
        <v>9481</v>
      </c>
      <c r="B1407" s="48">
        <v>0</v>
      </c>
      <c r="C1407" s="51">
        <v>40.299999999999997</v>
      </c>
      <c r="D1407" s="48">
        <v>167434.7127702666</v>
      </c>
      <c r="E1407" s="48" t="s">
        <v>8073</v>
      </c>
      <c r="F1407" s="48" t="s">
        <v>8072</v>
      </c>
      <c r="G1407" s="48">
        <v>71</v>
      </c>
      <c r="H1407" s="49">
        <v>8444.7900000000009</v>
      </c>
    </row>
    <row r="1408" spans="1:8">
      <c r="A1408" s="50" t="s">
        <v>9482</v>
      </c>
      <c r="B1408" s="48">
        <v>0</v>
      </c>
      <c r="C1408" s="51">
        <v>40</v>
      </c>
      <c r="D1408" s="48">
        <v>391917.40355819307</v>
      </c>
      <c r="E1408" s="48" t="s">
        <v>8070</v>
      </c>
      <c r="F1408" s="48" t="s">
        <v>8072</v>
      </c>
      <c r="G1408" s="48">
        <v>40</v>
      </c>
      <c r="H1408" s="49">
        <v>2528.48</v>
      </c>
    </row>
    <row r="1409" spans="1:8">
      <c r="A1409" s="50" t="s">
        <v>9483</v>
      </c>
      <c r="B1409" s="48">
        <v>0</v>
      </c>
      <c r="C1409" s="51">
        <v>47.1</v>
      </c>
      <c r="D1409" s="48">
        <v>599177.82290638471</v>
      </c>
      <c r="E1409" s="48" t="s">
        <v>8073</v>
      </c>
      <c r="F1409" s="48" t="s">
        <v>8072</v>
      </c>
      <c r="G1409" s="48">
        <v>129</v>
      </c>
      <c r="H1409" s="49">
        <v>1083.3900000000001</v>
      </c>
    </row>
    <row r="1410" spans="1:8">
      <c r="A1410" s="50" t="s">
        <v>9484</v>
      </c>
      <c r="B1410" s="48">
        <v>0</v>
      </c>
      <c r="C1410" s="51">
        <v>42.6</v>
      </c>
      <c r="D1410" s="48">
        <v>3226.6800036557024</v>
      </c>
      <c r="E1410" s="48" t="s">
        <v>8073</v>
      </c>
      <c r="F1410" s="48" t="s">
        <v>8072</v>
      </c>
      <c r="G1410" s="48">
        <v>103</v>
      </c>
      <c r="H1410" s="49">
        <v>2294.0500000000002</v>
      </c>
    </row>
    <row r="1411" spans="1:8">
      <c r="A1411" s="50" t="s">
        <v>9485</v>
      </c>
      <c r="B1411" s="48">
        <v>0</v>
      </c>
      <c r="C1411" s="51">
        <v>42.8</v>
      </c>
      <c r="D1411" s="48">
        <v>98888.705606054777</v>
      </c>
      <c r="E1411" s="48" t="s">
        <v>8070</v>
      </c>
      <c r="F1411" s="48" t="s">
        <v>8072</v>
      </c>
      <c r="G1411" s="48">
        <v>43</v>
      </c>
      <c r="H1411" s="49">
        <v>8554.76</v>
      </c>
    </row>
    <row r="1412" spans="1:8">
      <c r="A1412" s="50" t="s">
        <v>9486</v>
      </c>
      <c r="B1412" s="48">
        <v>0</v>
      </c>
      <c r="C1412" s="51">
        <v>45.7</v>
      </c>
      <c r="D1412" s="48">
        <v>47493.520060507246</v>
      </c>
      <c r="E1412" s="48" t="s">
        <v>8070</v>
      </c>
      <c r="F1412" s="48" t="s">
        <v>8072</v>
      </c>
      <c r="G1412" s="48">
        <v>205</v>
      </c>
      <c r="H1412" s="49">
        <v>1253.07</v>
      </c>
    </row>
    <row r="1413" spans="1:8">
      <c r="A1413" s="50" t="s">
        <v>9487</v>
      </c>
      <c r="B1413" s="48">
        <v>0</v>
      </c>
      <c r="C1413" s="51">
        <v>40.9</v>
      </c>
      <c r="D1413" s="48">
        <v>224647.13486876499</v>
      </c>
      <c r="E1413" s="48" t="s">
        <v>8070</v>
      </c>
      <c r="F1413" s="48" t="s">
        <v>8072</v>
      </c>
      <c r="G1413" s="48">
        <v>79</v>
      </c>
      <c r="H1413" s="49">
        <v>1039.46</v>
      </c>
    </row>
    <row r="1414" spans="1:8">
      <c r="A1414" s="50" t="s">
        <v>9488</v>
      </c>
      <c r="B1414" s="48">
        <v>0</v>
      </c>
      <c r="C1414" s="51">
        <v>45.9</v>
      </c>
      <c r="D1414" s="48">
        <v>113585.39202904241</v>
      </c>
      <c r="E1414" s="48" t="s">
        <v>8070</v>
      </c>
      <c r="F1414" s="48" t="s">
        <v>8072</v>
      </c>
      <c r="G1414" s="48">
        <v>96</v>
      </c>
      <c r="H1414" s="49">
        <v>2655.17</v>
      </c>
    </row>
    <row r="1415" spans="1:8">
      <c r="A1415" s="50" t="s">
        <v>9489</v>
      </c>
      <c r="B1415" s="48">
        <v>0</v>
      </c>
      <c r="C1415" s="51">
        <v>47.7</v>
      </c>
      <c r="D1415" s="48">
        <v>397502.88283820817</v>
      </c>
      <c r="E1415" s="48" t="s">
        <v>8070</v>
      </c>
      <c r="F1415" s="48" t="s">
        <v>8072</v>
      </c>
      <c r="G1415" s="48">
        <v>129</v>
      </c>
      <c r="H1415" s="49">
        <v>2973.07</v>
      </c>
    </row>
    <row r="1416" spans="1:8">
      <c r="A1416" s="50" t="s">
        <v>9490</v>
      </c>
      <c r="B1416" s="48">
        <v>1</v>
      </c>
      <c r="C1416" s="51">
        <v>41.1</v>
      </c>
      <c r="D1416" s="48">
        <v>231793.92780791532</v>
      </c>
      <c r="E1416" s="48" t="s">
        <v>8070</v>
      </c>
      <c r="F1416" s="48" t="s">
        <v>8072</v>
      </c>
      <c r="G1416" s="48">
        <v>209</v>
      </c>
      <c r="H1416" s="49">
        <v>1792.82</v>
      </c>
    </row>
    <row r="1417" spans="1:8">
      <c r="A1417" s="50" t="s">
        <v>9491</v>
      </c>
      <c r="B1417" s="48">
        <v>0</v>
      </c>
      <c r="C1417" s="51">
        <v>42</v>
      </c>
      <c r="D1417" s="48">
        <v>64993.802588723818</v>
      </c>
      <c r="E1417" s="48" t="s">
        <v>8073</v>
      </c>
      <c r="F1417" s="48" t="s">
        <v>8072</v>
      </c>
      <c r="G1417" s="48">
        <v>112</v>
      </c>
      <c r="H1417" s="49">
        <v>11208.72</v>
      </c>
    </row>
    <row r="1418" spans="1:8">
      <c r="A1418" s="50" t="s">
        <v>9492</v>
      </c>
      <c r="B1418" s="48">
        <v>0</v>
      </c>
      <c r="C1418" s="51">
        <v>48.4</v>
      </c>
      <c r="D1418" s="48">
        <v>136088.16961449268</v>
      </c>
      <c r="E1418" s="48" t="s">
        <v>8070</v>
      </c>
      <c r="F1418" s="48" t="s">
        <v>8072</v>
      </c>
      <c r="G1418" s="48">
        <v>46</v>
      </c>
      <c r="H1418" s="49">
        <v>6266.62</v>
      </c>
    </row>
    <row r="1419" spans="1:8">
      <c r="A1419" s="50" t="s">
        <v>9493</v>
      </c>
      <c r="B1419" s="48">
        <v>0</v>
      </c>
      <c r="C1419" s="51">
        <v>40.799999999999997</v>
      </c>
      <c r="D1419" s="48">
        <v>128053.41100862433</v>
      </c>
      <c r="E1419" s="48" t="s">
        <v>8073</v>
      </c>
      <c r="F1419" s="48" t="s">
        <v>8071</v>
      </c>
      <c r="G1419" s="48">
        <v>160</v>
      </c>
      <c r="H1419" s="49">
        <v>2204.56</v>
      </c>
    </row>
    <row r="1420" spans="1:8">
      <c r="A1420" s="50" t="s">
        <v>9494</v>
      </c>
      <c r="B1420" s="48">
        <v>0</v>
      </c>
      <c r="C1420" s="51">
        <v>46.9</v>
      </c>
      <c r="D1420" s="48">
        <v>356897.89967571525</v>
      </c>
      <c r="E1420" s="48" t="s">
        <v>8070</v>
      </c>
      <c r="F1420" s="48" t="s">
        <v>8072</v>
      </c>
      <c r="G1420" s="48">
        <v>191</v>
      </c>
      <c r="H1420" s="49">
        <v>2405.54</v>
      </c>
    </row>
    <row r="1421" spans="1:8">
      <c r="A1421" s="50" t="s">
        <v>9495</v>
      </c>
      <c r="B1421" s="48">
        <v>1</v>
      </c>
      <c r="C1421" s="51">
        <v>49.1</v>
      </c>
      <c r="D1421" s="48">
        <v>132235.53707038122</v>
      </c>
      <c r="E1421" s="48" t="s">
        <v>8073</v>
      </c>
      <c r="F1421" s="48" t="s">
        <v>8072</v>
      </c>
      <c r="G1421" s="48">
        <v>145</v>
      </c>
      <c r="H1421" s="49">
        <v>6084.96</v>
      </c>
    </row>
    <row r="1422" spans="1:8">
      <c r="A1422" s="50" t="s">
        <v>9496</v>
      </c>
      <c r="B1422" s="48">
        <v>0</v>
      </c>
      <c r="C1422" s="51">
        <v>46.4</v>
      </c>
      <c r="D1422" s="48">
        <v>44121.745920856913</v>
      </c>
      <c r="E1422" s="48" t="s">
        <v>8070</v>
      </c>
      <c r="F1422" s="48" t="s">
        <v>8071</v>
      </c>
      <c r="G1422" s="48">
        <v>184</v>
      </c>
      <c r="H1422" s="49">
        <v>5252.4</v>
      </c>
    </row>
    <row r="1423" spans="1:8">
      <c r="A1423" s="50" t="s">
        <v>9497</v>
      </c>
      <c r="B1423" s="48">
        <v>0</v>
      </c>
      <c r="C1423" s="51">
        <v>40.1</v>
      </c>
      <c r="D1423" s="48">
        <v>90608.200587718107</v>
      </c>
      <c r="E1423" s="48" t="s">
        <v>8070</v>
      </c>
      <c r="F1423" s="48" t="s">
        <v>8074</v>
      </c>
      <c r="G1423" s="48">
        <v>24</v>
      </c>
      <c r="H1423" s="49">
        <v>4311.12</v>
      </c>
    </row>
    <row r="1424" spans="1:8">
      <c r="A1424" s="50" t="s">
        <v>9498</v>
      </c>
      <c r="B1424" s="48">
        <v>0</v>
      </c>
      <c r="C1424" s="51">
        <v>43.9</v>
      </c>
      <c r="D1424" s="48">
        <v>390446.06511893624</v>
      </c>
      <c r="E1424" s="48" t="s">
        <v>8073</v>
      </c>
      <c r="F1424" s="48" t="s">
        <v>8072</v>
      </c>
      <c r="G1424" s="48">
        <v>75</v>
      </c>
      <c r="H1424" s="49">
        <v>2446.65</v>
      </c>
    </row>
    <row r="1425" spans="1:8">
      <c r="A1425" s="50" t="s">
        <v>9499</v>
      </c>
      <c r="B1425" s="48">
        <v>0</v>
      </c>
      <c r="C1425" s="51">
        <v>48.6</v>
      </c>
      <c r="D1425" s="48">
        <v>161466.62695127327</v>
      </c>
      <c r="E1425" s="48" t="s">
        <v>8070</v>
      </c>
      <c r="F1425" s="48" t="s">
        <v>8074</v>
      </c>
      <c r="G1425" s="48">
        <v>173</v>
      </c>
      <c r="H1425" s="49">
        <v>2985.72</v>
      </c>
    </row>
    <row r="1426" spans="1:8">
      <c r="A1426" s="50" t="s">
        <v>9500</v>
      </c>
      <c r="B1426" s="48">
        <v>0</v>
      </c>
      <c r="C1426" s="51">
        <v>49.5</v>
      </c>
      <c r="D1426" s="48">
        <v>40965.925478128229</v>
      </c>
      <c r="E1426" s="48" t="s">
        <v>8070</v>
      </c>
      <c r="F1426" s="48" t="s">
        <v>8074</v>
      </c>
      <c r="G1426" s="48">
        <v>81</v>
      </c>
      <c r="H1426" s="49">
        <v>3050.44</v>
      </c>
    </row>
    <row r="1427" spans="1:8">
      <c r="A1427" s="50" t="s">
        <v>9501</v>
      </c>
      <c r="B1427" s="48">
        <v>0</v>
      </c>
      <c r="C1427" s="51">
        <v>47.2</v>
      </c>
      <c r="D1427" s="48">
        <v>37648.197370411464</v>
      </c>
      <c r="E1427" s="48" t="s">
        <v>8070</v>
      </c>
      <c r="F1427" s="48" t="s">
        <v>8072</v>
      </c>
      <c r="G1427" s="48">
        <v>51</v>
      </c>
      <c r="H1427" s="49">
        <v>2586.13</v>
      </c>
    </row>
    <row r="1428" spans="1:8">
      <c r="A1428" s="50" t="s">
        <v>9502</v>
      </c>
      <c r="B1428" s="48">
        <v>0</v>
      </c>
      <c r="C1428" s="51">
        <v>41.8</v>
      </c>
      <c r="D1428" s="48">
        <v>7340.2951895678243</v>
      </c>
      <c r="E1428" s="48" t="s">
        <v>8070</v>
      </c>
      <c r="F1428" s="48" t="s">
        <v>8072</v>
      </c>
      <c r="G1428" s="48">
        <v>79</v>
      </c>
      <c r="H1428" s="49">
        <v>6880.76</v>
      </c>
    </row>
    <row r="1429" spans="1:8">
      <c r="A1429" s="50" t="s">
        <v>9503</v>
      </c>
      <c r="B1429" s="48">
        <v>0</v>
      </c>
      <c r="C1429" s="51">
        <v>44.9</v>
      </c>
      <c r="D1429" s="48">
        <v>144087.70764822137</v>
      </c>
      <c r="E1429" s="48" t="s">
        <v>8070</v>
      </c>
      <c r="F1429" s="48" t="s">
        <v>8072</v>
      </c>
      <c r="G1429" s="48">
        <v>132</v>
      </c>
      <c r="H1429" s="49">
        <v>9265.81</v>
      </c>
    </row>
    <row r="1430" spans="1:8">
      <c r="A1430" s="50" t="s">
        <v>9504</v>
      </c>
      <c r="B1430" s="48">
        <v>0</v>
      </c>
      <c r="C1430" s="51">
        <v>49.1</v>
      </c>
      <c r="D1430" s="48">
        <v>450570.60509933688</v>
      </c>
      <c r="E1430" s="48" t="s">
        <v>8073</v>
      </c>
      <c r="F1430" s="48" t="s">
        <v>8072</v>
      </c>
      <c r="G1430" s="48">
        <v>42</v>
      </c>
      <c r="H1430" s="49">
        <v>13007.71</v>
      </c>
    </row>
    <row r="1431" spans="1:8">
      <c r="A1431" s="50" t="s">
        <v>9505</v>
      </c>
      <c r="B1431" s="48">
        <v>0</v>
      </c>
      <c r="C1431" s="51">
        <v>47.6</v>
      </c>
      <c r="D1431" s="48">
        <v>282869.28671196516</v>
      </c>
      <c r="E1431" s="48" t="s">
        <v>8070</v>
      </c>
      <c r="F1431" s="48" t="s">
        <v>8074</v>
      </c>
      <c r="G1431" s="48">
        <v>225</v>
      </c>
      <c r="H1431" s="49">
        <v>2670.4</v>
      </c>
    </row>
    <row r="1432" spans="1:8">
      <c r="A1432" s="50" t="s">
        <v>9506</v>
      </c>
      <c r="B1432" s="48">
        <v>0</v>
      </c>
      <c r="C1432" s="51">
        <v>47.1</v>
      </c>
      <c r="D1432" s="48">
        <v>249882.14069960645</v>
      </c>
      <c r="E1432" s="48" t="s">
        <v>8070</v>
      </c>
      <c r="F1432" s="48" t="s">
        <v>8072</v>
      </c>
      <c r="G1432" s="48">
        <v>110</v>
      </c>
      <c r="H1432" s="49">
        <v>2775.84</v>
      </c>
    </row>
    <row r="1433" spans="1:8">
      <c r="A1433" s="50" t="s">
        <v>9507</v>
      </c>
      <c r="B1433" s="48">
        <v>0</v>
      </c>
      <c r="C1433" s="51">
        <v>42.4</v>
      </c>
      <c r="D1433" s="48">
        <v>99192.867092020897</v>
      </c>
      <c r="E1433" s="48" t="s">
        <v>8073</v>
      </c>
      <c r="F1433" s="48" t="s">
        <v>8074</v>
      </c>
      <c r="G1433" s="48">
        <v>143</v>
      </c>
      <c r="H1433" s="49">
        <v>3128.86</v>
      </c>
    </row>
    <row r="1434" spans="1:8">
      <c r="A1434" s="50" t="s">
        <v>9508</v>
      </c>
      <c r="B1434" s="48">
        <v>0</v>
      </c>
      <c r="C1434" s="51">
        <v>44.8</v>
      </c>
      <c r="D1434" s="48">
        <v>289701.61984651524</v>
      </c>
      <c r="E1434" s="48" t="s">
        <v>8073</v>
      </c>
      <c r="F1434" s="48" t="s">
        <v>8071</v>
      </c>
      <c r="G1434" s="48">
        <v>20</v>
      </c>
      <c r="H1434" s="49">
        <v>1169.8900000000001</v>
      </c>
    </row>
    <row r="1435" spans="1:8">
      <c r="A1435" s="50" t="s">
        <v>9509</v>
      </c>
      <c r="B1435" s="48">
        <v>1</v>
      </c>
      <c r="C1435" s="51">
        <v>40.5</v>
      </c>
      <c r="D1435" s="48">
        <v>59305.592117743217</v>
      </c>
      <c r="E1435" s="48" t="s">
        <v>8073</v>
      </c>
      <c r="F1435" s="48" t="s">
        <v>8072</v>
      </c>
      <c r="G1435" s="48">
        <v>33</v>
      </c>
      <c r="H1435" s="49">
        <v>1980.67</v>
      </c>
    </row>
    <row r="1436" spans="1:8">
      <c r="A1436" s="50" t="s">
        <v>9510</v>
      </c>
      <c r="B1436" s="48">
        <v>0</v>
      </c>
      <c r="C1436" s="51">
        <v>47.7</v>
      </c>
      <c r="D1436" s="48">
        <v>341917.49025887245</v>
      </c>
      <c r="E1436" s="48" t="s">
        <v>8070</v>
      </c>
      <c r="F1436" s="48" t="s">
        <v>8072</v>
      </c>
      <c r="G1436" s="48">
        <v>99</v>
      </c>
      <c r="H1436" s="49">
        <v>5008.66</v>
      </c>
    </row>
    <row r="1437" spans="1:8">
      <c r="A1437" s="50" t="s">
        <v>9511</v>
      </c>
      <c r="B1437" s="48">
        <v>0</v>
      </c>
      <c r="C1437" s="51">
        <v>48.6</v>
      </c>
      <c r="D1437" s="48">
        <v>291588.77132946538</v>
      </c>
      <c r="E1437" s="48" t="s">
        <v>8073</v>
      </c>
      <c r="F1437" s="48" t="s">
        <v>8072</v>
      </c>
      <c r="G1437" s="48">
        <v>139</v>
      </c>
      <c r="H1437" s="49">
        <v>5502.62</v>
      </c>
    </row>
    <row r="1438" spans="1:8">
      <c r="A1438" s="50" t="s">
        <v>9512</v>
      </c>
      <c r="B1438" s="48">
        <v>0</v>
      </c>
      <c r="C1438" s="51">
        <v>45.5</v>
      </c>
      <c r="D1438" s="48">
        <v>316633.68892531155</v>
      </c>
      <c r="E1438" s="48" t="s">
        <v>8073</v>
      </c>
      <c r="F1438" s="48" t="s">
        <v>8072</v>
      </c>
      <c r="G1438" s="48">
        <v>67</v>
      </c>
      <c r="H1438" s="49">
        <v>3490.77</v>
      </c>
    </row>
    <row r="1439" spans="1:8">
      <c r="A1439" s="50" t="s">
        <v>9513</v>
      </c>
      <c r="B1439" s="48">
        <v>1</v>
      </c>
      <c r="C1439" s="51">
        <v>47.5</v>
      </c>
      <c r="D1439" s="48">
        <v>422988.4920059765</v>
      </c>
      <c r="E1439" s="48" t="s">
        <v>8070</v>
      </c>
      <c r="F1439" s="48" t="s">
        <v>8072</v>
      </c>
      <c r="G1439" s="48">
        <v>56</v>
      </c>
      <c r="H1439" s="49">
        <v>5993.38</v>
      </c>
    </row>
    <row r="1440" spans="1:8">
      <c r="A1440" s="50" t="s">
        <v>9514</v>
      </c>
      <c r="B1440" s="48">
        <v>0</v>
      </c>
      <c r="C1440" s="51">
        <v>45</v>
      </c>
      <c r="D1440" s="48">
        <v>10569.387542138698</v>
      </c>
      <c r="E1440" s="48" t="s">
        <v>8073</v>
      </c>
      <c r="F1440" s="48" t="s">
        <v>8072</v>
      </c>
      <c r="G1440" s="48">
        <v>79</v>
      </c>
      <c r="H1440" s="49">
        <v>3217.98</v>
      </c>
    </row>
    <row r="1441" spans="1:8">
      <c r="A1441" s="50" t="s">
        <v>9515</v>
      </c>
      <c r="B1441" s="48">
        <v>0</v>
      </c>
      <c r="C1441" s="51">
        <v>43.9</v>
      </c>
      <c r="D1441" s="48">
        <v>8129.928972862599</v>
      </c>
      <c r="E1441" s="48" t="s">
        <v>8070</v>
      </c>
      <c r="F1441" s="48" t="s">
        <v>8072</v>
      </c>
      <c r="G1441" s="48">
        <v>80</v>
      </c>
      <c r="H1441" s="49">
        <v>3440.41</v>
      </c>
    </row>
    <row r="1442" spans="1:8">
      <c r="A1442" s="50" t="s">
        <v>9516</v>
      </c>
      <c r="B1442" s="48">
        <v>0</v>
      </c>
      <c r="C1442" s="51">
        <v>43.1</v>
      </c>
      <c r="D1442" s="48">
        <v>66079.337293273973</v>
      </c>
      <c r="E1442" s="48" t="s">
        <v>8070</v>
      </c>
      <c r="F1442" s="48" t="s">
        <v>8072</v>
      </c>
      <c r="G1442" s="48">
        <v>138</v>
      </c>
      <c r="H1442" s="49">
        <v>1773.74</v>
      </c>
    </row>
    <row r="1443" spans="1:8">
      <c r="A1443" s="50" t="s">
        <v>9517</v>
      </c>
      <c r="B1443" s="48">
        <v>0</v>
      </c>
      <c r="C1443" s="51">
        <v>41.7</v>
      </c>
      <c r="D1443" s="48">
        <v>47786.617485292038</v>
      </c>
      <c r="E1443" s="48" t="s">
        <v>8070</v>
      </c>
      <c r="F1443" s="48" t="s">
        <v>8072</v>
      </c>
      <c r="G1443" s="48">
        <v>84</v>
      </c>
      <c r="H1443" s="49">
        <v>2446.73</v>
      </c>
    </row>
    <row r="1444" spans="1:8">
      <c r="A1444" s="50" t="s">
        <v>9518</v>
      </c>
      <c r="B1444" s="48">
        <v>0</v>
      </c>
      <c r="C1444" s="51">
        <v>40.4</v>
      </c>
      <c r="D1444" s="48">
        <v>480494.35958288086</v>
      </c>
      <c r="E1444" s="48" t="s">
        <v>8073</v>
      </c>
      <c r="F1444" s="48" t="s">
        <v>8072</v>
      </c>
      <c r="G1444" s="48">
        <v>132</v>
      </c>
      <c r="H1444" s="49">
        <v>3143.33</v>
      </c>
    </row>
    <row r="1445" spans="1:8">
      <c r="A1445" s="50" t="s">
        <v>9519</v>
      </c>
      <c r="B1445" s="48">
        <v>0</v>
      </c>
      <c r="C1445" s="51">
        <v>47.3</v>
      </c>
      <c r="D1445" s="48">
        <v>45665.039181401233</v>
      </c>
      <c r="E1445" s="48" t="s">
        <v>8073</v>
      </c>
      <c r="F1445" s="48" t="s">
        <v>8074</v>
      </c>
      <c r="G1445" s="48">
        <v>243</v>
      </c>
      <c r="H1445" s="49">
        <v>16804.16</v>
      </c>
    </row>
    <row r="1446" spans="1:8">
      <c r="A1446" s="50" t="s">
        <v>9520</v>
      </c>
      <c r="B1446" s="48">
        <v>0</v>
      </c>
      <c r="C1446" s="51">
        <v>44.1</v>
      </c>
      <c r="D1446" s="48">
        <v>206075.73001615304</v>
      </c>
      <c r="E1446" s="48" t="s">
        <v>8073</v>
      </c>
      <c r="F1446" s="48" t="s">
        <v>8071</v>
      </c>
      <c r="G1446" s="48">
        <v>211</v>
      </c>
      <c r="H1446" s="49">
        <v>4024.36</v>
      </c>
    </row>
    <row r="1447" spans="1:8">
      <c r="A1447" s="50" t="s">
        <v>9521</v>
      </c>
      <c r="B1447" s="48">
        <v>1</v>
      </c>
      <c r="C1447" s="51">
        <v>46.7</v>
      </c>
      <c r="D1447" s="48">
        <v>355938.64496201562</v>
      </c>
      <c r="E1447" s="48" t="s">
        <v>8070</v>
      </c>
      <c r="F1447" s="48" t="s">
        <v>8072</v>
      </c>
      <c r="G1447" s="48">
        <v>175</v>
      </c>
      <c r="H1447" s="49">
        <v>3206.1</v>
      </c>
    </row>
    <row r="1448" spans="1:8">
      <c r="A1448" s="50" t="s">
        <v>9522</v>
      </c>
      <c r="B1448" s="48">
        <v>0</v>
      </c>
      <c r="C1448" s="51">
        <v>48.2</v>
      </c>
      <c r="D1448" s="48">
        <v>136117.99501110654</v>
      </c>
      <c r="E1448" s="48" t="s">
        <v>8070</v>
      </c>
      <c r="F1448" s="48" t="s">
        <v>8072</v>
      </c>
      <c r="G1448" s="48">
        <v>102</v>
      </c>
      <c r="H1448" s="49">
        <v>1436.98</v>
      </c>
    </row>
    <row r="1449" spans="1:8">
      <c r="A1449" s="50" t="s">
        <v>9523</v>
      </c>
      <c r="B1449" s="48">
        <v>0</v>
      </c>
      <c r="C1449" s="51">
        <v>45.3</v>
      </c>
      <c r="D1449" s="48">
        <v>221303.36342602959</v>
      </c>
      <c r="E1449" s="48" t="s">
        <v>8070</v>
      </c>
      <c r="F1449" s="48" t="s">
        <v>8071</v>
      </c>
      <c r="G1449" s="48">
        <v>144</v>
      </c>
      <c r="H1449" s="49">
        <v>6140.43</v>
      </c>
    </row>
    <row r="1450" spans="1:8">
      <c r="A1450" s="50" t="s">
        <v>9524</v>
      </c>
      <c r="B1450" s="48">
        <v>0</v>
      </c>
      <c r="C1450" s="51">
        <v>45.6</v>
      </c>
      <c r="D1450" s="48">
        <v>571504.30978548923</v>
      </c>
      <c r="E1450" s="48" t="s">
        <v>8070</v>
      </c>
      <c r="F1450" s="48" t="s">
        <v>8072</v>
      </c>
      <c r="G1450" s="48">
        <v>82</v>
      </c>
      <c r="H1450" s="49">
        <v>1777.4</v>
      </c>
    </row>
    <row r="1451" spans="1:8">
      <c r="A1451" s="50" t="s">
        <v>9525</v>
      </c>
      <c r="B1451" s="48">
        <v>0</v>
      </c>
      <c r="C1451" s="51">
        <v>45.5</v>
      </c>
      <c r="D1451" s="48">
        <v>11479.825250212327</v>
      </c>
      <c r="E1451" s="48" t="s">
        <v>8070</v>
      </c>
      <c r="F1451" s="48" t="s">
        <v>8071</v>
      </c>
      <c r="G1451" s="48">
        <v>43</v>
      </c>
      <c r="H1451" s="49">
        <v>1916.16</v>
      </c>
    </row>
    <row r="1452" spans="1:8">
      <c r="A1452" s="50" t="s">
        <v>9526</v>
      </c>
      <c r="B1452" s="48">
        <v>0</v>
      </c>
      <c r="C1452" s="51">
        <v>40.6</v>
      </c>
      <c r="D1452" s="48">
        <v>159299.45551937839</v>
      </c>
      <c r="E1452" s="48" t="s">
        <v>8070</v>
      </c>
      <c r="F1452" s="48" t="s">
        <v>8072</v>
      </c>
      <c r="G1452" s="48">
        <v>130</v>
      </c>
      <c r="H1452" s="49">
        <v>1845.87</v>
      </c>
    </row>
    <row r="1453" spans="1:8">
      <c r="A1453" s="50" t="s">
        <v>9527</v>
      </c>
      <c r="B1453" s="48">
        <v>1</v>
      </c>
      <c r="C1453" s="51">
        <v>42.8</v>
      </c>
      <c r="D1453" s="48">
        <v>94176.177149710944</v>
      </c>
      <c r="E1453" s="48" t="s">
        <v>8073</v>
      </c>
      <c r="F1453" s="48" t="s">
        <v>8071</v>
      </c>
      <c r="G1453" s="48">
        <v>79</v>
      </c>
      <c r="H1453" s="49">
        <v>3452.62</v>
      </c>
    </row>
    <row r="1454" spans="1:8">
      <c r="A1454" s="50" t="s">
        <v>9528</v>
      </c>
      <c r="B1454" s="48">
        <v>0</v>
      </c>
      <c r="C1454" s="51">
        <v>44.1</v>
      </c>
      <c r="D1454" s="48">
        <v>513095.83093979151</v>
      </c>
      <c r="E1454" s="48" t="s">
        <v>8073</v>
      </c>
      <c r="F1454" s="48" t="s">
        <v>8072</v>
      </c>
      <c r="G1454" s="48">
        <v>119</v>
      </c>
      <c r="H1454" s="49">
        <v>5467.48</v>
      </c>
    </row>
    <row r="1455" spans="1:8">
      <c r="A1455" s="50" t="s">
        <v>9529</v>
      </c>
      <c r="B1455" s="48">
        <v>0</v>
      </c>
      <c r="C1455" s="51">
        <v>41.3</v>
      </c>
      <c r="D1455" s="48">
        <v>13519.658661671829</v>
      </c>
      <c r="E1455" s="48" t="s">
        <v>8070</v>
      </c>
      <c r="F1455" s="48" t="s">
        <v>8072</v>
      </c>
      <c r="G1455" s="48">
        <v>143</v>
      </c>
      <c r="H1455" s="49">
        <v>2906.69</v>
      </c>
    </row>
    <row r="1456" spans="1:8">
      <c r="A1456" s="50" t="s">
        <v>9530</v>
      </c>
      <c r="B1456" s="48">
        <v>0</v>
      </c>
      <c r="C1456" s="51">
        <v>46.9</v>
      </c>
      <c r="D1456" s="48">
        <v>238306.32622156633</v>
      </c>
      <c r="E1456" s="48" t="s">
        <v>8073</v>
      </c>
      <c r="F1456" s="48" t="s">
        <v>8071</v>
      </c>
      <c r="G1456" s="48">
        <v>128</v>
      </c>
      <c r="H1456" s="49">
        <v>992.61</v>
      </c>
    </row>
    <row r="1457" spans="1:8">
      <c r="A1457" s="50" t="s">
        <v>9531</v>
      </c>
      <c r="B1457" s="48">
        <v>0</v>
      </c>
      <c r="C1457" s="51">
        <v>41.6</v>
      </c>
      <c r="D1457" s="48">
        <v>143287.51872291713</v>
      </c>
      <c r="E1457" s="48" t="s">
        <v>8070</v>
      </c>
      <c r="F1457" s="48" t="s">
        <v>8072</v>
      </c>
      <c r="G1457" s="48">
        <v>134</v>
      </c>
      <c r="H1457" s="49">
        <v>5297.43</v>
      </c>
    </row>
    <row r="1458" spans="1:8">
      <c r="A1458" s="50" t="s">
        <v>9532</v>
      </c>
      <c r="B1458" s="48">
        <v>0</v>
      </c>
      <c r="C1458" s="51">
        <v>40.4</v>
      </c>
      <c r="D1458" s="48">
        <v>424639.14116407803</v>
      </c>
      <c r="E1458" s="48" t="s">
        <v>8073</v>
      </c>
      <c r="F1458" s="48" t="s">
        <v>8071</v>
      </c>
      <c r="G1458" s="48">
        <v>155</v>
      </c>
      <c r="H1458" s="49">
        <v>5194.2700000000004</v>
      </c>
    </row>
    <row r="1459" spans="1:8">
      <c r="A1459" s="50" t="s">
        <v>9533</v>
      </c>
      <c r="B1459" s="48">
        <v>0</v>
      </c>
      <c r="C1459" s="51">
        <v>47.6</v>
      </c>
      <c r="D1459" s="48">
        <v>107875.65841807125</v>
      </c>
      <c r="E1459" s="48" t="s">
        <v>8070</v>
      </c>
      <c r="F1459" s="48" t="s">
        <v>8072</v>
      </c>
      <c r="G1459" s="48">
        <v>61</v>
      </c>
      <c r="H1459" s="49">
        <v>11934.27</v>
      </c>
    </row>
    <row r="1460" spans="1:8">
      <c r="A1460" s="50" t="s">
        <v>9534</v>
      </c>
      <c r="B1460" s="48">
        <v>0</v>
      </c>
      <c r="C1460" s="51">
        <v>43.1</v>
      </c>
      <c r="D1460" s="48">
        <v>100649.72652924969</v>
      </c>
      <c r="E1460" s="48" t="s">
        <v>8070</v>
      </c>
      <c r="F1460" s="48" t="s">
        <v>8072</v>
      </c>
      <c r="G1460" s="48">
        <v>135</v>
      </c>
      <c r="H1460" s="49">
        <v>1815.45</v>
      </c>
    </row>
    <row r="1461" spans="1:8">
      <c r="A1461" s="50" t="s">
        <v>9535</v>
      </c>
      <c r="B1461" s="48">
        <v>0</v>
      </c>
      <c r="C1461" s="51">
        <v>47.4</v>
      </c>
      <c r="D1461" s="48">
        <v>189325.5987396386</v>
      </c>
      <c r="E1461" s="48" t="s">
        <v>8070</v>
      </c>
      <c r="F1461" s="48" t="s">
        <v>8072</v>
      </c>
      <c r="G1461" s="48">
        <v>196</v>
      </c>
      <c r="H1461" s="49">
        <v>5615.85</v>
      </c>
    </row>
    <row r="1462" spans="1:8">
      <c r="A1462" s="50" t="s">
        <v>9536</v>
      </c>
      <c r="B1462" s="48">
        <v>0</v>
      </c>
      <c r="C1462" s="51">
        <v>40.700000000000003</v>
      </c>
      <c r="D1462" s="48">
        <v>9495.8821351386214</v>
      </c>
      <c r="E1462" s="48" t="s">
        <v>8070</v>
      </c>
      <c r="F1462" s="48" t="s">
        <v>8072</v>
      </c>
      <c r="G1462" s="48">
        <v>100</v>
      </c>
      <c r="H1462" s="49">
        <v>8172.42</v>
      </c>
    </row>
    <row r="1463" spans="1:8">
      <c r="A1463" s="50" t="s">
        <v>9537</v>
      </c>
      <c r="B1463" s="48">
        <v>0</v>
      </c>
      <c r="C1463" s="51">
        <v>41.6</v>
      </c>
      <c r="D1463" s="48">
        <v>215412.14279545279</v>
      </c>
      <c r="E1463" s="48" t="s">
        <v>8073</v>
      </c>
      <c r="F1463" s="48" t="s">
        <v>8074</v>
      </c>
      <c r="G1463" s="48">
        <v>38</v>
      </c>
      <c r="H1463" s="49">
        <v>10289.23</v>
      </c>
    </row>
    <row r="1464" spans="1:8">
      <c r="A1464" s="50" t="s">
        <v>9538</v>
      </c>
      <c r="B1464" s="48">
        <v>0</v>
      </c>
      <c r="C1464" s="51">
        <v>44.4</v>
      </c>
      <c r="D1464" s="48">
        <v>24641.519552741287</v>
      </c>
      <c r="E1464" s="48" t="s">
        <v>8073</v>
      </c>
      <c r="F1464" s="48" t="s">
        <v>8072</v>
      </c>
      <c r="G1464" s="48">
        <v>84</v>
      </c>
      <c r="H1464" s="49">
        <v>6267.15</v>
      </c>
    </row>
    <row r="1465" spans="1:8">
      <c r="A1465" s="50" t="s">
        <v>9539</v>
      </c>
      <c r="B1465" s="48">
        <v>0</v>
      </c>
      <c r="C1465" s="51">
        <v>49.4</v>
      </c>
      <c r="D1465" s="48">
        <v>168826.00439565332</v>
      </c>
      <c r="E1465" s="48" t="s">
        <v>8070</v>
      </c>
      <c r="F1465" s="48" t="s">
        <v>8072</v>
      </c>
      <c r="G1465" s="48">
        <v>142</v>
      </c>
      <c r="H1465" s="49">
        <v>5446.14</v>
      </c>
    </row>
    <row r="1466" spans="1:8">
      <c r="A1466" s="50" t="s">
        <v>9540</v>
      </c>
      <c r="B1466" s="48">
        <v>0</v>
      </c>
      <c r="C1466" s="51">
        <v>47.6</v>
      </c>
      <c r="D1466" s="48">
        <v>452736.58289006626</v>
      </c>
      <c r="E1466" s="48" t="s">
        <v>8070</v>
      </c>
      <c r="F1466" s="48" t="s">
        <v>8072</v>
      </c>
      <c r="G1466" s="48">
        <v>179</v>
      </c>
      <c r="H1466" s="49">
        <v>3279.18</v>
      </c>
    </row>
    <row r="1467" spans="1:8">
      <c r="A1467" s="50" t="s">
        <v>9541</v>
      </c>
      <c r="B1467" s="48">
        <v>0</v>
      </c>
      <c r="C1467" s="51">
        <v>47.7</v>
      </c>
      <c r="D1467" s="48">
        <v>232670.04876421607</v>
      </c>
      <c r="E1467" s="48" t="s">
        <v>8070</v>
      </c>
      <c r="F1467" s="48" t="s">
        <v>8072</v>
      </c>
      <c r="G1467" s="48">
        <v>202</v>
      </c>
      <c r="H1467" s="49">
        <v>8312.8799999999992</v>
      </c>
    </row>
    <row r="1468" spans="1:8">
      <c r="A1468" s="50" t="s">
        <v>9542</v>
      </c>
      <c r="B1468" s="48">
        <v>0</v>
      </c>
      <c r="C1468" s="51">
        <v>45.7</v>
      </c>
      <c r="D1468" s="48">
        <v>220796.62581681518</v>
      </c>
      <c r="E1468" s="48" t="s">
        <v>8070</v>
      </c>
      <c r="F1468" s="48" t="s">
        <v>8074</v>
      </c>
      <c r="G1468" s="48">
        <v>129</v>
      </c>
      <c r="H1468" s="49">
        <v>4972.3999999999996</v>
      </c>
    </row>
    <row r="1469" spans="1:8">
      <c r="A1469" s="50" t="s">
        <v>9543</v>
      </c>
      <c r="B1469" s="48">
        <v>0</v>
      </c>
      <c r="C1469" s="51">
        <v>44.7</v>
      </c>
      <c r="D1469" s="48">
        <v>354170.0919235553</v>
      </c>
      <c r="E1469" s="48" t="s">
        <v>8070</v>
      </c>
      <c r="F1469" s="48" t="s">
        <v>8072</v>
      </c>
      <c r="G1469" s="48">
        <v>86</v>
      </c>
      <c r="H1469" s="49">
        <v>2307.0300000000002</v>
      </c>
    </row>
    <row r="1470" spans="1:8">
      <c r="A1470" s="50" t="s">
        <v>9544</v>
      </c>
      <c r="B1470" s="48">
        <v>0</v>
      </c>
      <c r="C1470" s="51">
        <v>40.299999999999997</v>
      </c>
      <c r="D1470" s="48">
        <v>454204.7202239972</v>
      </c>
      <c r="E1470" s="48" t="s">
        <v>8070</v>
      </c>
      <c r="F1470" s="48" t="s">
        <v>8072</v>
      </c>
      <c r="G1470" s="48">
        <v>171</v>
      </c>
      <c r="H1470" s="49">
        <v>4871.1899999999996</v>
      </c>
    </row>
    <row r="1471" spans="1:8">
      <c r="A1471" s="50" t="s">
        <v>9545</v>
      </c>
      <c r="B1471" s="48">
        <v>0</v>
      </c>
      <c r="C1471" s="51">
        <v>43.9</v>
      </c>
      <c r="D1471" s="48">
        <v>84907.335692975743</v>
      </c>
      <c r="E1471" s="48" t="s">
        <v>8073</v>
      </c>
      <c r="F1471" s="48" t="s">
        <v>8072</v>
      </c>
      <c r="G1471" s="48">
        <v>246</v>
      </c>
      <c r="H1471" s="49">
        <v>2052.37</v>
      </c>
    </row>
    <row r="1472" spans="1:8">
      <c r="A1472" s="50" t="s">
        <v>9546</v>
      </c>
      <c r="B1472" s="48">
        <v>0</v>
      </c>
      <c r="C1472" s="51">
        <v>42.8</v>
      </c>
      <c r="D1472" s="48">
        <v>268102.52278064692</v>
      </c>
      <c r="E1472" s="48" t="s">
        <v>8070</v>
      </c>
      <c r="F1472" s="48" t="s">
        <v>8072</v>
      </c>
      <c r="G1472" s="48">
        <v>129</v>
      </c>
      <c r="H1472" s="49">
        <v>1408.65</v>
      </c>
    </row>
    <row r="1473" spans="1:8">
      <c r="A1473" s="50" t="s">
        <v>9547</v>
      </c>
      <c r="B1473" s="48">
        <v>0</v>
      </c>
      <c r="C1473" s="51">
        <v>40.799999999999997</v>
      </c>
      <c r="D1473" s="48">
        <v>89518.467805561173</v>
      </c>
      <c r="E1473" s="48" t="s">
        <v>8070</v>
      </c>
      <c r="F1473" s="48" t="s">
        <v>8071</v>
      </c>
      <c r="G1473" s="48">
        <v>191</v>
      </c>
      <c r="H1473" s="49">
        <v>5582.78</v>
      </c>
    </row>
    <row r="1474" spans="1:8">
      <c r="A1474" s="50" t="s">
        <v>9548</v>
      </c>
      <c r="B1474" s="48">
        <v>0</v>
      </c>
      <c r="C1474" s="51">
        <v>46.8</v>
      </c>
      <c r="D1474" s="48">
        <v>272713.41122719331</v>
      </c>
      <c r="E1474" s="48" t="s">
        <v>8070</v>
      </c>
      <c r="F1474" s="48" t="s">
        <v>8072</v>
      </c>
      <c r="G1474" s="48">
        <v>170</v>
      </c>
      <c r="H1474" s="49">
        <v>3328.71</v>
      </c>
    </row>
    <row r="1475" spans="1:8">
      <c r="A1475" s="50" t="s">
        <v>9549</v>
      </c>
      <c r="B1475" s="48">
        <v>0</v>
      </c>
      <c r="C1475" s="51">
        <v>49.8</v>
      </c>
      <c r="D1475" s="48">
        <v>46630.142357556921</v>
      </c>
      <c r="E1475" s="48" t="s">
        <v>8070</v>
      </c>
      <c r="F1475" s="48" t="s">
        <v>8074</v>
      </c>
      <c r="G1475" s="48">
        <v>39</v>
      </c>
      <c r="H1475" s="49">
        <v>5707.09</v>
      </c>
    </row>
    <row r="1476" spans="1:8">
      <c r="A1476" s="50" t="s">
        <v>9550</v>
      </c>
      <c r="B1476" s="48">
        <v>0</v>
      </c>
      <c r="C1476" s="51">
        <v>40.5</v>
      </c>
      <c r="D1476" s="48">
        <v>360254.11592179083</v>
      </c>
      <c r="E1476" s="48" t="s">
        <v>8073</v>
      </c>
      <c r="F1476" s="48" t="s">
        <v>8071</v>
      </c>
      <c r="G1476" s="48">
        <v>191</v>
      </c>
      <c r="H1476" s="49">
        <v>5914.19</v>
      </c>
    </row>
    <row r="1477" spans="1:8">
      <c r="A1477" s="50" t="s">
        <v>9551</v>
      </c>
      <c r="B1477" s="48">
        <v>0</v>
      </c>
      <c r="C1477" s="51">
        <v>47.7</v>
      </c>
      <c r="D1477" s="48">
        <v>146323.7688100918</v>
      </c>
      <c r="E1477" s="48" t="s">
        <v>8070</v>
      </c>
      <c r="F1477" s="48" t="s">
        <v>8072</v>
      </c>
      <c r="G1477" s="48">
        <v>82</v>
      </c>
      <c r="H1477" s="49">
        <v>10160.89</v>
      </c>
    </row>
    <row r="1478" spans="1:8">
      <c r="A1478" s="50" t="s">
        <v>9552</v>
      </c>
      <c r="B1478" s="48">
        <v>0</v>
      </c>
      <c r="C1478" s="51">
        <v>49.1</v>
      </c>
      <c r="D1478" s="48">
        <v>287625.15188109281</v>
      </c>
      <c r="E1478" s="48" t="s">
        <v>8070</v>
      </c>
      <c r="F1478" s="48" t="s">
        <v>8072</v>
      </c>
      <c r="G1478" s="48">
        <v>74</v>
      </c>
      <c r="H1478" s="49">
        <v>6980.26</v>
      </c>
    </row>
    <row r="1479" spans="1:8">
      <c r="A1479" s="50" t="s">
        <v>9553</v>
      </c>
      <c r="B1479" s="48">
        <v>0</v>
      </c>
      <c r="C1479" s="51">
        <v>48.1</v>
      </c>
      <c r="D1479" s="48">
        <v>267322.97870988492</v>
      </c>
      <c r="E1479" s="48" t="s">
        <v>8070</v>
      </c>
      <c r="F1479" s="48" t="s">
        <v>8072</v>
      </c>
      <c r="G1479" s="48">
        <v>37</v>
      </c>
      <c r="H1479" s="49">
        <v>6625.16</v>
      </c>
    </row>
    <row r="1480" spans="1:8">
      <c r="A1480" s="50" t="s">
        <v>9554</v>
      </c>
      <c r="B1480" s="48">
        <v>1</v>
      </c>
      <c r="C1480" s="51">
        <v>48.9</v>
      </c>
      <c r="D1480" s="48">
        <v>326040.78937526169</v>
      </c>
      <c r="E1480" s="48" t="s">
        <v>8070</v>
      </c>
      <c r="F1480" s="48" t="s">
        <v>8072</v>
      </c>
      <c r="G1480" s="48">
        <v>57</v>
      </c>
      <c r="H1480" s="49">
        <v>2049.9899999999998</v>
      </c>
    </row>
    <row r="1481" spans="1:8">
      <c r="A1481" s="50" t="s">
        <v>9555</v>
      </c>
      <c r="B1481" s="48">
        <v>0</v>
      </c>
      <c r="C1481" s="51">
        <v>44.5</v>
      </c>
      <c r="D1481" s="48">
        <v>81938.744315978765</v>
      </c>
      <c r="E1481" s="48" t="s">
        <v>8073</v>
      </c>
      <c r="F1481" s="48" t="s">
        <v>8072</v>
      </c>
      <c r="G1481" s="48">
        <v>177</v>
      </c>
      <c r="H1481" s="49">
        <v>1774.04</v>
      </c>
    </row>
    <row r="1482" spans="1:8">
      <c r="A1482" s="50" t="s">
        <v>9556</v>
      </c>
      <c r="B1482" s="48">
        <v>0</v>
      </c>
      <c r="C1482" s="51">
        <v>44.3</v>
      </c>
      <c r="D1482" s="48">
        <v>188632.9174162019</v>
      </c>
      <c r="E1482" s="48" t="s">
        <v>8073</v>
      </c>
      <c r="F1482" s="48" t="s">
        <v>8074</v>
      </c>
      <c r="G1482" s="48">
        <v>167</v>
      </c>
      <c r="H1482" s="49">
        <v>7198.98</v>
      </c>
    </row>
    <row r="1483" spans="1:8">
      <c r="A1483" s="50" t="s">
        <v>9557</v>
      </c>
      <c r="B1483" s="48">
        <v>0</v>
      </c>
      <c r="C1483" s="51">
        <v>47.9</v>
      </c>
      <c r="D1483" s="48">
        <v>455048.65683737665</v>
      </c>
      <c r="E1483" s="48" t="s">
        <v>8070</v>
      </c>
      <c r="F1483" s="48" t="s">
        <v>8072</v>
      </c>
      <c r="G1483" s="48">
        <v>65</v>
      </c>
      <c r="H1483" s="49">
        <v>4972.18</v>
      </c>
    </row>
    <row r="1484" spans="1:8">
      <c r="A1484" s="50" t="s">
        <v>9558</v>
      </c>
      <c r="B1484" s="48">
        <v>0</v>
      </c>
      <c r="C1484" s="51">
        <v>45.4</v>
      </c>
      <c r="D1484" s="48">
        <v>28623.063162032679</v>
      </c>
      <c r="E1484" s="48" t="s">
        <v>8073</v>
      </c>
      <c r="F1484" s="48" t="s">
        <v>8072</v>
      </c>
      <c r="G1484" s="48">
        <v>39</v>
      </c>
      <c r="H1484" s="49">
        <v>3024.47</v>
      </c>
    </row>
    <row r="1485" spans="1:8">
      <c r="A1485" s="50" t="s">
        <v>9559</v>
      </c>
      <c r="B1485" s="48">
        <v>0</v>
      </c>
      <c r="C1485" s="51">
        <v>41.7</v>
      </c>
      <c r="D1485" s="48">
        <v>224743.93562164297</v>
      </c>
      <c r="E1485" s="48" t="s">
        <v>8073</v>
      </c>
      <c r="F1485" s="48" t="s">
        <v>8072</v>
      </c>
      <c r="G1485" s="48">
        <v>84</v>
      </c>
      <c r="H1485" s="49">
        <v>4358.0200000000004</v>
      </c>
    </row>
    <row r="1486" spans="1:8">
      <c r="A1486" s="50" t="s">
        <v>9560</v>
      </c>
      <c r="B1486" s="48">
        <v>0</v>
      </c>
      <c r="C1486" s="51">
        <v>40.700000000000003</v>
      </c>
      <c r="D1486" s="48">
        <v>162275.42527431043</v>
      </c>
      <c r="E1486" s="48" t="s">
        <v>8070</v>
      </c>
      <c r="F1486" s="48" t="s">
        <v>8071</v>
      </c>
      <c r="G1486" s="48">
        <v>86</v>
      </c>
      <c r="H1486" s="49">
        <v>2641.26</v>
      </c>
    </row>
    <row r="1487" spans="1:8">
      <c r="A1487" s="50" t="s">
        <v>9561</v>
      </c>
      <c r="B1487" s="48">
        <v>1</v>
      </c>
      <c r="C1487" s="51">
        <v>42.2</v>
      </c>
      <c r="D1487" s="48">
        <v>183719.16479534365</v>
      </c>
      <c r="E1487" s="48" t="s">
        <v>8070</v>
      </c>
      <c r="F1487" s="48" t="s">
        <v>8072</v>
      </c>
      <c r="G1487" s="48">
        <v>41</v>
      </c>
      <c r="H1487" s="49">
        <v>6254.44</v>
      </c>
    </row>
    <row r="1488" spans="1:8">
      <c r="A1488" s="50" t="s">
        <v>9562</v>
      </c>
      <c r="B1488" s="48">
        <v>0</v>
      </c>
      <c r="C1488" s="51">
        <v>42.3</v>
      </c>
      <c r="D1488" s="48">
        <v>307702.12783308123</v>
      </c>
      <c r="E1488" s="48" t="s">
        <v>8070</v>
      </c>
      <c r="F1488" s="48" t="s">
        <v>8072</v>
      </c>
      <c r="G1488" s="48">
        <v>50</v>
      </c>
      <c r="H1488" s="49">
        <v>6140.95</v>
      </c>
    </row>
    <row r="1489" spans="1:8">
      <c r="A1489" s="50" t="s">
        <v>9563</v>
      </c>
      <c r="B1489" s="48">
        <v>0</v>
      </c>
      <c r="C1489" s="51">
        <v>42.3</v>
      </c>
      <c r="D1489" s="48">
        <v>149214.95593155647</v>
      </c>
      <c r="E1489" s="48" t="s">
        <v>8073</v>
      </c>
      <c r="F1489" s="48" t="s">
        <v>8072</v>
      </c>
      <c r="G1489" s="48">
        <v>148</v>
      </c>
      <c r="H1489" s="49">
        <v>13367.28</v>
      </c>
    </row>
    <row r="1490" spans="1:8">
      <c r="A1490" s="50" t="s">
        <v>9564</v>
      </c>
      <c r="B1490" s="48">
        <v>0</v>
      </c>
      <c r="C1490" s="51">
        <v>43</v>
      </c>
      <c r="D1490" s="48">
        <v>191297.47674748476</v>
      </c>
      <c r="E1490" s="48" t="s">
        <v>8073</v>
      </c>
      <c r="F1490" s="48" t="s">
        <v>8072</v>
      </c>
      <c r="G1490" s="48">
        <v>138</v>
      </c>
      <c r="H1490" s="49">
        <v>1865.22</v>
      </c>
    </row>
    <row r="1491" spans="1:8">
      <c r="A1491" s="50" t="s">
        <v>9565</v>
      </c>
      <c r="B1491" s="48">
        <v>0</v>
      </c>
      <c r="C1491" s="51">
        <v>48.2</v>
      </c>
      <c r="D1491" s="48">
        <v>556106.25554035557</v>
      </c>
      <c r="E1491" s="48" t="s">
        <v>8070</v>
      </c>
      <c r="F1491" s="48" t="s">
        <v>8072</v>
      </c>
      <c r="G1491" s="48">
        <v>127</v>
      </c>
      <c r="H1491" s="49">
        <v>2669.39</v>
      </c>
    </row>
    <row r="1492" spans="1:8">
      <c r="A1492" s="50" t="s">
        <v>9566</v>
      </c>
      <c r="B1492" s="48">
        <v>0</v>
      </c>
      <c r="C1492" s="51">
        <v>48.2</v>
      </c>
      <c r="D1492" s="48">
        <v>12596.664019817583</v>
      </c>
      <c r="E1492" s="48" t="s">
        <v>8073</v>
      </c>
      <c r="F1492" s="48" t="s">
        <v>8072</v>
      </c>
      <c r="G1492" s="48">
        <v>82</v>
      </c>
      <c r="H1492" s="49">
        <v>5718.58</v>
      </c>
    </row>
    <row r="1493" spans="1:8">
      <c r="A1493" s="50" t="s">
        <v>9567</v>
      </c>
      <c r="B1493" s="48">
        <v>1</v>
      </c>
      <c r="C1493" s="51">
        <v>45.2</v>
      </c>
      <c r="D1493" s="48">
        <v>41576.003202984437</v>
      </c>
      <c r="E1493" s="48" t="s">
        <v>8073</v>
      </c>
      <c r="F1493" s="48" t="s">
        <v>8074</v>
      </c>
      <c r="G1493" s="48">
        <v>75</v>
      </c>
      <c r="H1493" s="49">
        <v>5308.93</v>
      </c>
    </row>
    <row r="1494" spans="1:8">
      <c r="A1494" s="50" t="s">
        <v>9568</v>
      </c>
      <c r="B1494" s="48">
        <v>0</v>
      </c>
      <c r="C1494" s="51">
        <v>46.3</v>
      </c>
      <c r="D1494" s="48">
        <v>111585.37283639502</v>
      </c>
      <c r="E1494" s="48" t="s">
        <v>8070</v>
      </c>
      <c r="F1494" s="48" t="s">
        <v>8071</v>
      </c>
      <c r="G1494" s="48">
        <v>32</v>
      </c>
      <c r="H1494" s="49">
        <v>6085.01</v>
      </c>
    </row>
    <row r="1495" spans="1:8">
      <c r="A1495" s="50" t="s">
        <v>9569</v>
      </c>
      <c r="B1495" s="48">
        <v>0</v>
      </c>
      <c r="C1495" s="51">
        <v>42.2</v>
      </c>
      <c r="D1495" s="48">
        <v>23706.530254602232</v>
      </c>
      <c r="E1495" s="48" t="s">
        <v>8070</v>
      </c>
      <c r="F1495" s="48" t="s">
        <v>8072</v>
      </c>
      <c r="G1495" s="48">
        <v>112</v>
      </c>
      <c r="H1495" s="49">
        <v>9265.6200000000008</v>
      </c>
    </row>
    <row r="1496" spans="1:8">
      <c r="A1496" s="50" t="s">
        <v>9570</v>
      </c>
      <c r="B1496" s="48">
        <v>0</v>
      </c>
      <c r="C1496" s="51">
        <v>44</v>
      </c>
      <c r="D1496" s="48">
        <v>580560.0361166388</v>
      </c>
      <c r="E1496" s="48" t="s">
        <v>8070</v>
      </c>
      <c r="F1496" s="48" t="s">
        <v>8072</v>
      </c>
      <c r="G1496" s="48">
        <v>65</v>
      </c>
      <c r="H1496" s="49">
        <v>1487.26</v>
      </c>
    </row>
    <row r="1497" spans="1:8">
      <c r="A1497" s="50" t="s">
        <v>9571</v>
      </c>
      <c r="B1497" s="48">
        <v>1</v>
      </c>
      <c r="C1497" s="51">
        <v>42.7</v>
      </c>
      <c r="D1497" s="48">
        <v>146973.40905931065</v>
      </c>
      <c r="E1497" s="48" t="s">
        <v>8073</v>
      </c>
      <c r="F1497" s="48" t="s">
        <v>8072</v>
      </c>
      <c r="G1497" s="48">
        <v>44</v>
      </c>
      <c r="H1497" s="49">
        <v>1211.8499999999999</v>
      </c>
    </row>
    <row r="1498" spans="1:8">
      <c r="A1498" s="50" t="s">
        <v>9572</v>
      </c>
      <c r="B1498" s="48">
        <v>0</v>
      </c>
      <c r="C1498" s="51">
        <v>42.3</v>
      </c>
      <c r="D1498" s="48">
        <v>138736.02754293062</v>
      </c>
      <c r="E1498" s="48" t="s">
        <v>8073</v>
      </c>
      <c r="F1498" s="48" t="s">
        <v>8072</v>
      </c>
      <c r="G1498" s="48">
        <v>220</v>
      </c>
      <c r="H1498" s="49">
        <v>2906.25</v>
      </c>
    </row>
    <row r="1499" spans="1:8">
      <c r="A1499" s="50" t="s">
        <v>9573</v>
      </c>
      <c r="B1499" s="48">
        <v>1</v>
      </c>
      <c r="C1499" s="51">
        <v>47.7</v>
      </c>
      <c r="D1499" s="48">
        <v>371188.3632713228</v>
      </c>
      <c r="E1499" s="48" t="s">
        <v>8070</v>
      </c>
      <c r="F1499" s="48" t="s">
        <v>8072</v>
      </c>
      <c r="G1499" s="48">
        <v>99</v>
      </c>
      <c r="H1499" s="49">
        <v>2292.7600000000002</v>
      </c>
    </row>
    <row r="1500" spans="1:8">
      <c r="A1500" s="50" t="s">
        <v>9574</v>
      </c>
      <c r="B1500" s="48">
        <v>0</v>
      </c>
      <c r="C1500" s="51">
        <v>40.299999999999997</v>
      </c>
      <c r="D1500" s="48">
        <v>116001.32061849194</v>
      </c>
      <c r="E1500" s="48" t="s">
        <v>8073</v>
      </c>
      <c r="F1500" s="48" t="s">
        <v>8074</v>
      </c>
      <c r="G1500" s="48">
        <v>174</v>
      </c>
      <c r="H1500" s="49">
        <v>12037.95</v>
      </c>
    </row>
    <row r="1501" spans="1:8">
      <c r="A1501" s="50" t="s">
        <v>9575</v>
      </c>
      <c r="B1501" s="48">
        <v>0</v>
      </c>
      <c r="C1501" s="51">
        <v>45.7</v>
      </c>
      <c r="D1501" s="48">
        <v>45147.077425645548</v>
      </c>
      <c r="E1501" s="48" t="s">
        <v>8073</v>
      </c>
      <c r="F1501" s="48" t="s">
        <v>8072</v>
      </c>
      <c r="G1501" s="48">
        <v>47</v>
      </c>
      <c r="H1501" s="49">
        <v>5366.69</v>
      </c>
    </row>
    <row r="1502" spans="1:8">
      <c r="A1502" s="50" t="s">
        <v>9576</v>
      </c>
      <c r="B1502" s="48">
        <v>1</v>
      </c>
      <c r="C1502" s="51">
        <v>46.3</v>
      </c>
      <c r="D1502" s="48">
        <v>216665.17044161618</v>
      </c>
      <c r="E1502" s="48" t="s">
        <v>8070</v>
      </c>
      <c r="F1502" s="48" t="s">
        <v>8072</v>
      </c>
      <c r="G1502" s="48">
        <v>55</v>
      </c>
      <c r="H1502" s="49">
        <v>1445.59</v>
      </c>
    </row>
    <row r="1503" spans="1:8">
      <c r="A1503" s="50" t="s">
        <v>9577</v>
      </c>
      <c r="B1503" s="48">
        <v>0</v>
      </c>
      <c r="C1503" s="51">
        <v>49.1</v>
      </c>
      <c r="D1503" s="48">
        <v>227363.51551362569</v>
      </c>
      <c r="E1503" s="48" t="s">
        <v>8070</v>
      </c>
      <c r="F1503" s="48" t="s">
        <v>8072</v>
      </c>
      <c r="G1503" s="48">
        <v>158</v>
      </c>
      <c r="H1503" s="49">
        <v>4310.72</v>
      </c>
    </row>
    <row r="1504" spans="1:8">
      <c r="A1504" s="50" t="s">
        <v>9578</v>
      </c>
      <c r="B1504" s="48">
        <v>0</v>
      </c>
      <c r="C1504" s="51">
        <v>47.1</v>
      </c>
      <c r="D1504" s="48">
        <v>176792.4315266682</v>
      </c>
      <c r="E1504" s="48" t="s">
        <v>8070</v>
      </c>
      <c r="F1504" s="48" t="s">
        <v>8072</v>
      </c>
      <c r="G1504" s="48">
        <v>86</v>
      </c>
      <c r="H1504" s="49">
        <v>5527.01</v>
      </c>
    </row>
    <row r="1505" spans="1:8">
      <c r="A1505" s="50" t="s">
        <v>9579</v>
      </c>
      <c r="B1505" s="48">
        <v>0</v>
      </c>
      <c r="C1505" s="51">
        <v>49.8</v>
      </c>
      <c r="D1505" s="48">
        <v>119727.51166893532</v>
      </c>
      <c r="E1505" s="48" t="s">
        <v>8070</v>
      </c>
      <c r="F1505" s="48" t="s">
        <v>8072</v>
      </c>
      <c r="G1505" s="48">
        <v>148</v>
      </c>
      <c r="H1505" s="49">
        <v>6255.82</v>
      </c>
    </row>
    <row r="1506" spans="1:8">
      <c r="A1506" s="50" t="s">
        <v>9580</v>
      </c>
      <c r="B1506" s="48">
        <v>0</v>
      </c>
      <c r="C1506" s="51">
        <v>40.700000000000003</v>
      </c>
      <c r="D1506" s="48">
        <v>411858.97941864986</v>
      </c>
      <c r="E1506" s="48" t="s">
        <v>8070</v>
      </c>
      <c r="F1506" s="48" t="s">
        <v>8074</v>
      </c>
      <c r="G1506" s="48">
        <v>53</v>
      </c>
      <c r="H1506" s="49">
        <v>3577.46</v>
      </c>
    </row>
    <row r="1507" spans="1:8">
      <c r="A1507" s="50" t="s">
        <v>9581</v>
      </c>
      <c r="B1507" s="48">
        <v>0</v>
      </c>
      <c r="C1507" s="51">
        <v>48.9</v>
      </c>
      <c r="D1507" s="48">
        <v>339639.93825662939</v>
      </c>
      <c r="E1507" s="48" t="s">
        <v>8073</v>
      </c>
      <c r="F1507" s="48" t="s">
        <v>8072</v>
      </c>
      <c r="G1507" s="48">
        <v>183</v>
      </c>
      <c r="H1507" s="49">
        <v>3540.26</v>
      </c>
    </row>
    <row r="1508" spans="1:8">
      <c r="A1508" s="50" t="s">
        <v>9582</v>
      </c>
      <c r="B1508" s="48">
        <v>0</v>
      </c>
      <c r="C1508" s="51">
        <v>43.3</v>
      </c>
      <c r="D1508" s="48">
        <v>244121.72504753375</v>
      </c>
      <c r="E1508" s="48" t="s">
        <v>8073</v>
      </c>
      <c r="F1508" s="48" t="s">
        <v>8072</v>
      </c>
      <c r="G1508" s="48">
        <v>51</v>
      </c>
      <c r="H1508" s="49">
        <v>1950.22</v>
      </c>
    </row>
    <row r="1509" spans="1:8">
      <c r="A1509" s="50" t="s">
        <v>9583</v>
      </c>
      <c r="B1509" s="48">
        <v>0</v>
      </c>
      <c r="C1509" s="51">
        <v>42.6</v>
      </c>
      <c r="D1509" s="48">
        <v>186654.34991826961</v>
      </c>
      <c r="E1509" s="48" t="s">
        <v>8073</v>
      </c>
      <c r="F1509" s="48" t="s">
        <v>8072</v>
      </c>
      <c r="G1509" s="48">
        <v>174</v>
      </c>
      <c r="H1509" s="49">
        <v>1634.25</v>
      </c>
    </row>
    <row r="1510" spans="1:8">
      <c r="A1510" s="50" t="s">
        <v>9584</v>
      </c>
      <c r="B1510" s="48">
        <v>0</v>
      </c>
      <c r="C1510" s="51">
        <v>42</v>
      </c>
      <c r="D1510" s="48">
        <v>187811.34177202609</v>
      </c>
      <c r="E1510" s="48" t="s">
        <v>8070</v>
      </c>
      <c r="F1510" s="48" t="s">
        <v>8072</v>
      </c>
      <c r="G1510" s="48">
        <v>97</v>
      </c>
      <c r="H1510" s="49">
        <v>5229.93</v>
      </c>
    </row>
    <row r="1511" spans="1:8">
      <c r="A1511" s="50" t="s">
        <v>9585</v>
      </c>
      <c r="B1511" s="48">
        <v>0</v>
      </c>
      <c r="C1511" s="51">
        <v>41.4</v>
      </c>
      <c r="D1511" s="48">
        <v>76412.860827948971</v>
      </c>
      <c r="E1511" s="48" t="s">
        <v>8073</v>
      </c>
      <c r="F1511" s="48" t="s">
        <v>8072</v>
      </c>
      <c r="G1511" s="48">
        <v>88</v>
      </c>
      <c r="H1511" s="49">
        <v>2219.4299999999998</v>
      </c>
    </row>
    <row r="1512" spans="1:8">
      <c r="A1512" s="50" t="s">
        <v>9586</v>
      </c>
      <c r="B1512" s="48">
        <v>0</v>
      </c>
      <c r="C1512" s="51">
        <v>47.6</v>
      </c>
      <c r="D1512" s="48">
        <v>150366.18013957006</v>
      </c>
      <c r="E1512" s="48" t="s">
        <v>8070</v>
      </c>
      <c r="F1512" s="48" t="s">
        <v>8072</v>
      </c>
      <c r="G1512" s="48">
        <v>195</v>
      </c>
      <c r="H1512" s="49">
        <v>4916.09</v>
      </c>
    </row>
    <row r="1513" spans="1:8">
      <c r="A1513" s="50" t="s">
        <v>9587</v>
      </c>
      <c r="B1513" s="48">
        <v>0</v>
      </c>
      <c r="C1513" s="51">
        <v>49.4</v>
      </c>
      <c r="D1513" s="48">
        <v>71690.559237048757</v>
      </c>
      <c r="E1513" s="48" t="s">
        <v>8073</v>
      </c>
      <c r="F1513" s="48" t="s">
        <v>8072</v>
      </c>
      <c r="G1513" s="48">
        <v>191</v>
      </c>
      <c r="H1513" s="49">
        <v>2974.82</v>
      </c>
    </row>
    <row r="1514" spans="1:8">
      <c r="A1514" s="50" t="s">
        <v>9588</v>
      </c>
      <c r="B1514" s="48">
        <v>0</v>
      </c>
      <c r="C1514" s="51">
        <v>47.7</v>
      </c>
      <c r="D1514" s="48">
        <v>8449.5586993720954</v>
      </c>
      <c r="E1514" s="48" t="s">
        <v>8073</v>
      </c>
      <c r="F1514" s="48" t="s">
        <v>8072</v>
      </c>
      <c r="G1514" s="48">
        <v>191</v>
      </c>
      <c r="H1514" s="49">
        <v>8248.19</v>
      </c>
    </row>
    <row r="1515" spans="1:8">
      <c r="A1515" s="50" t="s">
        <v>9589</v>
      </c>
      <c r="B1515" s="48">
        <v>0</v>
      </c>
      <c r="C1515" s="51">
        <v>40.5</v>
      </c>
      <c r="D1515" s="48">
        <v>187198.55088459287</v>
      </c>
      <c r="E1515" s="48" t="s">
        <v>8070</v>
      </c>
      <c r="F1515" s="48" t="s">
        <v>8072</v>
      </c>
      <c r="G1515" s="48">
        <v>109</v>
      </c>
      <c r="H1515" s="49">
        <v>6935.3</v>
      </c>
    </row>
    <row r="1516" spans="1:8">
      <c r="A1516" s="50" t="s">
        <v>9590</v>
      </c>
      <c r="B1516" s="48">
        <v>0</v>
      </c>
      <c r="C1516" s="51">
        <v>45.6</v>
      </c>
      <c r="D1516" s="48">
        <v>82235.73818914131</v>
      </c>
      <c r="E1516" s="48" t="s">
        <v>8073</v>
      </c>
      <c r="F1516" s="48" t="s">
        <v>8072</v>
      </c>
      <c r="G1516" s="48">
        <v>64</v>
      </c>
      <c r="H1516" s="49">
        <v>2541.9499999999998</v>
      </c>
    </row>
    <row r="1517" spans="1:8">
      <c r="A1517" s="50" t="s">
        <v>9591</v>
      </c>
      <c r="B1517" s="48">
        <v>0</v>
      </c>
      <c r="C1517" s="51">
        <v>45.5</v>
      </c>
      <c r="D1517" s="48">
        <v>148412.17588728233</v>
      </c>
      <c r="E1517" s="48" t="s">
        <v>8070</v>
      </c>
      <c r="F1517" s="48" t="s">
        <v>8072</v>
      </c>
      <c r="G1517" s="48">
        <v>53</v>
      </c>
      <c r="H1517" s="49">
        <v>10663.73</v>
      </c>
    </row>
    <row r="1518" spans="1:8">
      <c r="A1518" s="50" t="s">
        <v>9592</v>
      </c>
      <c r="B1518" s="48">
        <v>0</v>
      </c>
      <c r="C1518" s="51">
        <v>49.6</v>
      </c>
      <c r="D1518" s="48">
        <v>120615.91015931283</v>
      </c>
      <c r="E1518" s="48" t="s">
        <v>8073</v>
      </c>
      <c r="F1518" s="48" t="s">
        <v>8072</v>
      </c>
      <c r="G1518" s="48">
        <v>189</v>
      </c>
      <c r="H1518" s="49">
        <v>3527.78</v>
      </c>
    </row>
    <row r="1519" spans="1:8">
      <c r="A1519" s="50" t="s">
        <v>9593</v>
      </c>
      <c r="B1519" s="48">
        <v>0</v>
      </c>
      <c r="C1519" s="51">
        <v>44.5</v>
      </c>
      <c r="D1519" s="48">
        <v>285718.85220149439</v>
      </c>
      <c r="E1519" s="48" t="s">
        <v>8073</v>
      </c>
      <c r="F1519" s="48" t="s">
        <v>8072</v>
      </c>
      <c r="G1519" s="48">
        <v>29</v>
      </c>
      <c r="H1519" s="49">
        <v>3102.96</v>
      </c>
    </row>
    <row r="1520" spans="1:8">
      <c r="A1520" s="50" t="s">
        <v>9594</v>
      </c>
      <c r="B1520" s="48">
        <v>0</v>
      </c>
      <c r="C1520" s="51">
        <v>47.6</v>
      </c>
      <c r="D1520" s="48">
        <v>296152.442365108</v>
      </c>
      <c r="E1520" s="48" t="s">
        <v>8070</v>
      </c>
      <c r="F1520" s="48" t="s">
        <v>8072</v>
      </c>
      <c r="G1520" s="48">
        <v>108</v>
      </c>
      <c r="H1520" s="49">
        <v>2882.4</v>
      </c>
    </row>
    <row r="1521" spans="1:8">
      <c r="A1521" s="50" t="s">
        <v>9595</v>
      </c>
      <c r="B1521" s="48">
        <v>1</v>
      </c>
      <c r="C1521" s="51">
        <v>41</v>
      </c>
      <c r="D1521" s="48">
        <v>164434.31962573263</v>
      </c>
      <c r="E1521" s="48" t="s">
        <v>8070</v>
      </c>
      <c r="F1521" s="48" t="s">
        <v>8072</v>
      </c>
      <c r="G1521" s="48">
        <v>109</v>
      </c>
      <c r="H1521" s="49">
        <v>15112</v>
      </c>
    </row>
    <row r="1522" spans="1:8">
      <c r="A1522" s="50" t="s">
        <v>9596</v>
      </c>
      <c r="B1522" s="48">
        <v>0</v>
      </c>
      <c r="C1522" s="51">
        <v>49.3</v>
      </c>
      <c r="D1522" s="48">
        <v>82035.804173534969</v>
      </c>
      <c r="E1522" s="48" t="s">
        <v>8070</v>
      </c>
      <c r="F1522" s="48" t="s">
        <v>8074</v>
      </c>
      <c r="G1522" s="48">
        <v>184</v>
      </c>
      <c r="H1522" s="49">
        <v>6557.48</v>
      </c>
    </row>
    <row r="1523" spans="1:8">
      <c r="A1523" s="50" t="s">
        <v>9597</v>
      </c>
      <c r="B1523" s="48">
        <v>1</v>
      </c>
      <c r="C1523" s="51">
        <v>45.3</v>
      </c>
      <c r="D1523" s="48">
        <v>46192.594789906514</v>
      </c>
      <c r="E1523" s="48" t="s">
        <v>8073</v>
      </c>
      <c r="F1523" s="48" t="s">
        <v>8072</v>
      </c>
      <c r="G1523" s="48">
        <v>86</v>
      </c>
      <c r="H1523" s="49">
        <v>8576.9699999999993</v>
      </c>
    </row>
    <row r="1524" spans="1:8">
      <c r="A1524" s="50" t="s">
        <v>9598</v>
      </c>
      <c r="B1524" s="48">
        <v>0</v>
      </c>
      <c r="C1524" s="51">
        <v>40.700000000000003</v>
      </c>
      <c r="D1524" s="48">
        <v>17546.288596819813</v>
      </c>
      <c r="E1524" s="48" t="s">
        <v>8070</v>
      </c>
      <c r="F1524" s="48" t="s">
        <v>8074</v>
      </c>
      <c r="G1524" s="48">
        <v>145</v>
      </c>
      <c r="H1524" s="49">
        <v>2082.67</v>
      </c>
    </row>
    <row r="1525" spans="1:8">
      <c r="A1525" s="50" t="s">
        <v>9599</v>
      </c>
      <c r="B1525" s="48">
        <v>0</v>
      </c>
      <c r="C1525" s="51">
        <v>49.6</v>
      </c>
      <c r="D1525" s="48">
        <v>98740.102906845845</v>
      </c>
      <c r="E1525" s="48" t="s">
        <v>8070</v>
      </c>
      <c r="F1525" s="48" t="s">
        <v>8072</v>
      </c>
      <c r="G1525" s="48">
        <v>113</v>
      </c>
      <c r="H1525" s="49">
        <v>1949.7</v>
      </c>
    </row>
    <row r="1526" spans="1:8">
      <c r="A1526" s="50" t="s">
        <v>9600</v>
      </c>
      <c r="B1526" s="48">
        <v>0</v>
      </c>
      <c r="C1526" s="51">
        <v>44.9</v>
      </c>
      <c r="D1526" s="48">
        <v>336450.61502642278</v>
      </c>
      <c r="E1526" s="48" t="s">
        <v>8073</v>
      </c>
      <c r="F1526" s="48" t="s">
        <v>8072</v>
      </c>
      <c r="G1526" s="48">
        <v>109</v>
      </c>
      <c r="H1526" s="49">
        <v>2404.9</v>
      </c>
    </row>
    <row r="1527" spans="1:8">
      <c r="A1527" s="50" t="s">
        <v>9601</v>
      </c>
      <c r="B1527" s="48">
        <v>0</v>
      </c>
      <c r="C1527" s="51">
        <v>45.9</v>
      </c>
      <c r="D1527" s="48">
        <v>123753.89834881721</v>
      </c>
      <c r="E1527" s="48" t="s">
        <v>8073</v>
      </c>
      <c r="F1527" s="48" t="s">
        <v>8072</v>
      </c>
      <c r="G1527" s="48">
        <v>132</v>
      </c>
      <c r="H1527" s="49">
        <v>4697.1899999999996</v>
      </c>
    </row>
    <row r="1528" spans="1:8">
      <c r="A1528" s="50" t="s">
        <v>9602</v>
      </c>
      <c r="B1528" s="48">
        <v>0</v>
      </c>
      <c r="C1528" s="51">
        <v>49.1</v>
      </c>
      <c r="D1528" s="48">
        <v>179408.26847880054</v>
      </c>
      <c r="E1528" s="48" t="s">
        <v>8070</v>
      </c>
      <c r="F1528" s="48" t="s">
        <v>8072</v>
      </c>
      <c r="G1528" s="48">
        <v>158</v>
      </c>
      <c r="H1528" s="49">
        <v>1581.75</v>
      </c>
    </row>
    <row r="1529" spans="1:8">
      <c r="A1529" s="50" t="s">
        <v>9603</v>
      </c>
      <c r="B1529" s="48">
        <v>0</v>
      </c>
      <c r="C1529" s="51">
        <v>45.2</v>
      </c>
      <c r="D1529" s="48">
        <v>224951.87809186918</v>
      </c>
      <c r="E1529" s="48" t="s">
        <v>8070</v>
      </c>
      <c r="F1529" s="48" t="s">
        <v>8072</v>
      </c>
      <c r="G1529" s="48">
        <v>51</v>
      </c>
      <c r="H1529" s="49">
        <v>3050.79</v>
      </c>
    </row>
    <row r="1530" spans="1:8">
      <c r="A1530" s="50" t="s">
        <v>9604</v>
      </c>
      <c r="B1530" s="48">
        <v>0</v>
      </c>
      <c r="C1530" s="51">
        <v>42.3</v>
      </c>
      <c r="D1530" s="48">
        <v>27530.480826938696</v>
      </c>
      <c r="E1530" s="48" t="s">
        <v>8070</v>
      </c>
      <c r="F1530" s="48" t="s">
        <v>8072</v>
      </c>
      <c r="G1530" s="48">
        <v>152</v>
      </c>
      <c r="H1530" s="49">
        <v>7002.75</v>
      </c>
    </row>
    <row r="1531" spans="1:8">
      <c r="A1531" s="50" t="s">
        <v>9605</v>
      </c>
      <c r="B1531" s="48">
        <v>0</v>
      </c>
      <c r="C1531" s="51">
        <v>42.8</v>
      </c>
      <c r="D1531" s="48">
        <v>10856.070300368703</v>
      </c>
      <c r="E1531" s="48" t="s">
        <v>8073</v>
      </c>
      <c r="F1531" s="48" t="s">
        <v>8072</v>
      </c>
      <c r="G1531" s="48">
        <v>40</v>
      </c>
      <c r="H1531" s="49">
        <v>2404.5500000000002</v>
      </c>
    </row>
    <row r="1532" spans="1:8">
      <c r="A1532" s="50" t="s">
        <v>9606</v>
      </c>
      <c r="B1532" s="48">
        <v>0</v>
      </c>
      <c r="C1532" s="51">
        <v>47.2</v>
      </c>
      <c r="D1532" s="48">
        <v>88101.658484671905</v>
      </c>
      <c r="E1532" s="48" t="s">
        <v>8073</v>
      </c>
      <c r="F1532" s="48" t="s">
        <v>8071</v>
      </c>
      <c r="G1532" s="48">
        <v>27</v>
      </c>
      <c r="H1532" s="49">
        <v>1570.67</v>
      </c>
    </row>
    <row r="1533" spans="1:8">
      <c r="A1533" s="50" t="s">
        <v>9607</v>
      </c>
      <c r="B1533" s="48">
        <v>0</v>
      </c>
      <c r="C1533" s="51">
        <v>47</v>
      </c>
      <c r="D1533" s="48">
        <v>181797.71842648872</v>
      </c>
      <c r="E1533" s="48" t="s">
        <v>8073</v>
      </c>
      <c r="F1533" s="48" t="s">
        <v>8072</v>
      </c>
      <c r="G1533" s="48">
        <v>114</v>
      </c>
      <c r="H1533" s="49">
        <v>2999.8</v>
      </c>
    </row>
    <row r="1534" spans="1:8">
      <c r="A1534" s="50" t="s">
        <v>9608</v>
      </c>
      <c r="B1534" s="48">
        <v>0</v>
      </c>
      <c r="C1534" s="51">
        <v>49.8</v>
      </c>
      <c r="D1534" s="48">
        <v>117647.44283624072</v>
      </c>
      <c r="E1534" s="48" t="s">
        <v>8073</v>
      </c>
      <c r="F1534" s="48" t="s">
        <v>8072</v>
      </c>
      <c r="G1534" s="48">
        <v>83</v>
      </c>
      <c r="H1534" s="49">
        <v>3154.22</v>
      </c>
    </row>
    <row r="1535" spans="1:8">
      <c r="A1535" s="50" t="s">
        <v>9609</v>
      </c>
      <c r="B1535" s="48">
        <v>0</v>
      </c>
      <c r="C1535" s="51">
        <v>46.8</v>
      </c>
      <c r="D1535" s="48">
        <v>241723.64812214253</v>
      </c>
      <c r="E1535" s="48" t="s">
        <v>8070</v>
      </c>
      <c r="F1535" s="48" t="s">
        <v>8071</v>
      </c>
      <c r="G1535" s="48">
        <v>23</v>
      </c>
      <c r="H1535" s="49">
        <v>2192.02</v>
      </c>
    </row>
    <row r="1536" spans="1:8">
      <c r="A1536" s="50" t="s">
        <v>9610</v>
      </c>
      <c r="B1536" s="48">
        <v>0</v>
      </c>
      <c r="C1536" s="51">
        <v>49.1</v>
      </c>
      <c r="D1536" s="48">
        <v>179774.5086437726</v>
      </c>
      <c r="E1536" s="48" t="s">
        <v>8073</v>
      </c>
      <c r="F1536" s="48" t="s">
        <v>8072</v>
      </c>
      <c r="G1536" s="48">
        <v>41</v>
      </c>
      <c r="H1536" s="49">
        <v>1795.41</v>
      </c>
    </row>
    <row r="1537" spans="1:8">
      <c r="A1537" s="50" t="s">
        <v>9611</v>
      </c>
      <c r="B1537" s="48">
        <v>0</v>
      </c>
      <c r="C1537" s="51">
        <v>49.1</v>
      </c>
      <c r="D1537" s="48">
        <v>55164.269123346028</v>
      </c>
      <c r="E1537" s="48" t="s">
        <v>8070</v>
      </c>
      <c r="F1537" s="48" t="s">
        <v>8071</v>
      </c>
      <c r="G1537" s="48">
        <v>262</v>
      </c>
      <c r="H1537" s="49">
        <v>6435.43</v>
      </c>
    </row>
    <row r="1538" spans="1:8">
      <c r="A1538" s="57" t="s">
        <v>9612</v>
      </c>
      <c r="B1538" s="55">
        <v>0</v>
      </c>
      <c r="C1538" s="58"/>
      <c r="D1538" s="55">
        <v>169652.95842154598</v>
      </c>
      <c r="E1538" s="55" t="s">
        <v>8073</v>
      </c>
      <c r="F1538" s="55" t="s">
        <v>8072</v>
      </c>
      <c r="G1538" s="55">
        <v>172</v>
      </c>
      <c r="H1538" s="56">
        <v>7819.19</v>
      </c>
    </row>
    <row r="1539" spans="1:8">
      <c r="A1539" s="50" t="s">
        <v>9613</v>
      </c>
      <c r="B1539" s="48">
        <v>0</v>
      </c>
      <c r="C1539" s="51">
        <v>49.7</v>
      </c>
      <c r="D1539" s="48">
        <v>97363.181722225752</v>
      </c>
      <c r="E1539" s="48" t="s">
        <v>8070</v>
      </c>
      <c r="F1539" s="48" t="s">
        <v>8072</v>
      </c>
      <c r="G1539" s="48">
        <v>50</v>
      </c>
      <c r="H1539" s="49">
        <v>2655.49</v>
      </c>
    </row>
    <row r="1540" spans="1:8">
      <c r="A1540" s="50" t="s">
        <v>9614</v>
      </c>
      <c r="B1540" s="48">
        <v>0</v>
      </c>
      <c r="C1540" s="51">
        <v>49.1</v>
      </c>
      <c r="D1540" s="48">
        <v>106995.30446217768</v>
      </c>
      <c r="E1540" s="48" t="s">
        <v>8073</v>
      </c>
      <c r="F1540" s="48" t="s">
        <v>8074</v>
      </c>
      <c r="G1540" s="48">
        <v>196</v>
      </c>
      <c r="H1540" s="49">
        <v>1935.78</v>
      </c>
    </row>
    <row r="1541" spans="1:8">
      <c r="A1541" s="50" t="s">
        <v>9615</v>
      </c>
      <c r="B1541" s="48">
        <v>0</v>
      </c>
      <c r="C1541" s="51">
        <v>44.1</v>
      </c>
      <c r="D1541" s="48">
        <v>389058.42487431201</v>
      </c>
      <c r="E1541" s="48" t="s">
        <v>8073</v>
      </c>
      <c r="F1541" s="48" t="s">
        <v>8072</v>
      </c>
      <c r="G1541" s="48">
        <v>84</v>
      </c>
      <c r="H1541" s="49">
        <v>4961.5</v>
      </c>
    </row>
    <row r="1542" spans="1:8">
      <c r="A1542" s="50" t="s">
        <v>9616</v>
      </c>
      <c r="B1542" s="48">
        <v>0</v>
      </c>
      <c r="C1542" s="51">
        <v>49.1</v>
      </c>
      <c r="D1542" s="48">
        <v>27130.177316483441</v>
      </c>
      <c r="E1542" s="48" t="s">
        <v>8073</v>
      </c>
      <c r="F1542" s="48" t="s">
        <v>8072</v>
      </c>
      <c r="G1542" s="48">
        <v>214</v>
      </c>
      <c r="H1542" s="49">
        <v>13356.63</v>
      </c>
    </row>
    <row r="1543" spans="1:8">
      <c r="A1543" s="50" t="s">
        <v>9617</v>
      </c>
      <c r="B1543" s="48">
        <v>0</v>
      </c>
      <c r="C1543" s="51">
        <v>40</v>
      </c>
      <c r="D1543" s="48">
        <v>149869.92116120862</v>
      </c>
      <c r="E1543" s="48" t="s">
        <v>8073</v>
      </c>
      <c r="F1543" s="48" t="s">
        <v>8072</v>
      </c>
      <c r="G1543" s="48">
        <v>157</v>
      </c>
      <c r="H1543" s="49">
        <v>5925.49</v>
      </c>
    </row>
    <row r="1544" spans="1:8">
      <c r="A1544" s="50" t="s">
        <v>9618</v>
      </c>
      <c r="B1544" s="48">
        <v>0</v>
      </c>
      <c r="C1544" s="51">
        <v>46.2</v>
      </c>
      <c r="D1544" s="48">
        <v>103777.56611168095</v>
      </c>
      <c r="E1544" s="48" t="s">
        <v>8073</v>
      </c>
      <c r="F1544" s="48" t="s">
        <v>8072</v>
      </c>
      <c r="G1544" s="48">
        <v>139</v>
      </c>
      <c r="H1544" s="49">
        <v>4119.6499999999996</v>
      </c>
    </row>
    <row r="1545" spans="1:8">
      <c r="A1545" s="50" t="s">
        <v>9619</v>
      </c>
      <c r="B1545" s="48">
        <v>0</v>
      </c>
      <c r="C1545" s="51">
        <v>46.4</v>
      </c>
      <c r="D1545" s="48">
        <v>73368.839674151604</v>
      </c>
      <c r="E1545" s="48" t="s">
        <v>8070</v>
      </c>
      <c r="F1545" s="48" t="s">
        <v>8071</v>
      </c>
      <c r="G1545" s="48">
        <v>34</v>
      </c>
      <c r="H1545" s="49">
        <v>2880.79</v>
      </c>
    </row>
    <row r="1546" spans="1:8">
      <c r="A1546" s="50" t="s">
        <v>9620</v>
      </c>
      <c r="B1546" s="48">
        <v>0</v>
      </c>
      <c r="C1546" s="51">
        <v>49.5</v>
      </c>
      <c r="D1546" s="48">
        <v>91057.6307867367</v>
      </c>
      <c r="E1546" s="48" t="s">
        <v>8070</v>
      </c>
      <c r="F1546" s="48" t="s">
        <v>8072</v>
      </c>
      <c r="G1546" s="48">
        <v>101</v>
      </c>
      <c r="H1546" s="49">
        <v>4789.97</v>
      </c>
    </row>
    <row r="1547" spans="1:8">
      <c r="A1547" s="50" t="s">
        <v>9621</v>
      </c>
      <c r="B1547" s="48">
        <v>0</v>
      </c>
      <c r="C1547" s="51">
        <v>45.4</v>
      </c>
      <c r="D1547" s="48">
        <v>528211.17068304587</v>
      </c>
      <c r="E1547" s="48" t="s">
        <v>8070</v>
      </c>
      <c r="F1547" s="48" t="s">
        <v>8072</v>
      </c>
      <c r="G1547" s="48">
        <v>168</v>
      </c>
      <c r="H1547" s="49">
        <v>4121.1099999999997</v>
      </c>
    </row>
    <row r="1548" spans="1:8">
      <c r="A1548" s="50" t="s">
        <v>9622</v>
      </c>
      <c r="B1548" s="48">
        <v>0</v>
      </c>
      <c r="C1548" s="51">
        <v>48.2</v>
      </c>
      <c r="D1548" s="48">
        <v>219090.71178718976</v>
      </c>
      <c r="E1548" s="48" t="s">
        <v>8070</v>
      </c>
      <c r="F1548" s="48" t="s">
        <v>8072</v>
      </c>
      <c r="G1548" s="48">
        <v>75</v>
      </c>
      <c r="H1548" s="49">
        <v>2641.42</v>
      </c>
    </row>
    <row r="1549" spans="1:8">
      <c r="A1549" s="50" t="s">
        <v>9623</v>
      </c>
      <c r="B1549" s="48">
        <v>0</v>
      </c>
      <c r="C1549" s="51">
        <v>45.4</v>
      </c>
      <c r="D1549" s="48">
        <v>287360.45522085944</v>
      </c>
      <c r="E1549" s="48" t="s">
        <v>8070</v>
      </c>
      <c r="F1549" s="48" t="s">
        <v>8072</v>
      </c>
      <c r="G1549" s="48">
        <v>112</v>
      </c>
      <c r="H1549" s="49">
        <v>14729</v>
      </c>
    </row>
    <row r="1550" spans="1:8">
      <c r="A1550" s="50" t="s">
        <v>9624</v>
      </c>
      <c r="B1550" s="48">
        <v>0</v>
      </c>
      <c r="C1550" s="51">
        <v>49.8</v>
      </c>
      <c r="D1550" s="48">
        <v>288667.34051661385</v>
      </c>
      <c r="E1550" s="48" t="s">
        <v>8070</v>
      </c>
      <c r="F1550" s="48" t="s">
        <v>8072</v>
      </c>
      <c r="G1550" s="48">
        <v>141</v>
      </c>
      <c r="H1550" s="49">
        <v>1796.59</v>
      </c>
    </row>
    <row r="1551" spans="1:8">
      <c r="A1551" s="50" t="s">
        <v>9625</v>
      </c>
      <c r="B1551" s="48">
        <v>0</v>
      </c>
      <c r="C1551" s="51">
        <v>44</v>
      </c>
      <c r="D1551" s="48">
        <v>399261.48520835594</v>
      </c>
      <c r="E1551" s="48" t="s">
        <v>8070</v>
      </c>
      <c r="F1551" s="48" t="s">
        <v>8072</v>
      </c>
      <c r="G1551" s="48">
        <v>120</v>
      </c>
      <c r="H1551" s="49">
        <v>5820.76</v>
      </c>
    </row>
    <row r="1552" spans="1:8">
      <c r="A1552" s="50" t="s">
        <v>9626</v>
      </c>
      <c r="B1552" s="48">
        <v>0</v>
      </c>
      <c r="C1552" s="51">
        <v>48</v>
      </c>
      <c r="D1552" s="48">
        <v>197668.54776434723</v>
      </c>
      <c r="E1552" s="48" t="s">
        <v>8073</v>
      </c>
      <c r="F1552" s="48" t="s">
        <v>8072</v>
      </c>
      <c r="G1552" s="48">
        <v>65</v>
      </c>
      <c r="H1552" s="49">
        <v>2432.46</v>
      </c>
    </row>
    <row r="1553" spans="1:8">
      <c r="A1553" s="50" t="s">
        <v>9627</v>
      </c>
      <c r="B1553" s="48">
        <v>0</v>
      </c>
      <c r="C1553" s="51">
        <v>44.2</v>
      </c>
      <c r="D1553" s="48">
        <v>252422.73490088919</v>
      </c>
      <c r="E1553" s="48" t="s">
        <v>8070</v>
      </c>
      <c r="F1553" s="48" t="s">
        <v>8072</v>
      </c>
      <c r="G1553" s="48">
        <v>136</v>
      </c>
      <c r="H1553" s="49">
        <v>11514.02</v>
      </c>
    </row>
    <row r="1554" spans="1:8">
      <c r="A1554" s="50" t="s">
        <v>9628</v>
      </c>
      <c r="B1554" s="48">
        <v>0</v>
      </c>
      <c r="C1554" s="51">
        <v>41.7</v>
      </c>
      <c r="D1554" s="48">
        <v>152548.91342416231</v>
      </c>
      <c r="E1554" s="48" t="s">
        <v>8073</v>
      </c>
      <c r="F1554" s="48" t="s">
        <v>8072</v>
      </c>
      <c r="G1554" s="48">
        <v>100</v>
      </c>
      <c r="H1554" s="49">
        <v>1720.28</v>
      </c>
    </row>
    <row r="1555" spans="1:8">
      <c r="A1555" s="50" t="s">
        <v>9629</v>
      </c>
      <c r="B1555" s="48">
        <v>0</v>
      </c>
      <c r="C1555" s="51">
        <v>44.2</v>
      </c>
      <c r="D1555" s="48">
        <v>96700.621331755261</v>
      </c>
      <c r="E1555" s="48" t="s">
        <v>8070</v>
      </c>
      <c r="F1555" s="48" t="s">
        <v>8071</v>
      </c>
      <c r="G1555" s="48">
        <v>97</v>
      </c>
      <c r="H1555" s="49">
        <v>2761.93</v>
      </c>
    </row>
    <row r="1556" spans="1:8">
      <c r="A1556" s="50" t="s">
        <v>9630</v>
      </c>
      <c r="B1556" s="48">
        <v>0</v>
      </c>
      <c r="C1556" s="51">
        <v>47.3</v>
      </c>
      <c r="D1556" s="48">
        <v>8852.1942043590989</v>
      </c>
      <c r="E1556" s="48" t="s">
        <v>8073</v>
      </c>
      <c r="F1556" s="48" t="s">
        <v>8072</v>
      </c>
      <c r="G1556" s="48">
        <v>147</v>
      </c>
      <c r="H1556" s="49">
        <v>2217.2800000000002</v>
      </c>
    </row>
    <row r="1557" spans="1:8">
      <c r="A1557" s="50" t="s">
        <v>9631</v>
      </c>
      <c r="B1557" s="48">
        <v>1</v>
      </c>
      <c r="C1557" s="51">
        <v>43.5</v>
      </c>
      <c r="D1557" s="48">
        <v>186825.30945629452</v>
      </c>
      <c r="E1557" s="48" t="s">
        <v>8073</v>
      </c>
      <c r="F1557" s="48" t="s">
        <v>8072</v>
      </c>
      <c r="G1557" s="48">
        <v>84</v>
      </c>
      <c r="H1557" s="49">
        <v>2972.99</v>
      </c>
    </row>
    <row r="1558" spans="1:8">
      <c r="A1558" s="50" t="s">
        <v>9632</v>
      </c>
      <c r="B1558" s="48">
        <v>0</v>
      </c>
      <c r="C1558" s="51">
        <v>40.4</v>
      </c>
      <c r="D1558" s="48">
        <v>451541.74023420422</v>
      </c>
      <c r="E1558" s="48" t="s">
        <v>8070</v>
      </c>
      <c r="F1558" s="48" t="s">
        <v>8072</v>
      </c>
      <c r="G1558" s="48">
        <v>139</v>
      </c>
      <c r="H1558" s="49">
        <v>13551.3</v>
      </c>
    </row>
    <row r="1559" spans="1:8">
      <c r="A1559" s="50" t="s">
        <v>9633</v>
      </c>
      <c r="B1559" s="48">
        <v>1</v>
      </c>
      <c r="C1559" s="51">
        <v>43.3</v>
      </c>
      <c r="D1559" s="48">
        <v>150197.89212124812</v>
      </c>
      <c r="E1559" s="48" t="s">
        <v>8073</v>
      </c>
      <c r="F1559" s="48" t="s">
        <v>8072</v>
      </c>
      <c r="G1559" s="48">
        <v>111</v>
      </c>
      <c r="H1559" s="49">
        <v>6389.31</v>
      </c>
    </row>
    <row r="1560" spans="1:8">
      <c r="A1560" s="50" t="s">
        <v>9634</v>
      </c>
      <c r="B1560" s="48">
        <v>0</v>
      </c>
      <c r="C1560" s="51">
        <v>40.6</v>
      </c>
      <c r="D1560" s="48">
        <v>395402.74463830004</v>
      </c>
      <c r="E1560" s="48" t="s">
        <v>8073</v>
      </c>
      <c r="F1560" s="48" t="s">
        <v>8072</v>
      </c>
      <c r="G1560" s="48">
        <v>188</v>
      </c>
      <c r="H1560" s="49">
        <v>5992.12</v>
      </c>
    </row>
    <row r="1561" spans="1:8">
      <c r="A1561" s="50" t="s">
        <v>9635</v>
      </c>
      <c r="B1561" s="48">
        <v>0</v>
      </c>
      <c r="C1561" s="51">
        <v>46.6</v>
      </c>
      <c r="D1561" s="48">
        <v>509552.38297864323</v>
      </c>
      <c r="E1561" s="48" t="s">
        <v>8073</v>
      </c>
      <c r="F1561" s="48" t="s">
        <v>8072</v>
      </c>
      <c r="G1561" s="48">
        <v>59</v>
      </c>
      <c r="H1561" s="49">
        <v>1277.06</v>
      </c>
    </row>
    <row r="1562" spans="1:8">
      <c r="A1562" s="50" t="s">
        <v>9636</v>
      </c>
      <c r="B1562" s="48">
        <v>0</v>
      </c>
      <c r="C1562" s="51">
        <v>41.1</v>
      </c>
      <c r="D1562" s="48">
        <v>77447.806181673019</v>
      </c>
      <c r="E1562" s="48" t="s">
        <v>8070</v>
      </c>
      <c r="F1562" s="48" t="s">
        <v>8072</v>
      </c>
      <c r="G1562" s="48">
        <v>193</v>
      </c>
      <c r="H1562" s="49">
        <v>2933.35</v>
      </c>
    </row>
    <row r="1563" spans="1:8">
      <c r="A1563" s="50" t="s">
        <v>9637</v>
      </c>
      <c r="B1563" s="48">
        <v>0</v>
      </c>
      <c r="C1563" s="51">
        <v>44.4</v>
      </c>
      <c r="D1563" s="48">
        <v>191489.64432183281</v>
      </c>
      <c r="E1563" s="48" t="s">
        <v>8070</v>
      </c>
      <c r="F1563" s="48" t="s">
        <v>8072</v>
      </c>
      <c r="G1563" s="48">
        <v>94</v>
      </c>
      <c r="H1563" s="49">
        <v>2613</v>
      </c>
    </row>
    <row r="1564" spans="1:8">
      <c r="A1564" s="50" t="s">
        <v>9638</v>
      </c>
      <c r="B1564" s="48">
        <v>0</v>
      </c>
      <c r="C1564" s="51">
        <v>44.9</v>
      </c>
      <c r="D1564" s="48">
        <v>60561.398888704556</v>
      </c>
      <c r="E1564" s="48" t="s">
        <v>8070</v>
      </c>
      <c r="F1564" s="48" t="s">
        <v>8072</v>
      </c>
      <c r="G1564" s="48">
        <v>117</v>
      </c>
      <c r="H1564" s="49">
        <v>1101.77</v>
      </c>
    </row>
    <row r="1565" spans="1:8">
      <c r="A1565" s="50" t="s">
        <v>9639</v>
      </c>
      <c r="B1565" s="48">
        <v>0</v>
      </c>
      <c r="C1565" s="51">
        <v>45.6</v>
      </c>
      <c r="D1565" s="48">
        <v>71639.270440155698</v>
      </c>
      <c r="E1565" s="48" t="s">
        <v>8073</v>
      </c>
      <c r="F1565" s="48" t="s">
        <v>8072</v>
      </c>
      <c r="G1565" s="48">
        <v>121</v>
      </c>
      <c r="H1565" s="49">
        <v>10278.66</v>
      </c>
    </row>
    <row r="1566" spans="1:8">
      <c r="A1566" s="50" t="s">
        <v>9640</v>
      </c>
      <c r="B1566" s="48">
        <v>1</v>
      </c>
      <c r="C1566" s="51">
        <v>42.2</v>
      </c>
      <c r="D1566" s="48">
        <v>453042.28824925469</v>
      </c>
      <c r="E1566" s="48" t="s">
        <v>8073</v>
      </c>
      <c r="F1566" s="48" t="s">
        <v>8072</v>
      </c>
      <c r="G1566" s="48">
        <v>71</v>
      </c>
      <c r="H1566" s="49">
        <v>2260.41</v>
      </c>
    </row>
    <row r="1567" spans="1:8">
      <c r="A1567" s="50" t="s">
        <v>9641</v>
      </c>
      <c r="B1567" s="48">
        <v>1</v>
      </c>
      <c r="C1567" s="51">
        <v>44.9</v>
      </c>
      <c r="D1567" s="48">
        <v>241042.19266015716</v>
      </c>
      <c r="E1567" s="48" t="s">
        <v>8070</v>
      </c>
      <c r="F1567" s="48" t="s">
        <v>8071</v>
      </c>
      <c r="G1567" s="48">
        <v>71</v>
      </c>
      <c r="H1567" s="49">
        <v>4604.79</v>
      </c>
    </row>
    <row r="1568" spans="1:8">
      <c r="A1568" s="50" t="s">
        <v>9642</v>
      </c>
      <c r="B1568" s="48">
        <v>0</v>
      </c>
      <c r="C1568" s="51">
        <v>48.1</v>
      </c>
      <c r="D1568" s="48">
        <v>82385.330035866282</v>
      </c>
      <c r="E1568" s="48" t="s">
        <v>8070</v>
      </c>
      <c r="F1568" s="48" t="s">
        <v>8072</v>
      </c>
      <c r="G1568" s="48">
        <v>102</v>
      </c>
      <c r="H1568" s="49">
        <v>4870.51</v>
      </c>
    </row>
    <row r="1569" spans="1:8">
      <c r="A1569" s="50" t="s">
        <v>9643</v>
      </c>
      <c r="B1569" s="48">
        <v>0</v>
      </c>
      <c r="C1569" s="51">
        <v>43.9</v>
      </c>
      <c r="D1569" s="48">
        <v>88613.651975906323</v>
      </c>
      <c r="E1569" s="48" t="s">
        <v>8070</v>
      </c>
      <c r="F1569" s="48" t="s">
        <v>8072</v>
      </c>
      <c r="G1569" s="48">
        <v>191</v>
      </c>
      <c r="H1569" s="49">
        <v>2959.44</v>
      </c>
    </row>
    <row r="1570" spans="1:8">
      <c r="A1570" s="50" t="s">
        <v>9644</v>
      </c>
      <c r="B1570" s="48">
        <v>0</v>
      </c>
      <c r="C1570" s="51">
        <v>48.1</v>
      </c>
      <c r="D1570" s="48">
        <v>444370.52833723702</v>
      </c>
      <c r="E1570" s="48" t="s">
        <v>8070</v>
      </c>
      <c r="F1570" s="48" t="s">
        <v>8072</v>
      </c>
      <c r="G1570" s="48">
        <v>199</v>
      </c>
      <c r="H1570" s="49">
        <v>8609.27</v>
      </c>
    </row>
    <row r="1571" spans="1:8">
      <c r="A1571" s="50" t="s">
        <v>9645</v>
      </c>
      <c r="B1571" s="48">
        <v>0</v>
      </c>
      <c r="C1571" s="51">
        <v>42.2</v>
      </c>
      <c r="D1571" s="48">
        <v>136736.88947976401</v>
      </c>
      <c r="E1571" s="48" t="s">
        <v>8073</v>
      </c>
      <c r="F1571" s="48" t="s">
        <v>8072</v>
      </c>
      <c r="G1571" s="48">
        <v>41</v>
      </c>
      <c r="H1571" s="49">
        <v>2893.58</v>
      </c>
    </row>
    <row r="1572" spans="1:8">
      <c r="A1572" s="57" t="s">
        <v>9646</v>
      </c>
      <c r="B1572" s="55">
        <v>0</v>
      </c>
      <c r="C1572" s="58">
        <v>40.799999999999997</v>
      </c>
      <c r="D1572" s="52"/>
      <c r="E1572" s="55" t="s">
        <v>8070</v>
      </c>
      <c r="F1572" s="55" t="s">
        <v>8072</v>
      </c>
      <c r="G1572" s="55">
        <v>26</v>
      </c>
      <c r="H1572" s="54"/>
    </row>
    <row r="1573" spans="1:8">
      <c r="A1573" s="50" t="s">
        <v>9647</v>
      </c>
      <c r="B1573" s="48">
        <v>0</v>
      </c>
      <c r="C1573" s="51">
        <v>45.9</v>
      </c>
      <c r="D1573" s="48">
        <v>146788.08834345074</v>
      </c>
      <c r="E1573" s="48" t="s">
        <v>8070</v>
      </c>
      <c r="F1573" s="48" t="s">
        <v>8072</v>
      </c>
      <c r="G1573" s="48">
        <v>93</v>
      </c>
      <c r="H1573" s="49">
        <v>5695.94</v>
      </c>
    </row>
    <row r="1574" spans="1:8">
      <c r="A1574" s="50" t="s">
        <v>9648</v>
      </c>
      <c r="B1574" s="48">
        <v>0</v>
      </c>
      <c r="C1574" s="51">
        <v>42.1</v>
      </c>
      <c r="D1574" s="48">
        <v>71822.233962120663</v>
      </c>
      <c r="E1574" s="48" t="s">
        <v>8070</v>
      </c>
      <c r="F1574" s="48" t="s">
        <v>8074</v>
      </c>
      <c r="G1574" s="48">
        <v>123</v>
      </c>
      <c r="H1574" s="49">
        <v>2999.49</v>
      </c>
    </row>
    <row r="1575" spans="1:8">
      <c r="A1575" s="50" t="s">
        <v>9649</v>
      </c>
      <c r="B1575" s="48">
        <v>0</v>
      </c>
      <c r="C1575" s="51">
        <v>41.6</v>
      </c>
      <c r="D1575" s="48">
        <v>347502.15510956128</v>
      </c>
      <c r="E1575" s="48" t="s">
        <v>8073</v>
      </c>
      <c r="F1575" s="48" t="s">
        <v>8072</v>
      </c>
      <c r="G1575" s="48">
        <v>90</v>
      </c>
      <c r="H1575" s="49">
        <v>4204.78</v>
      </c>
    </row>
    <row r="1576" spans="1:8">
      <c r="A1576" s="50" t="s">
        <v>9650</v>
      </c>
      <c r="B1576" s="48">
        <v>0</v>
      </c>
      <c r="C1576" s="51">
        <v>44.6</v>
      </c>
      <c r="D1576" s="48">
        <v>25043.599552767835</v>
      </c>
      <c r="E1576" s="48" t="s">
        <v>8070</v>
      </c>
      <c r="F1576" s="48" t="s">
        <v>8072</v>
      </c>
      <c r="G1576" s="48">
        <v>47</v>
      </c>
      <c r="H1576" s="49">
        <v>6197.63</v>
      </c>
    </row>
    <row r="1577" spans="1:8">
      <c r="A1577" s="50" t="s">
        <v>9651</v>
      </c>
      <c r="B1577" s="48">
        <v>1</v>
      </c>
      <c r="C1577" s="51">
        <v>48.2</v>
      </c>
      <c r="D1577" s="48">
        <v>310885.82436836272</v>
      </c>
      <c r="E1577" s="48" t="s">
        <v>8070</v>
      </c>
      <c r="F1577" s="48" t="s">
        <v>8072</v>
      </c>
      <c r="G1577" s="48">
        <v>94</v>
      </c>
      <c r="H1577" s="49">
        <v>6232.58</v>
      </c>
    </row>
    <row r="1578" spans="1:8">
      <c r="A1578" s="50" t="s">
        <v>9652</v>
      </c>
      <c r="B1578" s="48">
        <v>0</v>
      </c>
      <c r="C1578" s="51">
        <v>43.4</v>
      </c>
      <c r="D1578" s="48">
        <v>46044.828477447052</v>
      </c>
      <c r="E1578" s="48" t="s">
        <v>8070</v>
      </c>
      <c r="F1578" s="48" t="s">
        <v>8072</v>
      </c>
      <c r="G1578" s="48">
        <v>27</v>
      </c>
      <c r="H1578" s="49">
        <v>2628.04</v>
      </c>
    </row>
    <row r="1579" spans="1:8">
      <c r="A1579" s="50" t="s">
        <v>9653</v>
      </c>
      <c r="B1579" s="48">
        <v>0</v>
      </c>
      <c r="C1579" s="51">
        <v>43.2</v>
      </c>
      <c r="D1579" s="48">
        <v>93250.89005779069</v>
      </c>
      <c r="E1579" s="48" t="s">
        <v>8070</v>
      </c>
      <c r="F1579" s="48" t="s">
        <v>8072</v>
      </c>
      <c r="G1579" s="48">
        <v>208</v>
      </c>
      <c r="H1579" s="49">
        <v>1966.51</v>
      </c>
    </row>
    <row r="1580" spans="1:8">
      <c r="A1580" s="50" t="s">
        <v>9654</v>
      </c>
      <c r="B1580" s="48">
        <v>0</v>
      </c>
      <c r="C1580" s="51">
        <v>43.2</v>
      </c>
      <c r="D1580" s="48">
        <v>88669.015452514155</v>
      </c>
      <c r="E1580" s="48" t="s">
        <v>8073</v>
      </c>
      <c r="F1580" s="48" t="s">
        <v>8072</v>
      </c>
      <c r="G1580" s="48">
        <v>207</v>
      </c>
      <c r="H1580" s="49">
        <v>15947.02</v>
      </c>
    </row>
    <row r="1581" spans="1:8">
      <c r="A1581" s="50" t="s">
        <v>9655</v>
      </c>
      <c r="B1581" s="48">
        <v>0</v>
      </c>
      <c r="C1581" s="51">
        <v>44.2</v>
      </c>
      <c r="D1581" s="48">
        <v>97335.895393337414</v>
      </c>
      <c r="E1581" s="48" t="s">
        <v>8073</v>
      </c>
      <c r="F1581" s="48" t="s">
        <v>8072</v>
      </c>
      <c r="G1581" s="48">
        <v>114</v>
      </c>
      <c r="H1581" s="49">
        <v>4358.5</v>
      </c>
    </row>
    <row r="1582" spans="1:8">
      <c r="A1582" s="50" t="s">
        <v>9656</v>
      </c>
      <c r="B1582" s="48">
        <v>0</v>
      </c>
      <c r="C1582" s="51">
        <v>45.6</v>
      </c>
      <c r="D1582" s="48">
        <v>305103.63838969136</v>
      </c>
      <c r="E1582" s="48" t="s">
        <v>8073</v>
      </c>
      <c r="F1582" s="48" t="s">
        <v>8071</v>
      </c>
      <c r="G1582" s="48">
        <v>34</v>
      </c>
      <c r="H1582" s="49">
        <v>2735.64</v>
      </c>
    </row>
    <row r="1583" spans="1:8">
      <c r="A1583" s="50" t="s">
        <v>9657</v>
      </c>
      <c r="B1583" s="48">
        <v>0</v>
      </c>
      <c r="C1583" s="51">
        <v>40.5</v>
      </c>
      <c r="D1583" s="48">
        <v>101702.79319882122</v>
      </c>
      <c r="E1583" s="48" t="s">
        <v>8070</v>
      </c>
      <c r="F1583" s="48" t="s">
        <v>8072</v>
      </c>
      <c r="G1583" s="48">
        <v>51</v>
      </c>
      <c r="H1583" s="49">
        <v>19428.55</v>
      </c>
    </row>
    <row r="1584" spans="1:8">
      <c r="A1584" s="50" t="s">
        <v>9658</v>
      </c>
      <c r="B1584" s="48">
        <v>1</v>
      </c>
      <c r="C1584" s="51">
        <v>46.7</v>
      </c>
      <c r="D1584" s="48">
        <v>460807.74165927444</v>
      </c>
      <c r="E1584" s="48" t="s">
        <v>8070</v>
      </c>
      <c r="F1584" s="48" t="s">
        <v>8072</v>
      </c>
      <c r="G1584" s="48">
        <v>72</v>
      </c>
      <c r="H1584" s="49">
        <v>7264.67</v>
      </c>
    </row>
    <row r="1585" spans="1:8">
      <c r="A1585" s="50" t="s">
        <v>9659</v>
      </c>
      <c r="B1585" s="48">
        <v>0</v>
      </c>
      <c r="C1585" s="51">
        <v>45.3</v>
      </c>
      <c r="D1585" s="48">
        <v>48704.398471608103</v>
      </c>
      <c r="E1585" s="48" t="s">
        <v>8070</v>
      </c>
      <c r="F1585" s="48" t="s">
        <v>8071</v>
      </c>
      <c r="G1585" s="48">
        <v>101</v>
      </c>
      <c r="H1585" s="49">
        <v>2445.88</v>
      </c>
    </row>
    <row r="1586" spans="1:8">
      <c r="A1586" s="50" t="s">
        <v>9660</v>
      </c>
      <c r="B1586" s="48">
        <v>0</v>
      </c>
      <c r="C1586" s="51">
        <v>42.9</v>
      </c>
      <c r="D1586" s="48">
        <v>419638.82237020851</v>
      </c>
      <c r="E1586" s="48" t="s">
        <v>8070</v>
      </c>
      <c r="F1586" s="48" t="s">
        <v>8072</v>
      </c>
      <c r="G1586" s="48">
        <v>59</v>
      </c>
      <c r="H1586" s="49">
        <v>1103.21</v>
      </c>
    </row>
    <row r="1587" spans="1:8">
      <c r="A1587" s="50" t="s">
        <v>9661</v>
      </c>
      <c r="B1587" s="48">
        <v>0</v>
      </c>
      <c r="C1587" s="51">
        <v>49.4</v>
      </c>
      <c r="D1587" s="48">
        <v>465494.20885810268</v>
      </c>
      <c r="E1587" s="48" t="s">
        <v>8073</v>
      </c>
      <c r="F1587" s="48" t="s">
        <v>8074</v>
      </c>
      <c r="G1587" s="48">
        <v>105</v>
      </c>
      <c r="H1587" s="49">
        <v>9063.2099999999991</v>
      </c>
    </row>
    <row r="1588" spans="1:8">
      <c r="A1588" s="50" t="s">
        <v>9662</v>
      </c>
      <c r="B1588" s="48">
        <v>0</v>
      </c>
      <c r="C1588" s="51">
        <v>47.4</v>
      </c>
      <c r="D1588" s="48">
        <v>245164.83311925776</v>
      </c>
      <c r="E1588" s="48" t="s">
        <v>8070</v>
      </c>
      <c r="F1588" s="48" t="s">
        <v>8072</v>
      </c>
      <c r="G1588" s="48">
        <v>188</v>
      </c>
      <c r="H1588" s="49">
        <v>4649.91</v>
      </c>
    </row>
    <row r="1589" spans="1:8">
      <c r="A1589" s="50" t="s">
        <v>9663</v>
      </c>
      <c r="B1589" s="48">
        <v>0</v>
      </c>
      <c r="C1589" s="51">
        <v>41.3</v>
      </c>
      <c r="D1589" s="48">
        <v>177127.121535093</v>
      </c>
      <c r="E1589" s="48" t="s">
        <v>8070</v>
      </c>
      <c r="F1589" s="48" t="s">
        <v>8071</v>
      </c>
      <c r="G1589" s="48">
        <v>248</v>
      </c>
      <c r="H1589" s="49">
        <v>3304.62</v>
      </c>
    </row>
    <row r="1590" spans="1:8">
      <c r="A1590" s="50" t="s">
        <v>9664</v>
      </c>
      <c r="B1590" s="48">
        <v>0</v>
      </c>
      <c r="C1590" s="51">
        <v>42</v>
      </c>
      <c r="D1590" s="48">
        <v>207068.23274989318</v>
      </c>
      <c r="E1590" s="48" t="s">
        <v>8073</v>
      </c>
      <c r="F1590" s="48" t="s">
        <v>8072</v>
      </c>
      <c r="G1590" s="48">
        <v>40</v>
      </c>
      <c r="H1590" s="49">
        <v>2461.46</v>
      </c>
    </row>
    <row r="1591" spans="1:8">
      <c r="A1591" s="50" t="s">
        <v>9665</v>
      </c>
      <c r="B1591" s="48">
        <v>0</v>
      </c>
      <c r="C1591" s="51">
        <v>48.8</v>
      </c>
      <c r="D1591" s="48">
        <v>332231.37642101804</v>
      </c>
      <c r="E1591" s="48" t="s">
        <v>8070</v>
      </c>
      <c r="F1591" s="48" t="s">
        <v>8072</v>
      </c>
      <c r="G1591" s="48">
        <v>73</v>
      </c>
      <c r="H1591" s="49">
        <v>5078.3100000000004</v>
      </c>
    </row>
    <row r="1592" spans="1:8">
      <c r="A1592" s="50" t="s">
        <v>9666</v>
      </c>
      <c r="B1592" s="48">
        <v>0</v>
      </c>
      <c r="C1592" s="51">
        <v>47.3</v>
      </c>
      <c r="D1592" s="48">
        <v>96709.768904452183</v>
      </c>
      <c r="E1592" s="48" t="s">
        <v>8070</v>
      </c>
      <c r="F1592" s="48" t="s">
        <v>8072</v>
      </c>
      <c r="G1592" s="48">
        <v>175</v>
      </c>
      <c r="H1592" s="49">
        <v>2175.66</v>
      </c>
    </row>
    <row r="1593" spans="1:8">
      <c r="A1593" s="50" t="s">
        <v>9667</v>
      </c>
      <c r="B1593" s="48">
        <v>0</v>
      </c>
      <c r="C1593" s="51">
        <v>43.1</v>
      </c>
      <c r="D1593" s="48">
        <v>92377.976211270201</v>
      </c>
      <c r="E1593" s="48" t="s">
        <v>8073</v>
      </c>
      <c r="F1593" s="48" t="s">
        <v>8072</v>
      </c>
      <c r="G1593" s="48">
        <v>221</v>
      </c>
      <c r="H1593" s="49">
        <v>2130.1799999999998</v>
      </c>
    </row>
    <row r="1594" spans="1:8">
      <c r="A1594" s="50" t="s">
        <v>9668</v>
      </c>
      <c r="B1594" s="48">
        <v>0</v>
      </c>
      <c r="C1594" s="51">
        <v>43</v>
      </c>
      <c r="D1594" s="48">
        <v>104487.76563457129</v>
      </c>
      <c r="E1594" s="48" t="s">
        <v>8070</v>
      </c>
      <c r="F1594" s="48" t="s">
        <v>8071</v>
      </c>
      <c r="G1594" s="48">
        <v>83</v>
      </c>
      <c r="H1594" s="49">
        <v>15853.62</v>
      </c>
    </row>
    <row r="1595" spans="1:8">
      <c r="A1595" s="50" t="s">
        <v>9669</v>
      </c>
      <c r="B1595" s="48">
        <v>0</v>
      </c>
      <c r="C1595" s="51">
        <v>42.8</v>
      </c>
      <c r="D1595" s="48">
        <v>71573.536450516869</v>
      </c>
      <c r="E1595" s="48" t="s">
        <v>8070</v>
      </c>
      <c r="F1595" s="48" t="s">
        <v>8072</v>
      </c>
      <c r="G1595" s="48">
        <v>58</v>
      </c>
      <c r="H1595" s="49">
        <v>2306.41</v>
      </c>
    </row>
    <row r="1596" spans="1:8">
      <c r="A1596" s="50" t="s">
        <v>9670</v>
      </c>
      <c r="B1596" s="48">
        <v>0</v>
      </c>
      <c r="C1596" s="51">
        <v>44.7</v>
      </c>
      <c r="D1596" s="48">
        <v>443040.02161944035</v>
      </c>
      <c r="E1596" s="48" t="s">
        <v>8073</v>
      </c>
      <c r="F1596" s="48" t="s">
        <v>8072</v>
      </c>
      <c r="G1596" s="48">
        <v>42</v>
      </c>
      <c r="H1596" s="49">
        <v>2016.93</v>
      </c>
    </row>
    <row r="1597" spans="1:8">
      <c r="A1597" s="50" t="s">
        <v>9671</v>
      </c>
      <c r="B1597" s="48">
        <v>0</v>
      </c>
      <c r="C1597" s="51">
        <v>40.1</v>
      </c>
      <c r="D1597" s="48">
        <v>53610.667589036471</v>
      </c>
      <c r="E1597" s="48" t="s">
        <v>8073</v>
      </c>
      <c r="F1597" s="48" t="s">
        <v>8072</v>
      </c>
      <c r="G1597" s="48">
        <v>117</v>
      </c>
      <c r="H1597" s="49">
        <v>5571.79</v>
      </c>
    </row>
    <row r="1598" spans="1:8">
      <c r="A1598" s="50" t="s">
        <v>9672</v>
      </c>
      <c r="B1598" s="48">
        <v>0</v>
      </c>
      <c r="C1598" s="51">
        <v>40.6</v>
      </c>
      <c r="D1598" s="48">
        <v>291391.12668707478</v>
      </c>
      <c r="E1598" s="48" t="s">
        <v>8070</v>
      </c>
      <c r="F1598" s="48" t="s">
        <v>8072</v>
      </c>
      <c r="G1598" s="48">
        <v>116</v>
      </c>
      <c r="H1598" s="49">
        <v>4536.2700000000004</v>
      </c>
    </row>
    <row r="1599" spans="1:8">
      <c r="A1599" s="50" t="s">
        <v>9673</v>
      </c>
      <c r="B1599" s="48">
        <v>0</v>
      </c>
      <c r="C1599" s="51">
        <v>45.2</v>
      </c>
      <c r="D1599" s="48">
        <v>205173.81856336264</v>
      </c>
      <c r="E1599" s="48" t="s">
        <v>8070</v>
      </c>
      <c r="F1599" s="48" t="s">
        <v>8072</v>
      </c>
      <c r="G1599" s="48">
        <v>257</v>
      </c>
      <c r="H1599" s="49">
        <v>1811.68</v>
      </c>
    </row>
    <row r="1600" spans="1:8">
      <c r="A1600" s="50" t="s">
        <v>9674</v>
      </c>
      <c r="B1600" s="48">
        <v>0</v>
      </c>
      <c r="C1600" s="51">
        <v>41</v>
      </c>
      <c r="D1600" s="48">
        <v>297293.17135014012</v>
      </c>
      <c r="E1600" s="48" t="s">
        <v>8070</v>
      </c>
      <c r="F1600" s="48" t="s">
        <v>8071</v>
      </c>
      <c r="G1600" s="48">
        <v>53</v>
      </c>
      <c r="H1600" s="49">
        <v>2527.94</v>
      </c>
    </row>
    <row r="1601" spans="1:8">
      <c r="A1601" s="50" t="s">
        <v>9675</v>
      </c>
      <c r="B1601" s="48">
        <v>0</v>
      </c>
      <c r="C1601" s="51">
        <v>45.7</v>
      </c>
      <c r="D1601" s="48">
        <v>249759.5522363043</v>
      </c>
      <c r="E1601" s="48" t="s">
        <v>8070</v>
      </c>
      <c r="F1601" s="48" t="s">
        <v>8072</v>
      </c>
      <c r="G1601" s="48">
        <v>267</v>
      </c>
      <c r="H1601" s="49">
        <v>3648.89</v>
      </c>
    </row>
    <row r="1602" spans="1:8">
      <c r="A1602" s="50" t="s">
        <v>9676</v>
      </c>
      <c r="B1602" s="48">
        <v>0</v>
      </c>
      <c r="C1602" s="51">
        <v>47</v>
      </c>
      <c r="D1602" s="48">
        <v>292728.3005735015</v>
      </c>
      <c r="E1602" s="48" t="s">
        <v>8070</v>
      </c>
      <c r="F1602" s="48" t="s">
        <v>8074</v>
      </c>
      <c r="G1602" s="48">
        <v>124</v>
      </c>
      <c r="H1602" s="49">
        <v>4755.42</v>
      </c>
    </row>
    <row r="1603" spans="1:8">
      <c r="A1603" s="50" t="s">
        <v>9677</v>
      </c>
      <c r="B1603" s="48">
        <v>0</v>
      </c>
      <c r="C1603" s="51">
        <v>45.2</v>
      </c>
      <c r="D1603" s="48">
        <v>83996.322722013399</v>
      </c>
      <c r="E1603" s="48" t="s">
        <v>8073</v>
      </c>
      <c r="F1603" s="48" t="s">
        <v>8072</v>
      </c>
      <c r="G1603" s="48">
        <v>239</v>
      </c>
      <c r="H1603" s="49">
        <v>3722.75</v>
      </c>
    </row>
    <row r="1604" spans="1:8">
      <c r="A1604" s="50" t="s">
        <v>9678</v>
      </c>
      <c r="B1604" s="48">
        <v>0</v>
      </c>
      <c r="C1604" s="51">
        <v>44</v>
      </c>
      <c r="D1604" s="48">
        <v>336883.049587321</v>
      </c>
      <c r="E1604" s="48" t="s">
        <v>8070</v>
      </c>
      <c r="F1604" s="48" t="s">
        <v>8074</v>
      </c>
      <c r="G1604" s="48">
        <v>37</v>
      </c>
      <c r="H1604" s="49">
        <v>5399.2</v>
      </c>
    </row>
    <row r="1605" spans="1:8">
      <c r="A1605" s="50" t="s">
        <v>9679</v>
      </c>
      <c r="B1605" s="48">
        <v>1</v>
      </c>
      <c r="C1605" s="51">
        <v>43</v>
      </c>
      <c r="D1605" s="48">
        <v>43592.557232089617</v>
      </c>
      <c r="E1605" s="48" t="s">
        <v>8073</v>
      </c>
      <c r="F1605" s="48" t="s">
        <v>8071</v>
      </c>
      <c r="G1605" s="48">
        <v>24</v>
      </c>
      <c r="H1605" s="49">
        <v>1629.82</v>
      </c>
    </row>
    <row r="1606" spans="1:8">
      <c r="A1606" s="50" t="s">
        <v>9680</v>
      </c>
      <c r="B1606" s="48">
        <v>0</v>
      </c>
      <c r="C1606" s="51">
        <v>47.9</v>
      </c>
      <c r="D1606" s="48">
        <v>336622.29694336432</v>
      </c>
      <c r="E1606" s="48" t="s">
        <v>8073</v>
      </c>
      <c r="F1606" s="48" t="s">
        <v>8072</v>
      </c>
      <c r="G1606" s="48">
        <v>137</v>
      </c>
      <c r="H1606" s="49">
        <v>6692.48</v>
      </c>
    </row>
    <row r="1607" spans="1:8">
      <c r="A1607" s="50" t="s">
        <v>9681</v>
      </c>
      <c r="B1607" s="48">
        <v>0</v>
      </c>
      <c r="C1607" s="51">
        <v>47.6</v>
      </c>
      <c r="D1607" s="48">
        <v>374478.39042843034</v>
      </c>
      <c r="E1607" s="48" t="s">
        <v>8070</v>
      </c>
      <c r="F1607" s="48" t="s">
        <v>8072</v>
      </c>
      <c r="G1607" s="48">
        <v>190</v>
      </c>
      <c r="H1607" s="49">
        <v>4179.5600000000004</v>
      </c>
    </row>
    <row r="1608" spans="1:8">
      <c r="A1608" s="50" t="s">
        <v>9682</v>
      </c>
      <c r="B1608" s="48">
        <v>0</v>
      </c>
      <c r="C1608" s="51">
        <v>40.6</v>
      </c>
      <c r="D1608" s="48">
        <v>90233.723136766537</v>
      </c>
      <c r="E1608" s="48" t="s">
        <v>8070</v>
      </c>
      <c r="F1608" s="48" t="s">
        <v>8072</v>
      </c>
      <c r="G1608" s="48">
        <v>168</v>
      </c>
      <c r="H1608" s="49">
        <v>2145.86</v>
      </c>
    </row>
    <row r="1609" spans="1:8">
      <c r="A1609" s="50" t="s">
        <v>9683</v>
      </c>
      <c r="B1609" s="48">
        <v>0</v>
      </c>
      <c r="C1609" s="51">
        <v>44.3</v>
      </c>
      <c r="D1609" s="48">
        <v>159737.66278787819</v>
      </c>
      <c r="E1609" s="48" t="s">
        <v>8073</v>
      </c>
      <c r="F1609" s="48" t="s">
        <v>8071</v>
      </c>
      <c r="G1609" s="48">
        <v>29</v>
      </c>
      <c r="H1609" s="49">
        <v>2841.72</v>
      </c>
    </row>
    <row r="1610" spans="1:8">
      <c r="A1610" s="50" t="s">
        <v>9684</v>
      </c>
      <c r="B1610" s="48">
        <v>0</v>
      </c>
      <c r="C1610" s="51">
        <v>43.7</v>
      </c>
      <c r="D1610" s="48">
        <v>266860.78553237097</v>
      </c>
      <c r="E1610" s="48" t="s">
        <v>8070</v>
      </c>
      <c r="F1610" s="48" t="s">
        <v>8072</v>
      </c>
      <c r="G1610" s="48">
        <v>66</v>
      </c>
      <c r="H1610" s="49">
        <v>1303.08</v>
      </c>
    </row>
    <row r="1611" spans="1:8">
      <c r="A1611" s="50" t="s">
        <v>9685</v>
      </c>
      <c r="B1611" s="48">
        <v>0</v>
      </c>
      <c r="C1611" s="51">
        <v>43.9</v>
      </c>
      <c r="D1611" s="48">
        <v>9393.8645471704167</v>
      </c>
      <c r="E1611" s="48" t="s">
        <v>8070</v>
      </c>
      <c r="F1611" s="48" t="s">
        <v>8071</v>
      </c>
      <c r="G1611" s="48">
        <v>152</v>
      </c>
      <c r="H1611" s="49">
        <v>2157.98</v>
      </c>
    </row>
    <row r="1612" spans="1:8">
      <c r="A1612" s="50" t="s">
        <v>9686</v>
      </c>
      <c r="B1612" s="48">
        <v>0</v>
      </c>
      <c r="C1612" s="51">
        <v>43.3</v>
      </c>
      <c r="D1612" s="48">
        <v>160938.92186033571</v>
      </c>
      <c r="E1612" s="48" t="s">
        <v>8070</v>
      </c>
      <c r="F1612" s="48" t="s">
        <v>8071</v>
      </c>
      <c r="G1612" s="48">
        <v>85</v>
      </c>
      <c r="H1612" s="49">
        <v>3038.89</v>
      </c>
    </row>
    <row r="1613" spans="1:8">
      <c r="A1613" s="50" t="s">
        <v>9687</v>
      </c>
      <c r="B1613" s="48">
        <v>0</v>
      </c>
      <c r="C1613" s="51">
        <v>46.1</v>
      </c>
      <c r="D1613" s="48">
        <v>218666.89441714744</v>
      </c>
      <c r="E1613" s="48" t="s">
        <v>8073</v>
      </c>
      <c r="F1613" s="48" t="s">
        <v>8071</v>
      </c>
      <c r="G1613" s="48">
        <v>111</v>
      </c>
      <c r="H1613" s="49">
        <v>5309.06</v>
      </c>
    </row>
    <row r="1614" spans="1:8">
      <c r="A1614" s="50" t="s">
        <v>9688</v>
      </c>
      <c r="B1614" s="48">
        <v>0</v>
      </c>
      <c r="C1614" s="51">
        <v>46.4</v>
      </c>
      <c r="D1614" s="48">
        <v>211301.96721138596</v>
      </c>
      <c r="E1614" s="48" t="s">
        <v>8070</v>
      </c>
      <c r="F1614" s="48" t="s">
        <v>8072</v>
      </c>
      <c r="G1614" s="48">
        <v>161</v>
      </c>
      <c r="H1614" s="49">
        <v>3552.37</v>
      </c>
    </row>
    <row r="1615" spans="1:8">
      <c r="A1615" s="50" t="s">
        <v>9689</v>
      </c>
      <c r="B1615" s="48">
        <v>0</v>
      </c>
      <c r="C1615" s="51">
        <v>47.8</v>
      </c>
      <c r="D1615" s="48">
        <v>131480.84279908834</v>
      </c>
      <c r="E1615" s="48" t="s">
        <v>8070</v>
      </c>
      <c r="F1615" s="48" t="s">
        <v>8072</v>
      </c>
      <c r="G1615" s="48">
        <v>44</v>
      </c>
      <c r="H1615" s="49">
        <v>1155.07</v>
      </c>
    </row>
    <row r="1616" spans="1:8">
      <c r="A1616" s="50" t="s">
        <v>9690</v>
      </c>
      <c r="B1616" s="48">
        <v>0</v>
      </c>
      <c r="C1616" s="51">
        <v>44.4</v>
      </c>
      <c r="D1616" s="48">
        <v>129185.05293341183</v>
      </c>
      <c r="E1616" s="48" t="s">
        <v>8070</v>
      </c>
      <c r="F1616" s="48" t="s">
        <v>8072</v>
      </c>
      <c r="G1616" s="48">
        <v>211</v>
      </c>
      <c r="H1616" s="49">
        <v>7885.74</v>
      </c>
    </row>
    <row r="1617" spans="1:8">
      <c r="A1617" s="50" t="s">
        <v>9691</v>
      </c>
      <c r="B1617" s="48">
        <v>0</v>
      </c>
      <c r="C1617" s="51">
        <v>44.1</v>
      </c>
      <c r="D1617" s="48">
        <v>578878.32277402759</v>
      </c>
      <c r="E1617" s="48" t="s">
        <v>8073</v>
      </c>
      <c r="F1617" s="48" t="s">
        <v>8072</v>
      </c>
      <c r="G1617" s="48">
        <v>48</v>
      </c>
      <c r="H1617" s="49">
        <v>3428.34</v>
      </c>
    </row>
    <row r="1618" spans="1:8">
      <c r="A1618" s="50" t="s">
        <v>9692</v>
      </c>
      <c r="B1618" s="48">
        <v>0</v>
      </c>
      <c r="C1618" s="51">
        <v>46.1</v>
      </c>
      <c r="D1618" s="48">
        <v>76360.118039509514</v>
      </c>
      <c r="E1618" s="48" t="s">
        <v>8073</v>
      </c>
      <c r="F1618" s="48" t="s">
        <v>8072</v>
      </c>
      <c r="G1618" s="48">
        <v>68</v>
      </c>
      <c r="H1618" s="49">
        <v>2432.7600000000002</v>
      </c>
    </row>
    <row r="1619" spans="1:8">
      <c r="A1619" s="50" t="s">
        <v>9693</v>
      </c>
      <c r="B1619" s="48">
        <v>0</v>
      </c>
      <c r="C1619" s="51">
        <v>44.1</v>
      </c>
      <c r="D1619" s="48">
        <v>293722.30137626099</v>
      </c>
      <c r="E1619" s="48" t="s">
        <v>8070</v>
      </c>
      <c r="F1619" s="48" t="s">
        <v>8072</v>
      </c>
      <c r="G1619" s="48">
        <v>75</v>
      </c>
      <c r="H1619" s="49">
        <v>4858.8100000000004</v>
      </c>
    </row>
    <row r="1620" spans="1:8">
      <c r="A1620" s="50" t="s">
        <v>9694</v>
      </c>
      <c r="B1620" s="48">
        <v>0</v>
      </c>
      <c r="C1620" s="51">
        <v>48.9</v>
      </c>
      <c r="D1620" s="48">
        <v>52960.964000981854</v>
      </c>
      <c r="E1620" s="48" t="s">
        <v>8070</v>
      </c>
      <c r="F1620" s="48" t="s">
        <v>8071</v>
      </c>
      <c r="G1620" s="48">
        <v>167</v>
      </c>
      <c r="H1620" s="49">
        <v>1335.02</v>
      </c>
    </row>
    <row r="1621" spans="1:8">
      <c r="A1621" s="50" t="s">
        <v>9695</v>
      </c>
      <c r="B1621" s="48">
        <v>0</v>
      </c>
      <c r="C1621" s="51">
        <v>44.4</v>
      </c>
      <c r="D1621" s="48">
        <v>263234.12394435989</v>
      </c>
      <c r="E1621" s="48" t="s">
        <v>8070</v>
      </c>
      <c r="F1621" s="48" t="s">
        <v>8072</v>
      </c>
      <c r="G1621" s="48">
        <v>94</v>
      </c>
      <c r="H1621" s="49">
        <v>13486.18</v>
      </c>
    </row>
    <row r="1622" spans="1:8">
      <c r="A1622" s="50" t="s">
        <v>9696</v>
      </c>
      <c r="B1622" s="48">
        <v>0</v>
      </c>
      <c r="C1622" s="51">
        <v>41.2</v>
      </c>
      <c r="D1622" s="48">
        <v>167532.49749064815</v>
      </c>
      <c r="E1622" s="48" t="s">
        <v>8073</v>
      </c>
      <c r="F1622" s="48" t="s">
        <v>8071</v>
      </c>
      <c r="G1622" s="48">
        <v>53</v>
      </c>
      <c r="H1622" s="49">
        <v>2391.48</v>
      </c>
    </row>
    <row r="1623" spans="1:8">
      <c r="A1623" s="50" t="s">
        <v>9697</v>
      </c>
      <c r="B1623" s="48">
        <v>0</v>
      </c>
      <c r="C1623" s="51">
        <v>45.8</v>
      </c>
      <c r="D1623" s="48">
        <v>116126.12212295571</v>
      </c>
      <c r="E1623" s="48" t="s">
        <v>8073</v>
      </c>
      <c r="F1623" s="48" t="s">
        <v>8072</v>
      </c>
      <c r="G1623" s="48">
        <v>190</v>
      </c>
      <c r="H1623" s="49">
        <v>4928.0200000000004</v>
      </c>
    </row>
    <row r="1624" spans="1:8">
      <c r="A1624" s="50" t="s">
        <v>9698</v>
      </c>
      <c r="B1624" s="48">
        <v>1</v>
      </c>
      <c r="C1624" s="51">
        <v>47.3</v>
      </c>
      <c r="D1624" s="48">
        <v>66599.452045661761</v>
      </c>
      <c r="E1624" s="48" t="s">
        <v>8070</v>
      </c>
      <c r="F1624" s="48" t="s">
        <v>8072</v>
      </c>
      <c r="G1624" s="48">
        <v>66</v>
      </c>
      <c r="H1624" s="49">
        <v>3963.67</v>
      </c>
    </row>
    <row r="1625" spans="1:8">
      <c r="A1625" s="50" t="s">
        <v>9699</v>
      </c>
      <c r="B1625" s="48">
        <v>0</v>
      </c>
      <c r="C1625" s="51">
        <v>42.2</v>
      </c>
      <c r="D1625" s="48">
        <v>69431.183738668668</v>
      </c>
      <c r="E1625" s="48" t="s">
        <v>8073</v>
      </c>
      <c r="F1625" s="48" t="s">
        <v>8072</v>
      </c>
      <c r="G1625" s="48">
        <v>266</v>
      </c>
      <c r="H1625" s="49">
        <v>849.79</v>
      </c>
    </row>
    <row r="1626" spans="1:8">
      <c r="A1626" s="50" t="s">
        <v>9700</v>
      </c>
      <c r="B1626" s="48">
        <v>0</v>
      </c>
      <c r="C1626" s="51">
        <v>47.5</v>
      </c>
      <c r="D1626" s="48">
        <v>277810.97546327388</v>
      </c>
      <c r="E1626" s="48" t="s">
        <v>8073</v>
      </c>
      <c r="F1626" s="48" t="s">
        <v>8072</v>
      </c>
      <c r="G1626" s="48">
        <v>33</v>
      </c>
      <c r="H1626" s="49">
        <v>6869.8</v>
      </c>
    </row>
    <row r="1627" spans="1:8">
      <c r="A1627" s="50" t="s">
        <v>9701</v>
      </c>
      <c r="B1627" s="48">
        <v>0</v>
      </c>
      <c r="C1627" s="51">
        <v>40.799999999999997</v>
      </c>
      <c r="D1627" s="48">
        <v>126800.18125488072</v>
      </c>
      <c r="E1627" s="48" t="s">
        <v>8070</v>
      </c>
      <c r="F1627" s="48" t="s">
        <v>8072</v>
      </c>
      <c r="G1627" s="48">
        <v>171</v>
      </c>
      <c r="H1627" s="49">
        <v>2527.64</v>
      </c>
    </row>
    <row r="1628" spans="1:8">
      <c r="A1628" s="50" t="s">
        <v>9702</v>
      </c>
      <c r="B1628" s="48">
        <v>0</v>
      </c>
      <c r="C1628" s="51">
        <v>40.4</v>
      </c>
      <c r="D1628" s="48">
        <v>6411.9128663799429</v>
      </c>
      <c r="E1628" s="48" t="s">
        <v>8070</v>
      </c>
      <c r="F1628" s="48" t="s">
        <v>8072</v>
      </c>
      <c r="G1628" s="48">
        <v>65</v>
      </c>
      <c r="H1628" s="49">
        <v>5913.79</v>
      </c>
    </row>
    <row r="1629" spans="1:8">
      <c r="A1629" s="50" t="s">
        <v>9703</v>
      </c>
      <c r="B1629" s="48">
        <v>0</v>
      </c>
      <c r="C1629" s="51">
        <v>47</v>
      </c>
      <c r="D1629" s="48">
        <v>391250.95835399703</v>
      </c>
      <c r="E1629" s="48" t="s">
        <v>8070</v>
      </c>
      <c r="F1629" s="48" t="s">
        <v>8072</v>
      </c>
      <c r="G1629" s="48">
        <v>74</v>
      </c>
      <c r="H1629" s="49">
        <v>4755.05</v>
      </c>
    </row>
    <row r="1630" spans="1:8">
      <c r="A1630" s="50" t="s">
        <v>9704</v>
      </c>
      <c r="B1630" s="48">
        <v>0</v>
      </c>
      <c r="C1630" s="51">
        <v>43.5</v>
      </c>
      <c r="D1630" s="48">
        <v>13194.037565935045</v>
      </c>
      <c r="E1630" s="48" t="s">
        <v>8070</v>
      </c>
      <c r="F1630" s="48" t="s">
        <v>8071</v>
      </c>
      <c r="G1630" s="48">
        <v>51</v>
      </c>
      <c r="H1630" s="49">
        <v>5377.74</v>
      </c>
    </row>
    <row r="1631" spans="1:8">
      <c r="A1631" s="50" t="s">
        <v>9705</v>
      </c>
      <c r="B1631" s="48">
        <v>0</v>
      </c>
      <c r="C1631" s="51">
        <v>42.7</v>
      </c>
      <c r="D1631" s="48">
        <v>252055.31408455109</v>
      </c>
      <c r="E1631" s="48" t="s">
        <v>8073</v>
      </c>
      <c r="F1631" s="48" t="s">
        <v>8071</v>
      </c>
      <c r="G1631" s="48">
        <v>197</v>
      </c>
      <c r="H1631" s="49">
        <v>8302.18</v>
      </c>
    </row>
    <row r="1632" spans="1:8">
      <c r="A1632" s="50" t="s">
        <v>9706</v>
      </c>
      <c r="B1632" s="48">
        <v>0</v>
      </c>
      <c r="C1632" s="51">
        <v>42.5</v>
      </c>
      <c r="D1632" s="48">
        <v>120594.61224889492</v>
      </c>
      <c r="E1632" s="48" t="s">
        <v>8070</v>
      </c>
      <c r="F1632" s="48" t="s">
        <v>8071</v>
      </c>
      <c r="G1632" s="48">
        <v>30</v>
      </c>
      <c r="H1632" s="49">
        <v>1153.6500000000001</v>
      </c>
    </row>
    <row r="1633" spans="1:8">
      <c r="A1633" s="50" t="s">
        <v>9707</v>
      </c>
      <c r="B1633" s="48">
        <v>0</v>
      </c>
      <c r="C1633" s="51">
        <v>47</v>
      </c>
      <c r="D1633" s="48">
        <v>69893.634237633029</v>
      </c>
      <c r="E1633" s="48" t="s">
        <v>8070</v>
      </c>
      <c r="F1633" s="48" t="s">
        <v>8072</v>
      </c>
      <c r="G1633" s="48">
        <v>186</v>
      </c>
      <c r="H1633" s="49">
        <v>2514.71</v>
      </c>
    </row>
    <row r="1634" spans="1:8">
      <c r="A1634" s="50" t="s">
        <v>9708</v>
      </c>
      <c r="B1634" s="48">
        <v>0</v>
      </c>
      <c r="C1634" s="51">
        <v>46.7</v>
      </c>
      <c r="D1634" s="48">
        <v>51083.701585735136</v>
      </c>
      <c r="E1634" s="48" t="s">
        <v>8073</v>
      </c>
      <c r="F1634" s="48" t="s">
        <v>8074</v>
      </c>
      <c r="G1634" s="48">
        <v>187</v>
      </c>
      <c r="H1634" s="49">
        <v>2128.66</v>
      </c>
    </row>
    <row r="1635" spans="1:8">
      <c r="A1635" s="50" t="s">
        <v>9709</v>
      </c>
      <c r="B1635" s="48">
        <v>1</v>
      </c>
      <c r="C1635" s="51">
        <v>47.6</v>
      </c>
      <c r="D1635" s="48">
        <v>448098.3364969836</v>
      </c>
      <c r="E1635" s="48" t="s">
        <v>8070</v>
      </c>
      <c r="F1635" s="48" t="s">
        <v>8072</v>
      </c>
      <c r="G1635" s="48">
        <v>33</v>
      </c>
      <c r="H1635" s="49">
        <v>16292.69</v>
      </c>
    </row>
    <row r="1636" spans="1:8">
      <c r="A1636" s="50" t="s">
        <v>9710</v>
      </c>
      <c r="B1636" s="48">
        <v>0</v>
      </c>
      <c r="C1636" s="51">
        <v>42.3</v>
      </c>
      <c r="D1636" s="48">
        <v>99787.313265586432</v>
      </c>
      <c r="E1636" s="48" t="s">
        <v>8073</v>
      </c>
      <c r="F1636" s="48" t="s">
        <v>8074</v>
      </c>
      <c r="G1636" s="48">
        <v>154</v>
      </c>
      <c r="H1636" s="49">
        <v>1239.1400000000001</v>
      </c>
    </row>
    <row r="1637" spans="1:8">
      <c r="A1637" s="50" t="s">
        <v>9711</v>
      </c>
      <c r="B1637" s="48">
        <v>0</v>
      </c>
      <c r="C1637" s="51">
        <v>48.8</v>
      </c>
      <c r="D1637" s="48">
        <v>87865.961077883927</v>
      </c>
      <c r="E1637" s="48" t="s">
        <v>8070</v>
      </c>
      <c r="F1637" s="48" t="s">
        <v>8072</v>
      </c>
      <c r="G1637" s="48">
        <v>204</v>
      </c>
      <c r="H1637" s="49">
        <v>2854.41</v>
      </c>
    </row>
    <row r="1638" spans="1:8">
      <c r="A1638" s="50" t="s">
        <v>9712</v>
      </c>
      <c r="B1638" s="48">
        <v>0</v>
      </c>
      <c r="C1638" s="51">
        <v>43.9</v>
      </c>
      <c r="D1638" s="48">
        <v>26960.070639542046</v>
      </c>
      <c r="E1638" s="48" t="s">
        <v>8070</v>
      </c>
      <c r="F1638" s="48" t="s">
        <v>8074</v>
      </c>
      <c r="G1638" s="48">
        <v>221</v>
      </c>
      <c r="H1638" s="49">
        <v>2973.11</v>
      </c>
    </row>
    <row r="1639" spans="1:8">
      <c r="A1639" s="50" t="s">
        <v>9713</v>
      </c>
      <c r="B1639" s="48">
        <v>0</v>
      </c>
      <c r="C1639" s="51">
        <v>49.6</v>
      </c>
      <c r="D1639" s="48">
        <v>141250.54348411376</v>
      </c>
      <c r="E1639" s="48" t="s">
        <v>8070</v>
      </c>
      <c r="F1639" s="48" t="s">
        <v>8072</v>
      </c>
      <c r="G1639" s="48">
        <v>31</v>
      </c>
      <c r="H1639" s="49">
        <v>2945.65</v>
      </c>
    </row>
    <row r="1640" spans="1:8">
      <c r="A1640" s="50" t="s">
        <v>9714</v>
      </c>
      <c r="B1640" s="48">
        <v>1</v>
      </c>
      <c r="C1640" s="51">
        <v>40.799999999999997</v>
      </c>
      <c r="D1640" s="48">
        <v>189890.50477649673</v>
      </c>
      <c r="E1640" s="48" t="s">
        <v>8073</v>
      </c>
      <c r="F1640" s="48" t="s">
        <v>8072</v>
      </c>
      <c r="G1640" s="48">
        <v>71</v>
      </c>
      <c r="H1640" s="49">
        <v>1896.66</v>
      </c>
    </row>
    <row r="1641" spans="1:8">
      <c r="A1641" s="50" t="s">
        <v>9715</v>
      </c>
      <c r="B1641" s="48">
        <v>0</v>
      </c>
      <c r="C1641" s="51">
        <v>44.9</v>
      </c>
      <c r="D1641" s="48">
        <v>89311.244168095669</v>
      </c>
      <c r="E1641" s="48" t="s">
        <v>8070</v>
      </c>
      <c r="F1641" s="48" t="s">
        <v>8072</v>
      </c>
      <c r="G1641" s="48">
        <v>86</v>
      </c>
      <c r="H1641" s="49">
        <v>2918.76</v>
      </c>
    </row>
    <row r="1642" spans="1:8">
      <c r="A1642" s="50" t="s">
        <v>9716</v>
      </c>
      <c r="B1642" s="48">
        <v>0</v>
      </c>
      <c r="C1642" s="51">
        <v>46.5</v>
      </c>
      <c r="D1642" s="48">
        <v>142881.61617296943</v>
      </c>
      <c r="E1642" s="48" t="s">
        <v>8070</v>
      </c>
      <c r="F1642" s="48" t="s">
        <v>8072</v>
      </c>
      <c r="G1642" s="48">
        <v>138</v>
      </c>
      <c r="H1642" s="49">
        <v>7918.09</v>
      </c>
    </row>
    <row r="1643" spans="1:8">
      <c r="A1643" s="50" t="s">
        <v>9717</v>
      </c>
      <c r="B1643" s="48">
        <v>0</v>
      </c>
      <c r="C1643" s="51">
        <v>44</v>
      </c>
      <c r="D1643" s="48">
        <v>11115.285410832676</v>
      </c>
      <c r="E1643" s="48" t="s">
        <v>8070</v>
      </c>
      <c r="F1643" s="48" t="s">
        <v>8072</v>
      </c>
      <c r="G1643" s="48">
        <v>39</v>
      </c>
      <c r="H1643" s="49">
        <v>2128.23</v>
      </c>
    </row>
    <row r="1644" spans="1:8">
      <c r="A1644" s="50" t="s">
        <v>9718</v>
      </c>
      <c r="B1644" s="48">
        <v>0</v>
      </c>
      <c r="C1644" s="51">
        <v>47.2</v>
      </c>
      <c r="D1644" s="48">
        <v>44862.382925128346</v>
      </c>
      <c r="E1644" s="48" t="s">
        <v>8070</v>
      </c>
      <c r="F1644" s="48" t="s">
        <v>8072</v>
      </c>
      <c r="G1644" s="48">
        <v>191</v>
      </c>
      <c r="H1644" s="49">
        <v>6151.52</v>
      </c>
    </row>
    <row r="1645" spans="1:8">
      <c r="A1645" s="50" t="s">
        <v>9719</v>
      </c>
      <c r="B1645" s="48">
        <v>0</v>
      </c>
      <c r="C1645" s="51">
        <v>47.2</v>
      </c>
      <c r="D1645" s="48">
        <v>314355.48686641344</v>
      </c>
      <c r="E1645" s="48" t="s">
        <v>8073</v>
      </c>
      <c r="F1645" s="48" t="s">
        <v>8072</v>
      </c>
      <c r="G1645" s="48">
        <v>115</v>
      </c>
      <c r="H1645" s="49">
        <v>2260.41</v>
      </c>
    </row>
    <row r="1646" spans="1:8">
      <c r="A1646" s="50" t="s">
        <v>9720</v>
      </c>
      <c r="B1646" s="48">
        <v>1</v>
      </c>
      <c r="C1646" s="51">
        <v>44</v>
      </c>
      <c r="D1646" s="48">
        <v>236191.74289211005</v>
      </c>
      <c r="E1646" s="48" t="s">
        <v>8073</v>
      </c>
      <c r="F1646" s="48" t="s">
        <v>8072</v>
      </c>
      <c r="G1646" s="48">
        <v>112</v>
      </c>
      <c r="H1646" s="49">
        <v>14325.12</v>
      </c>
    </row>
    <row r="1647" spans="1:8">
      <c r="A1647" s="50" t="s">
        <v>9721</v>
      </c>
      <c r="B1647" s="48">
        <v>0</v>
      </c>
      <c r="C1647" s="51">
        <v>40</v>
      </c>
      <c r="D1647" s="48">
        <v>160612.98810247364</v>
      </c>
      <c r="E1647" s="48" t="s">
        <v>8070</v>
      </c>
      <c r="F1647" s="48" t="s">
        <v>8072</v>
      </c>
      <c r="G1647" s="48">
        <v>169</v>
      </c>
      <c r="H1647" s="49">
        <v>9180.4599999999991</v>
      </c>
    </row>
    <row r="1648" spans="1:8">
      <c r="A1648" s="50" t="s">
        <v>9722</v>
      </c>
      <c r="B1648" s="48">
        <v>0</v>
      </c>
      <c r="C1648" s="51">
        <v>47</v>
      </c>
      <c r="D1648" s="48">
        <v>100264.9187412264</v>
      </c>
      <c r="E1648" s="48" t="s">
        <v>8070</v>
      </c>
      <c r="F1648" s="48" t="s">
        <v>8072</v>
      </c>
      <c r="G1648" s="48">
        <v>77</v>
      </c>
      <c r="H1648" s="49">
        <v>12073.64</v>
      </c>
    </row>
    <row r="1649" spans="1:8">
      <c r="A1649" s="50" t="s">
        <v>9723</v>
      </c>
      <c r="B1649" s="48">
        <v>0</v>
      </c>
      <c r="C1649" s="51">
        <v>44.3</v>
      </c>
      <c r="D1649" s="48">
        <v>44324.144308671122</v>
      </c>
      <c r="E1649" s="48" t="s">
        <v>8070</v>
      </c>
      <c r="F1649" s="48" t="s">
        <v>8074</v>
      </c>
      <c r="G1649" s="48">
        <v>133</v>
      </c>
      <c r="H1649" s="49">
        <v>9900.15</v>
      </c>
    </row>
    <row r="1650" spans="1:8">
      <c r="A1650" s="50" t="s">
        <v>9724</v>
      </c>
      <c r="B1650" s="48">
        <v>0</v>
      </c>
      <c r="C1650" s="51">
        <v>41</v>
      </c>
      <c r="D1650" s="48">
        <v>598955.89765564154</v>
      </c>
      <c r="E1650" s="48" t="s">
        <v>8070</v>
      </c>
      <c r="F1650" s="48" t="s">
        <v>8072</v>
      </c>
      <c r="G1650" s="48">
        <v>132</v>
      </c>
      <c r="H1650" s="49">
        <v>3328.56</v>
      </c>
    </row>
    <row r="1651" spans="1:8">
      <c r="A1651" s="50" t="s">
        <v>9725</v>
      </c>
      <c r="B1651" s="48">
        <v>0</v>
      </c>
      <c r="C1651" s="51">
        <v>49.1</v>
      </c>
      <c r="D1651" s="48">
        <v>202701.91122640937</v>
      </c>
      <c r="E1651" s="48" t="s">
        <v>8070</v>
      </c>
      <c r="F1651" s="48" t="s">
        <v>8072</v>
      </c>
      <c r="G1651" s="48">
        <v>64</v>
      </c>
      <c r="H1651" s="49">
        <v>7873.69</v>
      </c>
    </row>
    <row r="1652" spans="1:8">
      <c r="A1652" s="50" t="s">
        <v>9726</v>
      </c>
      <c r="B1652" s="48">
        <v>1</v>
      </c>
      <c r="C1652" s="51">
        <v>43.8</v>
      </c>
      <c r="D1652" s="48">
        <v>276830.14505267324</v>
      </c>
      <c r="E1652" s="48" t="s">
        <v>8070</v>
      </c>
      <c r="F1652" s="48" t="s">
        <v>8072</v>
      </c>
      <c r="G1652" s="48">
        <v>36</v>
      </c>
      <c r="H1652" s="49">
        <v>8433.99</v>
      </c>
    </row>
    <row r="1653" spans="1:8">
      <c r="A1653" s="50" t="s">
        <v>9727</v>
      </c>
      <c r="B1653" s="48">
        <v>0</v>
      </c>
      <c r="C1653" s="51">
        <v>47.6</v>
      </c>
      <c r="D1653" s="48">
        <v>293095.79488451517</v>
      </c>
      <c r="E1653" s="48" t="s">
        <v>8070</v>
      </c>
      <c r="F1653" s="48" t="s">
        <v>8072</v>
      </c>
      <c r="G1653" s="48">
        <v>170</v>
      </c>
      <c r="H1653" s="49">
        <v>1401.31</v>
      </c>
    </row>
    <row r="1654" spans="1:8">
      <c r="A1654" s="50" t="s">
        <v>9728</v>
      </c>
      <c r="B1654" s="48">
        <v>0</v>
      </c>
      <c r="C1654" s="51">
        <v>43</v>
      </c>
      <c r="D1654" s="48">
        <v>337977.30681380432</v>
      </c>
      <c r="E1654" s="48" t="s">
        <v>8073</v>
      </c>
      <c r="F1654" s="48" t="s">
        <v>8072</v>
      </c>
      <c r="G1654" s="48">
        <v>252</v>
      </c>
      <c r="H1654" s="49">
        <v>2555.2399999999998</v>
      </c>
    </row>
    <row r="1655" spans="1:8">
      <c r="A1655" s="50" t="s">
        <v>9729</v>
      </c>
      <c r="B1655" s="48">
        <v>0</v>
      </c>
      <c r="C1655" s="51">
        <v>40.5</v>
      </c>
      <c r="D1655" s="48">
        <v>34353.33610869346</v>
      </c>
      <c r="E1655" s="48" t="s">
        <v>8070</v>
      </c>
      <c r="F1655" s="48" t="s">
        <v>8072</v>
      </c>
      <c r="G1655" s="48">
        <v>157</v>
      </c>
      <c r="H1655" s="49">
        <v>2084.81</v>
      </c>
    </row>
    <row r="1656" spans="1:8">
      <c r="A1656" s="50" t="s">
        <v>9730</v>
      </c>
      <c r="B1656" s="48">
        <v>0</v>
      </c>
      <c r="C1656" s="51">
        <v>48.5</v>
      </c>
      <c r="D1656" s="48">
        <v>72975.7648635277</v>
      </c>
      <c r="E1656" s="48" t="s">
        <v>8070</v>
      </c>
      <c r="F1656" s="48" t="s">
        <v>8071</v>
      </c>
      <c r="G1656" s="48">
        <v>79</v>
      </c>
      <c r="H1656" s="49">
        <v>2000.03</v>
      </c>
    </row>
    <row r="1657" spans="1:8">
      <c r="A1657" s="50" t="s">
        <v>9731</v>
      </c>
      <c r="B1657" s="48">
        <v>1</v>
      </c>
      <c r="C1657" s="51">
        <v>43.4</v>
      </c>
      <c r="D1657" s="48">
        <v>95240.357543311533</v>
      </c>
      <c r="E1657" s="48" t="s">
        <v>8073</v>
      </c>
      <c r="F1657" s="48" t="s">
        <v>8072</v>
      </c>
      <c r="G1657" s="48">
        <v>197</v>
      </c>
      <c r="H1657" s="49">
        <v>6436.2</v>
      </c>
    </row>
    <row r="1658" spans="1:8">
      <c r="A1658" s="50" t="s">
        <v>9732</v>
      </c>
      <c r="B1658" s="48">
        <v>0</v>
      </c>
      <c r="C1658" s="51">
        <v>47</v>
      </c>
      <c r="D1658" s="48">
        <v>85414.667911607277</v>
      </c>
      <c r="E1658" s="48" t="s">
        <v>8070</v>
      </c>
      <c r="F1658" s="48" t="s">
        <v>8072</v>
      </c>
      <c r="G1658" s="48">
        <v>30</v>
      </c>
      <c r="H1658" s="49">
        <v>2205.35</v>
      </c>
    </row>
    <row r="1659" spans="1:8">
      <c r="A1659" s="50" t="s">
        <v>9733</v>
      </c>
      <c r="B1659" s="48">
        <v>0</v>
      </c>
      <c r="C1659" s="51">
        <v>40.1</v>
      </c>
      <c r="D1659" s="48">
        <v>226309.30599863085</v>
      </c>
      <c r="E1659" s="48" t="s">
        <v>8073</v>
      </c>
      <c r="F1659" s="48" t="s">
        <v>8074</v>
      </c>
      <c r="G1659" s="48">
        <v>64</v>
      </c>
      <c r="H1659" s="49">
        <v>1548.37</v>
      </c>
    </row>
    <row r="1660" spans="1:8">
      <c r="A1660" s="50" t="s">
        <v>9734</v>
      </c>
      <c r="B1660" s="48">
        <v>0</v>
      </c>
      <c r="C1660" s="51">
        <v>48.3</v>
      </c>
      <c r="D1660" s="48">
        <v>221229.21449264727</v>
      </c>
      <c r="E1660" s="48" t="s">
        <v>8070</v>
      </c>
      <c r="F1660" s="48" t="s">
        <v>8072</v>
      </c>
      <c r="G1660" s="48">
        <v>85</v>
      </c>
      <c r="H1660" s="49">
        <v>2205.7600000000002</v>
      </c>
    </row>
    <row r="1661" spans="1:8">
      <c r="A1661" s="50" t="s">
        <v>9735</v>
      </c>
      <c r="B1661" s="48">
        <v>0</v>
      </c>
      <c r="C1661" s="51">
        <v>49.1</v>
      </c>
      <c r="D1661" s="48">
        <v>46390.990718157911</v>
      </c>
      <c r="E1661" s="48" t="s">
        <v>8073</v>
      </c>
      <c r="F1661" s="48" t="s">
        <v>8072</v>
      </c>
      <c r="G1661" s="48">
        <v>209</v>
      </c>
      <c r="H1661" s="49">
        <v>3686.37</v>
      </c>
    </row>
    <row r="1662" spans="1:8">
      <c r="A1662" s="50" t="s">
        <v>9736</v>
      </c>
      <c r="B1662" s="48">
        <v>0</v>
      </c>
      <c r="C1662" s="51">
        <v>49.8</v>
      </c>
      <c r="D1662" s="48">
        <v>422410.44331953424</v>
      </c>
      <c r="E1662" s="48" t="s">
        <v>8073</v>
      </c>
      <c r="F1662" s="48" t="s">
        <v>8072</v>
      </c>
      <c r="G1662" s="48">
        <v>53</v>
      </c>
      <c r="H1662" s="49">
        <v>4215.42</v>
      </c>
    </row>
    <row r="1663" spans="1:8">
      <c r="A1663" s="50" t="s">
        <v>9737</v>
      </c>
      <c r="B1663" s="48">
        <v>0</v>
      </c>
      <c r="C1663" s="51">
        <v>45.7</v>
      </c>
      <c r="D1663" s="48">
        <v>494165.32293910114</v>
      </c>
      <c r="E1663" s="48" t="s">
        <v>8070</v>
      </c>
      <c r="F1663" s="48" t="s">
        <v>8072</v>
      </c>
      <c r="G1663" s="48">
        <v>212</v>
      </c>
      <c r="H1663" s="49">
        <v>4370.72</v>
      </c>
    </row>
    <row r="1664" spans="1:8">
      <c r="A1664" s="50" t="s">
        <v>9738</v>
      </c>
      <c r="B1664" s="48">
        <v>0</v>
      </c>
      <c r="C1664" s="51">
        <v>49.1</v>
      </c>
      <c r="D1664" s="48">
        <v>22682.792682756233</v>
      </c>
      <c r="E1664" s="48" t="s">
        <v>8070</v>
      </c>
      <c r="F1664" s="48" t="s">
        <v>8072</v>
      </c>
      <c r="G1664" s="48">
        <v>209</v>
      </c>
      <c r="H1664" s="49">
        <v>5193.42</v>
      </c>
    </row>
    <row r="1665" spans="1:8">
      <c r="A1665" s="50" t="s">
        <v>9739</v>
      </c>
      <c r="B1665" s="48">
        <v>0</v>
      </c>
      <c r="C1665" s="51">
        <v>46.4</v>
      </c>
      <c r="D1665" s="48">
        <v>48895.321547254622</v>
      </c>
      <c r="E1665" s="48" t="s">
        <v>8070</v>
      </c>
      <c r="F1665" s="48" t="s">
        <v>8072</v>
      </c>
      <c r="G1665" s="48">
        <v>27</v>
      </c>
      <c r="H1665" s="49">
        <v>3928.73</v>
      </c>
    </row>
    <row r="1666" spans="1:8">
      <c r="A1666" s="50" t="s">
        <v>9740</v>
      </c>
      <c r="B1666" s="48">
        <v>0</v>
      </c>
      <c r="C1666" s="51">
        <v>43.7</v>
      </c>
      <c r="D1666" s="48">
        <v>89983.749304009471</v>
      </c>
      <c r="E1666" s="48" t="s">
        <v>8073</v>
      </c>
      <c r="F1666" s="48" t="s">
        <v>8072</v>
      </c>
      <c r="G1666" s="48">
        <v>127</v>
      </c>
      <c r="H1666" s="49">
        <v>8194.16</v>
      </c>
    </row>
    <row r="1667" spans="1:8">
      <c r="A1667" s="50" t="s">
        <v>9741</v>
      </c>
      <c r="B1667" s="48">
        <v>1</v>
      </c>
      <c r="C1667" s="51">
        <v>42.7</v>
      </c>
      <c r="D1667" s="48">
        <v>176733.62633739752</v>
      </c>
      <c r="E1667" s="48" t="s">
        <v>8070</v>
      </c>
      <c r="F1667" s="48" t="s">
        <v>8072</v>
      </c>
      <c r="G1667" s="48">
        <v>43</v>
      </c>
      <c r="H1667" s="49">
        <v>2866.34</v>
      </c>
    </row>
    <row r="1668" spans="1:8">
      <c r="A1668" s="50" t="s">
        <v>9742</v>
      </c>
      <c r="B1668" s="48">
        <v>0</v>
      </c>
      <c r="C1668" s="51">
        <v>42</v>
      </c>
      <c r="D1668" s="48">
        <v>44257.716594652724</v>
      </c>
      <c r="E1668" s="48" t="s">
        <v>8073</v>
      </c>
      <c r="F1668" s="48" t="s">
        <v>8072</v>
      </c>
      <c r="G1668" s="48">
        <v>205</v>
      </c>
      <c r="H1668" s="49">
        <v>6243.27</v>
      </c>
    </row>
    <row r="1669" spans="1:8">
      <c r="A1669" s="50" t="s">
        <v>9743</v>
      </c>
      <c r="B1669" s="48">
        <v>0</v>
      </c>
      <c r="C1669" s="51">
        <v>42.4</v>
      </c>
      <c r="D1669" s="48">
        <v>171495.16817719399</v>
      </c>
      <c r="E1669" s="48" t="s">
        <v>8070</v>
      </c>
      <c r="F1669" s="48" t="s">
        <v>8072</v>
      </c>
      <c r="G1669" s="48">
        <v>86</v>
      </c>
      <c r="H1669" s="49">
        <v>4478.0200000000004</v>
      </c>
    </row>
    <row r="1670" spans="1:8">
      <c r="A1670" s="50" t="s">
        <v>9744</v>
      </c>
      <c r="B1670" s="48">
        <v>0</v>
      </c>
      <c r="C1670" s="51">
        <v>40</v>
      </c>
      <c r="D1670" s="48">
        <v>10675.357336838009</v>
      </c>
      <c r="E1670" s="48" t="s">
        <v>8073</v>
      </c>
      <c r="F1670" s="48" t="s">
        <v>8074</v>
      </c>
      <c r="G1670" s="48">
        <v>245</v>
      </c>
      <c r="H1670" s="49">
        <v>2931.39</v>
      </c>
    </row>
    <row r="1671" spans="1:8">
      <c r="A1671" s="50" t="s">
        <v>9745</v>
      </c>
      <c r="B1671" s="48">
        <v>0</v>
      </c>
      <c r="C1671" s="51">
        <v>44.9</v>
      </c>
      <c r="D1671" s="48">
        <v>152392.28022877045</v>
      </c>
      <c r="E1671" s="48" t="s">
        <v>8073</v>
      </c>
      <c r="F1671" s="48" t="s">
        <v>8072</v>
      </c>
      <c r="G1671" s="48">
        <v>118</v>
      </c>
      <c r="H1671" s="49">
        <v>3515.71</v>
      </c>
    </row>
    <row r="1672" spans="1:8">
      <c r="A1672" s="50" t="s">
        <v>9746</v>
      </c>
      <c r="B1672" s="48">
        <v>0</v>
      </c>
      <c r="C1672" s="51">
        <v>40.1</v>
      </c>
      <c r="D1672" s="48">
        <v>106532.98958544592</v>
      </c>
      <c r="E1672" s="48" t="s">
        <v>8070</v>
      </c>
      <c r="F1672" s="48" t="s">
        <v>8072</v>
      </c>
      <c r="G1672" s="48">
        <v>139</v>
      </c>
      <c r="H1672" s="49">
        <v>3746.79</v>
      </c>
    </row>
    <row r="1673" spans="1:8">
      <c r="A1673" s="50" t="s">
        <v>9747</v>
      </c>
      <c r="B1673" s="48">
        <v>0</v>
      </c>
      <c r="C1673" s="51">
        <v>41.7</v>
      </c>
      <c r="D1673" s="48">
        <v>433636.63626962935</v>
      </c>
      <c r="E1673" s="48" t="s">
        <v>8073</v>
      </c>
      <c r="F1673" s="48" t="s">
        <v>8072</v>
      </c>
      <c r="G1673" s="48">
        <v>104</v>
      </c>
      <c r="H1673" s="49">
        <v>2051.9699999999998</v>
      </c>
    </row>
    <row r="1674" spans="1:8">
      <c r="A1674" s="50" t="s">
        <v>9748</v>
      </c>
      <c r="B1674" s="48">
        <v>0</v>
      </c>
      <c r="C1674" s="51">
        <v>49.1</v>
      </c>
      <c r="D1674" s="48">
        <v>490265.97959851898</v>
      </c>
      <c r="E1674" s="48" t="s">
        <v>8070</v>
      </c>
      <c r="F1674" s="48" t="s">
        <v>8072</v>
      </c>
      <c r="G1674" s="48">
        <v>217</v>
      </c>
      <c r="H1674" s="49">
        <v>3588.76</v>
      </c>
    </row>
    <row r="1675" spans="1:8">
      <c r="A1675" s="50" t="s">
        <v>9749</v>
      </c>
      <c r="B1675" s="48">
        <v>0</v>
      </c>
      <c r="C1675" s="51">
        <v>43.7</v>
      </c>
      <c r="D1675" s="48">
        <v>76399.222999898775</v>
      </c>
      <c r="E1675" s="48" t="s">
        <v>8073</v>
      </c>
      <c r="F1675" s="48" t="s">
        <v>8071</v>
      </c>
      <c r="G1675" s="48">
        <v>56</v>
      </c>
      <c r="H1675" s="49">
        <v>1204.52</v>
      </c>
    </row>
    <row r="1676" spans="1:8">
      <c r="A1676" s="50" t="s">
        <v>9750</v>
      </c>
      <c r="B1676" s="48">
        <v>0</v>
      </c>
      <c r="C1676" s="51">
        <v>44.7</v>
      </c>
      <c r="D1676" s="48">
        <v>180410.40658436916</v>
      </c>
      <c r="E1676" s="48" t="s">
        <v>8070</v>
      </c>
      <c r="F1676" s="48" t="s">
        <v>8072</v>
      </c>
      <c r="G1676" s="48">
        <v>134</v>
      </c>
      <c r="H1676" s="49">
        <v>987.4</v>
      </c>
    </row>
    <row r="1677" spans="1:8">
      <c r="A1677" s="50" t="s">
        <v>9751</v>
      </c>
      <c r="B1677" s="48">
        <v>0</v>
      </c>
      <c r="C1677" s="51">
        <v>48.2</v>
      </c>
      <c r="D1677" s="48">
        <v>47469.42139729343</v>
      </c>
      <c r="E1677" s="48" t="s">
        <v>8073</v>
      </c>
      <c r="F1677" s="48" t="s">
        <v>8072</v>
      </c>
      <c r="G1677" s="48">
        <v>191</v>
      </c>
      <c r="H1677" s="49">
        <v>3915.66</v>
      </c>
    </row>
    <row r="1678" spans="1:8">
      <c r="A1678" s="50" t="s">
        <v>9752</v>
      </c>
      <c r="B1678" s="48">
        <v>0</v>
      </c>
      <c r="C1678" s="51">
        <v>40.9</v>
      </c>
      <c r="D1678" s="48">
        <v>45054.578001902119</v>
      </c>
      <c r="E1678" s="48" t="s">
        <v>8070</v>
      </c>
      <c r="F1678" s="48" t="s">
        <v>8072</v>
      </c>
      <c r="G1678" s="48">
        <v>114</v>
      </c>
      <c r="H1678" s="49">
        <v>4167.62</v>
      </c>
    </row>
    <row r="1679" spans="1:8">
      <c r="A1679" s="50" t="s">
        <v>9753</v>
      </c>
      <c r="B1679" s="48">
        <v>0</v>
      </c>
      <c r="C1679" s="51">
        <v>49.9</v>
      </c>
      <c r="D1679" s="48">
        <v>95244.727402142205</v>
      </c>
      <c r="E1679" s="48" t="s">
        <v>8070</v>
      </c>
      <c r="F1679" s="48" t="s">
        <v>8072</v>
      </c>
      <c r="G1679" s="48">
        <v>133</v>
      </c>
      <c r="H1679" s="49">
        <v>1427.88</v>
      </c>
    </row>
    <row r="1680" spans="1:8">
      <c r="A1680" s="50" t="s">
        <v>9754</v>
      </c>
      <c r="B1680" s="48">
        <v>0</v>
      </c>
      <c r="C1680" s="51">
        <v>47</v>
      </c>
      <c r="D1680" s="48">
        <v>218957.83796470746</v>
      </c>
      <c r="E1680" s="48" t="s">
        <v>8073</v>
      </c>
      <c r="F1680" s="48" t="s">
        <v>8072</v>
      </c>
      <c r="G1680" s="48">
        <v>118</v>
      </c>
      <c r="H1680" s="49">
        <v>2191.33</v>
      </c>
    </row>
    <row r="1681" spans="1:8">
      <c r="A1681" s="50" t="s">
        <v>9755</v>
      </c>
      <c r="B1681" s="48">
        <v>0</v>
      </c>
      <c r="C1681" s="51">
        <v>41.4</v>
      </c>
      <c r="D1681" s="48">
        <v>228505.76049063192</v>
      </c>
      <c r="E1681" s="48" t="s">
        <v>8070</v>
      </c>
      <c r="F1681" s="48" t="s">
        <v>8072</v>
      </c>
      <c r="G1681" s="48">
        <v>199</v>
      </c>
      <c r="H1681" s="49">
        <v>20263.09</v>
      </c>
    </row>
    <row r="1682" spans="1:8">
      <c r="A1682" s="50" t="s">
        <v>9756</v>
      </c>
      <c r="B1682" s="48">
        <v>0</v>
      </c>
      <c r="C1682" s="51">
        <v>41.6</v>
      </c>
      <c r="D1682" s="48">
        <v>384220.5540300007</v>
      </c>
      <c r="E1682" s="48" t="s">
        <v>8070</v>
      </c>
      <c r="F1682" s="48" t="s">
        <v>8072</v>
      </c>
      <c r="G1682" s="48">
        <v>122</v>
      </c>
      <c r="H1682" s="49">
        <v>1577.13</v>
      </c>
    </row>
    <row r="1683" spans="1:8">
      <c r="A1683" s="50" t="s">
        <v>9757</v>
      </c>
      <c r="B1683" s="48">
        <v>0</v>
      </c>
      <c r="C1683" s="51">
        <v>43.7</v>
      </c>
      <c r="D1683" s="48">
        <v>16272.109306125461</v>
      </c>
      <c r="E1683" s="48" t="s">
        <v>8073</v>
      </c>
      <c r="F1683" s="48" t="s">
        <v>8072</v>
      </c>
      <c r="G1683" s="48">
        <v>96</v>
      </c>
      <c r="H1683" s="49">
        <v>2570.8000000000002</v>
      </c>
    </row>
    <row r="1684" spans="1:8">
      <c r="A1684" s="50" t="s">
        <v>9758</v>
      </c>
      <c r="B1684" s="48">
        <v>0</v>
      </c>
      <c r="C1684" s="51">
        <v>45.1</v>
      </c>
      <c r="D1684" s="48">
        <v>226312.643207235</v>
      </c>
      <c r="E1684" s="48" t="s">
        <v>8070</v>
      </c>
      <c r="F1684" s="48" t="s">
        <v>8072</v>
      </c>
      <c r="G1684" s="48">
        <v>118</v>
      </c>
      <c r="H1684" s="49">
        <v>1667.31</v>
      </c>
    </row>
    <row r="1685" spans="1:8">
      <c r="A1685" s="50" t="s">
        <v>9759</v>
      </c>
      <c r="B1685" s="48">
        <v>0</v>
      </c>
      <c r="C1685" s="51">
        <v>46.7</v>
      </c>
      <c r="D1685" s="48">
        <v>341143.68997764669</v>
      </c>
      <c r="E1685" s="48" t="s">
        <v>8070</v>
      </c>
      <c r="F1685" s="48" t="s">
        <v>8072</v>
      </c>
      <c r="G1685" s="48">
        <v>54</v>
      </c>
      <c r="H1685" s="49">
        <v>1797.94</v>
      </c>
    </row>
    <row r="1686" spans="1:8">
      <c r="A1686" s="50" t="s">
        <v>9760</v>
      </c>
      <c r="B1686" s="48">
        <v>0</v>
      </c>
      <c r="C1686" s="51">
        <v>41.2</v>
      </c>
      <c r="D1686" s="48">
        <v>338049.77560529433</v>
      </c>
      <c r="E1686" s="48" t="s">
        <v>8073</v>
      </c>
      <c r="F1686" s="48" t="s">
        <v>8072</v>
      </c>
      <c r="G1686" s="48">
        <v>116</v>
      </c>
      <c r="H1686" s="49">
        <v>2881.54</v>
      </c>
    </row>
    <row r="1687" spans="1:8">
      <c r="A1687" s="50" t="s">
        <v>9761</v>
      </c>
      <c r="B1687" s="48">
        <v>0</v>
      </c>
      <c r="C1687" s="51">
        <v>43.6</v>
      </c>
      <c r="D1687" s="48">
        <v>79617.383114516299</v>
      </c>
      <c r="E1687" s="48" t="s">
        <v>8070</v>
      </c>
      <c r="F1687" s="48" t="s">
        <v>8072</v>
      </c>
      <c r="G1687" s="48">
        <v>89</v>
      </c>
      <c r="H1687" s="49">
        <v>4719.6099999999997</v>
      </c>
    </row>
    <row r="1688" spans="1:8">
      <c r="A1688" s="50" t="s">
        <v>9762</v>
      </c>
      <c r="B1688" s="48">
        <v>0</v>
      </c>
      <c r="C1688" s="51">
        <v>42.6</v>
      </c>
      <c r="D1688" s="48">
        <v>166739.17335739519</v>
      </c>
      <c r="E1688" s="48" t="s">
        <v>8070</v>
      </c>
      <c r="F1688" s="48" t="s">
        <v>8072</v>
      </c>
      <c r="G1688" s="48">
        <v>49</v>
      </c>
      <c r="H1688" s="49">
        <v>1279.27</v>
      </c>
    </row>
    <row r="1689" spans="1:8">
      <c r="A1689" s="50" t="s">
        <v>9763</v>
      </c>
      <c r="B1689" s="48">
        <v>0</v>
      </c>
      <c r="C1689" s="51">
        <v>41.6</v>
      </c>
      <c r="D1689" s="48">
        <v>14993.884746770746</v>
      </c>
      <c r="E1689" s="48" t="s">
        <v>8073</v>
      </c>
      <c r="F1689" s="48" t="s">
        <v>8072</v>
      </c>
      <c r="G1689" s="48">
        <v>131</v>
      </c>
      <c r="H1689" s="49">
        <v>2790.1</v>
      </c>
    </row>
    <row r="1690" spans="1:8">
      <c r="A1690" s="50" t="s">
        <v>9764</v>
      </c>
      <c r="B1690" s="48">
        <v>0</v>
      </c>
      <c r="C1690" s="51">
        <v>48.8</v>
      </c>
      <c r="D1690" s="48">
        <v>323403.65264274855</v>
      </c>
      <c r="E1690" s="48" t="s">
        <v>8073</v>
      </c>
      <c r="F1690" s="48" t="s">
        <v>8072</v>
      </c>
      <c r="G1690" s="48">
        <v>169</v>
      </c>
      <c r="H1690" s="49">
        <v>2556.5300000000002</v>
      </c>
    </row>
    <row r="1691" spans="1:8">
      <c r="A1691" s="50" t="s">
        <v>9765</v>
      </c>
      <c r="B1691" s="48">
        <v>1</v>
      </c>
      <c r="C1691" s="51">
        <v>42.4</v>
      </c>
      <c r="D1691" s="48">
        <v>71784.301519256798</v>
      </c>
      <c r="E1691" s="48" t="s">
        <v>8073</v>
      </c>
      <c r="F1691" s="48" t="s">
        <v>8072</v>
      </c>
      <c r="G1691" s="48">
        <v>118</v>
      </c>
      <c r="H1691" s="49">
        <v>3613.17</v>
      </c>
    </row>
    <row r="1692" spans="1:8">
      <c r="A1692" s="50" t="s">
        <v>9766</v>
      </c>
      <c r="B1692" s="48">
        <v>0</v>
      </c>
      <c r="C1692" s="51">
        <v>47.1</v>
      </c>
      <c r="D1692" s="48">
        <v>204612.52988832715</v>
      </c>
      <c r="E1692" s="48" t="s">
        <v>8070</v>
      </c>
      <c r="F1692" s="48" t="s">
        <v>8072</v>
      </c>
      <c r="G1692" s="48">
        <v>178</v>
      </c>
      <c r="H1692" s="49">
        <v>4322.92</v>
      </c>
    </row>
    <row r="1693" spans="1:8">
      <c r="A1693" s="50" t="s">
        <v>9767</v>
      </c>
      <c r="B1693" s="48">
        <v>0</v>
      </c>
      <c r="C1693" s="51">
        <v>49.6</v>
      </c>
      <c r="D1693" s="48">
        <v>131938.20998820147</v>
      </c>
      <c r="E1693" s="48" t="s">
        <v>8070</v>
      </c>
      <c r="F1693" s="48" t="s">
        <v>8074</v>
      </c>
      <c r="G1693" s="48">
        <v>219</v>
      </c>
      <c r="H1693" s="49">
        <v>13092.32</v>
      </c>
    </row>
    <row r="1694" spans="1:8">
      <c r="A1694" s="50" t="s">
        <v>9768</v>
      </c>
      <c r="B1694" s="48">
        <v>0</v>
      </c>
      <c r="C1694" s="51">
        <v>40.4</v>
      </c>
      <c r="D1694" s="48">
        <v>11004.225591271177</v>
      </c>
      <c r="E1694" s="48" t="s">
        <v>8070</v>
      </c>
      <c r="F1694" s="48" t="s">
        <v>8072</v>
      </c>
      <c r="G1694" s="48">
        <v>186</v>
      </c>
      <c r="H1694" s="49">
        <v>10527.04</v>
      </c>
    </row>
    <row r="1695" spans="1:8">
      <c r="A1695" s="50" t="s">
        <v>9769</v>
      </c>
      <c r="B1695" s="48">
        <v>0</v>
      </c>
      <c r="C1695" s="51">
        <v>46.7</v>
      </c>
      <c r="D1695" s="48">
        <v>319693.44640729961</v>
      </c>
      <c r="E1695" s="48" t="s">
        <v>8070</v>
      </c>
      <c r="F1695" s="48" t="s">
        <v>8072</v>
      </c>
      <c r="G1695" s="48">
        <v>84</v>
      </c>
      <c r="H1695" s="49">
        <v>4961.5</v>
      </c>
    </row>
    <row r="1696" spans="1:8">
      <c r="A1696" s="50" t="s">
        <v>9770</v>
      </c>
      <c r="B1696" s="48">
        <v>0</v>
      </c>
      <c r="C1696" s="51">
        <v>44.1</v>
      </c>
      <c r="D1696" s="48">
        <v>8555.6698902832686</v>
      </c>
      <c r="E1696" s="48" t="s">
        <v>8070</v>
      </c>
      <c r="F1696" s="48" t="s">
        <v>8071</v>
      </c>
      <c r="G1696" s="48">
        <v>201</v>
      </c>
      <c r="H1696" s="49">
        <v>871.34</v>
      </c>
    </row>
    <row r="1697" spans="1:8">
      <c r="A1697" s="50" t="s">
        <v>9771</v>
      </c>
      <c r="B1697" s="48">
        <v>0</v>
      </c>
      <c r="C1697" s="51">
        <v>42.4</v>
      </c>
      <c r="D1697" s="48">
        <v>215435.31667253378</v>
      </c>
      <c r="E1697" s="48" t="s">
        <v>8070</v>
      </c>
      <c r="F1697" s="48" t="s">
        <v>8072</v>
      </c>
      <c r="G1697" s="48">
        <v>31</v>
      </c>
      <c r="H1697" s="49">
        <v>5480.67</v>
      </c>
    </row>
    <row r="1698" spans="1:8">
      <c r="A1698" s="50" t="s">
        <v>9772</v>
      </c>
      <c r="B1698" s="48">
        <v>0</v>
      </c>
      <c r="C1698" s="51">
        <v>43.7</v>
      </c>
      <c r="D1698" s="48">
        <v>165964.19671829327</v>
      </c>
      <c r="E1698" s="48" t="s">
        <v>8070</v>
      </c>
      <c r="F1698" s="48" t="s">
        <v>8072</v>
      </c>
      <c r="G1698" s="48">
        <v>154</v>
      </c>
      <c r="H1698" s="49">
        <v>6535.57</v>
      </c>
    </row>
    <row r="1699" spans="1:8">
      <c r="A1699" s="50" t="s">
        <v>9773</v>
      </c>
      <c r="B1699" s="48">
        <v>0</v>
      </c>
      <c r="C1699" s="51">
        <v>42</v>
      </c>
      <c r="D1699" s="48">
        <v>8436.7887203418595</v>
      </c>
      <c r="E1699" s="48" t="s">
        <v>8070</v>
      </c>
      <c r="F1699" s="48" t="s">
        <v>8072</v>
      </c>
      <c r="G1699" s="48">
        <v>78</v>
      </c>
      <c r="H1699" s="49">
        <v>1669.88</v>
      </c>
    </row>
    <row r="1700" spans="1:8">
      <c r="A1700" s="50" t="s">
        <v>9774</v>
      </c>
      <c r="B1700" s="48">
        <v>0</v>
      </c>
      <c r="C1700" s="51">
        <v>41.6</v>
      </c>
      <c r="D1700" s="48">
        <v>152641.44505019256</v>
      </c>
      <c r="E1700" s="48" t="s">
        <v>8070</v>
      </c>
      <c r="F1700" s="48" t="s">
        <v>8072</v>
      </c>
      <c r="G1700" s="48">
        <v>59</v>
      </c>
      <c r="H1700" s="49">
        <v>1897.7</v>
      </c>
    </row>
    <row r="1701" spans="1:8">
      <c r="A1701" s="50" t="s">
        <v>9775</v>
      </c>
      <c r="B1701" s="48">
        <v>1</v>
      </c>
      <c r="C1701" s="51">
        <v>49.8</v>
      </c>
      <c r="D1701" s="48">
        <v>394378.69750876108</v>
      </c>
      <c r="E1701" s="48" t="s">
        <v>8070</v>
      </c>
      <c r="F1701" s="48" t="s">
        <v>8072</v>
      </c>
      <c r="G1701" s="48">
        <v>164</v>
      </c>
      <c r="H1701" s="49">
        <v>3890.74</v>
      </c>
    </row>
    <row r="1702" spans="1:8">
      <c r="A1702" s="50" t="s">
        <v>9776</v>
      </c>
      <c r="B1702" s="48">
        <v>0</v>
      </c>
      <c r="C1702" s="51">
        <v>47.7</v>
      </c>
      <c r="D1702" s="48">
        <v>48770.605905101227</v>
      </c>
      <c r="E1702" s="48" t="s">
        <v>8073</v>
      </c>
      <c r="F1702" s="48" t="s">
        <v>8072</v>
      </c>
      <c r="G1702" s="48">
        <v>182</v>
      </c>
      <c r="H1702" s="49">
        <v>2515.0500000000002</v>
      </c>
    </row>
    <row r="1703" spans="1:8">
      <c r="A1703" s="50" t="s">
        <v>9777</v>
      </c>
      <c r="B1703" s="48">
        <v>1</v>
      </c>
      <c r="C1703" s="51">
        <v>41.4</v>
      </c>
      <c r="D1703" s="48">
        <v>384122.5127886699</v>
      </c>
      <c r="E1703" s="48" t="s">
        <v>8070</v>
      </c>
      <c r="F1703" s="48" t="s">
        <v>8072</v>
      </c>
      <c r="G1703" s="48">
        <v>127</v>
      </c>
      <c r="H1703" s="49">
        <v>3902.79</v>
      </c>
    </row>
    <row r="1704" spans="1:8">
      <c r="A1704" s="50" t="s">
        <v>9778</v>
      </c>
      <c r="B1704" s="48">
        <v>0</v>
      </c>
      <c r="C1704" s="51">
        <v>49.4</v>
      </c>
      <c r="D1704" s="48">
        <v>6524.0418995272448</v>
      </c>
      <c r="E1704" s="48" t="s">
        <v>8070</v>
      </c>
      <c r="F1704" s="48" t="s">
        <v>8072</v>
      </c>
      <c r="G1704" s="48">
        <v>181</v>
      </c>
      <c r="H1704" s="49">
        <v>10448.959999999999</v>
      </c>
    </row>
    <row r="1705" spans="1:8">
      <c r="A1705" s="50" t="s">
        <v>9779</v>
      </c>
      <c r="B1705" s="48">
        <v>0</v>
      </c>
      <c r="C1705" s="51">
        <v>48.7</v>
      </c>
      <c r="D1705" s="48">
        <v>69969.2299844027</v>
      </c>
      <c r="E1705" s="48" t="s">
        <v>8070</v>
      </c>
      <c r="F1705" s="48" t="s">
        <v>8071</v>
      </c>
      <c r="G1705" s="48">
        <v>61</v>
      </c>
      <c r="H1705" s="49">
        <v>1812.38</v>
      </c>
    </row>
    <row r="1706" spans="1:8">
      <c r="A1706" s="50" t="s">
        <v>9780</v>
      </c>
      <c r="B1706" s="48">
        <v>0</v>
      </c>
      <c r="C1706" s="51">
        <v>43.5</v>
      </c>
      <c r="D1706" s="48">
        <v>276135.1907809879</v>
      </c>
      <c r="E1706" s="48" t="s">
        <v>8073</v>
      </c>
      <c r="F1706" s="48" t="s">
        <v>8072</v>
      </c>
      <c r="G1706" s="48">
        <v>54</v>
      </c>
      <c r="H1706" s="49">
        <v>12295.54</v>
      </c>
    </row>
    <row r="1707" spans="1:8">
      <c r="A1707" s="50" t="s">
        <v>9781</v>
      </c>
      <c r="B1707" s="48">
        <v>0</v>
      </c>
      <c r="C1707" s="51">
        <v>47.7</v>
      </c>
      <c r="D1707" s="48">
        <v>55705.107094649342</v>
      </c>
      <c r="E1707" s="48" t="s">
        <v>8073</v>
      </c>
      <c r="F1707" s="48" t="s">
        <v>8072</v>
      </c>
      <c r="G1707" s="48">
        <v>36</v>
      </c>
      <c r="H1707" s="49">
        <v>3772.07</v>
      </c>
    </row>
    <row r="1708" spans="1:8">
      <c r="A1708" s="50" t="s">
        <v>9782</v>
      </c>
      <c r="B1708" s="48">
        <v>1</v>
      </c>
      <c r="C1708" s="51">
        <v>44.7</v>
      </c>
      <c r="D1708" s="48">
        <v>132829.88520089572</v>
      </c>
      <c r="E1708" s="48" t="s">
        <v>8073</v>
      </c>
      <c r="F1708" s="48" t="s">
        <v>8072</v>
      </c>
      <c r="G1708" s="48">
        <v>48</v>
      </c>
      <c r="H1708" s="49">
        <v>3986.67</v>
      </c>
    </row>
    <row r="1709" spans="1:8">
      <c r="A1709" s="50" t="s">
        <v>9783</v>
      </c>
      <c r="B1709" s="48">
        <v>0</v>
      </c>
      <c r="C1709" s="51">
        <v>44.6</v>
      </c>
      <c r="D1709" s="48">
        <v>15044.72460609402</v>
      </c>
      <c r="E1709" s="48" t="s">
        <v>8070</v>
      </c>
      <c r="F1709" s="48" t="s">
        <v>8072</v>
      </c>
      <c r="G1709" s="48">
        <v>60</v>
      </c>
      <c r="H1709" s="49">
        <v>3927.56</v>
      </c>
    </row>
    <row r="1710" spans="1:8">
      <c r="A1710" s="50" t="s">
        <v>9784</v>
      </c>
      <c r="B1710" s="48">
        <v>0</v>
      </c>
      <c r="C1710" s="51">
        <v>48.5</v>
      </c>
      <c r="D1710" s="48">
        <v>78737.607593346154</v>
      </c>
      <c r="E1710" s="48" t="s">
        <v>8073</v>
      </c>
      <c r="F1710" s="48" t="s">
        <v>8072</v>
      </c>
      <c r="G1710" s="48">
        <v>182</v>
      </c>
      <c r="H1710" s="49">
        <v>2432.33</v>
      </c>
    </row>
    <row r="1711" spans="1:8">
      <c r="A1711" s="50" t="s">
        <v>9785</v>
      </c>
      <c r="B1711" s="48">
        <v>0</v>
      </c>
      <c r="C1711" s="51">
        <v>43.4</v>
      </c>
      <c r="D1711" s="48">
        <v>18469.118808520114</v>
      </c>
      <c r="E1711" s="48" t="s">
        <v>8070</v>
      </c>
      <c r="F1711" s="48" t="s">
        <v>8072</v>
      </c>
      <c r="G1711" s="48">
        <v>109</v>
      </c>
      <c r="H1711" s="49">
        <v>3890.74</v>
      </c>
    </row>
    <row r="1712" spans="1:8">
      <c r="A1712" s="50" t="s">
        <v>9786</v>
      </c>
      <c r="B1712" s="48">
        <v>0</v>
      </c>
      <c r="C1712" s="51">
        <v>41.3</v>
      </c>
      <c r="D1712" s="48">
        <v>13996.374970175406</v>
      </c>
      <c r="E1712" s="48" t="s">
        <v>8070</v>
      </c>
      <c r="F1712" s="48" t="s">
        <v>8071</v>
      </c>
      <c r="G1712" s="48">
        <v>80</v>
      </c>
      <c r="H1712" s="49">
        <v>8675.74</v>
      </c>
    </row>
    <row r="1713" spans="1:8">
      <c r="A1713" s="50" t="s">
        <v>9787</v>
      </c>
      <c r="B1713" s="48">
        <v>0</v>
      </c>
      <c r="C1713" s="51">
        <v>46.5</v>
      </c>
      <c r="D1713" s="48">
        <v>542136.95586811577</v>
      </c>
      <c r="E1713" s="48" t="s">
        <v>8073</v>
      </c>
      <c r="F1713" s="48" t="s">
        <v>8071</v>
      </c>
      <c r="G1713" s="48">
        <v>106</v>
      </c>
      <c r="H1713" s="49">
        <v>7144.46</v>
      </c>
    </row>
    <row r="1714" spans="1:8">
      <c r="A1714" s="50" t="s">
        <v>9788</v>
      </c>
      <c r="B1714" s="48">
        <v>0</v>
      </c>
      <c r="C1714" s="51">
        <v>47.3</v>
      </c>
      <c r="D1714" s="48">
        <v>79.683979952094305</v>
      </c>
      <c r="E1714" s="48" t="s">
        <v>8070</v>
      </c>
      <c r="F1714" s="48" t="s">
        <v>8071</v>
      </c>
      <c r="G1714" s="48">
        <v>235</v>
      </c>
      <c r="H1714" s="49">
        <v>2842.59</v>
      </c>
    </row>
    <row r="1715" spans="1:8">
      <c r="A1715" s="50" t="s">
        <v>9789</v>
      </c>
      <c r="B1715" s="48">
        <v>0</v>
      </c>
      <c r="C1715" s="51">
        <v>43.5</v>
      </c>
      <c r="D1715" s="48">
        <v>260586.59536391293</v>
      </c>
      <c r="E1715" s="48" t="s">
        <v>8073</v>
      </c>
      <c r="F1715" s="48" t="s">
        <v>8072</v>
      </c>
      <c r="G1715" s="48">
        <v>34</v>
      </c>
      <c r="H1715" s="49">
        <v>1815.22</v>
      </c>
    </row>
    <row r="1716" spans="1:8">
      <c r="A1716" s="50" t="s">
        <v>9790</v>
      </c>
      <c r="B1716" s="48">
        <v>1</v>
      </c>
      <c r="C1716" s="51">
        <v>42.4</v>
      </c>
      <c r="D1716" s="48">
        <v>76199.490262570107</v>
      </c>
      <c r="E1716" s="48" t="s">
        <v>8073</v>
      </c>
      <c r="F1716" s="48" t="s">
        <v>8074</v>
      </c>
      <c r="G1716" s="48">
        <v>191</v>
      </c>
      <c r="H1716" s="49">
        <v>2789.9</v>
      </c>
    </row>
    <row r="1717" spans="1:8">
      <c r="A1717" s="50" t="s">
        <v>9791</v>
      </c>
      <c r="B1717" s="48">
        <v>0</v>
      </c>
      <c r="C1717" s="51">
        <v>46.5</v>
      </c>
      <c r="D1717" s="48">
        <v>74921.073717316191</v>
      </c>
      <c r="E1717" s="48" t="s">
        <v>8073</v>
      </c>
      <c r="F1717" s="48" t="s">
        <v>8072</v>
      </c>
      <c r="G1717" s="48">
        <v>122</v>
      </c>
      <c r="H1717" s="49">
        <v>14078.99</v>
      </c>
    </row>
    <row r="1718" spans="1:8">
      <c r="A1718" s="50" t="s">
        <v>9792</v>
      </c>
      <c r="B1718" s="48">
        <v>0</v>
      </c>
      <c r="C1718" s="51">
        <v>45.2</v>
      </c>
      <c r="D1718" s="48">
        <v>111112.66546849762</v>
      </c>
      <c r="E1718" s="48" t="s">
        <v>8070</v>
      </c>
      <c r="F1718" s="48" t="s">
        <v>8071</v>
      </c>
      <c r="G1718" s="48">
        <v>227</v>
      </c>
      <c r="H1718" s="49">
        <v>9265.9</v>
      </c>
    </row>
    <row r="1719" spans="1:8">
      <c r="A1719" s="50" t="s">
        <v>9793</v>
      </c>
      <c r="B1719" s="48">
        <v>0</v>
      </c>
      <c r="C1719" s="51">
        <v>41.9</v>
      </c>
      <c r="D1719" s="48">
        <v>167902.37042764129</v>
      </c>
      <c r="E1719" s="48" t="s">
        <v>8073</v>
      </c>
      <c r="F1719" s="48" t="s">
        <v>8072</v>
      </c>
      <c r="G1719" s="48">
        <v>54</v>
      </c>
      <c r="H1719" s="49">
        <v>1389.33</v>
      </c>
    </row>
    <row r="1720" spans="1:8">
      <c r="A1720" s="50" t="s">
        <v>9794</v>
      </c>
      <c r="B1720" s="48">
        <v>0</v>
      </c>
      <c r="C1720" s="51">
        <v>42.1</v>
      </c>
      <c r="D1720" s="48">
        <v>20098.909115415387</v>
      </c>
      <c r="E1720" s="48" t="s">
        <v>8070</v>
      </c>
      <c r="F1720" s="48" t="s">
        <v>8072</v>
      </c>
      <c r="G1720" s="48">
        <v>262</v>
      </c>
      <c r="H1720" s="49">
        <v>3278.52</v>
      </c>
    </row>
    <row r="1721" spans="1:8">
      <c r="A1721" s="50" t="s">
        <v>9795</v>
      </c>
      <c r="B1721" s="48">
        <v>1</v>
      </c>
      <c r="C1721" s="51">
        <v>49.7</v>
      </c>
      <c r="D1721" s="48">
        <v>371728.21294648194</v>
      </c>
      <c r="E1721" s="48" t="s">
        <v>8073</v>
      </c>
      <c r="F1721" s="48" t="s">
        <v>8072</v>
      </c>
      <c r="G1721" s="48">
        <v>96</v>
      </c>
      <c r="H1721" s="49">
        <v>5695.32</v>
      </c>
    </row>
    <row r="1722" spans="1:8">
      <c r="A1722" s="50" t="s">
        <v>9796</v>
      </c>
      <c r="B1722" s="48">
        <v>0</v>
      </c>
      <c r="C1722" s="51">
        <v>40.1</v>
      </c>
      <c r="D1722" s="48">
        <v>116323.15081582376</v>
      </c>
      <c r="E1722" s="48" t="s">
        <v>8073</v>
      </c>
      <c r="F1722" s="48" t="s">
        <v>8072</v>
      </c>
      <c r="G1722" s="48">
        <v>49</v>
      </c>
      <c r="H1722" s="49">
        <v>2775.48</v>
      </c>
    </row>
    <row r="1723" spans="1:8">
      <c r="A1723" s="50" t="s">
        <v>9797</v>
      </c>
      <c r="B1723" s="48">
        <v>1</v>
      </c>
      <c r="C1723" s="51">
        <v>41.4</v>
      </c>
      <c r="D1723" s="48">
        <v>87992.209322123599</v>
      </c>
      <c r="E1723" s="48" t="s">
        <v>8073</v>
      </c>
      <c r="F1723" s="48" t="s">
        <v>8072</v>
      </c>
      <c r="G1723" s="48">
        <v>153</v>
      </c>
      <c r="H1723" s="49">
        <v>14181.89</v>
      </c>
    </row>
    <row r="1724" spans="1:8">
      <c r="A1724" s="50" t="s">
        <v>9798</v>
      </c>
      <c r="B1724" s="48">
        <v>0</v>
      </c>
      <c r="C1724" s="51">
        <v>46.7</v>
      </c>
      <c r="D1724" s="48">
        <v>452181.67654893699</v>
      </c>
      <c r="E1724" s="48" t="s">
        <v>8073</v>
      </c>
      <c r="F1724" s="48" t="s">
        <v>8072</v>
      </c>
      <c r="G1724" s="48">
        <v>62</v>
      </c>
      <c r="H1724" s="49">
        <v>4650.29</v>
      </c>
    </row>
    <row r="1725" spans="1:8">
      <c r="A1725" s="50" t="s">
        <v>9799</v>
      </c>
      <c r="B1725" s="48">
        <v>0</v>
      </c>
      <c r="C1725" s="51">
        <v>46.6</v>
      </c>
      <c r="D1725" s="48">
        <v>424462.32632706122</v>
      </c>
      <c r="E1725" s="48" t="s">
        <v>8073</v>
      </c>
      <c r="F1725" s="48" t="s">
        <v>8074</v>
      </c>
      <c r="G1725" s="48">
        <v>69</v>
      </c>
      <c r="H1725" s="49">
        <v>8150.24</v>
      </c>
    </row>
    <row r="1726" spans="1:8">
      <c r="A1726" s="50" t="s">
        <v>9800</v>
      </c>
      <c r="B1726" s="48">
        <v>0</v>
      </c>
      <c r="C1726" s="51">
        <v>45.2</v>
      </c>
      <c r="D1726" s="48">
        <v>392373.43715573108</v>
      </c>
      <c r="E1726" s="48" t="s">
        <v>8070</v>
      </c>
      <c r="F1726" s="48" t="s">
        <v>8072</v>
      </c>
      <c r="G1726" s="48">
        <v>213</v>
      </c>
      <c r="H1726" s="49">
        <v>5333.23</v>
      </c>
    </row>
    <row r="1727" spans="1:8">
      <c r="A1727" s="50" t="s">
        <v>9801</v>
      </c>
      <c r="B1727" s="48">
        <v>0</v>
      </c>
      <c r="C1727" s="51">
        <v>43</v>
      </c>
      <c r="D1727" s="48">
        <v>13787.021891955541</v>
      </c>
      <c r="E1727" s="48" t="s">
        <v>8073</v>
      </c>
      <c r="F1727" s="48" t="s">
        <v>8071</v>
      </c>
      <c r="G1727" s="48">
        <v>136</v>
      </c>
      <c r="H1727" s="49">
        <v>2352.1799999999998</v>
      </c>
    </row>
    <row r="1728" spans="1:8">
      <c r="A1728" s="50" t="s">
        <v>9802</v>
      </c>
      <c r="B1728" s="48">
        <v>0</v>
      </c>
      <c r="C1728" s="51">
        <v>49.1</v>
      </c>
      <c r="D1728" s="48">
        <v>70013.183125321797</v>
      </c>
      <c r="E1728" s="48" t="s">
        <v>8070</v>
      </c>
      <c r="F1728" s="48" t="s">
        <v>8072</v>
      </c>
      <c r="G1728" s="48">
        <v>92</v>
      </c>
      <c r="H1728" s="49">
        <v>4286.96</v>
      </c>
    </row>
    <row r="1729" spans="1:8">
      <c r="A1729" s="50" t="s">
        <v>9803</v>
      </c>
      <c r="B1729" s="48">
        <v>0</v>
      </c>
      <c r="C1729" s="51">
        <v>47.8</v>
      </c>
      <c r="D1729" s="48">
        <v>95910.414466171613</v>
      </c>
      <c r="E1729" s="48" t="s">
        <v>8073</v>
      </c>
      <c r="F1729" s="48" t="s">
        <v>8072</v>
      </c>
      <c r="G1729" s="48">
        <v>125</v>
      </c>
      <c r="H1729" s="49">
        <v>8478.7800000000007</v>
      </c>
    </row>
    <row r="1730" spans="1:8">
      <c r="A1730" s="50" t="s">
        <v>9804</v>
      </c>
      <c r="B1730" s="48">
        <v>0</v>
      </c>
      <c r="C1730" s="51">
        <v>47.6</v>
      </c>
      <c r="D1730" s="48">
        <v>344278.05699021212</v>
      </c>
      <c r="E1730" s="48" t="s">
        <v>8070</v>
      </c>
      <c r="F1730" s="48" t="s">
        <v>8072</v>
      </c>
      <c r="G1730" s="48">
        <v>126</v>
      </c>
      <c r="H1730" s="49">
        <v>7264.42</v>
      </c>
    </row>
    <row r="1731" spans="1:8">
      <c r="A1731" s="50" t="s">
        <v>9805</v>
      </c>
      <c r="B1731" s="48">
        <v>0</v>
      </c>
      <c r="C1731" s="51">
        <v>43.8</v>
      </c>
      <c r="D1731" s="48">
        <v>20906.631016754916</v>
      </c>
      <c r="E1731" s="48" t="s">
        <v>8073</v>
      </c>
      <c r="F1731" s="48" t="s">
        <v>8074</v>
      </c>
      <c r="G1731" s="48">
        <v>179</v>
      </c>
      <c r="H1731" s="49">
        <v>1951.33</v>
      </c>
    </row>
    <row r="1732" spans="1:8">
      <c r="A1732" s="50" t="s">
        <v>9806</v>
      </c>
      <c r="B1732" s="48">
        <v>0</v>
      </c>
      <c r="C1732" s="51">
        <v>44.7</v>
      </c>
      <c r="D1732" s="48">
        <v>293582.33657863393</v>
      </c>
      <c r="E1732" s="48" t="s">
        <v>8070</v>
      </c>
      <c r="F1732" s="48" t="s">
        <v>8071</v>
      </c>
      <c r="G1732" s="48">
        <v>146</v>
      </c>
      <c r="H1732" s="49">
        <v>2262.58</v>
      </c>
    </row>
    <row r="1733" spans="1:8">
      <c r="A1733" s="50" t="s">
        <v>9807</v>
      </c>
      <c r="B1733" s="48">
        <v>0</v>
      </c>
      <c r="C1733" s="51">
        <v>41.2</v>
      </c>
      <c r="D1733" s="48">
        <v>376689.38349504367</v>
      </c>
      <c r="E1733" s="48" t="s">
        <v>8073</v>
      </c>
      <c r="F1733" s="48" t="s">
        <v>8072</v>
      </c>
      <c r="G1733" s="48">
        <v>75</v>
      </c>
      <c r="H1733" s="49">
        <v>5673.36</v>
      </c>
    </row>
    <row r="1734" spans="1:8">
      <c r="A1734" s="50" t="s">
        <v>9808</v>
      </c>
      <c r="B1734" s="48">
        <v>0</v>
      </c>
      <c r="C1734" s="51">
        <v>46.9</v>
      </c>
      <c r="D1734" s="48">
        <v>287618.340648351</v>
      </c>
      <c r="E1734" s="48" t="s">
        <v>8073</v>
      </c>
      <c r="F1734" s="48" t="s">
        <v>8072</v>
      </c>
      <c r="G1734" s="48">
        <v>151</v>
      </c>
      <c r="H1734" s="49">
        <v>11461.44</v>
      </c>
    </row>
    <row r="1735" spans="1:8">
      <c r="A1735" s="50" t="s">
        <v>9809</v>
      </c>
      <c r="B1735" s="48">
        <v>0</v>
      </c>
      <c r="C1735" s="51">
        <v>40.4</v>
      </c>
      <c r="D1735" s="48">
        <v>299403.52606232726</v>
      </c>
      <c r="E1735" s="48" t="s">
        <v>8070</v>
      </c>
      <c r="F1735" s="48" t="s">
        <v>8072</v>
      </c>
      <c r="G1735" s="48">
        <v>208</v>
      </c>
      <c r="H1735" s="49">
        <v>4535.33</v>
      </c>
    </row>
    <row r="1736" spans="1:8">
      <c r="A1736" s="50" t="s">
        <v>9810</v>
      </c>
      <c r="B1736" s="48">
        <v>0</v>
      </c>
      <c r="C1736" s="51">
        <v>43.4</v>
      </c>
      <c r="D1736" s="48">
        <v>47108.382623330283</v>
      </c>
      <c r="E1736" s="48" t="s">
        <v>8073</v>
      </c>
      <c r="F1736" s="48" t="s">
        <v>8071</v>
      </c>
      <c r="G1736" s="48">
        <v>53</v>
      </c>
      <c r="H1736" s="49">
        <v>1207.5999999999999</v>
      </c>
    </row>
    <row r="1737" spans="1:8">
      <c r="A1737" s="50" t="s">
        <v>9811</v>
      </c>
      <c r="B1737" s="48">
        <v>0</v>
      </c>
      <c r="C1737" s="51">
        <v>41.6</v>
      </c>
      <c r="D1737" s="48">
        <v>246631.07948536045</v>
      </c>
      <c r="E1737" s="48" t="s">
        <v>8070</v>
      </c>
      <c r="F1737" s="48" t="s">
        <v>8071</v>
      </c>
      <c r="G1737" s="48">
        <v>59</v>
      </c>
      <c r="H1737" s="49">
        <v>2018.04</v>
      </c>
    </row>
    <row r="1738" spans="1:8">
      <c r="A1738" s="50" t="s">
        <v>9812</v>
      </c>
      <c r="B1738" s="48">
        <v>0</v>
      </c>
      <c r="C1738" s="51">
        <v>47.5</v>
      </c>
      <c r="D1738" s="48">
        <v>456985.33458158624</v>
      </c>
      <c r="E1738" s="48" t="s">
        <v>8070</v>
      </c>
      <c r="F1738" s="48" t="s">
        <v>8072</v>
      </c>
      <c r="G1738" s="48">
        <v>258</v>
      </c>
      <c r="H1738" s="49">
        <v>7659.03</v>
      </c>
    </row>
    <row r="1739" spans="1:8">
      <c r="A1739" s="50" t="s">
        <v>9813</v>
      </c>
      <c r="B1739" s="48">
        <v>0</v>
      </c>
      <c r="C1739" s="51">
        <v>46.9</v>
      </c>
      <c r="D1739" s="48">
        <v>138596.39331396751</v>
      </c>
      <c r="E1739" s="48" t="s">
        <v>8070</v>
      </c>
      <c r="F1739" s="48" t="s">
        <v>8072</v>
      </c>
      <c r="G1739" s="48">
        <v>82</v>
      </c>
      <c r="H1739" s="49">
        <v>4012.64</v>
      </c>
    </row>
    <row r="1740" spans="1:8">
      <c r="A1740" s="50" t="s">
        <v>9814</v>
      </c>
      <c r="B1740" s="48">
        <v>0</v>
      </c>
      <c r="C1740" s="51">
        <v>47.6</v>
      </c>
      <c r="D1740" s="48">
        <v>287566.18583154125</v>
      </c>
      <c r="E1740" s="48" t="s">
        <v>8073</v>
      </c>
      <c r="F1740" s="48" t="s">
        <v>8071</v>
      </c>
      <c r="G1740" s="48">
        <v>81</v>
      </c>
      <c r="H1740" s="49">
        <v>5662.07</v>
      </c>
    </row>
    <row r="1741" spans="1:8">
      <c r="A1741" s="50" t="s">
        <v>9815</v>
      </c>
      <c r="B1741" s="48">
        <v>0</v>
      </c>
      <c r="C1741" s="51">
        <v>45.3</v>
      </c>
      <c r="D1741" s="48">
        <v>50644.407202034105</v>
      </c>
      <c r="E1741" s="48" t="s">
        <v>8070</v>
      </c>
      <c r="F1741" s="48" t="s">
        <v>8072</v>
      </c>
      <c r="G1741" s="48">
        <v>136</v>
      </c>
      <c r="H1741" s="49">
        <v>1849.33</v>
      </c>
    </row>
    <row r="1742" spans="1:8">
      <c r="A1742" s="50" t="s">
        <v>9816</v>
      </c>
      <c r="B1742" s="48">
        <v>0</v>
      </c>
      <c r="C1742" s="51">
        <v>47.8</v>
      </c>
      <c r="D1742" s="48">
        <v>116664.84720191972</v>
      </c>
      <c r="E1742" s="48" t="s">
        <v>8070</v>
      </c>
      <c r="F1742" s="48" t="s">
        <v>8074</v>
      </c>
      <c r="G1742" s="48">
        <v>64</v>
      </c>
      <c r="H1742" s="49">
        <v>3950.79</v>
      </c>
    </row>
    <row r="1743" spans="1:8">
      <c r="A1743" s="50" t="s">
        <v>9817</v>
      </c>
      <c r="B1743" s="48">
        <v>0</v>
      </c>
      <c r="C1743" s="51">
        <v>42.6</v>
      </c>
      <c r="D1743" s="48">
        <v>274779.33003394795</v>
      </c>
      <c r="E1743" s="48" t="s">
        <v>8070</v>
      </c>
      <c r="F1743" s="48" t="s">
        <v>8072</v>
      </c>
      <c r="G1743" s="48">
        <v>77</v>
      </c>
      <c r="H1743" s="49">
        <v>3403.25</v>
      </c>
    </row>
    <row r="1744" spans="1:8">
      <c r="A1744" s="50" t="s">
        <v>9818</v>
      </c>
      <c r="B1744" s="48">
        <v>0</v>
      </c>
      <c r="C1744" s="51">
        <v>48.3</v>
      </c>
      <c r="D1744" s="48">
        <v>339973.51101962413</v>
      </c>
      <c r="E1744" s="48" t="s">
        <v>8073</v>
      </c>
      <c r="F1744" s="48" t="s">
        <v>8072</v>
      </c>
      <c r="G1744" s="48">
        <v>176</v>
      </c>
      <c r="H1744" s="49">
        <v>2279.81</v>
      </c>
    </row>
    <row r="1745" spans="1:8">
      <c r="A1745" s="50" t="s">
        <v>9819</v>
      </c>
      <c r="B1745" s="48">
        <v>0</v>
      </c>
      <c r="C1745" s="51">
        <v>45.4</v>
      </c>
      <c r="D1745" s="48">
        <v>24307.006111217765</v>
      </c>
      <c r="E1745" s="48" t="s">
        <v>8073</v>
      </c>
      <c r="F1745" s="48" t="s">
        <v>8074</v>
      </c>
      <c r="G1745" s="48">
        <v>58</v>
      </c>
      <c r="H1745" s="49">
        <v>5205.34</v>
      </c>
    </row>
    <row r="1746" spans="1:8">
      <c r="A1746" s="50" t="s">
        <v>9820</v>
      </c>
      <c r="B1746" s="48">
        <v>0</v>
      </c>
      <c r="C1746" s="51">
        <v>43.3</v>
      </c>
      <c r="D1746" s="48">
        <v>7659.6842494795919</v>
      </c>
      <c r="E1746" s="48" t="s">
        <v>8070</v>
      </c>
      <c r="F1746" s="48" t="s">
        <v>8074</v>
      </c>
      <c r="G1746" s="48">
        <v>102</v>
      </c>
      <c r="H1746" s="49">
        <v>11155.44</v>
      </c>
    </row>
    <row r="1747" spans="1:8">
      <c r="A1747" s="50" t="s">
        <v>9821</v>
      </c>
      <c r="B1747" s="48">
        <v>0</v>
      </c>
      <c r="C1747" s="51">
        <v>41.2</v>
      </c>
      <c r="D1747" s="48">
        <v>517213.49377233739</v>
      </c>
      <c r="E1747" s="48" t="s">
        <v>8070</v>
      </c>
      <c r="F1747" s="48" t="s">
        <v>8072</v>
      </c>
      <c r="G1747" s="48">
        <v>121</v>
      </c>
      <c r="H1747" s="49">
        <v>4096.7</v>
      </c>
    </row>
    <row r="1748" spans="1:8">
      <c r="A1748" s="50" t="s">
        <v>9822</v>
      </c>
      <c r="B1748" s="48">
        <v>0</v>
      </c>
      <c r="C1748" s="51">
        <v>40.5</v>
      </c>
      <c r="D1748" s="48">
        <v>297589.34815506148</v>
      </c>
      <c r="E1748" s="48" t="s">
        <v>8073</v>
      </c>
      <c r="F1748" s="48" t="s">
        <v>8071</v>
      </c>
      <c r="G1748" s="48">
        <v>208</v>
      </c>
      <c r="H1748" s="49">
        <v>9008.2999999999993</v>
      </c>
    </row>
    <row r="1749" spans="1:8">
      <c r="A1749" s="50" t="s">
        <v>9823</v>
      </c>
      <c r="B1749" s="48">
        <v>0</v>
      </c>
      <c r="C1749" s="51">
        <v>43.8</v>
      </c>
      <c r="D1749" s="48">
        <v>317060.41562274075</v>
      </c>
      <c r="E1749" s="48" t="s">
        <v>8073</v>
      </c>
      <c r="F1749" s="48" t="s">
        <v>8072</v>
      </c>
      <c r="G1749" s="48">
        <v>103</v>
      </c>
      <c r="H1749" s="49">
        <v>2814.67</v>
      </c>
    </row>
    <row r="1750" spans="1:8">
      <c r="A1750" s="50" t="s">
        <v>9824</v>
      </c>
      <c r="B1750" s="48">
        <v>0</v>
      </c>
      <c r="C1750" s="51">
        <v>43.1</v>
      </c>
      <c r="D1750" s="48">
        <v>508496.36744616239</v>
      </c>
      <c r="E1750" s="48" t="s">
        <v>8070</v>
      </c>
      <c r="F1750" s="48" t="s">
        <v>8072</v>
      </c>
      <c r="G1750" s="48">
        <v>272</v>
      </c>
      <c r="H1750" s="49">
        <v>5135.6400000000003</v>
      </c>
    </row>
    <row r="1751" spans="1:8">
      <c r="A1751" s="50" t="s">
        <v>9825</v>
      </c>
      <c r="B1751" s="48">
        <v>0</v>
      </c>
      <c r="C1751" s="51">
        <v>45.5</v>
      </c>
      <c r="D1751" s="48">
        <v>212141.77185157395</v>
      </c>
      <c r="E1751" s="48" t="s">
        <v>8070</v>
      </c>
      <c r="F1751" s="48" t="s">
        <v>8072</v>
      </c>
      <c r="G1751" s="48">
        <v>63</v>
      </c>
      <c r="H1751" s="49">
        <v>3649.58</v>
      </c>
    </row>
    <row r="1752" spans="1:8">
      <c r="A1752" s="50" t="s">
        <v>9826</v>
      </c>
      <c r="B1752" s="48">
        <v>0</v>
      </c>
      <c r="C1752" s="51">
        <v>40.4</v>
      </c>
      <c r="D1752" s="48">
        <v>100299.68725175945</v>
      </c>
      <c r="E1752" s="48" t="s">
        <v>8073</v>
      </c>
      <c r="F1752" s="48" t="s">
        <v>8072</v>
      </c>
      <c r="G1752" s="48">
        <v>52</v>
      </c>
      <c r="H1752" s="49">
        <v>2083.64</v>
      </c>
    </row>
    <row r="1753" spans="1:8">
      <c r="A1753" s="50" t="s">
        <v>9827</v>
      </c>
      <c r="B1753" s="48">
        <v>0</v>
      </c>
      <c r="C1753" s="51">
        <v>45.3</v>
      </c>
      <c r="D1753" s="48">
        <v>184138.93408710076</v>
      </c>
      <c r="E1753" s="48" t="s">
        <v>8073</v>
      </c>
      <c r="F1753" s="48" t="s">
        <v>8072</v>
      </c>
      <c r="G1753" s="48">
        <v>53</v>
      </c>
      <c r="H1753" s="49">
        <v>9449.32</v>
      </c>
    </row>
    <row r="1754" spans="1:8">
      <c r="A1754" s="50" t="s">
        <v>9828</v>
      </c>
      <c r="B1754" s="48">
        <v>0</v>
      </c>
      <c r="C1754" s="51">
        <v>48.9</v>
      </c>
      <c r="D1754" s="48">
        <v>114154.92901273926</v>
      </c>
      <c r="E1754" s="48" t="s">
        <v>8073</v>
      </c>
      <c r="F1754" s="48" t="s">
        <v>8072</v>
      </c>
      <c r="G1754" s="48">
        <v>137</v>
      </c>
      <c r="H1754" s="49">
        <v>8028.55</v>
      </c>
    </row>
    <row r="1755" spans="1:8">
      <c r="A1755" s="50" t="s">
        <v>9829</v>
      </c>
      <c r="B1755" s="48">
        <v>0</v>
      </c>
      <c r="C1755" s="51">
        <v>47.7</v>
      </c>
      <c r="D1755" s="48">
        <v>159332.62808309024</v>
      </c>
      <c r="E1755" s="48" t="s">
        <v>8070</v>
      </c>
      <c r="F1755" s="48" t="s">
        <v>8072</v>
      </c>
      <c r="G1755" s="48">
        <v>204</v>
      </c>
      <c r="H1755" s="49">
        <v>4859.1000000000004</v>
      </c>
    </row>
    <row r="1756" spans="1:8">
      <c r="A1756" s="50" t="s">
        <v>9830</v>
      </c>
      <c r="B1756" s="48">
        <v>0</v>
      </c>
      <c r="C1756" s="51">
        <v>43.8</v>
      </c>
      <c r="D1756" s="48">
        <v>181477.20759317427</v>
      </c>
      <c r="E1756" s="48" t="s">
        <v>8073</v>
      </c>
      <c r="F1756" s="48" t="s">
        <v>8071</v>
      </c>
      <c r="G1756" s="48">
        <v>121</v>
      </c>
      <c r="H1756" s="49">
        <v>10663.6</v>
      </c>
    </row>
    <row r="1757" spans="1:8">
      <c r="A1757" s="50" t="s">
        <v>9831</v>
      </c>
      <c r="B1757" s="48">
        <v>0</v>
      </c>
      <c r="C1757" s="51">
        <v>47.4</v>
      </c>
      <c r="D1757" s="48">
        <v>70811.579191832265</v>
      </c>
      <c r="E1757" s="48" t="s">
        <v>8073</v>
      </c>
      <c r="F1757" s="48" t="s">
        <v>8072</v>
      </c>
      <c r="G1757" s="48">
        <v>21</v>
      </c>
      <c r="H1757" s="49">
        <v>789.8</v>
      </c>
    </row>
    <row r="1758" spans="1:8">
      <c r="A1758" s="50" t="s">
        <v>9832</v>
      </c>
      <c r="B1758" s="48">
        <v>0</v>
      </c>
      <c r="C1758" s="51">
        <v>46</v>
      </c>
      <c r="D1758" s="48">
        <v>23361.522764791342</v>
      </c>
      <c r="E1758" s="48" t="s">
        <v>8073</v>
      </c>
      <c r="F1758" s="48" t="s">
        <v>8072</v>
      </c>
      <c r="G1758" s="48">
        <v>177</v>
      </c>
      <c r="H1758" s="49">
        <v>5008.57</v>
      </c>
    </row>
    <row r="1759" spans="1:8">
      <c r="A1759" s="50" t="s">
        <v>9833</v>
      </c>
      <c r="B1759" s="48">
        <v>0</v>
      </c>
      <c r="C1759" s="51">
        <v>42.4</v>
      </c>
      <c r="D1759" s="48">
        <v>28152.586249716238</v>
      </c>
      <c r="E1759" s="48" t="s">
        <v>8073</v>
      </c>
      <c r="F1759" s="48" t="s">
        <v>8072</v>
      </c>
      <c r="G1759" s="48">
        <v>93</v>
      </c>
      <c r="H1759" s="49">
        <v>2999.73</v>
      </c>
    </row>
    <row r="1760" spans="1:8">
      <c r="A1760" s="50" t="s">
        <v>9834</v>
      </c>
      <c r="B1760" s="48">
        <v>0</v>
      </c>
      <c r="C1760" s="51">
        <v>41</v>
      </c>
      <c r="D1760" s="48">
        <v>425815.77036224579</v>
      </c>
      <c r="E1760" s="48" t="s">
        <v>8070</v>
      </c>
      <c r="F1760" s="48" t="s">
        <v>8072</v>
      </c>
      <c r="G1760" s="48">
        <v>208</v>
      </c>
      <c r="H1760" s="49">
        <v>6140.33</v>
      </c>
    </row>
    <row r="1761" spans="1:8">
      <c r="A1761" s="50" t="s">
        <v>9835</v>
      </c>
      <c r="B1761" s="48">
        <v>1</v>
      </c>
      <c r="C1761" s="51">
        <v>44.3</v>
      </c>
      <c r="D1761" s="48">
        <v>280430.50858576206</v>
      </c>
      <c r="E1761" s="48" t="s">
        <v>8070</v>
      </c>
      <c r="F1761" s="48" t="s">
        <v>8072</v>
      </c>
      <c r="G1761" s="48">
        <v>63</v>
      </c>
      <c r="H1761" s="49">
        <v>7002.75</v>
      </c>
    </row>
    <row r="1762" spans="1:8">
      <c r="A1762" s="50" t="s">
        <v>9836</v>
      </c>
      <c r="B1762" s="48">
        <v>0</v>
      </c>
      <c r="C1762" s="51">
        <v>44.2</v>
      </c>
      <c r="D1762" s="48">
        <v>177018.88358583098</v>
      </c>
      <c r="E1762" s="48" t="s">
        <v>8070</v>
      </c>
      <c r="F1762" s="48" t="s">
        <v>8072</v>
      </c>
      <c r="G1762" s="48">
        <v>35</v>
      </c>
      <c r="H1762" s="49">
        <v>1933.66</v>
      </c>
    </row>
    <row r="1763" spans="1:8">
      <c r="A1763" s="50" t="s">
        <v>9837</v>
      </c>
      <c r="B1763" s="48">
        <v>0</v>
      </c>
      <c r="C1763" s="51">
        <v>40.200000000000003</v>
      </c>
      <c r="D1763" s="48">
        <v>134258.85837899096</v>
      </c>
      <c r="E1763" s="48" t="s">
        <v>8073</v>
      </c>
      <c r="F1763" s="48" t="s">
        <v>8072</v>
      </c>
      <c r="G1763" s="48">
        <v>224</v>
      </c>
      <c r="H1763" s="49">
        <v>4286.84</v>
      </c>
    </row>
    <row r="1764" spans="1:8">
      <c r="A1764" s="50" t="s">
        <v>9838</v>
      </c>
      <c r="B1764" s="48">
        <v>0</v>
      </c>
      <c r="C1764" s="51">
        <v>45</v>
      </c>
      <c r="D1764" s="48">
        <v>76025.259112863467</v>
      </c>
      <c r="E1764" s="48" t="s">
        <v>8070</v>
      </c>
      <c r="F1764" s="48" t="s">
        <v>8074</v>
      </c>
      <c r="G1764" s="48">
        <v>67</v>
      </c>
      <c r="H1764" s="49">
        <v>16261.55</v>
      </c>
    </row>
    <row r="1765" spans="1:8">
      <c r="A1765" s="50" t="s">
        <v>9839</v>
      </c>
      <c r="B1765" s="48">
        <v>0</v>
      </c>
      <c r="C1765" s="51">
        <v>46</v>
      </c>
      <c r="D1765" s="48">
        <v>216807.39857764906</v>
      </c>
      <c r="E1765" s="48" t="s">
        <v>8073</v>
      </c>
      <c r="F1765" s="48" t="s">
        <v>8072</v>
      </c>
      <c r="G1765" s="48">
        <v>88</v>
      </c>
      <c r="H1765" s="49">
        <v>1551.9</v>
      </c>
    </row>
    <row r="1766" spans="1:8">
      <c r="A1766" s="57" t="s">
        <v>9840</v>
      </c>
      <c r="B1766" s="55">
        <v>0</v>
      </c>
      <c r="C1766" s="58">
        <v>49.3</v>
      </c>
      <c r="D1766" s="55">
        <v>453235.79149634595</v>
      </c>
      <c r="E1766" s="55" t="s">
        <v>8073</v>
      </c>
      <c r="F1766" s="52"/>
      <c r="G1766" s="55">
        <v>200</v>
      </c>
      <c r="H1766" s="56">
        <v>5515.51</v>
      </c>
    </row>
    <row r="1767" spans="1:8">
      <c r="A1767" s="50" t="s">
        <v>9841</v>
      </c>
      <c r="B1767" s="48">
        <v>0</v>
      </c>
      <c r="C1767" s="51">
        <v>49.3</v>
      </c>
      <c r="D1767" s="48">
        <v>137862.23246819075</v>
      </c>
      <c r="E1767" s="48" t="s">
        <v>8070</v>
      </c>
      <c r="F1767" s="48" t="s">
        <v>8072</v>
      </c>
      <c r="G1767" s="48">
        <v>164</v>
      </c>
      <c r="H1767" s="49">
        <v>3415.74</v>
      </c>
    </row>
    <row r="1768" spans="1:8">
      <c r="A1768" s="50" t="s">
        <v>9842</v>
      </c>
      <c r="B1768" s="48">
        <v>0</v>
      </c>
      <c r="C1768" s="51">
        <v>49.4</v>
      </c>
      <c r="D1768" s="48">
        <v>360708.43050692347</v>
      </c>
      <c r="E1768" s="48" t="s">
        <v>8073</v>
      </c>
      <c r="F1768" s="48" t="s">
        <v>8072</v>
      </c>
      <c r="G1768" s="48">
        <v>117</v>
      </c>
      <c r="H1768" s="49">
        <v>3428.15</v>
      </c>
    </row>
    <row r="1769" spans="1:8">
      <c r="A1769" s="50" t="s">
        <v>9843</v>
      </c>
      <c r="B1769" s="48">
        <v>0</v>
      </c>
      <c r="C1769" s="51">
        <v>43</v>
      </c>
      <c r="D1769" s="48">
        <v>117700.70952839333</v>
      </c>
      <c r="E1769" s="48" t="s">
        <v>8073</v>
      </c>
      <c r="F1769" s="48" t="s">
        <v>8074</v>
      </c>
      <c r="G1769" s="48">
        <v>99</v>
      </c>
      <c r="H1769" s="49">
        <v>1254.02</v>
      </c>
    </row>
    <row r="1770" spans="1:8">
      <c r="A1770" s="50" t="s">
        <v>9844</v>
      </c>
      <c r="B1770" s="48">
        <v>0</v>
      </c>
      <c r="C1770" s="51">
        <v>42.3</v>
      </c>
      <c r="D1770" s="48">
        <v>244410.27081965882</v>
      </c>
      <c r="E1770" s="48" t="s">
        <v>8070</v>
      </c>
      <c r="F1770" s="48" t="s">
        <v>8074</v>
      </c>
      <c r="G1770" s="48">
        <v>144</v>
      </c>
      <c r="H1770" s="49">
        <v>4638.38</v>
      </c>
    </row>
    <row r="1771" spans="1:8">
      <c r="A1771" s="50" t="s">
        <v>9845</v>
      </c>
      <c r="B1771" s="48">
        <v>0</v>
      </c>
      <c r="C1771" s="51">
        <v>44.2</v>
      </c>
      <c r="D1771" s="48">
        <v>42079.012978131104</v>
      </c>
      <c r="E1771" s="48" t="s">
        <v>8073</v>
      </c>
      <c r="F1771" s="48" t="s">
        <v>8072</v>
      </c>
      <c r="G1771" s="48">
        <v>57</v>
      </c>
      <c r="H1771" s="49">
        <v>2906.17</v>
      </c>
    </row>
    <row r="1772" spans="1:8">
      <c r="A1772" s="50" t="s">
        <v>9846</v>
      </c>
      <c r="B1772" s="48">
        <v>0</v>
      </c>
      <c r="C1772" s="51">
        <v>42.9</v>
      </c>
      <c r="D1772" s="48">
        <v>389053.83353743714</v>
      </c>
      <c r="E1772" s="48" t="s">
        <v>8070</v>
      </c>
      <c r="F1772" s="48" t="s">
        <v>8072</v>
      </c>
      <c r="G1772" s="48">
        <v>174</v>
      </c>
      <c r="H1772" s="49">
        <v>2445.58</v>
      </c>
    </row>
    <row r="1773" spans="1:8">
      <c r="A1773" s="50" t="s">
        <v>9847</v>
      </c>
      <c r="B1773" s="48">
        <v>0</v>
      </c>
      <c r="C1773" s="51">
        <v>47.1</v>
      </c>
      <c r="D1773" s="48">
        <v>170428.83024309625</v>
      </c>
      <c r="E1773" s="48" t="s">
        <v>8070</v>
      </c>
      <c r="F1773" s="48" t="s">
        <v>8072</v>
      </c>
      <c r="G1773" s="48">
        <v>72</v>
      </c>
      <c r="H1773" s="49">
        <v>6801.72</v>
      </c>
    </row>
    <row r="1774" spans="1:8">
      <c r="A1774" s="50" t="s">
        <v>9848</v>
      </c>
      <c r="B1774" s="48">
        <v>0</v>
      </c>
      <c r="C1774" s="51">
        <v>47.9</v>
      </c>
      <c r="D1774" s="48">
        <v>54939.109876828537</v>
      </c>
      <c r="E1774" s="48" t="s">
        <v>8070</v>
      </c>
      <c r="F1774" s="48" t="s">
        <v>8072</v>
      </c>
      <c r="G1774" s="48">
        <v>158</v>
      </c>
      <c r="H1774" s="49">
        <v>5809.29</v>
      </c>
    </row>
    <row r="1775" spans="1:8">
      <c r="A1775" s="50" t="s">
        <v>9849</v>
      </c>
      <c r="B1775" s="48">
        <v>0</v>
      </c>
      <c r="C1775" s="51">
        <v>46.9</v>
      </c>
      <c r="D1775" s="48">
        <v>24669.872269921012</v>
      </c>
      <c r="E1775" s="48" t="s">
        <v>8070</v>
      </c>
      <c r="F1775" s="48" t="s">
        <v>8071</v>
      </c>
      <c r="G1775" s="48">
        <v>137</v>
      </c>
      <c r="H1775" s="49">
        <v>5889.17</v>
      </c>
    </row>
    <row r="1776" spans="1:8">
      <c r="A1776" s="50" t="s">
        <v>9850</v>
      </c>
      <c r="B1776" s="48">
        <v>0</v>
      </c>
      <c r="C1776" s="51">
        <v>46.9</v>
      </c>
      <c r="D1776" s="48">
        <v>258465.66009306416</v>
      </c>
      <c r="E1776" s="48" t="s">
        <v>8070</v>
      </c>
      <c r="F1776" s="48" t="s">
        <v>8072</v>
      </c>
      <c r="G1776" s="48">
        <v>191</v>
      </c>
      <c r="H1776" s="49">
        <v>7744.46</v>
      </c>
    </row>
    <row r="1777" spans="1:8">
      <c r="A1777" s="50" t="s">
        <v>9851</v>
      </c>
      <c r="B1777" s="48">
        <v>0</v>
      </c>
      <c r="C1777" s="51">
        <v>47.1</v>
      </c>
      <c r="D1777" s="48">
        <v>183995.62584640327</v>
      </c>
      <c r="E1777" s="48" t="s">
        <v>8073</v>
      </c>
      <c r="F1777" s="48" t="s">
        <v>8072</v>
      </c>
      <c r="G1777" s="48">
        <v>74</v>
      </c>
      <c r="H1777" s="49">
        <v>3063.88</v>
      </c>
    </row>
    <row r="1778" spans="1:8">
      <c r="A1778" s="50" t="s">
        <v>9852</v>
      </c>
      <c r="B1778" s="48">
        <v>0</v>
      </c>
      <c r="C1778" s="51">
        <v>47.9</v>
      </c>
      <c r="D1778" s="48">
        <v>398240.53457250347</v>
      </c>
      <c r="E1778" s="48" t="s">
        <v>8070</v>
      </c>
      <c r="F1778" s="48" t="s">
        <v>8071</v>
      </c>
      <c r="G1778" s="48">
        <v>213</v>
      </c>
      <c r="H1778" s="49">
        <v>3453.31</v>
      </c>
    </row>
    <row r="1779" spans="1:8">
      <c r="A1779" s="50" t="s">
        <v>9853</v>
      </c>
      <c r="B1779" s="48">
        <v>0</v>
      </c>
      <c r="C1779" s="51">
        <v>42</v>
      </c>
      <c r="D1779" s="48">
        <v>200798.18776673716</v>
      </c>
      <c r="E1779" s="48" t="s">
        <v>8070</v>
      </c>
      <c r="F1779" s="48" t="s">
        <v>8072</v>
      </c>
      <c r="G1779" s="48">
        <v>197</v>
      </c>
      <c r="H1779" s="49">
        <v>15544.35</v>
      </c>
    </row>
    <row r="1780" spans="1:8">
      <c r="A1780" s="50" t="s">
        <v>9854</v>
      </c>
      <c r="B1780" s="48">
        <v>0</v>
      </c>
      <c r="C1780" s="51">
        <v>42.2</v>
      </c>
      <c r="D1780" s="48">
        <v>85333.067354264844</v>
      </c>
      <c r="E1780" s="48" t="s">
        <v>8073</v>
      </c>
      <c r="F1780" s="48" t="s">
        <v>8072</v>
      </c>
      <c r="G1780" s="48">
        <v>101</v>
      </c>
      <c r="H1780" s="49">
        <v>9855.98</v>
      </c>
    </row>
    <row r="1781" spans="1:8">
      <c r="A1781" s="50" t="s">
        <v>9855</v>
      </c>
      <c r="B1781" s="48">
        <v>0</v>
      </c>
      <c r="C1781" s="51">
        <v>42</v>
      </c>
      <c r="D1781" s="48">
        <v>9030.0775901335546</v>
      </c>
      <c r="E1781" s="48" t="s">
        <v>8070</v>
      </c>
      <c r="F1781" s="48" t="s">
        <v>8072</v>
      </c>
      <c r="G1781" s="48">
        <v>115</v>
      </c>
      <c r="H1781" s="49">
        <v>4250.66</v>
      </c>
    </row>
    <row r="1782" spans="1:8">
      <c r="A1782" s="50" t="s">
        <v>9856</v>
      </c>
      <c r="B1782" s="48">
        <v>0</v>
      </c>
      <c r="C1782" s="51">
        <v>42.9</v>
      </c>
      <c r="D1782" s="48">
        <v>90992.401346747574</v>
      </c>
      <c r="E1782" s="48" t="s">
        <v>8070</v>
      </c>
      <c r="F1782" s="48" t="s">
        <v>8072</v>
      </c>
      <c r="G1782" s="48">
        <v>252</v>
      </c>
      <c r="H1782" s="49">
        <v>3987.56</v>
      </c>
    </row>
    <row r="1783" spans="1:8">
      <c r="A1783" s="50" t="s">
        <v>9857</v>
      </c>
      <c r="B1783" s="48">
        <v>0</v>
      </c>
      <c r="C1783" s="51">
        <v>48.8</v>
      </c>
      <c r="D1783" s="48">
        <v>198647.08194900339</v>
      </c>
      <c r="E1783" s="48" t="s">
        <v>8070</v>
      </c>
      <c r="F1783" s="48" t="s">
        <v>8072</v>
      </c>
      <c r="G1783" s="48">
        <v>186</v>
      </c>
      <c r="H1783" s="49">
        <v>1513.45</v>
      </c>
    </row>
    <row r="1784" spans="1:8">
      <c r="A1784" s="50" t="s">
        <v>9858</v>
      </c>
      <c r="B1784" s="48">
        <v>0</v>
      </c>
      <c r="C1784" s="51">
        <v>42.4</v>
      </c>
      <c r="D1784" s="48">
        <v>58579.043641625241</v>
      </c>
      <c r="E1784" s="48" t="s">
        <v>8073</v>
      </c>
      <c r="F1784" s="48" t="s">
        <v>8072</v>
      </c>
      <c r="G1784" s="48">
        <v>70</v>
      </c>
      <c r="H1784" s="49">
        <v>10300.14</v>
      </c>
    </row>
    <row r="1785" spans="1:8">
      <c r="A1785" s="50" t="s">
        <v>9859</v>
      </c>
      <c r="B1785" s="48">
        <v>1</v>
      </c>
      <c r="C1785" s="51">
        <v>40.4</v>
      </c>
      <c r="D1785" s="48">
        <v>89588.602455794098</v>
      </c>
      <c r="E1785" s="48" t="s">
        <v>8073</v>
      </c>
      <c r="F1785" s="48" t="s">
        <v>8071</v>
      </c>
      <c r="G1785" s="48">
        <v>36</v>
      </c>
      <c r="H1785" s="49">
        <v>3142.14</v>
      </c>
    </row>
    <row r="1786" spans="1:8">
      <c r="A1786" s="50" t="s">
        <v>9860</v>
      </c>
      <c r="B1786" s="48">
        <v>0</v>
      </c>
      <c r="C1786" s="51">
        <v>46.7</v>
      </c>
      <c r="D1786" s="48">
        <v>361805.07564652566</v>
      </c>
      <c r="E1786" s="48" t="s">
        <v>8070</v>
      </c>
      <c r="F1786" s="48" t="s">
        <v>8072</v>
      </c>
      <c r="G1786" s="48">
        <v>58</v>
      </c>
      <c r="H1786" s="49">
        <v>2655.41</v>
      </c>
    </row>
    <row r="1787" spans="1:8">
      <c r="A1787" s="50" t="s">
        <v>9861</v>
      </c>
      <c r="B1787" s="48">
        <v>0</v>
      </c>
      <c r="C1787" s="51">
        <v>43.9</v>
      </c>
      <c r="D1787" s="48">
        <v>212056.82895802657</v>
      </c>
      <c r="E1787" s="48" t="s">
        <v>8070</v>
      </c>
      <c r="F1787" s="48" t="s">
        <v>8072</v>
      </c>
      <c r="G1787" s="48">
        <v>168</v>
      </c>
      <c r="H1787" s="49">
        <v>1981.91</v>
      </c>
    </row>
    <row r="1788" spans="1:8">
      <c r="A1788" s="50" t="s">
        <v>9862</v>
      </c>
      <c r="B1788" s="48">
        <v>0</v>
      </c>
      <c r="C1788" s="51">
        <v>49.7</v>
      </c>
      <c r="D1788" s="48">
        <v>210634.15953542598</v>
      </c>
      <c r="E1788" s="48" t="s">
        <v>8073</v>
      </c>
      <c r="F1788" s="48" t="s">
        <v>8072</v>
      </c>
      <c r="G1788" s="48">
        <v>115</v>
      </c>
      <c r="H1788" s="49">
        <v>2158.5500000000002</v>
      </c>
    </row>
    <row r="1789" spans="1:8">
      <c r="A1789" s="50" t="s">
        <v>9863</v>
      </c>
      <c r="B1789" s="48">
        <v>0</v>
      </c>
      <c r="C1789" s="51">
        <v>46.7</v>
      </c>
      <c r="D1789" s="48">
        <v>83927.947878079591</v>
      </c>
      <c r="E1789" s="48" t="s">
        <v>8073</v>
      </c>
      <c r="F1789" s="48" t="s">
        <v>8074</v>
      </c>
      <c r="G1789" s="48">
        <v>42</v>
      </c>
      <c r="H1789" s="49">
        <v>2307.25</v>
      </c>
    </row>
    <row r="1790" spans="1:8">
      <c r="A1790" s="50" t="s">
        <v>9864</v>
      </c>
      <c r="B1790" s="48">
        <v>0</v>
      </c>
      <c r="C1790" s="51">
        <v>46.7</v>
      </c>
      <c r="D1790" s="48">
        <v>33508.783134829282</v>
      </c>
      <c r="E1790" s="48" t="s">
        <v>8070</v>
      </c>
      <c r="F1790" s="48" t="s">
        <v>8072</v>
      </c>
      <c r="G1790" s="48">
        <v>63</v>
      </c>
      <c r="H1790" s="49">
        <v>1668.3</v>
      </c>
    </row>
    <row r="1791" spans="1:8">
      <c r="A1791" s="50" t="s">
        <v>9865</v>
      </c>
      <c r="B1791" s="48">
        <v>0</v>
      </c>
      <c r="C1791" s="51">
        <v>45.9</v>
      </c>
      <c r="D1791" s="48">
        <v>78014.423606310113</v>
      </c>
      <c r="E1791" s="48" t="s">
        <v>8070</v>
      </c>
      <c r="F1791" s="48" t="s">
        <v>8071</v>
      </c>
      <c r="G1791" s="48">
        <v>208</v>
      </c>
      <c r="H1791" s="49">
        <v>3747.26</v>
      </c>
    </row>
    <row r="1792" spans="1:8">
      <c r="A1792" s="50" t="s">
        <v>9866</v>
      </c>
      <c r="B1792" s="48">
        <v>0</v>
      </c>
      <c r="C1792" s="51">
        <v>49.4</v>
      </c>
      <c r="D1792" s="48">
        <v>548736.7185151556</v>
      </c>
      <c r="E1792" s="48" t="s">
        <v>8070</v>
      </c>
      <c r="F1792" s="48" t="s">
        <v>8072</v>
      </c>
      <c r="G1792" s="48">
        <v>58</v>
      </c>
      <c r="H1792" s="49">
        <v>6005.81</v>
      </c>
    </row>
    <row r="1793" spans="1:8">
      <c r="A1793" s="50" t="s">
        <v>9867</v>
      </c>
      <c r="B1793" s="48">
        <v>0</v>
      </c>
      <c r="C1793" s="51">
        <v>45</v>
      </c>
      <c r="D1793" s="48">
        <v>335938.44295487879</v>
      </c>
      <c r="E1793" s="48" t="s">
        <v>8073</v>
      </c>
      <c r="F1793" s="48" t="s">
        <v>8072</v>
      </c>
      <c r="G1793" s="48">
        <v>177</v>
      </c>
      <c r="H1793" s="49">
        <v>3116.36</v>
      </c>
    </row>
    <row r="1794" spans="1:8">
      <c r="A1794" s="50" t="s">
        <v>9868</v>
      </c>
      <c r="B1794" s="48">
        <v>0</v>
      </c>
      <c r="C1794" s="51">
        <v>46.1</v>
      </c>
      <c r="D1794" s="48">
        <v>47368.123689642271</v>
      </c>
      <c r="E1794" s="48" t="s">
        <v>8073</v>
      </c>
      <c r="F1794" s="48" t="s">
        <v>8072</v>
      </c>
      <c r="G1794" s="48">
        <v>47</v>
      </c>
      <c r="H1794" s="49">
        <v>5148.1099999999997</v>
      </c>
    </row>
    <row r="1795" spans="1:8">
      <c r="A1795" s="50" t="s">
        <v>9869</v>
      </c>
      <c r="B1795" s="48">
        <v>0</v>
      </c>
      <c r="C1795" s="51">
        <v>46</v>
      </c>
      <c r="D1795" s="48">
        <v>87088.145729877215</v>
      </c>
      <c r="E1795" s="48" t="s">
        <v>8073</v>
      </c>
      <c r="F1795" s="48" t="s">
        <v>8071</v>
      </c>
      <c r="G1795" s="48">
        <v>41</v>
      </c>
      <c r="H1795" s="49">
        <v>4024.94</v>
      </c>
    </row>
    <row r="1796" spans="1:8">
      <c r="A1796" s="50" t="s">
        <v>9870</v>
      </c>
      <c r="B1796" s="48">
        <v>0</v>
      </c>
      <c r="C1796" s="51">
        <v>41.6</v>
      </c>
      <c r="D1796" s="48">
        <v>7526.2845964867765</v>
      </c>
      <c r="E1796" s="48" t="s">
        <v>8070</v>
      </c>
      <c r="F1796" s="48" t="s">
        <v>8072</v>
      </c>
      <c r="G1796" s="48">
        <v>233</v>
      </c>
      <c r="H1796" s="49">
        <v>3242.96</v>
      </c>
    </row>
    <row r="1797" spans="1:8">
      <c r="A1797" s="50" t="s">
        <v>9871</v>
      </c>
      <c r="B1797" s="48">
        <v>0</v>
      </c>
      <c r="C1797" s="51">
        <v>40.200000000000003</v>
      </c>
      <c r="D1797" s="48">
        <v>301169.62225154799</v>
      </c>
      <c r="E1797" s="48" t="s">
        <v>8070</v>
      </c>
      <c r="F1797" s="48" t="s">
        <v>8072</v>
      </c>
      <c r="G1797" s="48">
        <v>63</v>
      </c>
      <c r="H1797" s="49">
        <v>3650.27</v>
      </c>
    </row>
    <row r="1798" spans="1:8">
      <c r="A1798" s="50" t="s">
        <v>9872</v>
      </c>
      <c r="B1798" s="48">
        <v>0</v>
      </c>
      <c r="C1798" s="51">
        <v>49.3</v>
      </c>
      <c r="D1798" s="48">
        <v>153063.39619200793</v>
      </c>
      <c r="E1798" s="48" t="s">
        <v>8073</v>
      </c>
      <c r="F1798" s="48" t="s">
        <v>8074</v>
      </c>
      <c r="G1798" s="48">
        <v>202</v>
      </c>
      <c r="H1798" s="49">
        <v>7516.68</v>
      </c>
    </row>
    <row r="1799" spans="1:8">
      <c r="A1799" s="50" t="s">
        <v>9873</v>
      </c>
      <c r="B1799" s="48">
        <v>0</v>
      </c>
      <c r="C1799" s="51">
        <v>47</v>
      </c>
      <c r="D1799" s="48">
        <v>268078.60463779926</v>
      </c>
      <c r="E1799" s="48" t="s">
        <v>8070</v>
      </c>
      <c r="F1799" s="48" t="s">
        <v>8072</v>
      </c>
      <c r="G1799" s="48">
        <v>57</v>
      </c>
      <c r="H1799" s="49">
        <v>13561.3</v>
      </c>
    </row>
    <row r="1800" spans="1:8">
      <c r="A1800" s="50" t="s">
        <v>9874</v>
      </c>
      <c r="B1800" s="48">
        <v>0</v>
      </c>
      <c r="C1800" s="51">
        <v>43.5</v>
      </c>
      <c r="D1800" s="48">
        <v>137491.3075030841</v>
      </c>
      <c r="E1800" s="48" t="s">
        <v>8073</v>
      </c>
      <c r="F1800" s="48" t="s">
        <v>8072</v>
      </c>
      <c r="G1800" s="48">
        <v>123</v>
      </c>
      <c r="H1800" s="49">
        <v>6458.46</v>
      </c>
    </row>
    <row r="1801" spans="1:8">
      <c r="A1801" s="50" t="s">
        <v>9875</v>
      </c>
      <c r="B1801" s="48">
        <v>0</v>
      </c>
      <c r="C1801" s="51">
        <v>47.2</v>
      </c>
      <c r="D1801" s="48">
        <v>12695.327211774244</v>
      </c>
      <c r="E1801" s="48" t="s">
        <v>8070</v>
      </c>
      <c r="F1801" s="48" t="s">
        <v>8072</v>
      </c>
      <c r="G1801" s="48">
        <v>91</v>
      </c>
      <c r="H1801" s="49">
        <v>4394.1099999999997</v>
      </c>
    </row>
    <row r="1802" spans="1:8">
      <c r="A1802" s="50" t="s">
        <v>9876</v>
      </c>
      <c r="B1802" s="48">
        <v>0</v>
      </c>
      <c r="C1802" s="51">
        <v>47.7</v>
      </c>
      <c r="D1802" s="48">
        <v>59264.526613914859</v>
      </c>
      <c r="E1802" s="48" t="s">
        <v>8073</v>
      </c>
      <c r="F1802" s="48" t="s">
        <v>8072</v>
      </c>
      <c r="G1802" s="48">
        <v>141</v>
      </c>
      <c r="H1802" s="49">
        <v>3116.32</v>
      </c>
    </row>
    <row r="1803" spans="1:8">
      <c r="A1803" s="50" t="s">
        <v>9877</v>
      </c>
      <c r="B1803" s="48">
        <v>0</v>
      </c>
      <c r="C1803" s="51">
        <v>43.4</v>
      </c>
      <c r="D1803" s="48">
        <v>417767.64583489182</v>
      </c>
      <c r="E1803" s="48" t="s">
        <v>8070</v>
      </c>
      <c r="F1803" s="48" t="s">
        <v>8072</v>
      </c>
      <c r="G1803" s="48">
        <v>102</v>
      </c>
      <c r="H1803" s="49">
        <v>3722.98</v>
      </c>
    </row>
    <row r="1804" spans="1:8">
      <c r="A1804" s="50" t="s">
        <v>9878</v>
      </c>
      <c r="B1804" s="48">
        <v>0</v>
      </c>
      <c r="C1804" s="51">
        <v>42.2</v>
      </c>
      <c r="D1804" s="48">
        <v>80695.010415286655</v>
      </c>
      <c r="E1804" s="48" t="s">
        <v>8073</v>
      </c>
      <c r="F1804" s="48" t="s">
        <v>8072</v>
      </c>
      <c r="G1804" s="48">
        <v>148</v>
      </c>
      <c r="H1804" s="49">
        <v>3782.88</v>
      </c>
    </row>
    <row r="1805" spans="1:8">
      <c r="A1805" s="50" t="s">
        <v>9879</v>
      </c>
      <c r="B1805" s="48">
        <v>0</v>
      </c>
      <c r="C1805" s="51">
        <v>48.3</v>
      </c>
      <c r="D1805" s="48">
        <v>89488.070394900176</v>
      </c>
      <c r="E1805" s="48" t="s">
        <v>8073</v>
      </c>
      <c r="F1805" s="48" t="s">
        <v>8072</v>
      </c>
      <c r="G1805" s="48">
        <v>111</v>
      </c>
      <c r="H1805" s="49">
        <v>2720.3</v>
      </c>
    </row>
    <row r="1806" spans="1:8">
      <c r="A1806" s="50" t="s">
        <v>9880</v>
      </c>
      <c r="B1806" s="48">
        <v>0</v>
      </c>
      <c r="C1806" s="51">
        <v>46.5</v>
      </c>
      <c r="D1806" s="48">
        <v>45460.617666379432</v>
      </c>
      <c r="E1806" s="48" t="s">
        <v>8073</v>
      </c>
      <c r="F1806" s="48" t="s">
        <v>8072</v>
      </c>
      <c r="G1806" s="48">
        <v>252</v>
      </c>
      <c r="H1806" s="49">
        <v>6255.66</v>
      </c>
    </row>
    <row r="1807" spans="1:8">
      <c r="A1807" s="50" t="s">
        <v>9881</v>
      </c>
      <c r="B1807" s="48">
        <v>0</v>
      </c>
      <c r="C1807" s="51">
        <v>45.8</v>
      </c>
      <c r="D1807" s="48">
        <v>22384.066904753872</v>
      </c>
      <c r="E1807" s="48" t="s">
        <v>8070</v>
      </c>
      <c r="F1807" s="48" t="s">
        <v>8072</v>
      </c>
      <c r="G1807" s="48">
        <v>100</v>
      </c>
      <c r="H1807" s="49">
        <v>2502.15</v>
      </c>
    </row>
    <row r="1808" spans="1:8">
      <c r="A1808" s="50" t="s">
        <v>9882</v>
      </c>
      <c r="B1808" s="48">
        <v>0</v>
      </c>
      <c r="C1808" s="51">
        <v>42</v>
      </c>
      <c r="D1808" s="48">
        <v>66833.892815805608</v>
      </c>
      <c r="E1808" s="48" t="s">
        <v>8070</v>
      </c>
      <c r="F1808" s="48" t="s">
        <v>8074</v>
      </c>
      <c r="G1808" s="48">
        <v>259</v>
      </c>
      <c r="H1808" s="49">
        <v>13704.47</v>
      </c>
    </row>
    <row r="1809" spans="1:8">
      <c r="A1809" s="50" t="s">
        <v>9883</v>
      </c>
      <c r="B1809" s="48">
        <v>0</v>
      </c>
      <c r="C1809" s="51">
        <v>49.3</v>
      </c>
      <c r="D1809" s="48">
        <v>117856.61772814412</v>
      </c>
      <c r="E1809" s="48" t="s">
        <v>8070</v>
      </c>
      <c r="F1809" s="48" t="s">
        <v>8072</v>
      </c>
      <c r="G1809" s="48">
        <v>60</v>
      </c>
      <c r="H1809" s="49">
        <v>2364.19</v>
      </c>
    </row>
    <row r="1810" spans="1:8">
      <c r="A1810" s="50" t="s">
        <v>9884</v>
      </c>
      <c r="B1810" s="48">
        <v>0</v>
      </c>
      <c r="C1810" s="51">
        <v>40.4</v>
      </c>
      <c r="D1810" s="48">
        <v>463186.80235050415</v>
      </c>
      <c r="E1810" s="48" t="s">
        <v>8073</v>
      </c>
      <c r="F1810" s="48" t="s">
        <v>8072</v>
      </c>
      <c r="G1810" s="48">
        <v>41</v>
      </c>
      <c r="H1810" s="49">
        <v>1740.2</v>
      </c>
    </row>
    <row r="1811" spans="1:8">
      <c r="A1811" s="50" t="s">
        <v>9885</v>
      </c>
      <c r="B1811" s="48">
        <v>0</v>
      </c>
      <c r="C1811" s="51">
        <v>41.1</v>
      </c>
      <c r="D1811" s="48">
        <v>506738.9775581428</v>
      </c>
      <c r="E1811" s="48" t="s">
        <v>8073</v>
      </c>
      <c r="F1811" s="48" t="s">
        <v>8071</v>
      </c>
      <c r="G1811" s="48">
        <v>205</v>
      </c>
      <c r="H1811" s="49">
        <v>2474.09</v>
      </c>
    </row>
    <row r="1812" spans="1:8">
      <c r="A1812" s="50" t="s">
        <v>9886</v>
      </c>
      <c r="B1812" s="48">
        <v>0</v>
      </c>
      <c r="C1812" s="51">
        <v>44</v>
      </c>
      <c r="D1812" s="48">
        <v>245664.76023437898</v>
      </c>
      <c r="E1812" s="48" t="s">
        <v>8070</v>
      </c>
      <c r="F1812" s="48" t="s">
        <v>8072</v>
      </c>
      <c r="G1812" s="48">
        <v>59</v>
      </c>
      <c r="H1812" s="49">
        <v>4916.05</v>
      </c>
    </row>
    <row r="1813" spans="1:8">
      <c r="A1813" s="50" t="s">
        <v>9887</v>
      </c>
      <c r="B1813" s="48">
        <v>0</v>
      </c>
      <c r="C1813" s="51">
        <v>44.2</v>
      </c>
      <c r="D1813" s="48">
        <v>57816.541606168561</v>
      </c>
      <c r="E1813" s="48" t="s">
        <v>8073</v>
      </c>
      <c r="F1813" s="48" t="s">
        <v>8072</v>
      </c>
      <c r="G1813" s="48">
        <v>33</v>
      </c>
      <c r="H1813" s="49">
        <v>1757.93</v>
      </c>
    </row>
    <row r="1814" spans="1:8">
      <c r="A1814" s="50" t="s">
        <v>9888</v>
      </c>
      <c r="B1814" s="48">
        <v>0</v>
      </c>
      <c r="C1814" s="51">
        <v>48.2</v>
      </c>
      <c r="D1814" s="48">
        <v>36629.870581282077</v>
      </c>
      <c r="E1814" s="48" t="s">
        <v>8070</v>
      </c>
      <c r="F1814" s="48" t="s">
        <v>8072</v>
      </c>
      <c r="G1814" s="48">
        <v>160</v>
      </c>
      <c r="H1814" s="49">
        <v>3721.56</v>
      </c>
    </row>
    <row r="1815" spans="1:8">
      <c r="A1815" s="57" t="s">
        <v>9889</v>
      </c>
      <c r="B1815" s="55">
        <v>0</v>
      </c>
      <c r="C1815" s="53"/>
      <c r="D1815" s="52"/>
      <c r="E1815" s="55" t="s">
        <v>8073</v>
      </c>
      <c r="F1815" s="55" t="s">
        <v>8074</v>
      </c>
      <c r="G1815" s="55">
        <v>135</v>
      </c>
      <c r="H1815" s="56">
        <v>4024.12</v>
      </c>
    </row>
    <row r="1816" spans="1:8">
      <c r="A1816" s="50" t="s">
        <v>9890</v>
      </c>
      <c r="B1816" s="48">
        <v>0</v>
      </c>
      <c r="C1816" s="51">
        <v>44.5</v>
      </c>
      <c r="D1816" s="48">
        <v>200053.47518992735</v>
      </c>
      <c r="E1816" s="48" t="s">
        <v>8073</v>
      </c>
      <c r="F1816" s="48" t="s">
        <v>8071</v>
      </c>
      <c r="G1816" s="48">
        <v>68</v>
      </c>
      <c r="H1816" s="49">
        <v>1110.5</v>
      </c>
    </row>
    <row r="1817" spans="1:8">
      <c r="A1817" s="50" t="s">
        <v>9891</v>
      </c>
      <c r="B1817" s="48">
        <v>0</v>
      </c>
      <c r="C1817" s="51">
        <v>48.8</v>
      </c>
      <c r="D1817" s="48">
        <v>375276.26607605297</v>
      </c>
      <c r="E1817" s="48" t="s">
        <v>8070</v>
      </c>
      <c r="F1817" s="48" t="s">
        <v>8072</v>
      </c>
      <c r="G1817" s="48">
        <v>87</v>
      </c>
      <c r="H1817" s="49">
        <v>2721.34</v>
      </c>
    </row>
    <row r="1818" spans="1:8">
      <c r="A1818" s="50" t="s">
        <v>9892</v>
      </c>
      <c r="B1818" s="48">
        <v>1</v>
      </c>
      <c r="C1818" s="51">
        <v>44.6</v>
      </c>
      <c r="D1818" s="48">
        <v>18334.660406850213</v>
      </c>
      <c r="E1818" s="48" t="s">
        <v>8073</v>
      </c>
      <c r="F1818" s="48" t="s">
        <v>8072</v>
      </c>
      <c r="G1818" s="48">
        <v>130</v>
      </c>
      <c r="H1818" s="49">
        <v>2749.45</v>
      </c>
    </row>
    <row r="1819" spans="1:8">
      <c r="A1819" s="50" t="s">
        <v>9893</v>
      </c>
      <c r="B1819" s="48">
        <v>0</v>
      </c>
      <c r="C1819" s="51">
        <v>49.4</v>
      </c>
      <c r="D1819" s="48">
        <v>161837.37117593177</v>
      </c>
      <c r="E1819" s="48" t="s">
        <v>8073</v>
      </c>
      <c r="F1819" s="48" t="s">
        <v>8072</v>
      </c>
      <c r="G1819" s="48">
        <v>131</v>
      </c>
      <c r="H1819" s="49">
        <v>5696.13</v>
      </c>
    </row>
    <row r="1820" spans="1:8">
      <c r="A1820" s="50" t="s">
        <v>9894</v>
      </c>
      <c r="B1820" s="48">
        <v>1</v>
      </c>
      <c r="C1820" s="51">
        <v>48.5</v>
      </c>
      <c r="D1820" s="48">
        <v>156705.89270139192</v>
      </c>
      <c r="E1820" s="48" t="s">
        <v>8073</v>
      </c>
      <c r="F1820" s="48" t="s">
        <v>8072</v>
      </c>
      <c r="G1820" s="48">
        <v>75</v>
      </c>
      <c r="H1820" s="49">
        <v>3661.04</v>
      </c>
    </row>
    <row r="1821" spans="1:8">
      <c r="A1821" s="50" t="s">
        <v>9895</v>
      </c>
      <c r="B1821" s="48">
        <v>0</v>
      </c>
      <c r="C1821" s="51">
        <v>44.8</v>
      </c>
      <c r="D1821" s="48">
        <v>192711.4298824009</v>
      </c>
      <c r="E1821" s="48" t="s">
        <v>8073</v>
      </c>
      <c r="F1821" s="48" t="s">
        <v>8071</v>
      </c>
      <c r="G1821" s="48">
        <v>62</v>
      </c>
      <c r="H1821" s="49">
        <v>2049.65</v>
      </c>
    </row>
    <row r="1822" spans="1:8">
      <c r="A1822" s="50" t="s">
        <v>9896</v>
      </c>
      <c r="B1822" s="48">
        <v>0</v>
      </c>
      <c r="C1822" s="51">
        <v>49</v>
      </c>
      <c r="D1822" s="48">
        <v>50074.923096480765</v>
      </c>
      <c r="E1822" s="48" t="s">
        <v>8073</v>
      </c>
      <c r="F1822" s="48" t="s">
        <v>8074</v>
      </c>
      <c r="G1822" s="48">
        <v>113</v>
      </c>
      <c r="H1822" s="49">
        <v>2709.17</v>
      </c>
    </row>
    <row r="1823" spans="1:8">
      <c r="A1823" s="50" t="s">
        <v>9897</v>
      </c>
      <c r="B1823" s="48">
        <v>0</v>
      </c>
      <c r="C1823" s="51">
        <v>40.9</v>
      </c>
      <c r="D1823" s="48">
        <v>403588.69964430004</v>
      </c>
      <c r="E1823" s="48" t="s">
        <v>8070</v>
      </c>
      <c r="F1823" s="48" t="s">
        <v>8072</v>
      </c>
      <c r="G1823" s="48">
        <v>137</v>
      </c>
      <c r="H1823" s="49">
        <v>4467.7700000000004</v>
      </c>
    </row>
    <row r="1824" spans="1:8">
      <c r="A1824" s="50" t="s">
        <v>9898</v>
      </c>
      <c r="B1824" s="48">
        <v>0</v>
      </c>
      <c r="C1824" s="51">
        <v>44.4</v>
      </c>
      <c r="D1824" s="48">
        <v>294311.93838167645</v>
      </c>
      <c r="E1824" s="48" t="s">
        <v>8070</v>
      </c>
      <c r="F1824" s="48" t="s">
        <v>8072</v>
      </c>
      <c r="G1824" s="48">
        <v>109</v>
      </c>
      <c r="H1824" s="49">
        <v>6458.57</v>
      </c>
    </row>
    <row r="1825" spans="1:8">
      <c r="A1825" s="50" t="s">
        <v>9899</v>
      </c>
      <c r="B1825" s="48">
        <v>0</v>
      </c>
      <c r="C1825" s="51">
        <v>42.4</v>
      </c>
      <c r="D1825" s="48">
        <v>295320.55130612379</v>
      </c>
      <c r="E1825" s="48" t="s">
        <v>8070</v>
      </c>
      <c r="F1825" s="48" t="s">
        <v>8072</v>
      </c>
      <c r="G1825" s="48">
        <v>80</v>
      </c>
      <c r="H1825" s="49">
        <v>1899.94</v>
      </c>
    </row>
    <row r="1826" spans="1:8">
      <c r="A1826" s="50" t="s">
        <v>9900</v>
      </c>
      <c r="B1826" s="48">
        <v>0</v>
      </c>
      <c r="C1826" s="51">
        <v>48.8</v>
      </c>
      <c r="D1826" s="48">
        <v>40092.116119792619</v>
      </c>
      <c r="E1826" s="48" t="s">
        <v>8073</v>
      </c>
      <c r="F1826" s="48" t="s">
        <v>8071</v>
      </c>
      <c r="G1826" s="48">
        <v>112</v>
      </c>
      <c r="H1826" s="49">
        <v>1966.3</v>
      </c>
    </row>
    <row r="1827" spans="1:8">
      <c r="A1827" s="50" t="s">
        <v>9901</v>
      </c>
      <c r="B1827" s="48">
        <v>0</v>
      </c>
      <c r="C1827" s="51">
        <v>47.1</v>
      </c>
      <c r="D1827" s="48">
        <v>473893.67379694449</v>
      </c>
      <c r="E1827" s="48" t="s">
        <v>8070</v>
      </c>
      <c r="F1827" s="48" t="s">
        <v>8072</v>
      </c>
      <c r="G1827" s="48">
        <v>142</v>
      </c>
      <c r="H1827" s="49">
        <v>5639.93</v>
      </c>
    </row>
    <row r="1828" spans="1:8">
      <c r="A1828" s="50" t="s">
        <v>9902</v>
      </c>
      <c r="B1828" s="48">
        <v>0</v>
      </c>
      <c r="C1828" s="51">
        <v>48.5</v>
      </c>
      <c r="D1828" s="48">
        <v>32583.796220422977</v>
      </c>
      <c r="E1828" s="48" t="s">
        <v>8070</v>
      </c>
      <c r="F1828" s="48" t="s">
        <v>8072</v>
      </c>
      <c r="G1828" s="48">
        <v>48</v>
      </c>
      <c r="H1828" s="49">
        <v>5627.27</v>
      </c>
    </row>
    <row r="1829" spans="1:8">
      <c r="A1829" s="50" t="s">
        <v>9903</v>
      </c>
      <c r="B1829" s="48">
        <v>0</v>
      </c>
      <c r="C1829" s="51">
        <v>44</v>
      </c>
      <c r="D1829" s="48">
        <v>102021.72650620739</v>
      </c>
      <c r="E1829" s="48" t="s">
        <v>8073</v>
      </c>
      <c r="F1829" s="48" t="s">
        <v>8072</v>
      </c>
      <c r="G1829" s="48">
        <v>33</v>
      </c>
      <c r="H1829" s="49">
        <v>644.64</v>
      </c>
    </row>
    <row r="1830" spans="1:8">
      <c r="A1830" s="50" t="s">
        <v>9904</v>
      </c>
      <c r="B1830" s="48">
        <v>0</v>
      </c>
      <c r="C1830" s="51">
        <v>49.5</v>
      </c>
      <c r="D1830" s="48">
        <v>68246.179284648228</v>
      </c>
      <c r="E1830" s="48" t="s">
        <v>8070</v>
      </c>
      <c r="F1830" s="48" t="s">
        <v>8072</v>
      </c>
      <c r="G1830" s="48">
        <v>121</v>
      </c>
      <c r="H1830" s="49">
        <v>12719.63</v>
      </c>
    </row>
    <row r="1831" spans="1:8">
      <c r="A1831" s="50" t="s">
        <v>9905</v>
      </c>
      <c r="B1831" s="48">
        <v>0</v>
      </c>
      <c r="C1831" s="51">
        <v>48.8</v>
      </c>
      <c r="D1831" s="48">
        <v>267175.91688858095</v>
      </c>
      <c r="E1831" s="48" t="s">
        <v>8070</v>
      </c>
      <c r="F1831" s="48" t="s">
        <v>8074</v>
      </c>
      <c r="G1831" s="48">
        <v>52</v>
      </c>
      <c r="H1831" s="49">
        <v>638.53</v>
      </c>
    </row>
    <row r="1832" spans="1:8">
      <c r="A1832" s="50" t="s">
        <v>9906</v>
      </c>
      <c r="B1832" s="48">
        <v>0</v>
      </c>
      <c r="C1832" s="51">
        <v>42</v>
      </c>
      <c r="D1832" s="48">
        <v>74204.91581510003</v>
      </c>
      <c r="E1832" s="48" t="s">
        <v>8070</v>
      </c>
      <c r="F1832" s="48" t="s">
        <v>8072</v>
      </c>
      <c r="G1832" s="48">
        <v>150</v>
      </c>
      <c r="H1832" s="49">
        <v>4812.71</v>
      </c>
    </row>
    <row r="1833" spans="1:8">
      <c r="A1833" s="50" t="s">
        <v>9907</v>
      </c>
      <c r="B1833" s="48">
        <v>0</v>
      </c>
      <c r="C1833" s="51">
        <v>47.4</v>
      </c>
      <c r="D1833" s="48">
        <v>48140.472219626034</v>
      </c>
      <c r="E1833" s="48" t="s">
        <v>8073</v>
      </c>
      <c r="F1833" s="48" t="s">
        <v>8072</v>
      </c>
      <c r="G1833" s="48">
        <v>83</v>
      </c>
      <c r="H1833" s="49">
        <v>1312.49</v>
      </c>
    </row>
    <row r="1834" spans="1:8">
      <c r="A1834" s="50" t="s">
        <v>9908</v>
      </c>
      <c r="B1834" s="48">
        <v>0</v>
      </c>
      <c r="C1834" s="51">
        <v>46</v>
      </c>
      <c r="D1834" s="48">
        <v>199576.51434718198</v>
      </c>
      <c r="E1834" s="48" t="s">
        <v>8070</v>
      </c>
      <c r="F1834" s="48" t="s">
        <v>8071</v>
      </c>
      <c r="G1834" s="48">
        <v>64</v>
      </c>
      <c r="H1834" s="49">
        <v>4000.22</v>
      </c>
    </row>
    <row r="1835" spans="1:8">
      <c r="A1835" s="50" t="s">
        <v>9909</v>
      </c>
      <c r="B1835" s="48">
        <v>0</v>
      </c>
      <c r="C1835" s="51">
        <v>49.8</v>
      </c>
      <c r="D1835" s="48">
        <v>379566.67167246144</v>
      </c>
      <c r="E1835" s="48" t="s">
        <v>8073</v>
      </c>
      <c r="F1835" s="48" t="s">
        <v>8072</v>
      </c>
      <c r="G1835" s="48">
        <v>141</v>
      </c>
      <c r="H1835" s="49">
        <v>4848.47</v>
      </c>
    </row>
    <row r="1836" spans="1:8">
      <c r="A1836" s="50" t="s">
        <v>9910</v>
      </c>
      <c r="B1836" s="48">
        <v>0</v>
      </c>
      <c r="C1836" s="51">
        <v>42.2</v>
      </c>
      <c r="D1836" s="48">
        <v>88557.986604082878</v>
      </c>
      <c r="E1836" s="48" t="s">
        <v>8073</v>
      </c>
      <c r="F1836" s="48" t="s">
        <v>8074</v>
      </c>
      <c r="G1836" s="48">
        <v>156</v>
      </c>
      <c r="H1836" s="49">
        <v>4119.8100000000004</v>
      </c>
    </row>
    <row r="1837" spans="1:8">
      <c r="A1837" s="50" t="s">
        <v>9911</v>
      </c>
      <c r="B1837" s="48">
        <v>0</v>
      </c>
      <c r="C1837" s="51">
        <v>41.2</v>
      </c>
      <c r="D1837" s="48">
        <v>9694.653287424715</v>
      </c>
      <c r="E1837" s="48" t="s">
        <v>8070</v>
      </c>
      <c r="F1837" s="48" t="s">
        <v>8072</v>
      </c>
      <c r="G1837" s="48">
        <v>127</v>
      </c>
      <c r="H1837" s="49">
        <v>4581.6499999999996</v>
      </c>
    </row>
    <row r="1838" spans="1:8">
      <c r="A1838" s="50" t="s">
        <v>9912</v>
      </c>
      <c r="B1838" s="48">
        <v>0</v>
      </c>
      <c r="C1838" s="51">
        <v>49.2</v>
      </c>
      <c r="D1838" s="48">
        <v>326141.54710451514</v>
      </c>
      <c r="E1838" s="48" t="s">
        <v>8070</v>
      </c>
      <c r="F1838" s="48" t="s">
        <v>8072</v>
      </c>
      <c r="G1838" s="48">
        <v>198</v>
      </c>
      <c r="H1838" s="49">
        <v>5020.26</v>
      </c>
    </row>
    <row r="1839" spans="1:8">
      <c r="A1839" s="50" t="s">
        <v>9913</v>
      </c>
      <c r="B1839" s="48">
        <v>0</v>
      </c>
      <c r="C1839" s="51">
        <v>44.9</v>
      </c>
      <c r="D1839" s="48">
        <v>482703.08600647649</v>
      </c>
      <c r="E1839" s="48" t="s">
        <v>8070</v>
      </c>
      <c r="F1839" s="48" t="s">
        <v>8072</v>
      </c>
      <c r="G1839" s="48">
        <v>58</v>
      </c>
      <c r="H1839" s="49">
        <v>1580.14</v>
      </c>
    </row>
    <row r="1840" spans="1:8">
      <c r="A1840" s="50" t="s">
        <v>9914</v>
      </c>
      <c r="B1840" s="48">
        <v>0</v>
      </c>
      <c r="C1840" s="51">
        <v>48.9</v>
      </c>
      <c r="D1840" s="48">
        <v>205651.67705595976</v>
      </c>
      <c r="E1840" s="48" t="s">
        <v>8073</v>
      </c>
      <c r="F1840" s="48" t="s">
        <v>8072</v>
      </c>
      <c r="G1840" s="48">
        <v>200</v>
      </c>
      <c r="H1840" s="49">
        <v>2445.88</v>
      </c>
    </row>
    <row r="1841" spans="1:8">
      <c r="A1841" s="50" t="s">
        <v>9915</v>
      </c>
      <c r="B1841" s="48">
        <v>0</v>
      </c>
      <c r="C1841" s="51">
        <v>49</v>
      </c>
      <c r="D1841" s="48">
        <v>420597.19489858963</v>
      </c>
      <c r="E1841" s="48" t="s">
        <v>8073</v>
      </c>
      <c r="F1841" s="48" t="s">
        <v>8072</v>
      </c>
      <c r="G1841" s="48">
        <v>69</v>
      </c>
      <c r="H1841" s="49">
        <v>15134.39</v>
      </c>
    </row>
    <row r="1842" spans="1:8">
      <c r="A1842" s="50" t="s">
        <v>9916</v>
      </c>
      <c r="B1842" s="48">
        <v>0</v>
      </c>
      <c r="C1842" s="51">
        <v>42.4</v>
      </c>
      <c r="D1842" s="48">
        <v>526679.93551867129</v>
      </c>
      <c r="E1842" s="48" t="s">
        <v>8073</v>
      </c>
      <c r="F1842" s="48" t="s">
        <v>8072</v>
      </c>
      <c r="G1842" s="48">
        <v>99</v>
      </c>
      <c r="H1842" s="49">
        <v>11198.3</v>
      </c>
    </row>
    <row r="1843" spans="1:8">
      <c r="A1843" s="50" t="s">
        <v>9917</v>
      </c>
      <c r="B1843" s="48">
        <v>0</v>
      </c>
      <c r="C1843" s="51">
        <v>45.5</v>
      </c>
      <c r="D1843" s="48">
        <v>75596.205966173438</v>
      </c>
      <c r="E1843" s="48" t="s">
        <v>8073</v>
      </c>
      <c r="F1843" s="48" t="s">
        <v>8072</v>
      </c>
      <c r="G1843" s="48">
        <v>89</v>
      </c>
      <c r="H1843" s="49">
        <v>2556.4499999999998</v>
      </c>
    </row>
    <row r="1844" spans="1:8">
      <c r="A1844" s="50" t="s">
        <v>9918</v>
      </c>
      <c r="B1844" s="48">
        <v>0</v>
      </c>
      <c r="C1844" s="51">
        <v>47.8</v>
      </c>
      <c r="D1844" s="48">
        <v>401715.90288159577</v>
      </c>
      <c r="E1844" s="48" t="s">
        <v>8073</v>
      </c>
      <c r="F1844" s="48" t="s">
        <v>8072</v>
      </c>
      <c r="G1844" s="48">
        <v>151</v>
      </c>
      <c r="H1844" s="49">
        <v>1299.8399999999999</v>
      </c>
    </row>
    <row r="1845" spans="1:8">
      <c r="A1845" s="50" t="s">
        <v>9919</v>
      </c>
      <c r="B1845" s="48">
        <v>0</v>
      </c>
      <c r="C1845" s="51">
        <v>47.4</v>
      </c>
      <c r="D1845" s="48">
        <v>263321.69502010563</v>
      </c>
      <c r="E1845" s="48" t="s">
        <v>8073</v>
      </c>
      <c r="F1845" s="48" t="s">
        <v>8071</v>
      </c>
      <c r="G1845" s="48">
        <v>174</v>
      </c>
      <c r="H1845" s="49">
        <v>2306.4499999999998</v>
      </c>
    </row>
    <row r="1846" spans="1:8">
      <c r="A1846" s="50" t="s">
        <v>9920</v>
      </c>
      <c r="B1846" s="48">
        <v>1</v>
      </c>
      <c r="C1846" s="51">
        <v>40.200000000000003</v>
      </c>
      <c r="D1846" s="48">
        <v>170624.66089569693</v>
      </c>
      <c r="E1846" s="48" t="s">
        <v>8073</v>
      </c>
      <c r="F1846" s="48" t="s">
        <v>8072</v>
      </c>
      <c r="G1846" s="48">
        <v>24</v>
      </c>
      <c r="H1846" s="49">
        <v>5020.3900000000003</v>
      </c>
    </row>
    <row r="1847" spans="1:8">
      <c r="A1847" s="50" t="s">
        <v>9921</v>
      </c>
      <c r="B1847" s="48">
        <v>0</v>
      </c>
      <c r="C1847" s="51">
        <v>49.8</v>
      </c>
      <c r="D1847" s="48">
        <v>76920.580558846661</v>
      </c>
      <c r="E1847" s="48" t="s">
        <v>8070</v>
      </c>
      <c r="F1847" s="48" t="s">
        <v>8072</v>
      </c>
      <c r="G1847" s="48">
        <v>77</v>
      </c>
      <c r="H1847" s="49">
        <v>4085.64</v>
      </c>
    </row>
    <row r="1848" spans="1:8">
      <c r="A1848" s="50" t="s">
        <v>9922</v>
      </c>
      <c r="B1848" s="48">
        <v>0</v>
      </c>
      <c r="C1848" s="51">
        <v>43.1</v>
      </c>
      <c r="D1848" s="48">
        <v>154776.81471448293</v>
      </c>
      <c r="E1848" s="48" t="s">
        <v>8073</v>
      </c>
      <c r="F1848" s="48" t="s">
        <v>8071</v>
      </c>
      <c r="G1848" s="48">
        <v>146</v>
      </c>
      <c r="H1848" s="49">
        <v>3794.92</v>
      </c>
    </row>
    <row r="1849" spans="1:8">
      <c r="A1849" s="50" t="s">
        <v>9923</v>
      </c>
      <c r="B1849" s="48">
        <v>0</v>
      </c>
      <c r="C1849" s="51">
        <v>43.4</v>
      </c>
      <c r="D1849" s="48">
        <v>146862.83567748207</v>
      </c>
      <c r="E1849" s="48" t="s">
        <v>8070</v>
      </c>
      <c r="F1849" s="48" t="s">
        <v>8072</v>
      </c>
      <c r="G1849" s="48">
        <v>79</v>
      </c>
      <c r="H1849" s="49">
        <v>7701.43</v>
      </c>
    </row>
    <row r="1850" spans="1:8">
      <c r="A1850" s="50" t="s">
        <v>9924</v>
      </c>
      <c r="B1850" s="48">
        <v>0</v>
      </c>
      <c r="C1850" s="51">
        <v>46.5</v>
      </c>
      <c r="D1850" s="48">
        <v>169975.97659321968</v>
      </c>
      <c r="E1850" s="48" t="s">
        <v>8070</v>
      </c>
      <c r="F1850" s="48" t="s">
        <v>8071</v>
      </c>
      <c r="G1850" s="48">
        <v>68</v>
      </c>
      <c r="H1850" s="49">
        <v>3377.63</v>
      </c>
    </row>
    <row r="1851" spans="1:8">
      <c r="A1851" s="50" t="s">
        <v>9925</v>
      </c>
      <c r="B1851" s="48">
        <v>0</v>
      </c>
      <c r="C1851" s="51">
        <v>45.3</v>
      </c>
      <c r="D1851" s="48">
        <v>48376.964132436195</v>
      </c>
      <c r="E1851" s="48" t="s">
        <v>8070</v>
      </c>
      <c r="F1851" s="48" t="s">
        <v>8072</v>
      </c>
      <c r="G1851" s="48">
        <v>193</v>
      </c>
      <c r="H1851" s="49">
        <v>3794.5</v>
      </c>
    </row>
    <row r="1852" spans="1:8">
      <c r="A1852" s="50" t="s">
        <v>9926</v>
      </c>
      <c r="B1852" s="48">
        <v>0</v>
      </c>
      <c r="C1852" s="51">
        <v>49.5</v>
      </c>
      <c r="D1852" s="48">
        <v>51431.795101240947</v>
      </c>
      <c r="E1852" s="48" t="s">
        <v>8073</v>
      </c>
      <c r="F1852" s="48" t="s">
        <v>8072</v>
      </c>
      <c r="G1852" s="48">
        <v>54</v>
      </c>
      <c r="H1852" s="49">
        <v>7057.59</v>
      </c>
    </row>
    <row r="1853" spans="1:8">
      <c r="A1853" s="50" t="s">
        <v>9927</v>
      </c>
      <c r="B1853" s="48">
        <v>0</v>
      </c>
      <c r="C1853" s="51">
        <v>46</v>
      </c>
      <c r="D1853" s="48">
        <v>97216.481323205197</v>
      </c>
      <c r="E1853" s="48" t="s">
        <v>8070</v>
      </c>
      <c r="F1853" s="48" t="s">
        <v>8074</v>
      </c>
      <c r="G1853" s="48">
        <v>121</v>
      </c>
      <c r="H1853" s="49">
        <v>3453.7</v>
      </c>
    </row>
    <row r="1854" spans="1:8">
      <c r="A1854" s="50" t="s">
        <v>9928</v>
      </c>
      <c r="B1854" s="48">
        <v>0</v>
      </c>
      <c r="C1854" s="51">
        <v>42.3</v>
      </c>
      <c r="D1854" s="48">
        <v>469495.52602923458</v>
      </c>
      <c r="E1854" s="48" t="s">
        <v>8070</v>
      </c>
      <c r="F1854" s="48" t="s">
        <v>8072</v>
      </c>
      <c r="G1854" s="48">
        <v>158</v>
      </c>
      <c r="H1854" s="49">
        <v>2245.6</v>
      </c>
    </row>
    <row r="1855" spans="1:8">
      <c r="A1855" s="50" t="s">
        <v>9929</v>
      </c>
      <c r="B1855" s="48">
        <v>0</v>
      </c>
      <c r="C1855" s="51">
        <v>41.5</v>
      </c>
      <c r="D1855" s="48">
        <v>236535.95922636773</v>
      </c>
      <c r="E1855" s="48" t="s">
        <v>8073</v>
      </c>
      <c r="F1855" s="48" t="s">
        <v>8072</v>
      </c>
      <c r="G1855" s="48">
        <v>90</v>
      </c>
      <c r="H1855" s="49">
        <v>15625.33</v>
      </c>
    </row>
    <row r="1856" spans="1:8">
      <c r="A1856" s="50" t="s">
        <v>9930</v>
      </c>
      <c r="B1856" s="48">
        <v>0</v>
      </c>
      <c r="C1856" s="51">
        <v>47.8</v>
      </c>
      <c r="D1856" s="48">
        <v>320153.22091604292</v>
      </c>
      <c r="E1856" s="48" t="s">
        <v>8073</v>
      </c>
      <c r="F1856" s="48" t="s">
        <v>8072</v>
      </c>
      <c r="G1856" s="48">
        <v>203</v>
      </c>
      <c r="H1856" s="49">
        <v>1631.8</v>
      </c>
    </row>
    <row r="1857" spans="1:8">
      <c r="A1857" s="50" t="s">
        <v>9931</v>
      </c>
      <c r="B1857" s="48">
        <v>0</v>
      </c>
      <c r="C1857" s="51">
        <v>40.700000000000003</v>
      </c>
      <c r="D1857" s="48">
        <v>84593.387215972762</v>
      </c>
      <c r="E1857" s="48" t="s">
        <v>8073</v>
      </c>
      <c r="F1857" s="48" t="s">
        <v>8071</v>
      </c>
      <c r="G1857" s="48">
        <v>112</v>
      </c>
      <c r="H1857" s="49">
        <v>4395.16</v>
      </c>
    </row>
    <row r="1858" spans="1:8">
      <c r="A1858" s="50" t="s">
        <v>9932</v>
      </c>
      <c r="B1858" s="48">
        <v>0</v>
      </c>
      <c r="C1858" s="51">
        <v>41.3</v>
      </c>
      <c r="D1858" s="48">
        <v>221197.62170222239</v>
      </c>
      <c r="E1858" s="48" t="s">
        <v>8070</v>
      </c>
      <c r="F1858" s="48" t="s">
        <v>8072</v>
      </c>
      <c r="G1858" s="48">
        <v>183</v>
      </c>
      <c r="H1858" s="49">
        <v>4744.08</v>
      </c>
    </row>
    <row r="1859" spans="1:8">
      <c r="A1859" s="50" t="s">
        <v>9933</v>
      </c>
      <c r="B1859" s="48">
        <v>0</v>
      </c>
      <c r="C1859" s="51">
        <v>45.2</v>
      </c>
      <c r="D1859" s="48">
        <v>46015.078353372628</v>
      </c>
      <c r="E1859" s="48" t="s">
        <v>8070</v>
      </c>
      <c r="F1859" s="48" t="s">
        <v>8072</v>
      </c>
      <c r="G1859" s="48">
        <v>199</v>
      </c>
      <c r="H1859" s="49">
        <v>2556.86</v>
      </c>
    </row>
    <row r="1860" spans="1:8">
      <c r="A1860" s="50" t="s">
        <v>9934</v>
      </c>
      <c r="B1860" s="48">
        <v>0</v>
      </c>
      <c r="C1860" s="51">
        <v>41.3</v>
      </c>
      <c r="D1860" s="48">
        <v>119029.08681243291</v>
      </c>
      <c r="E1860" s="48" t="s">
        <v>8070</v>
      </c>
      <c r="F1860" s="48" t="s">
        <v>8072</v>
      </c>
      <c r="G1860" s="48">
        <v>93</v>
      </c>
      <c r="H1860" s="49">
        <v>5527.05</v>
      </c>
    </row>
    <row r="1861" spans="1:8">
      <c r="A1861" s="50" t="s">
        <v>9935</v>
      </c>
      <c r="B1861" s="48">
        <v>0</v>
      </c>
      <c r="C1861" s="51">
        <v>40</v>
      </c>
      <c r="D1861" s="48">
        <v>96508.095814030748</v>
      </c>
      <c r="E1861" s="48" t="s">
        <v>8070</v>
      </c>
      <c r="F1861" s="48" t="s">
        <v>8071</v>
      </c>
      <c r="G1861" s="48">
        <v>85</v>
      </c>
      <c r="H1861" s="49">
        <v>2527.27</v>
      </c>
    </row>
    <row r="1862" spans="1:8">
      <c r="A1862" s="50" t="s">
        <v>9936</v>
      </c>
      <c r="B1862" s="48">
        <v>0</v>
      </c>
      <c r="C1862" s="51">
        <v>46.6</v>
      </c>
      <c r="D1862" s="48">
        <v>196715.07844893876</v>
      </c>
      <c r="E1862" s="48" t="s">
        <v>8070</v>
      </c>
      <c r="F1862" s="48" t="s">
        <v>8071</v>
      </c>
      <c r="G1862" s="48">
        <v>195</v>
      </c>
      <c r="H1862" s="49">
        <v>3377.29</v>
      </c>
    </row>
    <row r="1863" spans="1:8">
      <c r="A1863" s="50" t="s">
        <v>9937</v>
      </c>
      <c r="B1863" s="48">
        <v>0</v>
      </c>
      <c r="C1863" s="51">
        <v>41.7</v>
      </c>
      <c r="D1863" s="48">
        <v>16055.779021886217</v>
      </c>
      <c r="E1863" s="48" t="s">
        <v>8070</v>
      </c>
      <c r="F1863" s="48" t="s">
        <v>8072</v>
      </c>
      <c r="G1863" s="48">
        <v>58</v>
      </c>
      <c r="H1863" s="49">
        <v>5538.22</v>
      </c>
    </row>
    <row r="1864" spans="1:8">
      <c r="A1864" s="50" t="s">
        <v>9938</v>
      </c>
      <c r="B1864" s="48">
        <v>0</v>
      </c>
      <c r="C1864" s="51">
        <v>46.3</v>
      </c>
      <c r="D1864" s="48">
        <v>248797.49967451129</v>
      </c>
      <c r="E1864" s="48" t="s">
        <v>8073</v>
      </c>
      <c r="F1864" s="48" t="s">
        <v>8071</v>
      </c>
      <c r="G1864" s="48">
        <v>126</v>
      </c>
      <c r="H1864" s="49">
        <v>2694.81</v>
      </c>
    </row>
    <row r="1865" spans="1:8">
      <c r="A1865" s="50" t="s">
        <v>9939</v>
      </c>
      <c r="B1865" s="48">
        <v>0</v>
      </c>
      <c r="C1865" s="51">
        <v>42.5</v>
      </c>
      <c r="D1865" s="48">
        <v>281575.58454202698</v>
      </c>
      <c r="E1865" s="48" t="s">
        <v>8073</v>
      </c>
      <c r="F1865" s="48" t="s">
        <v>8074</v>
      </c>
      <c r="G1865" s="48">
        <v>166</v>
      </c>
      <c r="H1865" s="49">
        <v>2322.25</v>
      </c>
    </row>
    <row r="1866" spans="1:8">
      <c r="A1866" s="50" t="s">
        <v>9940</v>
      </c>
      <c r="B1866" s="48">
        <v>0</v>
      </c>
      <c r="C1866" s="51">
        <v>40.200000000000003</v>
      </c>
      <c r="D1866" s="48">
        <v>41401.355747484391</v>
      </c>
      <c r="E1866" s="48" t="s">
        <v>8073</v>
      </c>
      <c r="F1866" s="48" t="s">
        <v>8071</v>
      </c>
      <c r="G1866" s="48">
        <v>86</v>
      </c>
      <c r="H1866" s="49">
        <v>10009.719999999999</v>
      </c>
    </row>
    <row r="1867" spans="1:8">
      <c r="A1867" s="50" t="s">
        <v>9941</v>
      </c>
      <c r="B1867" s="48">
        <v>0</v>
      </c>
      <c r="C1867" s="51">
        <v>44.8</v>
      </c>
      <c r="D1867" s="48">
        <v>11251.959930468614</v>
      </c>
      <c r="E1867" s="48" t="s">
        <v>8073</v>
      </c>
      <c r="F1867" s="48" t="s">
        <v>8072</v>
      </c>
      <c r="G1867" s="48">
        <v>32</v>
      </c>
      <c r="H1867" s="49">
        <v>7198.41</v>
      </c>
    </row>
    <row r="1868" spans="1:8">
      <c r="A1868" s="50" t="s">
        <v>9942</v>
      </c>
      <c r="B1868" s="48">
        <v>0</v>
      </c>
      <c r="C1868" s="51">
        <v>42.2</v>
      </c>
      <c r="D1868" s="48">
        <v>231357.8377899857</v>
      </c>
      <c r="E1868" s="48" t="s">
        <v>8073</v>
      </c>
      <c r="F1868" s="48" t="s">
        <v>8072</v>
      </c>
      <c r="G1868" s="48">
        <v>68</v>
      </c>
      <c r="H1868" s="49">
        <v>6289.87</v>
      </c>
    </row>
    <row r="1869" spans="1:8">
      <c r="A1869" s="50" t="s">
        <v>9943</v>
      </c>
      <c r="B1869" s="48">
        <v>0</v>
      </c>
      <c r="C1869" s="51">
        <v>49.4</v>
      </c>
      <c r="D1869" s="48">
        <v>53056.471869960318</v>
      </c>
      <c r="E1869" s="48" t="s">
        <v>8070</v>
      </c>
      <c r="F1869" s="48" t="s">
        <v>8072</v>
      </c>
      <c r="G1869" s="48">
        <v>140</v>
      </c>
      <c r="H1869" s="49">
        <v>5515.47</v>
      </c>
    </row>
    <row r="1870" spans="1:8">
      <c r="A1870" s="50" t="s">
        <v>9944</v>
      </c>
      <c r="B1870" s="48">
        <v>1</v>
      </c>
      <c r="C1870" s="51">
        <v>46.5</v>
      </c>
      <c r="D1870" s="48">
        <v>78486.311048060219</v>
      </c>
      <c r="E1870" s="48" t="s">
        <v>8073</v>
      </c>
      <c r="F1870" s="48" t="s">
        <v>8072</v>
      </c>
      <c r="G1870" s="48">
        <v>115</v>
      </c>
      <c r="H1870" s="49">
        <v>6400.35</v>
      </c>
    </row>
    <row r="1871" spans="1:8">
      <c r="A1871" s="50" t="s">
        <v>9945</v>
      </c>
      <c r="B1871" s="48">
        <v>0</v>
      </c>
      <c r="C1871" s="51">
        <v>43</v>
      </c>
      <c r="D1871" s="48">
        <v>36390.599225659971</v>
      </c>
      <c r="E1871" s="48" t="s">
        <v>8070</v>
      </c>
      <c r="F1871" s="48" t="s">
        <v>8072</v>
      </c>
      <c r="G1871" s="48">
        <v>89</v>
      </c>
      <c r="H1871" s="49">
        <v>5297.8</v>
      </c>
    </row>
    <row r="1872" spans="1:8">
      <c r="A1872" s="50" t="s">
        <v>9946</v>
      </c>
      <c r="B1872" s="48">
        <v>0</v>
      </c>
      <c r="C1872" s="51">
        <v>42.1</v>
      </c>
      <c r="D1872" s="48">
        <v>312672.63136235945</v>
      </c>
      <c r="E1872" s="48" t="s">
        <v>8070</v>
      </c>
      <c r="F1872" s="48" t="s">
        <v>8072</v>
      </c>
      <c r="G1872" s="48">
        <v>213</v>
      </c>
      <c r="H1872" s="49">
        <v>4334.49</v>
      </c>
    </row>
    <row r="1873" spans="1:8">
      <c r="A1873" s="50" t="s">
        <v>9947</v>
      </c>
      <c r="B1873" s="48">
        <v>1</v>
      </c>
      <c r="C1873" s="51">
        <v>48.7</v>
      </c>
      <c r="D1873" s="48">
        <v>430356.63811446674</v>
      </c>
      <c r="E1873" s="48" t="s">
        <v>8070</v>
      </c>
      <c r="F1873" s="48" t="s">
        <v>8071</v>
      </c>
      <c r="G1873" s="48">
        <v>154</v>
      </c>
      <c r="H1873" s="49">
        <v>13091.92</v>
      </c>
    </row>
    <row r="1874" spans="1:8">
      <c r="A1874" s="50" t="s">
        <v>9948</v>
      </c>
      <c r="B1874" s="48">
        <v>1</v>
      </c>
      <c r="C1874" s="51">
        <v>43.7</v>
      </c>
      <c r="D1874" s="48">
        <v>148807.17948147416</v>
      </c>
      <c r="E1874" s="48" t="s">
        <v>8073</v>
      </c>
      <c r="F1874" s="48" t="s">
        <v>8072</v>
      </c>
      <c r="G1874" s="48">
        <v>161</v>
      </c>
      <c r="H1874" s="49">
        <v>3515.25</v>
      </c>
    </row>
    <row r="1875" spans="1:8">
      <c r="A1875" s="50" t="s">
        <v>9949</v>
      </c>
      <c r="B1875" s="48">
        <v>0</v>
      </c>
      <c r="C1875" s="51">
        <v>40.5</v>
      </c>
      <c r="D1875" s="48">
        <v>322951.06569905503</v>
      </c>
      <c r="E1875" s="48" t="s">
        <v>8073</v>
      </c>
      <c r="F1875" s="48" t="s">
        <v>8072</v>
      </c>
      <c r="G1875" s="48">
        <v>153</v>
      </c>
      <c r="H1875" s="49">
        <v>4501.08</v>
      </c>
    </row>
    <row r="1876" spans="1:8">
      <c r="A1876" s="50" t="s">
        <v>9950</v>
      </c>
      <c r="B1876" s="48">
        <v>0</v>
      </c>
      <c r="C1876" s="51">
        <v>42.7</v>
      </c>
      <c r="D1876" s="48">
        <v>91561.99779110674</v>
      </c>
      <c r="E1876" s="48" t="s">
        <v>8070</v>
      </c>
      <c r="F1876" s="48" t="s">
        <v>8072</v>
      </c>
      <c r="G1876" s="48">
        <v>125</v>
      </c>
      <c r="H1876" s="49">
        <v>1756.16</v>
      </c>
    </row>
    <row r="1877" spans="1:8">
      <c r="A1877" s="50" t="s">
        <v>9951</v>
      </c>
      <c r="B1877" s="48">
        <v>0</v>
      </c>
      <c r="C1877" s="51">
        <v>48</v>
      </c>
      <c r="D1877" s="48">
        <v>125127.12874056584</v>
      </c>
      <c r="E1877" s="48" t="s">
        <v>8070</v>
      </c>
      <c r="F1877" s="48" t="s">
        <v>8072</v>
      </c>
      <c r="G1877" s="48">
        <v>24</v>
      </c>
      <c r="H1877" s="49">
        <v>6355.84</v>
      </c>
    </row>
    <row r="1878" spans="1:8">
      <c r="A1878" s="50" t="s">
        <v>9952</v>
      </c>
      <c r="B1878" s="48">
        <v>0</v>
      </c>
      <c r="C1878" s="51">
        <v>41.2</v>
      </c>
      <c r="D1878" s="48">
        <v>212931.68549197054</v>
      </c>
      <c r="E1878" s="48" t="s">
        <v>8070</v>
      </c>
      <c r="F1878" s="48" t="s">
        <v>8072</v>
      </c>
      <c r="G1878" s="48">
        <v>152</v>
      </c>
      <c r="H1878" s="49">
        <v>1313.81</v>
      </c>
    </row>
    <row r="1879" spans="1:8">
      <c r="A1879" s="50" t="s">
        <v>9953</v>
      </c>
      <c r="B1879" s="48">
        <v>0</v>
      </c>
      <c r="C1879" s="51">
        <v>45.1</v>
      </c>
      <c r="D1879" s="48">
        <v>234496.59922041951</v>
      </c>
      <c r="E1879" s="48" t="s">
        <v>8070</v>
      </c>
      <c r="F1879" s="48" t="s">
        <v>8072</v>
      </c>
      <c r="G1879" s="48">
        <v>121</v>
      </c>
      <c r="H1879" s="49">
        <v>5377.51</v>
      </c>
    </row>
    <row r="1880" spans="1:8">
      <c r="A1880" s="50" t="s">
        <v>9954</v>
      </c>
      <c r="B1880" s="48">
        <v>0</v>
      </c>
      <c r="C1880" s="51">
        <v>49</v>
      </c>
      <c r="D1880" s="48">
        <v>356834.22873988206</v>
      </c>
      <c r="E1880" s="48" t="s">
        <v>8070</v>
      </c>
      <c r="F1880" s="48" t="s">
        <v>8072</v>
      </c>
      <c r="G1880" s="48">
        <v>85</v>
      </c>
      <c r="H1880" s="49">
        <v>3867.44</v>
      </c>
    </row>
    <row r="1881" spans="1:8">
      <c r="A1881" s="50" t="s">
        <v>9955</v>
      </c>
      <c r="B1881" s="48">
        <v>0</v>
      </c>
      <c r="C1881" s="51">
        <v>44.2</v>
      </c>
      <c r="D1881" s="48">
        <v>146542.81542660639</v>
      </c>
      <c r="E1881" s="48" t="s">
        <v>8073</v>
      </c>
      <c r="F1881" s="48" t="s">
        <v>8072</v>
      </c>
      <c r="G1881" s="48">
        <v>193</v>
      </c>
      <c r="H1881" s="49">
        <v>8028.18</v>
      </c>
    </row>
    <row r="1882" spans="1:8">
      <c r="A1882" s="50" t="s">
        <v>9956</v>
      </c>
      <c r="B1882" s="48">
        <v>0</v>
      </c>
      <c r="C1882" s="51">
        <v>47.4</v>
      </c>
      <c r="D1882" s="48">
        <v>213992.47066670586</v>
      </c>
      <c r="E1882" s="48" t="s">
        <v>8070</v>
      </c>
      <c r="F1882" s="48" t="s">
        <v>8072</v>
      </c>
      <c r="G1882" s="48">
        <v>161</v>
      </c>
      <c r="H1882" s="49">
        <v>9287.9500000000007</v>
      </c>
    </row>
    <row r="1883" spans="1:8">
      <c r="A1883" s="50" t="s">
        <v>9957</v>
      </c>
      <c r="B1883" s="48">
        <v>0</v>
      </c>
      <c r="C1883" s="51">
        <v>48.7</v>
      </c>
      <c r="D1883" s="48">
        <v>362010.51809077605</v>
      </c>
      <c r="E1883" s="48" t="s">
        <v>8070</v>
      </c>
      <c r="F1883" s="48" t="s">
        <v>8072</v>
      </c>
      <c r="G1883" s="48">
        <v>136</v>
      </c>
      <c r="H1883" s="49">
        <v>10729.05</v>
      </c>
    </row>
    <row r="1884" spans="1:8">
      <c r="A1884" s="50" t="s">
        <v>9958</v>
      </c>
      <c r="B1884" s="48">
        <v>0</v>
      </c>
      <c r="C1884" s="51">
        <v>44</v>
      </c>
      <c r="D1884" s="48">
        <v>59074.919499207877</v>
      </c>
      <c r="E1884" s="48" t="s">
        <v>8070</v>
      </c>
      <c r="F1884" s="48" t="s">
        <v>8072</v>
      </c>
      <c r="G1884" s="48">
        <v>37</v>
      </c>
      <c r="H1884" s="49">
        <v>2516.4699999999998</v>
      </c>
    </row>
    <row r="1885" spans="1:8">
      <c r="A1885" s="50" t="s">
        <v>9959</v>
      </c>
      <c r="B1885" s="48">
        <v>0</v>
      </c>
      <c r="C1885" s="51">
        <v>48.3</v>
      </c>
      <c r="D1885" s="48">
        <v>181025.41089318253</v>
      </c>
      <c r="E1885" s="48" t="s">
        <v>8073</v>
      </c>
      <c r="F1885" s="48" t="s">
        <v>8072</v>
      </c>
      <c r="G1885" s="48">
        <v>167</v>
      </c>
      <c r="H1885" s="49">
        <v>2446.7800000000002</v>
      </c>
    </row>
    <row r="1886" spans="1:8">
      <c r="A1886" s="50" t="s">
        <v>9960</v>
      </c>
      <c r="B1886" s="48">
        <v>0</v>
      </c>
      <c r="C1886" s="51">
        <v>46</v>
      </c>
      <c r="D1886" s="48">
        <v>89647.998377132724</v>
      </c>
      <c r="E1886" s="48" t="s">
        <v>8073</v>
      </c>
      <c r="F1886" s="48" t="s">
        <v>8072</v>
      </c>
      <c r="G1886" s="48">
        <v>29</v>
      </c>
      <c r="H1886" s="49">
        <v>3528.2</v>
      </c>
    </row>
    <row r="1887" spans="1:8">
      <c r="A1887" s="50" t="s">
        <v>9961</v>
      </c>
      <c r="B1887" s="48">
        <v>0</v>
      </c>
      <c r="C1887" s="51">
        <v>41.7</v>
      </c>
      <c r="D1887" s="48">
        <v>377374.33954816574</v>
      </c>
      <c r="E1887" s="48" t="s">
        <v>8070</v>
      </c>
      <c r="F1887" s="48" t="s">
        <v>8072</v>
      </c>
      <c r="G1887" s="48">
        <v>160</v>
      </c>
      <c r="H1887" s="49">
        <v>3624.67</v>
      </c>
    </row>
    <row r="1888" spans="1:8">
      <c r="A1888" s="50" t="s">
        <v>9962</v>
      </c>
      <c r="B1888" s="48">
        <v>0</v>
      </c>
      <c r="C1888" s="51">
        <v>42.7</v>
      </c>
      <c r="D1888" s="48">
        <v>565630.08988554054</v>
      </c>
      <c r="E1888" s="48" t="s">
        <v>8073</v>
      </c>
      <c r="F1888" s="48" t="s">
        <v>8072</v>
      </c>
      <c r="G1888" s="48">
        <v>243</v>
      </c>
      <c r="H1888" s="49">
        <v>3254.42</v>
      </c>
    </row>
    <row r="1889" spans="1:8">
      <c r="A1889" s="57" t="s">
        <v>9963</v>
      </c>
      <c r="B1889" s="55">
        <v>0</v>
      </c>
      <c r="C1889" s="58">
        <v>47.8</v>
      </c>
      <c r="D1889" s="55">
        <v>118288.70545564957</v>
      </c>
      <c r="E1889" s="52"/>
      <c r="F1889" s="52"/>
      <c r="G1889" s="55">
        <v>200</v>
      </c>
      <c r="H1889" s="56">
        <v>4013.3</v>
      </c>
    </row>
    <row r="1890" spans="1:8">
      <c r="A1890" s="50" t="s">
        <v>9964</v>
      </c>
      <c r="B1890" s="48">
        <v>0</v>
      </c>
      <c r="C1890" s="51">
        <v>46.4</v>
      </c>
      <c r="D1890" s="48">
        <v>476868.57901476015</v>
      </c>
      <c r="E1890" s="48" t="s">
        <v>8073</v>
      </c>
      <c r="F1890" s="48" t="s">
        <v>8071</v>
      </c>
      <c r="G1890" s="48">
        <v>87</v>
      </c>
      <c r="H1890" s="49">
        <v>14387.43</v>
      </c>
    </row>
    <row r="1891" spans="1:8">
      <c r="A1891" s="50" t="s">
        <v>9965</v>
      </c>
      <c r="B1891" s="48">
        <v>0</v>
      </c>
      <c r="C1891" s="51">
        <v>40.299999999999997</v>
      </c>
      <c r="D1891" s="48">
        <v>67526.662675190586</v>
      </c>
      <c r="E1891" s="48" t="s">
        <v>8073</v>
      </c>
      <c r="F1891" s="48" t="s">
        <v>8072</v>
      </c>
      <c r="G1891" s="48">
        <v>178</v>
      </c>
      <c r="H1891" s="49">
        <v>3540.34</v>
      </c>
    </row>
    <row r="1892" spans="1:8">
      <c r="A1892" s="50" t="s">
        <v>9966</v>
      </c>
      <c r="B1892" s="48">
        <v>0</v>
      </c>
      <c r="C1892" s="51">
        <v>48.7</v>
      </c>
      <c r="D1892" s="48">
        <v>196942.9515935558</v>
      </c>
      <c r="E1892" s="48" t="s">
        <v>8073</v>
      </c>
      <c r="F1892" s="48" t="s">
        <v>8072</v>
      </c>
      <c r="G1892" s="48">
        <v>206</v>
      </c>
      <c r="H1892" s="49">
        <v>3989.44</v>
      </c>
    </row>
    <row r="1893" spans="1:8">
      <c r="A1893" s="50" t="s">
        <v>9967</v>
      </c>
      <c r="B1893" s="48">
        <v>0</v>
      </c>
      <c r="C1893" s="51">
        <v>49</v>
      </c>
      <c r="D1893" s="48">
        <v>35070.881313001621</v>
      </c>
      <c r="E1893" s="48" t="s">
        <v>8073</v>
      </c>
      <c r="F1893" s="48" t="s">
        <v>8072</v>
      </c>
      <c r="G1893" s="48">
        <v>205</v>
      </c>
      <c r="H1893" s="49">
        <v>5947.44</v>
      </c>
    </row>
    <row r="1894" spans="1:8">
      <c r="A1894" s="50" t="s">
        <v>9968</v>
      </c>
      <c r="B1894" s="48">
        <v>0</v>
      </c>
      <c r="C1894" s="51">
        <v>49.6</v>
      </c>
      <c r="D1894" s="48">
        <v>196247.1084970771</v>
      </c>
      <c r="E1894" s="48" t="s">
        <v>8070</v>
      </c>
      <c r="F1894" s="48" t="s">
        <v>8072</v>
      </c>
      <c r="G1894" s="48">
        <v>63</v>
      </c>
      <c r="H1894" s="49">
        <v>881.37</v>
      </c>
    </row>
    <row r="1895" spans="1:8">
      <c r="A1895" s="50" t="s">
        <v>9969</v>
      </c>
      <c r="B1895" s="48">
        <v>0</v>
      </c>
      <c r="C1895" s="51">
        <v>45.2</v>
      </c>
      <c r="D1895" s="48">
        <v>12437.949654746993</v>
      </c>
      <c r="E1895" s="48" t="s">
        <v>8070</v>
      </c>
      <c r="F1895" s="48" t="s">
        <v>8071</v>
      </c>
      <c r="G1895" s="48">
        <v>22</v>
      </c>
      <c r="H1895" s="49">
        <v>3101.96</v>
      </c>
    </row>
    <row r="1896" spans="1:8">
      <c r="A1896" s="50" t="s">
        <v>9970</v>
      </c>
      <c r="B1896" s="48">
        <v>0</v>
      </c>
      <c r="C1896" s="51">
        <v>45.2</v>
      </c>
      <c r="D1896" s="48">
        <v>113643.86387754453</v>
      </c>
      <c r="E1896" s="48" t="s">
        <v>8070</v>
      </c>
      <c r="F1896" s="48" t="s">
        <v>8072</v>
      </c>
      <c r="G1896" s="48">
        <v>78</v>
      </c>
      <c r="H1896" s="49">
        <v>3050.51</v>
      </c>
    </row>
    <row r="1897" spans="1:8">
      <c r="A1897" s="50" t="s">
        <v>9971</v>
      </c>
      <c r="B1897" s="48">
        <v>0</v>
      </c>
      <c r="C1897" s="51">
        <v>43</v>
      </c>
      <c r="D1897" s="48">
        <v>47882.434969329428</v>
      </c>
      <c r="E1897" s="48" t="s">
        <v>8073</v>
      </c>
      <c r="F1897" s="48" t="s">
        <v>8072</v>
      </c>
      <c r="G1897" s="48">
        <v>174</v>
      </c>
      <c r="H1897" s="49">
        <v>9512.32</v>
      </c>
    </row>
    <row r="1898" spans="1:8">
      <c r="A1898" s="50" t="s">
        <v>9972</v>
      </c>
      <c r="B1898" s="48">
        <v>0</v>
      </c>
      <c r="C1898" s="51">
        <v>47.5</v>
      </c>
      <c r="D1898" s="48">
        <v>230674.27155361915</v>
      </c>
      <c r="E1898" s="48" t="s">
        <v>8070</v>
      </c>
      <c r="F1898" s="48" t="s">
        <v>8072</v>
      </c>
      <c r="G1898" s="48">
        <v>85</v>
      </c>
      <c r="H1898" s="49">
        <v>3278.29</v>
      </c>
    </row>
    <row r="1899" spans="1:8">
      <c r="A1899" s="50" t="s">
        <v>9973</v>
      </c>
      <c r="B1899" s="48">
        <v>0</v>
      </c>
      <c r="C1899" s="51">
        <v>41.6</v>
      </c>
      <c r="D1899" s="48">
        <v>85312.850242372122</v>
      </c>
      <c r="E1899" s="48" t="s">
        <v>8070</v>
      </c>
      <c r="F1899" s="48" t="s">
        <v>8072</v>
      </c>
      <c r="G1899" s="48">
        <v>160</v>
      </c>
      <c r="H1899" s="49">
        <v>3230.89</v>
      </c>
    </row>
    <row r="1900" spans="1:8">
      <c r="A1900" s="50" t="s">
        <v>9974</v>
      </c>
      <c r="B1900" s="48">
        <v>1</v>
      </c>
      <c r="C1900" s="51">
        <v>48.3</v>
      </c>
      <c r="D1900" s="48">
        <v>258784.06478541682</v>
      </c>
      <c r="E1900" s="48" t="s">
        <v>8070</v>
      </c>
      <c r="F1900" s="48" t="s">
        <v>8072</v>
      </c>
      <c r="G1900" s="48">
        <v>94</v>
      </c>
      <c r="H1900" s="49">
        <v>5626.84</v>
      </c>
    </row>
    <row r="1901" spans="1:8">
      <c r="A1901" s="50" t="s">
        <v>9975</v>
      </c>
      <c r="B1901" s="48">
        <v>0</v>
      </c>
      <c r="C1901" s="51">
        <v>49.6</v>
      </c>
      <c r="D1901" s="48">
        <v>363191.93331168132</v>
      </c>
      <c r="E1901" s="48" t="s">
        <v>8070</v>
      </c>
      <c r="F1901" s="48" t="s">
        <v>8074</v>
      </c>
      <c r="G1901" s="48">
        <v>208</v>
      </c>
      <c r="H1901" s="49">
        <v>3403.87</v>
      </c>
    </row>
    <row r="1902" spans="1:8">
      <c r="A1902" s="50" t="s">
        <v>9976</v>
      </c>
      <c r="B1902" s="48">
        <v>1</v>
      </c>
      <c r="C1902" s="51">
        <v>40.200000000000003</v>
      </c>
      <c r="D1902" s="48">
        <v>57866.228974875878</v>
      </c>
      <c r="E1902" s="48" t="s">
        <v>8073</v>
      </c>
      <c r="F1902" s="48" t="s">
        <v>8072</v>
      </c>
      <c r="G1902" s="48">
        <v>195</v>
      </c>
      <c r="H1902" s="49">
        <v>4333.8500000000004</v>
      </c>
    </row>
    <row r="1903" spans="1:8">
      <c r="A1903" s="50" t="s">
        <v>9977</v>
      </c>
      <c r="B1903" s="48">
        <v>0</v>
      </c>
      <c r="C1903" s="51">
        <v>43.6</v>
      </c>
      <c r="D1903" s="48">
        <v>36929.360401988801</v>
      </c>
      <c r="E1903" s="48" t="s">
        <v>8070</v>
      </c>
      <c r="F1903" s="48" t="s">
        <v>8072</v>
      </c>
      <c r="G1903" s="48">
        <v>36</v>
      </c>
      <c r="H1903" s="49">
        <v>1007.61</v>
      </c>
    </row>
    <row r="1904" spans="1:8">
      <c r="A1904" s="50" t="s">
        <v>9978</v>
      </c>
      <c r="B1904" s="48">
        <v>0</v>
      </c>
      <c r="C1904" s="51">
        <v>46.7</v>
      </c>
      <c r="D1904" s="48">
        <v>307401.70104263985</v>
      </c>
      <c r="E1904" s="48" t="s">
        <v>8070</v>
      </c>
      <c r="F1904" s="48" t="s">
        <v>8072</v>
      </c>
      <c r="G1904" s="48">
        <v>124</v>
      </c>
      <c r="H1904" s="49">
        <v>3115.09</v>
      </c>
    </row>
    <row r="1905" spans="1:8">
      <c r="A1905" s="50" t="s">
        <v>9979</v>
      </c>
      <c r="B1905" s="48">
        <v>0</v>
      </c>
      <c r="C1905" s="51">
        <v>45.6</v>
      </c>
      <c r="D1905" s="48">
        <v>199639.666895387</v>
      </c>
      <c r="E1905" s="48" t="s">
        <v>8073</v>
      </c>
      <c r="F1905" s="48" t="s">
        <v>8071</v>
      </c>
      <c r="G1905" s="48">
        <v>153</v>
      </c>
      <c r="H1905" s="49">
        <v>5088.79</v>
      </c>
    </row>
    <row r="1906" spans="1:8">
      <c r="A1906" s="50" t="s">
        <v>9980</v>
      </c>
      <c r="B1906" s="48">
        <v>0</v>
      </c>
      <c r="C1906" s="51">
        <v>44.7</v>
      </c>
      <c r="D1906" s="48">
        <v>130973.86433441537</v>
      </c>
      <c r="E1906" s="48" t="s">
        <v>8073</v>
      </c>
      <c r="F1906" s="48" t="s">
        <v>8074</v>
      </c>
      <c r="G1906" s="48">
        <v>108</v>
      </c>
      <c r="H1906" s="49">
        <v>4216.29</v>
      </c>
    </row>
    <row r="1907" spans="1:8">
      <c r="A1907" s="50" t="s">
        <v>9981</v>
      </c>
      <c r="B1907" s="48">
        <v>0</v>
      </c>
      <c r="C1907" s="51">
        <v>45.4</v>
      </c>
      <c r="D1907" s="48">
        <v>233702.03261688462</v>
      </c>
      <c r="E1907" s="48" t="s">
        <v>8070</v>
      </c>
      <c r="F1907" s="48" t="s">
        <v>8072</v>
      </c>
      <c r="G1907" s="48">
        <v>245</v>
      </c>
      <c r="H1907" s="49">
        <v>2762.21</v>
      </c>
    </row>
    <row r="1908" spans="1:8">
      <c r="A1908" s="50" t="s">
        <v>9982</v>
      </c>
      <c r="B1908" s="48">
        <v>0</v>
      </c>
      <c r="C1908" s="51">
        <v>48.5</v>
      </c>
      <c r="D1908" s="48">
        <v>58335.450445689319</v>
      </c>
      <c r="E1908" s="48" t="s">
        <v>8070</v>
      </c>
      <c r="F1908" s="48" t="s">
        <v>8072</v>
      </c>
      <c r="G1908" s="48">
        <v>196</v>
      </c>
      <c r="H1908" s="49">
        <v>10727.68</v>
      </c>
    </row>
    <row r="1909" spans="1:8">
      <c r="A1909" s="50" t="s">
        <v>9983</v>
      </c>
      <c r="B1909" s="48">
        <v>0</v>
      </c>
      <c r="C1909" s="51">
        <v>40.200000000000003</v>
      </c>
      <c r="D1909" s="48">
        <v>52048.33052440716</v>
      </c>
      <c r="E1909" s="48" t="s">
        <v>8073</v>
      </c>
      <c r="F1909" s="48" t="s">
        <v>8072</v>
      </c>
      <c r="G1909" s="48">
        <v>26</v>
      </c>
      <c r="H1909" s="49">
        <v>1541.14</v>
      </c>
    </row>
    <row r="1910" spans="1:8">
      <c r="A1910" s="50" t="s">
        <v>9984</v>
      </c>
      <c r="B1910" s="48">
        <v>0</v>
      </c>
      <c r="C1910" s="51">
        <v>47.6</v>
      </c>
      <c r="D1910" s="48">
        <v>491814.91769100423</v>
      </c>
      <c r="E1910" s="48" t="s">
        <v>8070</v>
      </c>
      <c r="F1910" s="48" t="s">
        <v>8072</v>
      </c>
      <c r="G1910" s="48">
        <v>52</v>
      </c>
      <c r="H1910" s="49">
        <v>4298.4399999999996</v>
      </c>
    </row>
    <row r="1911" spans="1:8">
      <c r="A1911" s="50" t="s">
        <v>9985</v>
      </c>
      <c r="B1911" s="48">
        <v>0</v>
      </c>
      <c r="C1911" s="51">
        <v>48.2</v>
      </c>
      <c r="D1911" s="48">
        <v>180325.85587944015</v>
      </c>
      <c r="E1911" s="48" t="s">
        <v>8070</v>
      </c>
      <c r="F1911" s="48" t="s">
        <v>8072</v>
      </c>
      <c r="G1911" s="48">
        <v>20</v>
      </c>
      <c r="H1911" s="49">
        <v>6005.66</v>
      </c>
    </row>
    <row r="1912" spans="1:8">
      <c r="A1912" s="50" t="s">
        <v>9986</v>
      </c>
      <c r="B1912" s="48">
        <v>0</v>
      </c>
      <c r="C1912" s="51">
        <v>41.5</v>
      </c>
      <c r="D1912" s="48">
        <v>109449.35598608491</v>
      </c>
      <c r="E1912" s="48" t="s">
        <v>8070</v>
      </c>
      <c r="F1912" s="48" t="s">
        <v>8072</v>
      </c>
      <c r="G1912" s="48">
        <v>55</v>
      </c>
      <c r="H1912" s="49">
        <v>5160.32</v>
      </c>
    </row>
    <row r="1913" spans="1:8">
      <c r="A1913" s="50" t="s">
        <v>9987</v>
      </c>
      <c r="B1913" s="48">
        <v>0</v>
      </c>
      <c r="C1913" s="51">
        <v>40.1</v>
      </c>
      <c r="D1913" s="48">
        <v>11221.822311634211</v>
      </c>
      <c r="E1913" s="48" t="s">
        <v>8073</v>
      </c>
      <c r="F1913" s="48" t="s">
        <v>8072</v>
      </c>
      <c r="G1913" s="48">
        <v>216</v>
      </c>
      <c r="H1913" s="49">
        <v>2762.45</v>
      </c>
    </row>
    <row r="1914" spans="1:8">
      <c r="A1914" s="50" t="s">
        <v>9988</v>
      </c>
      <c r="B1914" s="48">
        <v>0</v>
      </c>
      <c r="C1914" s="51">
        <v>42.3</v>
      </c>
      <c r="D1914" s="48">
        <v>146408.1246382063</v>
      </c>
      <c r="E1914" s="48" t="s">
        <v>8070</v>
      </c>
      <c r="F1914" s="48" t="s">
        <v>8072</v>
      </c>
      <c r="G1914" s="48">
        <v>133</v>
      </c>
      <c r="H1914" s="49">
        <v>2158.5500000000002</v>
      </c>
    </row>
    <row r="1915" spans="1:8">
      <c r="A1915" s="57" t="s">
        <v>9989</v>
      </c>
      <c r="B1915" s="55">
        <v>0</v>
      </c>
      <c r="C1915" s="53"/>
      <c r="D1915" s="55">
        <v>93625.274590366287</v>
      </c>
      <c r="E1915" s="55" t="s">
        <v>8070</v>
      </c>
      <c r="F1915" s="55" t="s">
        <v>8072</v>
      </c>
      <c r="G1915" s="55">
        <v>179</v>
      </c>
      <c r="H1915" s="56">
        <v>5924.99</v>
      </c>
    </row>
    <row r="1916" spans="1:8">
      <c r="A1916" s="50" t="s">
        <v>9990</v>
      </c>
      <c r="B1916" s="48">
        <v>0</v>
      </c>
      <c r="C1916" s="51">
        <v>49.2</v>
      </c>
      <c r="D1916" s="48">
        <v>23871.955993404692</v>
      </c>
      <c r="E1916" s="48" t="s">
        <v>8070</v>
      </c>
      <c r="F1916" s="48" t="s">
        <v>8072</v>
      </c>
      <c r="G1916" s="48">
        <v>87</v>
      </c>
      <c r="H1916" s="49">
        <v>3192.41</v>
      </c>
    </row>
    <row r="1917" spans="1:8">
      <c r="A1917" s="50" t="s">
        <v>9991</v>
      </c>
      <c r="B1917" s="48">
        <v>0</v>
      </c>
      <c r="C1917" s="51">
        <v>48.5</v>
      </c>
      <c r="D1917" s="48">
        <v>98268.379684378058</v>
      </c>
      <c r="E1917" s="48" t="s">
        <v>8070</v>
      </c>
      <c r="F1917" s="48" t="s">
        <v>8072</v>
      </c>
      <c r="G1917" s="48">
        <v>174</v>
      </c>
      <c r="H1917" s="49">
        <v>4252.0200000000004</v>
      </c>
    </row>
    <row r="1918" spans="1:8">
      <c r="A1918" s="50" t="s">
        <v>9992</v>
      </c>
      <c r="B1918" s="48">
        <v>0</v>
      </c>
      <c r="C1918" s="51">
        <v>44.2</v>
      </c>
      <c r="D1918" s="48">
        <v>23916.564313732233</v>
      </c>
      <c r="E1918" s="48" t="s">
        <v>8070</v>
      </c>
      <c r="F1918" s="48" t="s">
        <v>8072</v>
      </c>
      <c r="G1918" s="48">
        <v>102</v>
      </c>
      <c r="H1918" s="49">
        <v>1815.45</v>
      </c>
    </row>
    <row r="1919" spans="1:8">
      <c r="A1919" s="50" t="s">
        <v>9993</v>
      </c>
      <c r="B1919" s="48">
        <v>0</v>
      </c>
      <c r="C1919" s="51">
        <v>43.7</v>
      </c>
      <c r="D1919" s="48">
        <v>21573.360017856437</v>
      </c>
      <c r="E1919" s="48" t="s">
        <v>8073</v>
      </c>
      <c r="F1919" s="48" t="s">
        <v>8072</v>
      </c>
      <c r="G1919" s="48">
        <v>160</v>
      </c>
      <c r="H1919" s="49">
        <v>4407.3</v>
      </c>
    </row>
    <row r="1920" spans="1:8">
      <c r="A1920" s="50" t="s">
        <v>9994</v>
      </c>
      <c r="B1920" s="48">
        <v>0</v>
      </c>
      <c r="C1920" s="51">
        <v>48.7</v>
      </c>
      <c r="D1920" s="48">
        <v>349063.4685584844</v>
      </c>
      <c r="E1920" s="48" t="s">
        <v>8070</v>
      </c>
      <c r="F1920" s="48" t="s">
        <v>8071</v>
      </c>
      <c r="G1920" s="48">
        <v>182</v>
      </c>
      <c r="H1920" s="49">
        <v>4276.01</v>
      </c>
    </row>
    <row r="1921" spans="1:8">
      <c r="A1921" s="50" t="s">
        <v>9995</v>
      </c>
      <c r="B1921" s="48">
        <v>0</v>
      </c>
      <c r="C1921" s="51">
        <v>47.4</v>
      </c>
      <c r="D1921" s="48">
        <v>96482.20081571638</v>
      </c>
      <c r="E1921" s="48" t="s">
        <v>8070</v>
      </c>
      <c r="F1921" s="48" t="s">
        <v>8074</v>
      </c>
      <c r="G1921" s="48">
        <v>165</v>
      </c>
      <c r="H1921" s="49">
        <v>17505.95</v>
      </c>
    </row>
    <row r="1922" spans="1:8">
      <c r="A1922" s="50" t="s">
        <v>9996</v>
      </c>
      <c r="B1922" s="48">
        <v>0</v>
      </c>
      <c r="C1922" s="51">
        <v>42.4</v>
      </c>
      <c r="D1922" s="48">
        <v>44540.323880641714</v>
      </c>
      <c r="E1922" s="48" t="s">
        <v>8073</v>
      </c>
      <c r="F1922" s="48" t="s">
        <v>8072</v>
      </c>
      <c r="G1922" s="48">
        <v>207</v>
      </c>
      <c r="H1922" s="49">
        <v>2335.3000000000002</v>
      </c>
    </row>
    <row r="1923" spans="1:8">
      <c r="A1923" s="50" t="s">
        <v>9997</v>
      </c>
      <c r="B1923" s="48">
        <v>0</v>
      </c>
      <c r="C1923" s="51">
        <v>43.4</v>
      </c>
      <c r="D1923" s="48">
        <v>83951.352219641209</v>
      </c>
      <c r="E1923" s="48" t="s">
        <v>8073</v>
      </c>
      <c r="F1923" s="48" t="s">
        <v>8071</v>
      </c>
      <c r="G1923" s="48">
        <v>59</v>
      </c>
      <c r="H1923" s="49">
        <v>1334.33</v>
      </c>
    </row>
    <row r="1924" spans="1:8">
      <c r="A1924" s="50" t="s">
        <v>9998</v>
      </c>
      <c r="B1924" s="48">
        <v>0</v>
      </c>
      <c r="C1924" s="51">
        <v>41.5</v>
      </c>
      <c r="D1924" s="48">
        <v>151509.77737180516</v>
      </c>
      <c r="E1924" s="48" t="s">
        <v>8070</v>
      </c>
      <c r="F1924" s="48" t="s">
        <v>8072</v>
      </c>
      <c r="G1924" s="48">
        <v>202</v>
      </c>
      <c r="H1924" s="49">
        <v>3612.41</v>
      </c>
    </row>
    <row r="1925" spans="1:8">
      <c r="A1925" s="50" t="s">
        <v>9999</v>
      </c>
      <c r="B1925" s="48">
        <v>0</v>
      </c>
      <c r="C1925" s="51">
        <v>41</v>
      </c>
      <c r="D1925" s="48">
        <v>39637.515202197101</v>
      </c>
      <c r="E1925" s="48" t="s">
        <v>8070</v>
      </c>
      <c r="F1925" s="48" t="s">
        <v>8072</v>
      </c>
      <c r="G1925" s="48">
        <v>129</v>
      </c>
      <c r="H1925" s="49">
        <v>9922.7800000000007</v>
      </c>
    </row>
    <row r="1926" spans="1:8">
      <c r="A1926" s="50" t="s">
        <v>10000</v>
      </c>
      <c r="B1926" s="48">
        <v>1</v>
      </c>
      <c r="C1926" s="51">
        <v>43</v>
      </c>
      <c r="D1926" s="48">
        <v>47459.695490166443</v>
      </c>
      <c r="E1926" s="48" t="s">
        <v>8070</v>
      </c>
      <c r="F1926" s="48" t="s">
        <v>8072</v>
      </c>
      <c r="G1926" s="48">
        <v>206</v>
      </c>
      <c r="H1926" s="49">
        <v>7528.21</v>
      </c>
    </row>
    <row r="1927" spans="1:8">
      <c r="A1927" s="50" t="s">
        <v>10001</v>
      </c>
      <c r="B1927" s="48">
        <v>0</v>
      </c>
      <c r="C1927" s="51">
        <v>44.7</v>
      </c>
      <c r="D1927" s="48">
        <v>305633.63740437134</v>
      </c>
      <c r="E1927" s="48" t="s">
        <v>8073</v>
      </c>
      <c r="F1927" s="48" t="s">
        <v>8072</v>
      </c>
      <c r="G1927" s="48">
        <v>128</v>
      </c>
      <c r="H1927" s="49">
        <v>7808.63</v>
      </c>
    </row>
    <row r="1928" spans="1:8">
      <c r="A1928" s="50" t="s">
        <v>10002</v>
      </c>
      <c r="B1928" s="48">
        <v>1</v>
      </c>
      <c r="C1928" s="51">
        <v>44.9</v>
      </c>
      <c r="D1928" s="48">
        <v>334869.66077458701</v>
      </c>
      <c r="E1928" s="48" t="s">
        <v>8073</v>
      </c>
      <c r="F1928" s="48" t="s">
        <v>8072</v>
      </c>
      <c r="G1928" s="48">
        <v>264</v>
      </c>
      <c r="H1928" s="49">
        <v>8016.29</v>
      </c>
    </row>
    <row r="1929" spans="1:8">
      <c r="A1929" s="50" t="s">
        <v>10003</v>
      </c>
      <c r="B1929" s="48">
        <v>0</v>
      </c>
      <c r="C1929" s="51">
        <v>48</v>
      </c>
      <c r="D1929" s="48">
        <v>148379.64797779894</v>
      </c>
      <c r="E1929" s="48" t="s">
        <v>8070</v>
      </c>
      <c r="F1929" s="48" t="s">
        <v>8074</v>
      </c>
      <c r="G1929" s="48">
        <v>185</v>
      </c>
      <c r="H1929" s="49">
        <v>1507.6</v>
      </c>
    </row>
    <row r="1930" spans="1:8">
      <c r="A1930" s="50" t="s">
        <v>10004</v>
      </c>
      <c r="B1930" s="48">
        <v>0</v>
      </c>
      <c r="C1930" s="51">
        <v>42.9</v>
      </c>
      <c r="D1930" s="48">
        <v>157144.55461933406</v>
      </c>
      <c r="E1930" s="48" t="s">
        <v>8070</v>
      </c>
      <c r="F1930" s="48" t="s">
        <v>8072</v>
      </c>
      <c r="G1930" s="48">
        <v>64</v>
      </c>
      <c r="H1930" s="49">
        <v>6736.47</v>
      </c>
    </row>
    <row r="1931" spans="1:8">
      <c r="A1931" s="50" t="s">
        <v>10005</v>
      </c>
      <c r="B1931" s="48">
        <v>0</v>
      </c>
      <c r="C1931" s="51">
        <v>44</v>
      </c>
      <c r="D1931" s="48">
        <v>332521.05026368523</v>
      </c>
      <c r="E1931" s="48" t="s">
        <v>8070</v>
      </c>
      <c r="F1931" s="48" t="s">
        <v>8072</v>
      </c>
      <c r="G1931" s="48">
        <v>84</v>
      </c>
      <c r="H1931" s="49">
        <v>4406.97</v>
      </c>
    </row>
    <row r="1932" spans="1:8">
      <c r="A1932" s="50" t="s">
        <v>10006</v>
      </c>
      <c r="B1932" s="48">
        <v>0</v>
      </c>
      <c r="C1932" s="51">
        <v>44.9</v>
      </c>
      <c r="D1932" s="48">
        <v>363474.47540825349</v>
      </c>
      <c r="E1932" s="48" t="s">
        <v>8070</v>
      </c>
      <c r="F1932" s="48" t="s">
        <v>8072</v>
      </c>
      <c r="G1932" s="48">
        <v>78</v>
      </c>
      <c r="H1932" s="49">
        <v>6714.91</v>
      </c>
    </row>
    <row r="1933" spans="1:8">
      <c r="A1933" s="50" t="s">
        <v>10007</v>
      </c>
      <c r="B1933" s="48">
        <v>0</v>
      </c>
      <c r="C1933" s="51">
        <v>49.6</v>
      </c>
      <c r="D1933" s="48">
        <v>548363.46404949785</v>
      </c>
      <c r="E1933" s="48" t="s">
        <v>8070</v>
      </c>
      <c r="F1933" s="48" t="s">
        <v>8074</v>
      </c>
      <c r="G1933" s="48">
        <v>27</v>
      </c>
      <c r="H1933" s="49">
        <v>8105.76</v>
      </c>
    </row>
    <row r="1934" spans="1:8">
      <c r="A1934" s="50" t="s">
        <v>10008</v>
      </c>
      <c r="B1934" s="48">
        <v>0</v>
      </c>
      <c r="C1934" s="51">
        <v>46.6</v>
      </c>
      <c r="D1934" s="48">
        <v>116576.99190685978</v>
      </c>
      <c r="E1934" s="48" t="s">
        <v>8070</v>
      </c>
      <c r="F1934" s="48" t="s">
        <v>8072</v>
      </c>
      <c r="G1934" s="48">
        <v>263</v>
      </c>
      <c r="H1934" s="49">
        <v>6017.03</v>
      </c>
    </row>
    <row r="1935" spans="1:8">
      <c r="A1935" s="50" t="s">
        <v>10009</v>
      </c>
      <c r="B1935" s="48">
        <v>1</v>
      </c>
      <c r="C1935" s="51">
        <v>47.6</v>
      </c>
      <c r="D1935" s="48">
        <v>215957.75774433312</v>
      </c>
      <c r="E1935" s="48" t="s">
        <v>8073</v>
      </c>
      <c r="F1935" s="48" t="s">
        <v>8072</v>
      </c>
      <c r="G1935" s="48">
        <v>191</v>
      </c>
      <c r="H1935" s="49">
        <v>1932.17</v>
      </c>
    </row>
    <row r="1936" spans="1:8">
      <c r="A1936" s="50" t="s">
        <v>10010</v>
      </c>
      <c r="B1936" s="48">
        <v>0</v>
      </c>
      <c r="C1936" s="51">
        <v>46.9</v>
      </c>
      <c r="D1936" s="48">
        <v>138468.28901248259</v>
      </c>
      <c r="E1936" s="48" t="s">
        <v>8073</v>
      </c>
      <c r="F1936" s="48" t="s">
        <v>8072</v>
      </c>
      <c r="G1936" s="48">
        <v>92</v>
      </c>
      <c r="H1936" s="49">
        <v>4227.3999999999996</v>
      </c>
    </row>
    <row r="1937" spans="1:8">
      <c r="A1937" s="50" t="s">
        <v>10011</v>
      </c>
      <c r="B1937" s="48">
        <v>0</v>
      </c>
      <c r="C1937" s="51">
        <v>42.9</v>
      </c>
      <c r="D1937" s="48">
        <v>547707.76709617954</v>
      </c>
      <c r="E1937" s="48" t="s">
        <v>8073</v>
      </c>
      <c r="F1937" s="48" t="s">
        <v>8072</v>
      </c>
      <c r="G1937" s="48">
        <v>186</v>
      </c>
      <c r="H1937" s="49">
        <v>5503.83</v>
      </c>
    </row>
    <row r="1938" spans="1:8">
      <c r="A1938" s="50" t="s">
        <v>10012</v>
      </c>
      <c r="B1938" s="48">
        <v>0</v>
      </c>
      <c r="C1938" s="51">
        <v>48.1</v>
      </c>
      <c r="D1938" s="48">
        <v>448881.50103096332</v>
      </c>
      <c r="E1938" s="48" t="s">
        <v>8070</v>
      </c>
      <c r="F1938" s="48" t="s">
        <v>8072</v>
      </c>
      <c r="G1938" s="48">
        <v>67</v>
      </c>
      <c r="H1938" s="49">
        <v>2643.38</v>
      </c>
    </row>
    <row r="1939" spans="1:8">
      <c r="A1939" s="50" t="s">
        <v>10013</v>
      </c>
      <c r="B1939" s="48">
        <v>0</v>
      </c>
      <c r="C1939" s="51">
        <v>44.8</v>
      </c>
      <c r="D1939" s="48">
        <v>420778.15819477726</v>
      </c>
      <c r="E1939" s="48" t="s">
        <v>8073</v>
      </c>
      <c r="F1939" s="48" t="s">
        <v>8072</v>
      </c>
      <c r="G1939" s="48">
        <v>213</v>
      </c>
      <c r="H1939" s="49">
        <v>1635.27</v>
      </c>
    </row>
    <row r="1940" spans="1:8">
      <c r="A1940" s="50" t="s">
        <v>10014</v>
      </c>
      <c r="B1940" s="48">
        <v>0</v>
      </c>
      <c r="C1940" s="51">
        <v>46.4</v>
      </c>
      <c r="D1940" s="48">
        <v>445657.43962016224</v>
      </c>
      <c r="E1940" s="48" t="s">
        <v>8070</v>
      </c>
      <c r="F1940" s="48" t="s">
        <v>8072</v>
      </c>
      <c r="G1940" s="48">
        <v>61</v>
      </c>
      <c r="H1940" s="49">
        <v>5377.83</v>
      </c>
    </row>
    <row r="1941" spans="1:8">
      <c r="A1941" s="50" t="s">
        <v>10015</v>
      </c>
      <c r="B1941" s="48">
        <v>0</v>
      </c>
      <c r="C1941" s="51">
        <v>45</v>
      </c>
      <c r="D1941" s="48">
        <v>25198.41311358356</v>
      </c>
      <c r="E1941" s="48" t="s">
        <v>8073</v>
      </c>
      <c r="F1941" s="48" t="s">
        <v>8072</v>
      </c>
      <c r="G1941" s="48">
        <v>125</v>
      </c>
      <c r="H1941" s="49">
        <v>5124.3599999999997</v>
      </c>
    </row>
    <row r="1942" spans="1:8">
      <c r="A1942" s="50" t="s">
        <v>10016</v>
      </c>
      <c r="B1942" s="48">
        <v>0</v>
      </c>
      <c r="C1942" s="51">
        <v>48.1</v>
      </c>
      <c r="D1942" s="48">
        <v>282886.2438425984</v>
      </c>
      <c r="E1942" s="48" t="s">
        <v>8070</v>
      </c>
      <c r="F1942" s="48" t="s">
        <v>8072</v>
      </c>
      <c r="G1942" s="48">
        <v>91</v>
      </c>
      <c r="H1942" s="49">
        <v>5639.55</v>
      </c>
    </row>
    <row r="1943" spans="1:8">
      <c r="A1943" s="50" t="s">
        <v>10017</v>
      </c>
      <c r="B1943" s="48">
        <v>0</v>
      </c>
      <c r="C1943" s="51">
        <v>49.5</v>
      </c>
      <c r="D1943" s="48">
        <v>7659.7812784180651</v>
      </c>
      <c r="E1943" s="48" t="s">
        <v>8073</v>
      </c>
      <c r="F1943" s="48" t="s">
        <v>8072</v>
      </c>
      <c r="G1943" s="48">
        <v>205</v>
      </c>
      <c r="H1943" s="49">
        <v>7265.5</v>
      </c>
    </row>
    <row r="1944" spans="1:8">
      <c r="A1944" s="50" t="s">
        <v>10018</v>
      </c>
      <c r="B1944" s="48">
        <v>0</v>
      </c>
      <c r="C1944" s="51">
        <v>46.2</v>
      </c>
      <c r="D1944" s="48">
        <v>85907.637816059534</v>
      </c>
      <c r="E1944" s="48" t="s">
        <v>8073</v>
      </c>
      <c r="F1944" s="48" t="s">
        <v>8072</v>
      </c>
      <c r="G1944" s="48">
        <v>135</v>
      </c>
      <c r="H1944" s="49">
        <v>6869.63</v>
      </c>
    </row>
    <row r="1945" spans="1:8">
      <c r="A1945" s="50" t="s">
        <v>10019</v>
      </c>
      <c r="B1945" s="48">
        <v>0</v>
      </c>
      <c r="C1945" s="51">
        <v>49</v>
      </c>
      <c r="D1945" s="48">
        <v>2445.8237775609959</v>
      </c>
      <c r="E1945" s="48" t="s">
        <v>8073</v>
      </c>
      <c r="F1945" s="48" t="s">
        <v>8074</v>
      </c>
      <c r="G1945" s="48">
        <v>89</v>
      </c>
      <c r="H1945" s="49">
        <v>1704.7</v>
      </c>
    </row>
    <row r="1946" spans="1:8">
      <c r="A1946" s="50" t="s">
        <v>10020</v>
      </c>
      <c r="B1946" s="48">
        <v>0</v>
      </c>
      <c r="C1946" s="51">
        <v>49.5</v>
      </c>
      <c r="D1946" s="48">
        <v>148067.13572314969</v>
      </c>
      <c r="E1946" s="48" t="s">
        <v>8070</v>
      </c>
      <c r="F1946" s="48" t="s">
        <v>8072</v>
      </c>
      <c r="G1946" s="48">
        <v>213</v>
      </c>
      <c r="H1946" s="49">
        <v>4370.3599999999997</v>
      </c>
    </row>
    <row r="1947" spans="1:8">
      <c r="A1947" s="50" t="s">
        <v>10021</v>
      </c>
      <c r="B1947" s="48">
        <v>0</v>
      </c>
      <c r="C1947" s="51">
        <v>42.6</v>
      </c>
      <c r="D1947" s="48">
        <v>133830.93519426751</v>
      </c>
      <c r="E1947" s="48" t="s">
        <v>8070</v>
      </c>
      <c r="F1947" s="48" t="s">
        <v>8072</v>
      </c>
      <c r="G1947" s="48">
        <v>179</v>
      </c>
      <c r="H1947" s="49">
        <v>4984.08</v>
      </c>
    </row>
    <row r="1948" spans="1:8">
      <c r="A1948" s="50" t="s">
        <v>10022</v>
      </c>
      <c r="B1948" s="48">
        <v>0</v>
      </c>
      <c r="C1948" s="51">
        <v>40.799999999999997</v>
      </c>
      <c r="D1948" s="48">
        <v>53659.457524901089</v>
      </c>
      <c r="E1948" s="48" t="s">
        <v>8073</v>
      </c>
      <c r="F1948" s="48" t="s">
        <v>8072</v>
      </c>
      <c r="G1948" s="48">
        <v>158</v>
      </c>
      <c r="H1948" s="49">
        <v>6902.37</v>
      </c>
    </row>
    <row r="1949" spans="1:8">
      <c r="A1949" s="50" t="s">
        <v>10023</v>
      </c>
      <c r="B1949" s="48">
        <v>1</v>
      </c>
      <c r="C1949" s="51">
        <v>45.7</v>
      </c>
      <c r="D1949" s="48">
        <v>477853.2722631534</v>
      </c>
      <c r="E1949" s="48" t="s">
        <v>8073</v>
      </c>
      <c r="F1949" s="48" t="s">
        <v>8072</v>
      </c>
      <c r="G1949" s="48">
        <v>129</v>
      </c>
      <c r="H1949" s="49">
        <v>3168.22</v>
      </c>
    </row>
    <row r="1950" spans="1:8">
      <c r="A1950" s="50" t="s">
        <v>10024</v>
      </c>
      <c r="B1950" s="48">
        <v>0</v>
      </c>
      <c r="C1950" s="51">
        <v>42.4</v>
      </c>
      <c r="D1950" s="48">
        <v>68293.133390731789</v>
      </c>
      <c r="E1950" s="48" t="s">
        <v>8073</v>
      </c>
      <c r="F1950" s="48" t="s">
        <v>8072</v>
      </c>
      <c r="G1950" s="48">
        <v>54</v>
      </c>
      <c r="H1950" s="49">
        <v>3140.83</v>
      </c>
    </row>
    <row r="1951" spans="1:8">
      <c r="A1951" s="50" t="s">
        <v>10025</v>
      </c>
      <c r="B1951" s="48">
        <v>0</v>
      </c>
      <c r="C1951" s="51">
        <v>42.3</v>
      </c>
      <c r="D1951" s="48">
        <v>26954.09419664296</v>
      </c>
      <c r="E1951" s="48" t="s">
        <v>8073</v>
      </c>
      <c r="F1951" s="48" t="s">
        <v>8072</v>
      </c>
      <c r="G1951" s="48">
        <v>24</v>
      </c>
      <c r="H1951" s="49">
        <v>5492.62</v>
      </c>
    </row>
    <row r="1952" spans="1:8">
      <c r="A1952" s="50" t="s">
        <v>10026</v>
      </c>
      <c r="B1952" s="48">
        <v>0</v>
      </c>
      <c r="C1952" s="51">
        <v>45.6</v>
      </c>
      <c r="D1952" s="48">
        <v>47006.526616224059</v>
      </c>
      <c r="E1952" s="48" t="s">
        <v>8070</v>
      </c>
      <c r="F1952" s="48" t="s">
        <v>8072</v>
      </c>
      <c r="G1952" s="48">
        <v>64</v>
      </c>
      <c r="H1952" s="49">
        <v>2017.84</v>
      </c>
    </row>
    <row r="1953" spans="1:8">
      <c r="A1953" s="50" t="s">
        <v>10027</v>
      </c>
      <c r="B1953" s="48">
        <v>0</v>
      </c>
      <c r="C1953" s="51">
        <v>42.5</v>
      </c>
      <c r="D1953" s="48">
        <v>34498.276469106502</v>
      </c>
      <c r="E1953" s="48" t="s">
        <v>8070</v>
      </c>
      <c r="F1953" s="48" t="s">
        <v>8072</v>
      </c>
      <c r="G1953" s="48">
        <v>72</v>
      </c>
      <c r="H1953" s="49">
        <v>1087.3399999999999</v>
      </c>
    </row>
    <row r="1954" spans="1:8">
      <c r="A1954" s="50" t="s">
        <v>10028</v>
      </c>
      <c r="B1954" s="48">
        <v>0</v>
      </c>
      <c r="C1954" s="51">
        <v>48.4</v>
      </c>
      <c r="D1954" s="48">
        <v>77947.248865959584</v>
      </c>
      <c r="E1954" s="48" t="s">
        <v>8070</v>
      </c>
      <c r="F1954" s="48" t="s">
        <v>8072</v>
      </c>
      <c r="G1954" s="48">
        <v>38</v>
      </c>
      <c r="H1954" s="49">
        <v>2734.4</v>
      </c>
    </row>
    <row r="1955" spans="1:8">
      <c r="A1955" s="50" t="s">
        <v>10029</v>
      </c>
      <c r="B1955" s="48">
        <v>0</v>
      </c>
      <c r="C1955" s="51">
        <v>46.7</v>
      </c>
      <c r="D1955" s="48">
        <v>88112.485145958912</v>
      </c>
      <c r="E1955" s="48" t="s">
        <v>8070</v>
      </c>
      <c r="F1955" s="48" t="s">
        <v>8074</v>
      </c>
      <c r="G1955" s="48">
        <v>214</v>
      </c>
      <c r="H1955" s="49">
        <v>4801.6099999999997</v>
      </c>
    </row>
    <row r="1956" spans="1:8">
      <c r="A1956" s="50" t="s">
        <v>10030</v>
      </c>
      <c r="B1956" s="48">
        <v>0</v>
      </c>
      <c r="C1956" s="51">
        <v>42.1</v>
      </c>
      <c r="D1956" s="48">
        <v>163752.38418240866</v>
      </c>
      <c r="E1956" s="48" t="s">
        <v>8073</v>
      </c>
      <c r="F1956" s="48" t="s">
        <v>8072</v>
      </c>
      <c r="G1956" s="48">
        <v>130</v>
      </c>
      <c r="H1956" s="49">
        <v>5516.03</v>
      </c>
    </row>
    <row r="1957" spans="1:8">
      <c r="A1957" s="50" t="s">
        <v>10031</v>
      </c>
      <c r="B1957" s="48">
        <v>0</v>
      </c>
      <c r="C1957" s="51">
        <v>44.2</v>
      </c>
      <c r="D1957" s="48">
        <v>145305.49162259352</v>
      </c>
      <c r="E1957" s="48" t="s">
        <v>8073</v>
      </c>
      <c r="F1957" s="48" t="s">
        <v>8072</v>
      </c>
      <c r="G1957" s="48">
        <v>62</v>
      </c>
      <c r="H1957" s="49">
        <v>3915.82</v>
      </c>
    </row>
    <row r="1958" spans="1:8">
      <c r="A1958" s="50" t="s">
        <v>10032</v>
      </c>
      <c r="B1958" s="48">
        <v>0</v>
      </c>
      <c r="C1958" s="51">
        <v>49.5</v>
      </c>
      <c r="D1958" s="48">
        <v>222350.62246198478</v>
      </c>
      <c r="E1958" s="48" t="s">
        <v>8070</v>
      </c>
      <c r="F1958" s="48" t="s">
        <v>8071</v>
      </c>
      <c r="G1958" s="48">
        <v>123</v>
      </c>
      <c r="H1958" s="49">
        <v>8160.77</v>
      </c>
    </row>
    <row r="1959" spans="1:8">
      <c r="A1959" s="50" t="s">
        <v>10033</v>
      </c>
      <c r="B1959" s="48">
        <v>0</v>
      </c>
      <c r="C1959" s="51">
        <v>44.4</v>
      </c>
      <c r="D1959" s="48">
        <v>72106.303108612439</v>
      </c>
      <c r="E1959" s="48" t="s">
        <v>8070</v>
      </c>
      <c r="F1959" s="48" t="s">
        <v>8074</v>
      </c>
      <c r="G1959" s="48">
        <v>58</v>
      </c>
      <c r="H1959" s="49">
        <v>9610.07</v>
      </c>
    </row>
    <row r="1960" spans="1:8">
      <c r="A1960" s="50" t="s">
        <v>10034</v>
      </c>
      <c r="B1960" s="48">
        <v>0</v>
      </c>
      <c r="C1960" s="51">
        <v>45.4</v>
      </c>
      <c r="D1960" s="48">
        <v>8006.6555026506721</v>
      </c>
      <c r="E1960" s="48" t="s">
        <v>8070</v>
      </c>
      <c r="F1960" s="48" t="s">
        <v>8072</v>
      </c>
      <c r="G1960" s="48">
        <v>82</v>
      </c>
      <c r="H1960" s="49">
        <v>2557.77</v>
      </c>
    </row>
    <row r="1961" spans="1:8">
      <c r="A1961" s="50" t="s">
        <v>10035</v>
      </c>
      <c r="B1961" s="48">
        <v>0</v>
      </c>
      <c r="C1961" s="51">
        <v>46.9</v>
      </c>
      <c r="D1961" s="48">
        <v>117345.67699689145</v>
      </c>
      <c r="E1961" s="48" t="s">
        <v>8070</v>
      </c>
      <c r="F1961" s="48" t="s">
        <v>8072</v>
      </c>
      <c r="G1961" s="48">
        <v>31</v>
      </c>
      <c r="H1961" s="49">
        <v>5205.96</v>
      </c>
    </row>
    <row r="1962" spans="1:8">
      <c r="A1962" s="50" t="s">
        <v>10036</v>
      </c>
      <c r="B1962" s="48">
        <v>0</v>
      </c>
      <c r="C1962" s="51">
        <v>48.9</v>
      </c>
      <c r="D1962" s="48">
        <v>488574.97099784558</v>
      </c>
      <c r="E1962" s="48" t="s">
        <v>8070</v>
      </c>
      <c r="F1962" s="48" t="s">
        <v>8072</v>
      </c>
      <c r="G1962" s="48">
        <v>70</v>
      </c>
      <c r="H1962" s="49">
        <v>4191.8900000000003</v>
      </c>
    </row>
    <row r="1963" spans="1:8">
      <c r="A1963" s="50" t="s">
        <v>10037</v>
      </c>
      <c r="B1963" s="48">
        <v>0</v>
      </c>
      <c r="C1963" s="51">
        <v>48</v>
      </c>
      <c r="D1963" s="48">
        <v>72159.167557846376</v>
      </c>
      <c r="E1963" s="48" t="s">
        <v>8070</v>
      </c>
      <c r="F1963" s="48" t="s">
        <v>8072</v>
      </c>
      <c r="G1963" s="48">
        <v>99</v>
      </c>
      <c r="H1963" s="49">
        <v>3939.51</v>
      </c>
    </row>
    <row r="1964" spans="1:8">
      <c r="A1964" s="50" t="s">
        <v>10038</v>
      </c>
      <c r="B1964" s="48">
        <v>0</v>
      </c>
      <c r="C1964" s="51">
        <v>46</v>
      </c>
      <c r="D1964" s="48">
        <v>484414.32094645326</v>
      </c>
      <c r="E1964" s="48" t="s">
        <v>8073</v>
      </c>
      <c r="F1964" s="48" t="s">
        <v>8072</v>
      </c>
      <c r="G1964" s="48">
        <v>158</v>
      </c>
      <c r="H1964" s="49">
        <v>2475.6999999999998</v>
      </c>
    </row>
    <row r="1965" spans="1:8">
      <c r="A1965" s="50" t="s">
        <v>10039</v>
      </c>
      <c r="B1965" s="48">
        <v>0</v>
      </c>
      <c r="C1965" s="51">
        <v>48.5</v>
      </c>
      <c r="D1965" s="48">
        <v>315827.94150295231</v>
      </c>
      <c r="E1965" s="48" t="s">
        <v>8070</v>
      </c>
      <c r="F1965" s="48" t="s">
        <v>8072</v>
      </c>
      <c r="G1965" s="48">
        <v>25</v>
      </c>
      <c r="H1965" s="49">
        <v>7659.23</v>
      </c>
    </row>
    <row r="1966" spans="1:8">
      <c r="A1966" s="50" t="s">
        <v>10040</v>
      </c>
      <c r="B1966" s="48">
        <v>0</v>
      </c>
      <c r="C1966" s="51">
        <v>48.8</v>
      </c>
      <c r="D1966" s="48">
        <v>236714.02897166691</v>
      </c>
      <c r="E1966" s="48" t="s">
        <v>8070</v>
      </c>
      <c r="F1966" s="48" t="s">
        <v>8071</v>
      </c>
      <c r="G1966" s="48">
        <v>199</v>
      </c>
      <c r="H1966" s="49">
        <v>3723.1</v>
      </c>
    </row>
    <row r="1967" spans="1:8">
      <c r="A1967" s="50" t="s">
        <v>10041</v>
      </c>
      <c r="B1967" s="48">
        <v>1</v>
      </c>
      <c r="C1967" s="51">
        <v>47.2</v>
      </c>
      <c r="D1967" s="48">
        <v>44205.263214514278</v>
      </c>
      <c r="E1967" s="48" t="s">
        <v>8073</v>
      </c>
      <c r="F1967" s="48" t="s">
        <v>8071</v>
      </c>
      <c r="G1967" s="48">
        <v>85</v>
      </c>
      <c r="H1967" s="49">
        <v>14482.4</v>
      </c>
    </row>
    <row r="1968" spans="1:8">
      <c r="A1968" s="50" t="s">
        <v>10042</v>
      </c>
      <c r="B1968" s="48">
        <v>0</v>
      </c>
      <c r="C1968" s="51">
        <v>42.2</v>
      </c>
      <c r="D1968" s="48">
        <v>150000</v>
      </c>
      <c r="E1968" s="48" t="s">
        <v>8070</v>
      </c>
      <c r="F1968" s="48" t="s">
        <v>8072</v>
      </c>
      <c r="G1968" s="48">
        <v>50</v>
      </c>
      <c r="H1968" s="49">
        <v>1550.6</v>
      </c>
    </row>
    <row r="1969" spans="1:8">
      <c r="A1969" s="50" t="s">
        <v>10043</v>
      </c>
      <c r="B1969" s="48">
        <v>1</v>
      </c>
      <c r="C1969" s="51">
        <v>48.6</v>
      </c>
      <c r="D1969" s="48">
        <v>150000</v>
      </c>
      <c r="E1969" s="48" t="s">
        <v>8070</v>
      </c>
      <c r="F1969" s="48" t="s">
        <v>8072</v>
      </c>
      <c r="G1969" s="48">
        <v>66</v>
      </c>
      <c r="H1969" s="49">
        <v>19993.57</v>
      </c>
    </row>
    <row r="1970" spans="1:8">
      <c r="A1970" s="50" t="s">
        <v>10044</v>
      </c>
      <c r="B1970" s="48">
        <v>1</v>
      </c>
      <c r="C1970" s="51">
        <v>43.7</v>
      </c>
      <c r="D1970" s="48">
        <v>150000</v>
      </c>
      <c r="E1970" s="48" t="s">
        <v>8070</v>
      </c>
      <c r="F1970" s="48" t="s">
        <v>8072</v>
      </c>
      <c r="G1970" s="48">
        <v>44</v>
      </c>
      <c r="H1970" s="49">
        <v>9470.2900000000009</v>
      </c>
    </row>
    <row r="1971" spans="1:8">
      <c r="A1971" s="50" t="s">
        <v>10045</v>
      </c>
      <c r="B1971" s="48">
        <v>0</v>
      </c>
      <c r="C1971" s="51">
        <v>44.1</v>
      </c>
      <c r="D1971" s="48">
        <v>150000</v>
      </c>
      <c r="E1971" s="48" t="s">
        <v>8070</v>
      </c>
      <c r="F1971" s="48" t="s">
        <v>8072</v>
      </c>
      <c r="G1971" s="48">
        <v>57</v>
      </c>
      <c r="H1971" s="49">
        <v>1965.31</v>
      </c>
    </row>
    <row r="1972" spans="1:8">
      <c r="A1972" s="50" t="s">
        <v>10046</v>
      </c>
      <c r="B1972" s="48">
        <v>0</v>
      </c>
      <c r="C1972" s="51">
        <v>44.3</v>
      </c>
      <c r="D1972" s="48">
        <v>150000</v>
      </c>
      <c r="E1972" s="48" t="s">
        <v>8073</v>
      </c>
      <c r="F1972" s="48" t="s">
        <v>8072</v>
      </c>
      <c r="G1972" s="48">
        <v>39</v>
      </c>
      <c r="H1972" s="49">
        <v>1451.55</v>
      </c>
    </row>
  </sheetData>
  <sortState ref="A2:H1972">
    <sortCondition ref="A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507"/>
  <sheetViews>
    <sheetView workbookViewId="0">
      <selection activeCell="I12" sqref="I12"/>
    </sheetView>
  </sheetViews>
  <sheetFormatPr defaultRowHeight="14.4"/>
  <cols>
    <col min="14" max="14" width="8.88671875" style="61"/>
  </cols>
  <sheetData>
    <row r="1" spans="1:14">
      <c r="A1" t="s">
        <v>10252</v>
      </c>
      <c r="B1" t="s">
        <v>10251</v>
      </c>
      <c r="C1" t="s">
        <v>10250</v>
      </c>
      <c r="D1" t="s">
        <v>10249</v>
      </c>
      <c r="E1" t="s">
        <v>10248</v>
      </c>
      <c r="F1" t="s">
        <v>10247</v>
      </c>
      <c r="G1" t="s">
        <v>10246</v>
      </c>
      <c r="H1" t="s">
        <v>3370</v>
      </c>
      <c r="I1" t="s">
        <v>10245</v>
      </c>
      <c r="J1" t="s">
        <v>10244</v>
      </c>
      <c r="K1" t="s">
        <v>10243</v>
      </c>
      <c r="L1" t="s">
        <v>10242</v>
      </c>
      <c r="M1" t="s">
        <v>10241</v>
      </c>
      <c r="N1" s="61" t="s">
        <v>10240</v>
      </c>
    </row>
    <row r="2" spans="1:14">
      <c r="A2">
        <v>1</v>
      </c>
      <c r="B2">
        <v>6.3200000000000001E-3</v>
      </c>
      <c r="C2">
        <v>18</v>
      </c>
      <c r="D2">
        <v>2.31</v>
      </c>
      <c r="E2">
        <v>0</v>
      </c>
      <c r="F2">
        <v>0.53800000000000003</v>
      </c>
      <c r="G2">
        <v>6.5750000000000002</v>
      </c>
      <c r="H2">
        <v>65.2</v>
      </c>
      <c r="I2">
        <v>4.09</v>
      </c>
      <c r="J2">
        <v>1</v>
      </c>
      <c r="K2">
        <v>296</v>
      </c>
      <c r="L2">
        <v>15.3</v>
      </c>
      <c r="M2">
        <v>4.9800000000000004</v>
      </c>
      <c r="N2" s="61">
        <v>24</v>
      </c>
    </row>
    <row r="3" spans="1:14">
      <c r="A3">
        <v>2</v>
      </c>
      <c r="B3">
        <v>2.7310000000000001E-2</v>
      </c>
      <c r="C3">
        <v>0</v>
      </c>
      <c r="D3">
        <v>7.07</v>
      </c>
      <c r="E3">
        <v>0</v>
      </c>
      <c r="F3">
        <v>0.46899999999999997</v>
      </c>
      <c r="G3">
        <v>6.4210000000000003</v>
      </c>
      <c r="H3">
        <v>78.900000000000006</v>
      </c>
      <c r="I3">
        <v>4.9671000000000003</v>
      </c>
      <c r="J3">
        <v>2</v>
      </c>
      <c r="K3">
        <v>242</v>
      </c>
      <c r="L3">
        <v>17.8</v>
      </c>
      <c r="M3">
        <v>9.14</v>
      </c>
      <c r="N3" s="61">
        <v>21.6</v>
      </c>
    </row>
    <row r="4" spans="1:14">
      <c r="A4">
        <v>3</v>
      </c>
      <c r="B4">
        <v>2.7289999999999998E-2</v>
      </c>
      <c r="C4">
        <v>0</v>
      </c>
      <c r="D4">
        <v>7.07</v>
      </c>
      <c r="E4">
        <v>0</v>
      </c>
      <c r="F4">
        <v>0.46899999999999997</v>
      </c>
      <c r="G4">
        <v>7.1849999999999996</v>
      </c>
      <c r="H4">
        <v>61.1</v>
      </c>
      <c r="I4">
        <v>4.9671000000000003</v>
      </c>
      <c r="J4">
        <v>2</v>
      </c>
      <c r="K4">
        <v>242</v>
      </c>
      <c r="L4">
        <v>17.8</v>
      </c>
      <c r="M4">
        <v>4.03</v>
      </c>
      <c r="N4" s="61">
        <v>34.700000000000003</v>
      </c>
    </row>
    <row r="5" spans="1:14">
      <c r="A5">
        <v>4</v>
      </c>
      <c r="B5">
        <v>3.2370000000000003E-2</v>
      </c>
      <c r="C5">
        <v>0</v>
      </c>
      <c r="D5">
        <v>2.1800000000000002</v>
      </c>
      <c r="E5">
        <v>0</v>
      </c>
      <c r="F5">
        <v>0.45800000000000002</v>
      </c>
      <c r="G5">
        <v>6.9980000000000002</v>
      </c>
      <c r="H5">
        <v>45.8</v>
      </c>
      <c r="I5">
        <v>6.0621999999999998</v>
      </c>
      <c r="J5">
        <v>3</v>
      </c>
      <c r="K5">
        <v>222</v>
      </c>
      <c r="L5">
        <v>18.7</v>
      </c>
      <c r="M5">
        <v>2.94</v>
      </c>
      <c r="N5" s="61">
        <v>33.4</v>
      </c>
    </row>
    <row r="6" spans="1:14">
      <c r="A6">
        <v>5</v>
      </c>
      <c r="B6">
        <v>6.905E-2</v>
      </c>
      <c r="C6">
        <v>0</v>
      </c>
      <c r="D6">
        <v>2.1800000000000002</v>
      </c>
      <c r="E6">
        <v>0</v>
      </c>
      <c r="F6">
        <v>0.45800000000000002</v>
      </c>
      <c r="G6">
        <v>7.1470000000000002</v>
      </c>
      <c r="H6">
        <v>54.2</v>
      </c>
      <c r="I6">
        <v>6.0621999999999998</v>
      </c>
      <c r="J6">
        <v>3</v>
      </c>
      <c r="K6">
        <v>222</v>
      </c>
      <c r="L6">
        <v>18.7</v>
      </c>
      <c r="M6">
        <v>5.33</v>
      </c>
      <c r="N6" s="61">
        <v>36.200000000000003</v>
      </c>
    </row>
    <row r="7" spans="1:14">
      <c r="A7">
        <v>6</v>
      </c>
      <c r="B7">
        <v>2.9850000000000002E-2</v>
      </c>
      <c r="C7">
        <v>0</v>
      </c>
      <c r="D7">
        <v>2.1800000000000002</v>
      </c>
      <c r="E7">
        <v>0</v>
      </c>
      <c r="F7">
        <v>0.45800000000000002</v>
      </c>
      <c r="G7">
        <v>6.43</v>
      </c>
      <c r="H7">
        <v>58.7</v>
      </c>
      <c r="I7">
        <v>6.0621999999999998</v>
      </c>
      <c r="J7">
        <v>3</v>
      </c>
      <c r="K7">
        <v>222</v>
      </c>
      <c r="L7">
        <v>18.7</v>
      </c>
      <c r="M7">
        <v>5.21</v>
      </c>
      <c r="N7" s="61">
        <v>28.7</v>
      </c>
    </row>
    <row r="8" spans="1:14">
      <c r="A8">
        <v>7</v>
      </c>
      <c r="B8">
        <v>8.8289999999999993E-2</v>
      </c>
      <c r="C8">
        <v>12.5</v>
      </c>
      <c r="D8">
        <v>7.87</v>
      </c>
      <c r="E8">
        <v>0</v>
      </c>
      <c r="F8">
        <v>0.52400000000000002</v>
      </c>
      <c r="G8">
        <v>6.0119999999999996</v>
      </c>
      <c r="H8">
        <v>66.599999999999994</v>
      </c>
      <c r="I8">
        <v>5.5605000000000002</v>
      </c>
      <c r="J8">
        <v>5</v>
      </c>
      <c r="K8">
        <v>311</v>
      </c>
      <c r="L8">
        <v>15.2</v>
      </c>
      <c r="M8">
        <v>12.43</v>
      </c>
      <c r="N8" s="61">
        <v>22.9</v>
      </c>
    </row>
    <row r="9" spans="1:14">
      <c r="A9">
        <v>8</v>
      </c>
      <c r="B9">
        <v>0.14455000000000001</v>
      </c>
      <c r="C9">
        <v>12.5</v>
      </c>
      <c r="D9">
        <v>7.87</v>
      </c>
      <c r="E9">
        <v>0</v>
      </c>
      <c r="F9">
        <v>0.52400000000000002</v>
      </c>
      <c r="G9">
        <v>6.1719999999999997</v>
      </c>
      <c r="H9">
        <v>96.1</v>
      </c>
      <c r="I9">
        <v>5.9504999999999999</v>
      </c>
      <c r="J9">
        <v>5</v>
      </c>
      <c r="K9">
        <v>311</v>
      </c>
      <c r="L9">
        <v>15.2</v>
      </c>
      <c r="M9">
        <v>19.149999999999999</v>
      </c>
      <c r="N9" s="61">
        <v>27.1</v>
      </c>
    </row>
    <row r="10" spans="1:14">
      <c r="A10">
        <v>9</v>
      </c>
      <c r="B10">
        <v>0.21124000000000001</v>
      </c>
      <c r="C10">
        <v>12.5</v>
      </c>
      <c r="D10">
        <v>7.87</v>
      </c>
      <c r="E10">
        <v>0</v>
      </c>
      <c r="F10">
        <v>0.52400000000000002</v>
      </c>
      <c r="G10">
        <v>5.6310000000000002</v>
      </c>
      <c r="H10">
        <v>100</v>
      </c>
      <c r="I10">
        <v>6.0820999999999996</v>
      </c>
      <c r="J10">
        <v>5</v>
      </c>
      <c r="K10">
        <v>311</v>
      </c>
      <c r="L10">
        <v>15.2</v>
      </c>
      <c r="M10">
        <v>29.93</v>
      </c>
      <c r="N10" s="61">
        <v>16.5</v>
      </c>
    </row>
    <row r="11" spans="1:14">
      <c r="A11">
        <v>10</v>
      </c>
      <c r="B11">
        <v>0.17004</v>
      </c>
      <c r="C11">
        <v>12.5</v>
      </c>
      <c r="D11">
        <v>7.87</v>
      </c>
      <c r="E11">
        <v>0</v>
      </c>
      <c r="F11">
        <v>0.52400000000000002</v>
      </c>
      <c r="G11">
        <v>6.0039999999999996</v>
      </c>
      <c r="H11">
        <v>85.9</v>
      </c>
      <c r="I11">
        <v>6.5921000000000003</v>
      </c>
      <c r="J11">
        <v>5</v>
      </c>
      <c r="K11">
        <v>311</v>
      </c>
      <c r="L11">
        <v>15.2</v>
      </c>
      <c r="M11">
        <v>17.100000000000001</v>
      </c>
      <c r="N11" s="61">
        <v>18.899999999999999</v>
      </c>
    </row>
    <row r="12" spans="1:14">
      <c r="A12">
        <v>11</v>
      </c>
      <c r="B12">
        <v>0.22489000000000001</v>
      </c>
      <c r="C12">
        <v>12.5</v>
      </c>
      <c r="D12">
        <v>7.87</v>
      </c>
      <c r="E12">
        <v>0</v>
      </c>
      <c r="F12">
        <v>0.52400000000000002</v>
      </c>
      <c r="G12">
        <v>6.3769999999999998</v>
      </c>
      <c r="H12">
        <v>94.3</v>
      </c>
      <c r="I12">
        <v>6.3467000000000002</v>
      </c>
      <c r="J12">
        <v>5</v>
      </c>
      <c r="K12">
        <v>311</v>
      </c>
      <c r="L12">
        <v>15.2</v>
      </c>
      <c r="M12">
        <v>20.45</v>
      </c>
      <c r="N12" s="61">
        <v>15</v>
      </c>
    </row>
    <row r="13" spans="1:14">
      <c r="A13">
        <v>12</v>
      </c>
      <c r="B13">
        <v>0.11747</v>
      </c>
      <c r="C13">
        <v>12.5</v>
      </c>
      <c r="D13">
        <v>7.87</v>
      </c>
      <c r="E13">
        <v>0</v>
      </c>
      <c r="F13">
        <v>0.52400000000000002</v>
      </c>
      <c r="G13">
        <v>6.0090000000000003</v>
      </c>
      <c r="H13">
        <v>82.9</v>
      </c>
      <c r="I13">
        <v>6.2267000000000001</v>
      </c>
      <c r="J13">
        <v>5</v>
      </c>
      <c r="K13">
        <v>311</v>
      </c>
      <c r="L13">
        <v>15.2</v>
      </c>
      <c r="M13">
        <v>13.27</v>
      </c>
      <c r="N13" s="61">
        <v>18.899999999999999</v>
      </c>
    </row>
    <row r="14" spans="1:14">
      <c r="A14">
        <v>13</v>
      </c>
      <c r="B14">
        <v>9.3780000000000002E-2</v>
      </c>
      <c r="C14">
        <v>12.5</v>
      </c>
      <c r="D14">
        <v>7.87</v>
      </c>
      <c r="E14">
        <v>0</v>
      </c>
      <c r="F14">
        <v>0.52400000000000002</v>
      </c>
      <c r="G14">
        <v>5.8890000000000002</v>
      </c>
      <c r="H14">
        <v>39</v>
      </c>
      <c r="I14">
        <v>5.4508999999999999</v>
      </c>
      <c r="J14">
        <v>5</v>
      </c>
      <c r="K14">
        <v>311</v>
      </c>
      <c r="L14">
        <v>15.2</v>
      </c>
      <c r="M14">
        <v>15.71</v>
      </c>
      <c r="N14" s="61">
        <v>21.7</v>
      </c>
    </row>
    <row r="15" spans="1:14">
      <c r="A15">
        <v>14</v>
      </c>
      <c r="B15">
        <v>0.62975999999999999</v>
      </c>
      <c r="C15">
        <v>0</v>
      </c>
      <c r="D15">
        <v>8.14</v>
      </c>
      <c r="E15">
        <v>0</v>
      </c>
      <c r="F15">
        <v>0.53800000000000003</v>
      </c>
      <c r="G15">
        <v>5.9489999999999998</v>
      </c>
      <c r="H15">
        <v>61.8</v>
      </c>
      <c r="I15">
        <v>4.7074999999999996</v>
      </c>
      <c r="J15">
        <v>4</v>
      </c>
      <c r="K15">
        <v>307</v>
      </c>
      <c r="L15">
        <v>21</v>
      </c>
      <c r="M15">
        <v>8.26</v>
      </c>
      <c r="N15" s="61">
        <v>20.399999999999999</v>
      </c>
    </row>
    <row r="16" spans="1:14">
      <c r="A16">
        <v>15</v>
      </c>
      <c r="B16">
        <v>0.63795999999999997</v>
      </c>
      <c r="C16">
        <v>0</v>
      </c>
      <c r="D16">
        <v>8.14</v>
      </c>
      <c r="E16">
        <v>0</v>
      </c>
      <c r="F16">
        <v>0.53800000000000003</v>
      </c>
      <c r="G16">
        <v>6.0960000000000001</v>
      </c>
      <c r="H16">
        <v>84.5</v>
      </c>
      <c r="I16">
        <v>4.4619</v>
      </c>
      <c r="J16">
        <v>4</v>
      </c>
      <c r="K16">
        <v>307</v>
      </c>
      <c r="L16">
        <v>21</v>
      </c>
      <c r="M16">
        <v>10.26</v>
      </c>
      <c r="N16" s="61">
        <v>18.2</v>
      </c>
    </row>
    <row r="17" spans="1:14">
      <c r="A17">
        <v>16</v>
      </c>
      <c r="B17">
        <v>0.62739</v>
      </c>
      <c r="C17">
        <v>0</v>
      </c>
      <c r="D17">
        <v>8.14</v>
      </c>
      <c r="E17">
        <v>0</v>
      </c>
      <c r="F17">
        <v>0.53800000000000003</v>
      </c>
      <c r="G17">
        <v>5.8339999999999996</v>
      </c>
      <c r="H17">
        <v>56.5</v>
      </c>
      <c r="I17">
        <v>4.4985999999999997</v>
      </c>
      <c r="J17">
        <v>4</v>
      </c>
      <c r="K17">
        <v>307</v>
      </c>
      <c r="L17">
        <v>21</v>
      </c>
      <c r="M17">
        <v>8.4700000000000006</v>
      </c>
      <c r="N17" s="61">
        <v>19.899999999999999</v>
      </c>
    </row>
    <row r="18" spans="1:14">
      <c r="A18">
        <v>17</v>
      </c>
      <c r="B18">
        <v>1.05393</v>
      </c>
      <c r="C18">
        <v>0</v>
      </c>
      <c r="D18">
        <v>8.14</v>
      </c>
      <c r="E18">
        <v>0</v>
      </c>
      <c r="F18">
        <v>0.53800000000000003</v>
      </c>
      <c r="G18">
        <v>5.9349999999999996</v>
      </c>
      <c r="H18">
        <v>29.3</v>
      </c>
      <c r="I18">
        <v>4.4985999999999997</v>
      </c>
      <c r="J18">
        <v>4</v>
      </c>
      <c r="K18">
        <v>307</v>
      </c>
      <c r="L18">
        <v>21</v>
      </c>
      <c r="M18">
        <v>6.58</v>
      </c>
      <c r="N18" s="61">
        <v>23.1</v>
      </c>
    </row>
    <row r="19" spans="1:14">
      <c r="A19">
        <v>18</v>
      </c>
      <c r="B19">
        <v>0.78420000000000001</v>
      </c>
      <c r="C19">
        <v>0</v>
      </c>
      <c r="D19">
        <v>8.14</v>
      </c>
      <c r="E19">
        <v>0</v>
      </c>
      <c r="F19">
        <v>0.53800000000000003</v>
      </c>
      <c r="G19">
        <v>5.99</v>
      </c>
      <c r="H19">
        <v>81.7</v>
      </c>
      <c r="I19">
        <v>4.2579000000000002</v>
      </c>
      <c r="J19">
        <v>4</v>
      </c>
      <c r="K19">
        <v>307</v>
      </c>
      <c r="L19">
        <v>21</v>
      </c>
      <c r="M19">
        <v>14.67</v>
      </c>
      <c r="N19" s="61">
        <v>17.5</v>
      </c>
    </row>
    <row r="20" spans="1:14">
      <c r="A20">
        <v>19</v>
      </c>
      <c r="B20">
        <v>0.80271000000000003</v>
      </c>
      <c r="C20">
        <v>0</v>
      </c>
      <c r="D20">
        <v>8.14</v>
      </c>
      <c r="E20">
        <v>0</v>
      </c>
      <c r="F20">
        <v>0.53800000000000003</v>
      </c>
      <c r="G20">
        <v>5.4560000000000004</v>
      </c>
      <c r="H20">
        <v>36.6</v>
      </c>
      <c r="I20">
        <v>3.7965</v>
      </c>
      <c r="J20">
        <v>4</v>
      </c>
      <c r="K20">
        <v>307</v>
      </c>
      <c r="L20">
        <v>21</v>
      </c>
      <c r="M20">
        <v>11.69</v>
      </c>
      <c r="N20" s="61">
        <v>20.2</v>
      </c>
    </row>
    <row r="21" spans="1:14">
      <c r="A21">
        <v>20</v>
      </c>
      <c r="B21">
        <v>0.7258</v>
      </c>
      <c r="C21">
        <v>0</v>
      </c>
      <c r="D21">
        <v>8.14</v>
      </c>
      <c r="E21">
        <v>0</v>
      </c>
      <c r="F21">
        <v>0.53800000000000003</v>
      </c>
      <c r="G21">
        <v>5.7270000000000003</v>
      </c>
      <c r="H21">
        <v>69.5</v>
      </c>
      <c r="I21">
        <v>3.7965</v>
      </c>
      <c r="J21">
        <v>4</v>
      </c>
      <c r="K21">
        <v>307</v>
      </c>
      <c r="L21">
        <v>21</v>
      </c>
      <c r="M21">
        <v>11.28</v>
      </c>
      <c r="N21" s="61">
        <v>18.2</v>
      </c>
    </row>
    <row r="22" spans="1:14">
      <c r="A22">
        <v>21</v>
      </c>
      <c r="B22">
        <v>1.25179</v>
      </c>
      <c r="C22">
        <v>0</v>
      </c>
      <c r="D22">
        <v>8.14</v>
      </c>
      <c r="E22">
        <v>0</v>
      </c>
      <c r="F22">
        <v>0.53800000000000003</v>
      </c>
      <c r="G22">
        <v>5.57</v>
      </c>
      <c r="H22">
        <v>98.1</v>
      </c>
      <c r="I22">
        <v>3.7978999999999998</v>
      </c>
      <c r="J22">
        <v>4</v>
      </c>
      <c r="K22">
        <v>307</v>
      </c>
      <c r="L22">
        <v>21</v>
      </c>
      <c r="M22">
        <v>21.02</v>
      </c>
      <c r="N22" s="61">
        <v>13.6</v>
      </c>
    </row>
    <row r="23" spans="1:14">
      <c r="A23">
        <v>22</v>
      </c>
      <c r="B23">
        <v>0.85204000000000002</v>
      </c>
      <c r="C23">
        <v>0</v>
      </c>
      <c r="D23">
        <v>8.14</v>
      </c>
      <c r="E23">
        <v>0</v>
      </c>
      <c r="F23">
        <v>0.53800000000000003</v>
      </c>
      <c r="G23">
        <v>5.9649999999999999</v>
      </c>
      <c r="H23">
        <v>89.2</v>
      </c>
      <c r="I23">
        <v>4.0122999999999998</v>
      </c>
      <c r="J23">
        <v>4</v>
      </c>
      <c r="K23">
        <v>307</v>
      </c>
      <c r="L23">
        <v>21</v>
      </c>
      <c r="M23">
        <v>13.83</v>
      </c>
      <c r="N23" s="61">
        <v>19.600000000000001</v>
      </c>
    </row>
    <row r="24" spans="1:14">
      <c r="A24">
        <v>23</v>
      </c>
      <c r="B24">
        <v>1.23247</v>
      </c>
      <c r="C24">
        <v>0</v>
      </c>
      <c r="D24">
        <v>8.14</v>
      </c>
      <c r="E24">
        <v>0</v>
      </c>
      <c r="F24">
        <v>0.53800000000000003</v>
      </c>
      <c r="G24">
        <v>6.1420000000000003</v>
      </c>
      <c r="H24">
        <v>91.7</v>
      </c>
      <c r="I24">
        <v>3.9769000000000001</v>
      </c>
      <c r="J24">
        <v>4</v>
      </c>
      <c r="K24">
        <v>307</v>
      </c>
      <c r="L24">
        <v>21</v>
      </c>
      <c r="M24">
        <v>18.72</v>
      </c>
      <c r="N24" s="61">
        <v>15.2</v>
      </c>
    </row>
    <row r="25" spans="1:14">
      <c r="A25">
        <v>24</v>
      </c>
      <c r="B25">
        <v>0.98843000000000003</v>
      </c>
      <c r="C25">
        <v>0</v>
      </c>
      <c r="D25">
        <v>8.14</v>
      </c>
      <c r="E25">
        <v>0</v>
      </c>
      <c r="F25">
        <v>0.53800000000000003</v>
      </c>
      <c r="G25">
        <v>5.8129999999999997</v>
      </c>
      <c r="H25">
        <v>100</v>
      </c>
      <c r="I25">
        <v>4.0952000000000002</v>
      </c>
      <c r="J25">
        <v>4</v>
      </c>
      <c r="K25">
        <v>307</v>
      </c>
      <c r="L25">
        <v>21</v>
      </c>
      <c r="M25">
        <v>19.88</v>
      </c>
      <c r="N25" s="61">
        <v>14.5</v>
      </c>
    </row>
    <row r="26" spans="1:14">
      <c r="A26">
        <v>25</v>
      </c>
      <c r="B26">
        <v>0.75026000000000004</v>
      </c>
      <c r="C26">
        <v>0</v>
      </c>
      <c r="D26">
        <v>8.14</v>
      </c>
      <c r="E26">
        <v>0</v>
      </c>
      <c r="F26">
        <v>0.53800000000000003</v>
      </c>
      <c r="G26">
        <v>5.9240000000000004</v>
      </c>
      <c r="H26">
        <v>94.1</v>
      </c>
      <c r="I26">
        <v>4.3996000000000004</v>
      </c>
      <c r="J26">
        <v>4</v>
      </c>
      <c r="K26">
        <v>307</v>
      </c>
      <c r="L26">
        <v>21</v>
      </c>
      <c r="M26">
        <v>16.3</v>
      </c>
      <c r="N26" s="61">
        <v>15.6</v>
      </c>
    </row>
    <row r="27" spans="1:14">
      <c r="A27">
        <v>26</v>
      </c>
      <c r="B27">
        <v>0.84053999999999995</v>
      </c>
      <c r="C27">
        <v>0</v>
      </c>
      <c r="D27">
        <v>8.14</v>
      </c>
      <c r="E27">
        <v>0</v>
      </c>
      <c r="F27">
        <v>0.53800000000000003</v>
      </c>
      <c r="G27">
        <v>5.5990000000000002</v>
      </c>
      <c r="H27">
        <v>85.7</v>
      </c>
      <c r="I27">
        <v>4.4546000000000001</v>
      </c>
      <c r="J27">
        <v>4</v>
      </c>
      <c r="K27">
        <v>307</v>
      </c>
      <c r="L27">
        <v>21</v>
      </c>
      <c r="M27">
        <v>16.510000000000002</v>
      </c>
      <c r="N27" s="61">
        <v>13.9</v>
      </c>
    </row>
    <row r="28" spans="1:14">
      <c r="A28">
        <v>27</v>
      </c>
      <c r="B28">
        <v>0.67191000000000001</v>
      </c>
      <c r="C28">
        <v>0</v>
      </c>
      <c r="D28">
        <v>8.14</v>
      </c>
      <c r="E28">
        <v>0</v>
      </c>
      <c r="F28">
        <v>0.53800000000000003</v>
      </c>
      <c r="G28">
        <v>5.8129999999999997</v>
      </c>
      <c r="H28">
        <v>90.3</v>
      </c>
      <c r="I28">
        <v>4.6820000000000004</v>
      </c>
      <c r="J28">
        <v>4</v>
      </c>
      <c r="K28">
        <v>307</v>
      </c>
      <c r="L28">
        <v>21</v>
      </c>
      <c r="M28">
        <v>14.81</v>
      </c>
      <c r="N28" s="61">
        <v>16.600000000000001</v>
      </c>
    </row>
    <row r="29" spans="1:14">
      <c r="A29">
        <v>28</v>
      </c>
      <c r="B29">
        <v>0.95577000000000001</v>
      </c>
      <c r="C29">
        <v>0</v>
      </c>
      <c r="D29">
        <v>8.14</v>
      </c>
      <c r="E29">
        <v>0</v>
      </c>
      <c r="F29">
        <v>0.53800000000000003</v>
      </c>
      <c r="G29">
        <v>6.0469999999999997</v>
      </c>
      <c r="H29">
        <v>88.8</v>
      </c>
      <c r="I29">
        <v>4.4534000000000002</v>
      </c>
      <c r="J29">
        <v>4</v>
      </c>
      <c r="K29">
        <v>307</v>
      </c>
      <c r="L29">
        <v>21</v>
      </c>
      <c r="M29">
        <v>17.28</v>
      </c>
      <c r="N29" s="61">
        <v>14.8</v>
      </c>
    </row>
    <row r="30" spans="1:14">
      <c r="A30">
        <v>29</v>
      </c>
      <c r="B30">
        <v>0.77298999999999995</v>
      </c>
      <c r="C30">
        <v>0</v>
      </c>
      <c r="D30">
        <v>8.14</v>
      </c>
      <c r="E30">
        <v>0</v>
      </c>
      <c r="F30">
        <v>0.53800000000000003</v>
      </c>
      <c r="G30">
        <v>6.4950000000000001</v>
      </c>
      <c r="H30">
        <v>94.4</v>
      </c>
      <c r="I30">
        <v>4.4546999999999999</v>
      </c>
      <c r="J30">
        <v>4</v>
      </c>
      <c r="K30">
        <v>307</v>
      </c>
      <c r="L30">
        <v>21</v>
      </c>
      <c r="M30">
        <v>12.8</v>
      </c>
      <c r="N30" s="61">
        <v>18.399999999999999</v>
      </c>
    </row>
    <row r="31" spans="1:14">
      <c r="A31">
        <v>30</v>
      </c>
      <c r="B31">
        <v>1.0024500000000001</v>
      </c>
      <c r="C31">
        <v>0</v>
      </c>
      <c r="D31">
        <v>8.14</v>
      </c>
      <c r="E31">
        <v>0</v>
      </c>
      <c r="F31">
        <v>0.53800000000000003</v>
      </c>
      <c r="G31">
        <v>6.6740000000000004</v>
      </c>
      <c r="H31">
        <v>87.3</v>
      </c>
      <c r="I31">
        <v>4.2389999999999999</v>
      </c>
      <c r="J31">
        <v>4</v>
      </c>
      <c r="K31">
        <v>307</v>
      </c>
      <c r="L31">
        <v>21</v>
      </c>
      <c r="M31">
        <v>11.98</v>
      </c>
      <c r="N31" s="61">
        <v>21</v>
      </c>
    </row>
    <row r="32" spans="1:14">
      <c r="A32">
        <v>31</v>
      </c>
      <c r="B32">
        <v>1.1308100000000001</v>
      </c>
      <c r="C32">
        <v>0</v>
      </c>
      <c r="D32">
        <v>8.14</v>
      </c>
      <c r="E32">
        <v>0</v>
      </c>
      <c r="F32">
        <v>0.53800000000000003</v>
      </c>
      <c r="G32">
        <v>5.7130000000000001</v>
      </c>
      <c r="H32">
        <v>94.1</v>
      </c>
      <c r="I32">
        <v>4.2329999999999997</v>
      </c>
      <c r="J32">
        <v>4</v>
      </c>
      <c r="K32">
        <v>307</v>
      </c>
      <c r="L32">
        <v>21</v>
      </c>
      <c r="M32">
        <v>22.6</v>
      </c>
      <c r="N32" s="61">
        <v>12.7</v>
      </c>
    </row>
    <row r="33" spans="1:14">
      <c r="A33">
        <v>32</v>
      </c>
      <c r="B33">
        <v>1.3547199999999999</v>
      </c>
      <c r="C33">
        <v>0</v>
      </c>
      <c r="D33">
        <v>8.14</v>
      </c>
      <c r="E33">
        <v>0</v>
      </c>
      <c r="F33">
        <v>0.53800000000000003</v>
      </c>
      <c r="G33">
        <v>6.0720000000000001</v>
      </c>
      <c r="H33">
        <v>100</v>
      </c>
      <c r="I33">
        <v>4.1749999999999998</v>
      </c>
      <c r="J33">
        <v>4</v>
      </c>
      <c r="K33">
        <v>307</v>
      </c>
      <c r="L33">
        <v>21</v>
      </c>
      <c r="M33">
        <v>13.04</v>
      </c>
      <c r="N33" s="61">
        <v>14.5</v>
      </c>
    </row>
    <row r="34" spans="1:14">
      <c r="A34">
        <v>33</v>
      </c>
      <c r="B34">
        <v>1.3879900000000001</v>
      </c>
      <c r="C34">
        <v>0</v>
      </c>
      <c r="D34">
        <v>8.14</v>
      </c>
      <c r="E34">
        <v>0</v>
      </c>
      <c r="F34">
        <v>0.53800000000000003</v>
      </c>
      <c r="G34">
        <v>5.95</v>
      </c>
      <c r="H34">
        <v>82</v>
      </c>
      <c r="I34">
        <v>3.99</v>
      </c>
      <c r="J34">
        <v>4</v>
      </c>
      <c r="K34">
        <v>307</v>
      </c>
      <c r="L34">
        <v>21</v>
      </c>
      <c r="M34">
        <v>27.71</v>
      </c>
      <c r="N34" s="61">
        <v>13.2</v>
      </c>
    </row>
    <row r="35" spans="1:14">
      <c r="A35">
        <v>34</v>
      </c>
      <c r="B35">
        <v>1.1517200000000001</v>
      </c>
      <c r="C35">
        <v>0</v>
      </c>
      <c r="D35">
        <v>8.14</v>
      </c>
      <c r="E35">
        <v>0</v>
      </c>
      <c r="F35">
        <v>0.53800000000000003</v>
      </c>
      <c r="G35">
        <v>5.7009999999999996</v>
      </c>
      <c r="H35">
        <v>95</v>
      </c>
      <c r="I35">
        <v>3.7871999999999999</v>
      </c>
      <c r="J35">
        <v>4</v>
      </c>
      <c r="K35">
        <v>307</v>
      </c>
      <c r="L35">
        <v>21</v>
      </c>
      <c r="M35">
        <v>18.350000000000001</v>
      </c>
      <c r="N35" s="61">
        <v>13.1</v>
      </c>
    </row>
    <row r="36" spans="1:14">
      <c r="A36">
        <v>35</v>
      </c>
      <c r="B36">
        <v>1.6128199999999999</v>
      </c>
      <c r="C36">
        <v>0</v>
      </c>
      <c r="D36">
        <v>8.14</v>
      </c>
      <c r="E36">
        <v>0</v>
      </c>
      <c r="F36">
        <v>0.53800000000000003</v>
      </c>
      <c r="G36">
        <v>6.0960000000000001</v>
      </c>
      <c r="H36">
        <v>96.9</v>
      </c>
      <c r="I36">
        <v>3.7597999999999998</v>
      </c>
      <c r="J36">
        <v>4</v>
      </c>
      <c r="K36">
        <v>307</v>
      </c>
      <c r="L36">
        <v>21</v>
      </c>
      <c r="M36">
        <v>20.34</v>
      </c>
      <c r="N36" s="61">
        <v>13.5</v>
      </c>
    </row>
    <row r="37" spans="1:14">
      <c r="A37">
        <v>36</v>
      </c>
      <c r="B37">
        <v>6.4170000000000005E-2</v>
      </c>
      <c r="C37">
        <v>0</v>
      </c>
      <c r="D37">
        <v>5.96</v>
      </c>
      <c r="E37">
        <v>0</v>
      </c>
      <c r="F37">
        <v>0.499</v>
      </c>
      <c r="G37">
        <v>5.9329999999999998</v>
      </c>
      <c r="H37">
        <v>68.2</v>
      </c>
      <c r="I37">
        <v>3.3603000000000001</v>
      </c>
      <c r="J37">
        <v>5</v>
      </c>
      <c r="K37">
        <v>279</v>
      </c>
      <c r="L37">
        <v>19.2</v>
      </c>
      <c r="M37">
        <v>9.68</v>
      </c>
      <c r="N37" s="61">
        <v>18.899999999999999</v>
      </c>
    </row>
    <row r="38" spans="1:14">
      <c r="A38">
        <v>37</v>
      </c>
      <c r="B38">
        <v>9.7439999999999999E-2</v>
      </c>
      <c r="C38">
        <v>0</v>
      </c>
      <c r="D38">
        <v>5.96</v>
      </c>
      <c r="E38">
        <v>0</v>
      </c>
      <c r="F38">
        <v>0.499</v>
      </c>
      <c r="G38">
        <v>5.8410000000000002</v>
      </c>
      <c r="H38">
        <v>61.4</v>
      </c>
      <c r="I38">
        <v>3.3778999999999999</v>
      </c>
      <c r="J38">
        <v>5</v>
      </c>
      <c r="K38">
        <v>279</v>
      </c>
      <c r="L38">
        <v>19.2</v>
      </c>
      <c r="M38">
        <v>11.41</v>
      </c>
      <c r="N38" s="61">
        <v>20</v>
      </c>
    </row>
    <row r="39" spans="1:14">
      <c r="A39">
        <v>38</v>
      </c>
      <c r="B39">
        <v>8.0140000000000003E-2</v>
      </c>
      <c r="C39">
        <v>0</v>
      </c>
      <c r="D39">
        <v>5.96</v>
      </c>
      <c r="E39">
        <v>0</v>
      </c>
      <c r="F39">
        <v>0.499</v>
      </c>
      <c r="G39">
        <v>5.85</v>
      </c>
      <c r="H39">
        <v>41.5</v>
      </c>
      <c r="I39">
        <v>3.9342000000000001</v>
      </c>
      <c r="J39">
        <v>5</v>
      </c>
      <c r="K39">
        <v>279</v>
      </c>
      <c r="L39">
        <v>19.2</v>
      </c>
      <c r="M39">
        <v>8.77</v>
      </c>
      <c r="N39" s="61">
        <v>21</v>
      </c>
    </row>
    <row r="40" spans="1:14">
      <c r="A40">
        <v>39</v>
      </c>
      <c r="B40">
        <v>0.17505000000000001</v>
      </c>
      <c r="C40">
        <v>0</v>
      </c>
      <c r="D40">
        <v>5.96</v>
      </c>
      <c r="E40">
        <v>0</v>
      </c>
      <c r="F40">
        <v>0.499</v>
      </c>
      <c r="G40">
        <v>5.9660000000000002</v>
      </c>
      <c r="H40">
        <v>30.2</v>
      </c>
      <c r="I40">
        <v>3.8473000000000002</v>
      </c>
      <c r="J40">
        <v>5</v>
      </c>
      <c r="K40">
        <v>279</v>
      </c>
      <c r="L40">
        <v>19.2</v>
      </c>
      <c r="M40">
        <v>10.130000000000001</v>
      </c>
      <c r="N40" s="61">
        <v>24.7</v>
      </c>
    </row>
    <row r="41" spans="1:14">
      <c r="A41">
        <v>40</v>
      </c>
      <c r="B41">
        <v>2.7629999999999998E-2</v>
      </c>
      <c r="C41">
        <v>75</v>
      </c>
      <c r="D41">
        <v>2.95</v>
      </c>
      <c r="E41">
        <v>0</v>
      </c>
      <c r="F41">
        <v>0.42799999999999999</v>
      </c>
      <c r="G41">
        <v>6.5949999999999998</v>
      </c>
      <c r="H41">
        <v>21.8</v>
      </c>
      <c r="I41">
        <v>5.4010999999999996</v>
      </c>
      <c r="J41">
        <v>3</v>
      </c>
      <c r="K41">
        <v>252</v>
      </c>
      <c r="L41">
        <v>18.3</v>
      </c>
      <c r="M41">
        <v>4.32</v>
      </c>
      <c r="N41" s="61">
        <v>30.8</v>
      </c>
    </row>
    <row r="42" spans="1:14">
      <c r="A42">
        <v>41</v>
      </c>
      <c r="B42">
        <v>3.3590000000000002E-2</v>
      </c>
      <c r="C42">
        <v>75</v>
      </c>
      <c r="D42">
        <v>2.95</v>
      </c>
      <c r="E42">
        <v>0</v>
      </c>
      <c r="F42">
        <v>0.42799999999999999</v>
      </c>
      <c r="G42">
        <v>7.024</v>
      </c>
      <c r="H42">
        <v>15.8</v>
      </c>
      <c r="I42">
        <v>5.4010999999999996</v>
      </c>
      <c r="J42">
        <v>3</v>
      </c>
      <c r="K42">
        <v>252</v>
      </c>
      <c r="L42">
        <v>18.3</v>
      </c>
      <c r="M42">
        <v>1.98</v>
      </c>
      <c r="N42" s="61">
        <v>34.9</v>
      </c>
    </row>
    <row r="43" spans="1:14">
      <c r="A43">
        <v>42</v>
      </c>
      <c r="B43">
        <v>0.12744</v>
      </c>
      <c r="C43">
        <v>0</v>
      </c>
      <c r="D43">
        <v>6.91</v>
      </c>
      <c r="E43">
        <v>0</v>
      </c>
      <c r="F43">
        <v>0.44800000000000001</v>
      </c>
      <c r="G43">
        <v>6.77</v>
      </c>
      <c r="H43">
        <v>2.9</v>
      </c>
      <c r="I43">
        <v>5.7209000000000003</v>
      </c>
      <c r="J43">
        <v>3</v>
      </c>
      <c r="K43">
        <v>233</v>
      </c>
      <c r="L43">
        <v>17.899999999999999</v>
      </c>
      <c r="M43">
        <v>4.84</v>
      </c>
      <c r="N43" s="61">
        <v>26.6</v>
      </c>
    </row>
    <row r="44" spans="1:14">
      <c r="A44">
        <v>43</v>
      </c>
      <c r="B44">
        <v>0.14149999999999999</v>
      </c>
      <c r="C44">
        <v>0</v>
      </c>
      <c r="D44">
        <v>6.91</v>
      </c>
      <c r="E44">
        <v>0</v>
      </c>
      <c r="F44">
        <v>0.44800000000000001</v>
      </c>
      <c r="G44">
        <v>6.1689999999999996</v>
      </c>
      <c r="H44">
        <v>6.6</v>
      </c>
      <c r="I44">
        <v>5.7209000000000003</v>
      </c>
      <c r="J44">
        <v>3</v>
      </c>
      <c r="K44">
        <v>233</v>
      </c>
      <c r="L44">
        <v>17.899999999999999</v>
      </c>
      <c r="M44">
        <v>5.81</v>
      </c>
      <c r="N44" s="61">
        <v>25.3</v>
      </c>
    </row>
    <row r="45" spans="1:14">
      <c r="A45">
        <v>44</v>
      </c>
      <c r="B45">
        <v>0.15936</v>
      </c>
      <c r="C45">
        <v>0</v>
      </c>
      <c r="D45">
        <v>6.91</v>
      </c>
      <c r="E45">
        <v>0</v>
      </c>
      <c r="F45">
        <v>0.44800000000000001</v>
      </c>
      <c r="G45">
        <v>6.2110000000000003</v>
      </c>
      <c r="H45">
        <v>6.5</v>
      </c>
      <c r="I45">
        <v>5.7209000000000003</v>
      </c>
      <c r="J45">
        <v>3</v>
      </c>
      <c r="K45">
        <v>233</v>
      </c>
      <c r="L45">
        <v>17.899999999999999</v>
      </c>
      <c r="M45">
        <v>7.44</v>
      </c>
      <c r="N45" s="61">
        <v>24.7</v>
      </c>
    </row>
    <row r="46" spans="1:14">
      <c r="A46">
        <v>45</v>
      </c>
      <c r="B46">
        <v>0.12268999999999999</v>
      </c>
      <c r="C46">
        <v>0</v>
      </c>
      <c r="D46">
        <v>6.91</v>
      </c>
      <c r="E46">
        <v>0</v>
      </c>
      <c r="F46">
        <v>0.44800000000000001</v>
      </c>
      <c r="G46">
        <v>6.069</v>
      </c>
      <c r="H46">
        <v>40</v>
      </c>
      <c r="I46">
        <v>5.7209000000000003</v>
      </c>
      <c r="J46">
        <v>3</v>
      </c>
      <c r="K46">
        <v>233</v>
      </c>
      <c r="L46">
        <v>17.899999999999999</v>
      </c>
      <c r="M46">
        <v>9.5500000000000007</v>
      </c>
      <c r="N46" s="61">
        <v>21.2</v>
      </c>
    </row>
    <row r="47" spans="1:14">
      <c r="A47">
        <v>46</v>
      </c>
      <c r="B47">
        <v>0.17141999999999999</v>
      </c>
      <c r="C47">
        <v>0</v>
      </c>
      <c r="D47">
        <v>6.91</v>
      </c>
      <c r="E47">
        <v>0</v>
      </c>
      <c r="F47">
        <v>0.44800000000000001</v>
      </c>
      <c r="G47">
        <v>5.6820000000000004</v>
      </c>
      <c r="H47">
        <v>33.799999999999997</v>
      </c>
      <c r="I47">
        <v>5.1003999999999996</v>
      </c>
      <c r="J47">
        <v>3</v>
      </c>
      <c r="K47">
        <v>233</v>
      </c>
      <c r="L47">
        <v>17.899999999999999</v>
      </c>
      <c r="M47">
        <v>10.210000000000001</v>
      </c>
      <c r="N47" s="61">
        <v>19.3</v>
      </c>
    </row>
    <row r="48" spans="1:14">
      <c r="A48">
        <v>47</v>
      </c>
      <c r="B48">
        <v>0.18836</v>
      </c>
      <c r="C48">
        <v>0</v>
      </c>
      <c r="D48">
        <v>6.91</v>
      </c>
      <c r="E48">
        <v>0</v>
      </c>
      <c r="F48">
        <v>0.44800000000000001</v>
      </c>
      <c r="G48">
        <v>5.7859999999999996</v>
      </c>
      <c r="H48">
        <v>33.299999999999997</v>
      </c>
      <c r="I48">
        <v>5.1003999999999996</v>
      </c>
      <c r="J48">
        <v>3</v>
      </c>
      <c r="K48">
        <v>233</v>
      </c>
      <c r="L48">
        <v>17.899999999999999</v>
      </c>
      <c r="M48">
        <v>14.15</v>
      </c>
      <c r="N48" s="61">
        <v>20</v>
      </c>
    </row>
    <row r="49" spans="1:14">
      <c r="A49">
        <v>48</v>
      </c>
      <c r="B49">
        <v>0.22927</v>
      </c>
      <c r="C49">
        <v>0</v>
      </c>
      <c r="D49">
        <v>6.91</v>
      </c>
      <c r="E49">
        <v>0</v>
      </c>
      <c r="F49">
        <v>0.44800000000000001</v>
      </c>
      <c r="G49">
        <v>6.03</v>
      </c>
      <c r="H49">
        <v>85.5</v>
      </c>
      <c r="I49">
        <v>5.6894</v>
      </c>
      <c r="J49">
        <v>3</v>
      </c>
      <c r="K49">
        <v>233</v>
      </c>
      <c r="L49">
        <v>17.899999999999999</v>
      </c>
      <c r="M49">
        <v>18.8</v>
      </c>
      <c r="N49" s="61">
        <v>16.600000000000001</v>
      </c>
    </row>
    <row r="50" spans="1:14">
      <c r="A50">
        <v>49</v>
      </c>
      <c r="B50">
        <v>0.25386999999999998</v>
      </c>
      <c r="C50">
        <v>0</v>
      </c>
      <c r="D50">
        <v>6.91</v>
      </c>
      <c r="E50">
        <v>0</v>
      </c>
      <c r="F50">
        <v>0.44800000000000001</v>
      </c>
      <c r="G50">
        <v>5.399</v>
      </c>
      <c r="H50">
        <v>95.3</v>
      </c>
      <c r="I50">
        <v>5.87</v>
      </c>
      <c r="J50">
        <v>3</v>
      </c>
      <c r="K50">
        <v>233</v>
      </c>
      <c r="L50">
        <v>17.899999999999999</v>
      </c>
      <c r="M50">
        <v>30.81</v>
      </c>
      <c r="N50" s="61">
        <v>14.4</v>
      </c>
    </row>
    <row r="51" spans="1:14">
      <c r="A51">
        <v>50</v>
      </c>
      <c r="B51">
        <v>0.21976999999999999</v>
      </c>
      <c r="C51">
        <v>0</v>
      </c>
      <c r="D51">
        <v>6.91</v>
      </c>
      <c r="E51">
        <v>0</v>
      </c>
      <c r="F51">
        <v>0.44800000000000001</v>
      </c>
      <c r="G51">
        <v>5.6020000000000003</v>
      </c>
      <c r="H51">
        <v>62</v>
      </c>
      <c r="I51">
        <v>6.0876999999999999</v>
      </c>
      <c r="J51">
        <v>3</v>
      </c>
      <c r="K51">
        <v>233</v>
      </c>
      <c r="L51">
        <v>17.899999999999999</v>
      </c>
      <c r="M51">
        <v>16.2</v>
      </c>
      <c r="N51" s="61">
        <v>19.399999999999999</v>
      </c>
    </row>
    <row r="52" spans="1:14">
      <c r="A52">
        <v>51</v>
      </c>
      <c r="B52">
        <v>8.8730000000000003E-2</v>
      </c>
      <c r="C52">
        <v>21</v>
      </c>
      <c r="D52">
        <v>5.64</v>
      </c>
      <c r="E52">
        <v>0</v>
      </c>
      <c r="F52">
        <v>0.439</v>
      </c>
      <c r="G52">
        <v>5.9630000000000001</v>
      </c>
      <c r="H52">
        <v>45.7</v>
      </c>
      <c r="I52">
        <v>6.8147000000000002</v>
      </c>
      <c r="J52">
        <v>4</v>
      </c>
      <c r="K52">
        <v>243</v>
      </c>
      <c r="L52">
        <v>16.8</v>
      </c>
      <c r="M52">
        <v>13.45</v>
      </c>
      <c r="N52" s="61">
        <v>19.7</v>
      </c>
    </row>
    <row r="53" spans="1:14">
      <c r="A53">
        <v>52</v>
      </c>
      <c r="B53">
        <v>4.3369999999999999E-2</v>
      </c>
      <c r="C53">
        <v>21</v>
      </c>
      <c r="D53">
        <v>5.64</v>
      </c>
      <c r="E53">
        <v>0</v>
      </c>
      <c r="F53">
        <v>0.439</v>
      </c>
      <c r="G53">
        <v>6.1150000000000002</v>
      </c>
      <c r="H53">
        <v>63</v>
      </c>
      <c r="I53">
        <v>6.8147000000000002</v>
      </c>
      <c r="J53">
        <v>4</v>
      </c>
      <c r="K53">
        <v>243</v>
      </c>
      <c r="L53">
        <v>16.8</v>
      </c>
      <c r="M53">
        <v>9.43</v>
      </c>
      <c r="N53" s="61">
        <v>20.5</v>
      </c>
    </row>
    <row r="54" spans="1:14">
      <c r="A54">
        <v>53</v>
      </c>
      <c r="B54">
        <v>5.3600000000000002E-2</v>
      </c>
      <c r="C54">
        <v>21</v>
      </c>
      <c r="D54">
        <v>5.64</v>
      </c>
      <c r="E54">
        <v>0</v>
      </c>
      <c r="F54">
        <v>0.439</v>
      </c>
      <c r="G54">
        <v>6.5110000000000001</v>
      </c>
      <c r="H54">
        <v>21.1</v>
      </c>
      <c r="I54">
        <v>6.8147000000000002</v>
      </c>
      <c r="J54">
        <v>4</v>
      </c>
      <c r="K54">
        <v>243</v>
      </c>
      <c r="L54">
        <v>16.8</v>
      </c>
      <c r="M54">
        <v>5.28</v>
      </c>
      <c r="N54" s="61">
        <v>25</v>
      </c>
    </row>
    <row r="55" spans="1:14">
      <c r="A55">
        <v>54</v>
      </c>
      <c r="B55">
        <v>4.981E-2</v>
      </c>
      <c r="C55">
        <v>21</v>
      </c>
      <c r="D55">
        <v>5.64</v>
      </c>
      <c r="E55">
        <v>0</v>
      </c>
      <c r="F55">
        <v>0.439</v>
      </c>
      <c r="G55">
        <v>5.9980000000000002</v>
      </c>
      <c r="H55">
        <v>21.4</v>
      </c>
      <c r="I55">
        <v>6.8147000000000002</v>
      </c>
      <c r="J55">
        <v>4</v>
      </c>
      <c r="K55">
        <v>243</v>
      </c>
      <c r="L55">
        <v>16.8</v>
      </c>
      <c r="M55">
        <v>8.43</v>
      </c>
      <c r="N55" s="61">
        <v>23.4</v>
      </c>
    </row>
    <row r="56" spans="1:14">
      <c r="A56">
        <v>55</v>
      </c>
      <c r="B56">
        <v>1.3599999999999999E-2</v>
      </c>
      <c r="C56">
        <v>75</v>
      </c>
      <c r="D56">
        <v>4</v>
      </c>
      <c r="E56">
        <v>0</v>
      </c>
      <c r="F56">
        <v>0.41</v>
      </c>
      <c r="G56">
        <v>5.8879999999999999</v>
      </c>
      <c r="H56">
        <v>47.6</v>
      </c>
      <c r="I56">
        <v>7.3197000000000001</v>
      </c>
      <c r="J56">
        <v>3</v>
      </c>
      <c r="K56">
        <v>469</v>
      </c>
      <c r="L56">
        <v>21.1</v>
      </c>
      <c r="M56">
        <v>14.8</v>
      </c>
      <c r="N56" s="61">
        <v>18.899999999999999</v>
      </c>
    </row>
    <row r="57" spans="1:14">
      <c r="A57">
        <v>56</v>
      </c>
      <c r="B57">
        <v>1.311E-2</v>
      </c>
      <c r="C57">
        <v>90</v>
      </c>
      <c r="D57">
        <v>1.22</v>
      </c>
      <c r="E57">
        <v>0</v>
      </c>
      <c r="F57">
        <v>0.40300000000000002</v>
      </c>
      <c r="G57">
        <v>7.2489999999999997</v>
      </c>
      <c r="H57">
        <v>21.9</v>
      </c>
      <c r="I57">
        <v>8.6966000000000001</v>
      </c>
      <c r="J57">
        <v>5</v>
      </c>
      <c r="K57">
        <v>226</v>
      </c>
      <c r="L57">
        <v>17.899999999999999</v>
      </c>
      <c r="M57">
        <v>4.8099999999999996</v>
      </c>
      <c r="N57" s="61">
        <v>35.4</v>
      </c>
    </row>
    <row r="58" spans="1:14">
      <c r="A58">
        <v>57</v>
      </c>
      <c r="B58">
        <v>2.0549999999999999E-2</v>
      </c>
      <c r="C58">
        <v>85</v>
      </c>
      <c r="D58">
        <v>0.74</v>
      </c>
      <c r="E58">
        <v>0</v>
      </c>
      <c r="F58">
        <v>0.41</v>
      </c>
      <c r="G58">
        <v>6.383</v>
      </c>
      <c r="H58">
        <v>35.700000000000003</v>
      </c>
      <c r="I58">
        <v>9.1875999999999998</v>
      </c>
      <c r="J58">
        <v>2</v>
      </c>
      <c r="K58">
        <v>313</v>
      </c>
      <c r="L58">
        <v>17.3</v>
      </c>
      <c r="M58">
        <v>5.77</v>
      </c>
      <c r="N58" s="61">
        <v>24.7</v>
      </c>
    </row>
    <row r="59" spans="1:14">
      <c r="A59">
        <v>58</v>
      </c>
      <c r="B59">
        <v>1.4319999999999999E-2</v>
      </c>
      <c r="C59">
        <v>100</v>
      </c>
      <c r="D59">
        <v>1.32</v>
      </c>
      <c r="E59">
        <v>0</v>
      </c>
      <c r="F59">
        <v>0.41099999999999998</v>
      </c>
      <c r="G59">
        <v>6.8159999999999998</v>
      </c>
      <c r="H59">
        <v>40.5</v>
      </c>
      <c r="I59">
        <v>8.3247999999999998</v>
      </c>
      <c r="J59">
        <v>5</v>
      </c>
      <c r="K59">
        <v>256</v>
      </c>
      <c r="L59">
        <v>15.1</v>
      </c>
      <c r="M59">
        <v>3.95</v>
      </c>
      <c r="N59" s="61">
        <v>31.6</v>
      </c>
    </row>
    <row r="60" spans="1:14">
      <c r="A60">
        <v>59</v>
      </c>
      <c r="B60">
        <v>0.15445</v>
      </c>
      <c r="C60">
        <v>25</v>
      </c>
      <c r="D60">
        <v>5.13</v>
      </c>
      <c r="E60">
        <v>0</v>
      </c>
      <c r="F60">
        <v>0.45300000000000001</v>
      </c>
      <c r="G60">
        <v>6.1449999999999996</v>
      </c>
      <c r="H60">
        <v>29.2</v>
      </c>
      <c r="I60">
        <v>7.8148</v>
      </c>
      <c r="J60">
        <v>8</v>
      </c>
      <c r="K60">
        <v>284</v>
      </c>
      <c r="L60">
        <v>19.7</v>
      </c>
      <c r="M60">
        <v>6.86</v>
      </c>
      <c r="N60" s="61">
        <v>23.3</v>
      </c>
    </row>
    <row r="61" spans="1:14">
      <c r="A61">
        <v>60</v>
      </c>
      <c r="B61">
        <v>0.10328</v>
      </c>
      <c r="C61">
        <v>25</v>
      </c>
      <c r="D61">
        <v>5.13</v>
      </c>
      <c r="E61">
        <v>0</v>
      </c>
      <c r="F61">
        <v>0.45300000000000001</v>
      </c>
      <c r="G61">
        <v>5.9269999999999996</v>
      </c>
      <c r="H61">
        <v>47.2</v>
      </c>
      <c r="I61">
        <v>6.9320000000000004</v>
      </c>
      <c r="J61">
        <v>8</v>
      </c>
      <c r="K61">
        <v>284</v>
      </c>
      <c r="L61">
        <v>19.7</v>
      </c>
      <c r="M61">
        <v>9.2200000000000006</v>
      </c>
      <c r="N61" s="61">
        <v>19.600000000000001</v>
      </c>
    </row>
    <row r="62" spans="1:14">
      <c r="A62">
        <v>61</v>
      </c>
      <c r="B62">
        <v>0.14932000000000001</v>
      </c>
      <c r="C62">
        <v>25</v>
      </c>
      <c r="D62">
        <v>5.13</v>
      </c>
      <c r="E62">
        <v>0</v>
      </c>
      <c r="F62">
        <v>0.45300000000000001</v>
      </c>
      <c r="G62">
        <v>5.7409999999999997</v>
      </c>
      <c r="H62">
        <v>66.2</v>
      </c>
      <c r="I62">
        <v>7.2253999999999996</v>
      </c>
      <c r="J62">
        <v>8</v>
      </c>
      <c r="K62">
        <v>284</v>
      </c>
      <c r="L62">
        <v>19.7</v>
      </c>
      <c r="M62">
        <v>13.15</v>
      </c>
      <c r="N62" s="61">
        <v>18.7</v>
      </c>
    </row>
    <row r="63" spans="1:14">
      <c r="A63">
        <v>62</v>
      </c>
      <c r="B63">
        <v>0.17171</v>
      </c>
      <c r="C63">
        <v>25</v>
      </c>
      <c r="D63">
        <v>5.13</v>
      </c>
      <c r="E63">
        <v>0</v>
      </c>
      <c r="F63">
        <v>0.45300000000000001</v>
      </c>
      <c r="G63">
        <v>5.9660000000000002</v>
      </c>
      <c r="H63">
        <v>93.4</v>
      </c>
      <c r="I63">
        <v>6.8185000000000002</v>
      </c>
      <c r="J63">
        <v>8</v>
      </c>
      <c r="K63">
        <v>284</v>
      </c>
      <c r="L63">
        <v>19.7</v>
      </c>
      <c r="M63">
        <v>14.44</v>
      </c>
      <c r="N63" s="61">
        <v>16</v>
      </c>
    </row>
    <row r="64" spans="1:14">
      <c r="A64">
        <v>63</v>
      </c>
      <c r="B64">
        <v>0.11027000000000001</v>
      </c>
      <c r="C64">
        <v>25</v>
      </c>
      <c r="D64">
        <v>5.13</v>
      </c>
      <c r="E64">
        <v>0</v>
      </c>
      <c r="F64">
        <v>0.45300000000000001</v>
      </c>
      <c r="G64">
        <v>6.4560000000000004</v>
      </c>
      <c r="H64">
        <v>67.8</v>
      </c>
      <c r="I64">
        <v>7.2255000000000003</v>
      </c>
      <c r="J64">
        <v>8</v>
      </c>
      <c r="K64">
        <v>284</v>
      </c>
      <c r="L64">
        <v>19.7</v>
      </c>
      <c r="M64">
        <v>6.73</v>
      </c>
      <c r="N64" s="61">
        <v>22.2</v>
      </c>
    </row>
    <row r="65" spans="1:14">
      <c r="A65">
        <v>64</v>
      </c>
      <c r="B65">
        <v>0.1265</v>
      </c>
      <c r="C65">
        <v>25</v>
      </c>
      <c r="D65">
        <v>5.13</v>
      </c>
      <c r="E65">
        <v>0</v>
      </c>
      <c r="F65">
        <v>0.45300000000000001</v>
      </c>
      <c r="G65">
        <v>6.7619999999999996</v>
      </c>
      <c r="H65">
        <v>43.4</v>
      </c>
      <c r="I65">
        <v>7.9809000000000001</v>
      </c>
      <c r="J65">
        <v>8</v>
      </c>
      <c r="K65">
        <v>284</v>
      </c>
      <c r="L65">
        <v>19.7</v>
      </c>
      <c r="M65">
        <v>9.5</v>
      </c>
      <c r="N65" s="61">
        <v>25</v>
      </c>
    </row>
    <row r="66" spans="1:14">
      <c r="A66">
        <v>65</v>
      </c>
      <c r="B66">
        <v>1.951E-2</v>
      </c>
      <c r="C66">
        <v>17.5</v>
      </c>
      <c r="D66">
        <v>1.38</v>
      </c>
      <c r="E66">
        <v>0</v>
      </c>
      <c r="F66">
        <v>0.41610000000000003</v>
      </c>
      <c r="G66">
        <v>7.1040000000000001</v>
      </c>
      <c r="H66">
        <v>59.5</v>
      </c>
      <c r="I66">
        <v>9.2228999999999992</v>
      </c>
      <c r="J66">
        <v>3</v>
      </c>
      <c r="K66">
        <v>216</v>
      </c>
      <c r="L66">
        <v>18.600000000000001</v>
      </c>
      <c r="M66">
        <v>8.0500000000000007</v>
      </c>
      <c r="N66" s="61">
        <v>33</v>
      </c>
    </row>
    <row r="67" spans="1:14">
      <c r="A67">
        <v>66</v>
      </c>
      <c r="B67">
        <v>3.5839999999999997E-2</v>
      </c>
      <c r="C67">
        <v>80</v>
      </c>
      <c r="D67">
        <v>3.37</v>
      </c>
      <c r="E67">
        <v>0</v>
      </c>
      <c r="F67">
        <v>0.39800000000000002</v>
      </c>
      <c r="G67">
        <v>6.29</v>
      </c>
      <c r="H67">
        <v>17.8</v>
      </c>
      <c r="I67">
        <v>6.6115000000000004</v>
      </c>
      <c r="J67">
        <v>4</v>
      </c>
      <c r="K67">
        <v>337</v>
      </c>
      <c r="L67">
        <v>16.100000000000001</v>
      </c>
      <c r="M67">
        <v>4.67</v>
      </c>
      <c r="N67" s="61">
        <v>23.5</v>
      </c>
    </row>
    <row r="68" spans="1:14">
      <c r="A68">
        <v>67</v>
      </c>
      <c r="B68">
        <v>4.3790000000000003E-2</v>
      </c>
      <c r="C68">
        <v>80</v>
      </c>
      <c r="D68">
        <v>3.37</v>
      </c>
      <c r="E68">
        <v>0</v>
      </c>
      <c r="F68">
        <v>0.39800000000000002</v>
      </c>
      <c r="G68">
        <v>5.7869999999999999</v>
      </c>
      <c r="H68">
        <v>31.1</v>
      </c>
      <c r="I68">
        <v>6.6115000000000004</v>
      </c>
      <c r="J68">
        <v>4</v>
      </c>
      <c r="K68">
        <v>337</v>
      </c>
      <c r="L68">
        <v>16.100000000000001</v>
      </c>
      <c r="M68">
        <v>10.24</v>
      </c>
      <c r="N68" s="61">
        <v>19.399999999999999</v>
      </c>
    </row>
    <row r="69" spans="1:14">
      <c r="A69">
        <v>68</v>
      </c>
      <c r="B69">
        <v>5.7889999999999997E-2</v>
      </c>
      <c r="C69">
        <v>12.5</v>
      </c>
      <c r="D69">
        <v>6.07</v>
      </c>
      <c r="E69">
        <v>0</v>
      </c>
      <c r="F69">
        <v>0.40899999999999997</v>
      </c>
      <c r="G69">
        <v>5.8780000000000001</v>
      </c>
      <c r="H69">
        <v>21.4</v>
      </c>
      <c r="I69">
        <v>6.4980000000000002</v>
      </c>
      <c r="J69">
        <v>4</v>
      </c>
      <c r="K69">
        <v>345</v>
      </c>
      <c r="L69">
        <v>18.899999999999999</v>
      </c>
      <c r="M69">
        <v>8.1</v>
      </c>
      <c r="N69" s="61">
        <v>22</v>
      </c>
    </row>
    <row r="70" spans="1:14">
      <c r="A70">
        <v>69</v>
      </c>
      <c r="B70">
        <v>0.13553999999999999</v>
      </c>
      <c r="C70">
        <v>12.5</v>
      </c>
      <c r="D70">
        <v>6.07</v>
      </c>
      <c r="E70">
        <v>0</v>
      </c>
      <c r="F70">
        <v>0.40899999999999997</v>
      </c>
      <c r="G70">
        <v>5.5940000000000003</v>
      </c>
      <c r="H70">
        <v>36.799999999999997</v>
      </c>
      <c r="I70">
        <v>6.4980000000000002</v>
      </c>
      <c r="J70">
        <v>4</v>
      </c>
      <c r="K70">
        <v>345</v>
      </c>
      <c r="L70">
        <v>18.899999999999999</v>
      </c>
      <c r="M70">
        <v>13.09</v>
      </c>
      <c r="N70" s="61">
        <v>17.399999999999999</v>
      </c>
    </row>
    <row r="71" spans="1:14">
      <c r="A71">
        <v>70</v>
      </c>
      <c r="B71">
        <v>0.12816</v>
      </c>
      <c r="C71">
        <v>12.5</v>
      </c>
      <c r="D71">
        <v>6.07</v>
      </c>
      <c r="E71">
        <v>0</v>
      </c>
      <c r="F71">
        <v>0.40899999999999997</v>
      </c>
      <c r="G71">
        <v>5.8849999999999998</v>
      </c>
      <c r="H71">
        <v>33</v>
      </c>
      <c r="I71">
        <v>6.4980000000000002</v>
      </c>
      <c r="J71">
        <v>4</v>
      </c>
      <c r="K71">
        <v>345</v>
      </c>
      <c r="L71">
        <v>18.899999999999999</v>
      </c>
      <c r="M71">
        <v>8.7899999999999991</v>
      </c>
      <c r="N71" s="61">
        <v>20.9</v>
      </c>
    </row>
    <row r="72" spans="1:14">
      <c r="A72">
        <v>71</v>
      </c>
      <c r="B72">
        <v>8.8260000000000005E-2</v>
      </c>
      <c r="C72">
        <v>0</v>
      </c>
      <c r="D72">
        <v>10.81</v>
      </c>
      <c r="E72">
        <v>0</v>
      </c>
      <c r="F72">
        <v>0.41299999999999998</v>
      </c>
      <c r="G72">
        <v>6.4169999999999998</v>
      </c>
      <c r="H72">
        <v>6.6</v>
      </c>
      <c r="I72">
        <v>5.2873000000000001</v>
      </c>
      <c r="J72">
        <v>4</v>
      </c>
      <c r="K72">
        <v>305</v>
      </c>
      <c r="L72">
        <v>19.2</v>
      </c>
      <c r="M72">
        <v>6.72</v>
      </c>
      <c r="N72" s="61">
        <v>24.2</v>
      </c>
    </row>
    <row r="73" spans="1:14">
      <c r="A73">
        <v>72</v>
      </c>
      <c r="B73">
        <v>0.15876000000000001</v>
      </c>
      <c r="C73">
        <v>0</v>
      </c>
      <c r="D73">
        <v>10.81</v>
      </c>
      <c r="E73">
        <v>0</v>
      </c>
      <c r="F73">
        <v>0.41299999999999998</v>
      </c>
      <c r="G73">
        <v>5.9610000000000003</v>
      </c>
      <c r="H73">
        <v>17.5</v>
      </c>
      <c r="I73">
        <v>5.2873000000000001</v>
      </c>
      <c r="J73">
        <v>4</v>
      </c>
      <c r="K73">
        <v>305</v>
      </c>
      <c r="L73">
        <v>19.2</v>
      </c>
      <c r="M73">
        <v>9.8800000000000008</v>
      </c>
      <c r="N73" s="61">
        <v>21.7</v>
      </c>
    </row>
    <row r="74" spans="1:14">
      <c r="A74">
        <v>73</v>
      </c>
      <c r="B74">
        <v>9.1639999999999999E-2</v>
      </c>
      <c r="C74">
        <v>0</v>
      </c>
      <c r="D74">
        <v>10.81</v>
      </c>
      <c r="E74">
        <v>0</v>
      </c>
      <c r="F74">
        <v>0.41299999999999998</v>
      </c>
      <c r="G74">
        <v>6.0650000000000004</v>
      </c>
      <c r="H74">
        <v>7.8</v>
      </c>
      <c r="I74">
        <v>5.2873000000000001</v>
      </c>
      <c r="J74">
        <v>4</v>
      </c>
      <c r="K74">
        <v>305</v>
      </c>
      <c r="L74">
        <v>19.2</v>
      </c>
      <c r="M74">
        <v>5.52</v>
      </c>
      <c r="N74" s="61">
        <v>22.8</v>
      </c>
    </row>
    <row r="75" spans="1:14">
      <c r="A75">
        <v>74</v>
      </c>
      <c r="B75">
        <v>0.19539000000000001</v>
      </c>
      <c r="C75">
        <v>0</v>
      </c>
      <c r="D75">
        <v>10.81</v>
      </c>
      <c r="E75">
        <v>0</v>
      </c>
      <c r="F75">
        <v>0.41299999999999998</v>
      </c>
      <c r="G75">
        <v>6.2450000000000001</v>
      </c>
      <c r="H75">
        <v>6.2</v>
      </c>
      <c r="I75">
        <v>5.2873000000000001</v>
      </c>
      <c r="J75">
        <v>4</v>
      </c>
      <c r="K75">
        <v>305</v>
      </c>
      <c r="L75">
        <v>19.2</v>
      </c>
      <c r="M75">
        <v>7.54</v>
      </c>
      <c r="N75" s="61">
        <v>23.4</v>
      </c>
    </row>
    <row r="76" spans="1:14">
      <c r="A76">
        <v>75</v>
      </c>
      <c r="B76">
        <v>7.8960000000000002E-2</v>
      </c>
      <c r="C76">
        <v>0</v>
      </c>
      <c r="D76">
        <v>12.83</v>
      </c>
      <c r="E76">
        <v>0</v>
      </c>
      <c r="F76">
        <v>0.437</v>
      </c>
      <c r="G76">
        <v>6.2729999999999997</v>
      </c>
      <c r="H76">
        <v>6</v>
      </c>
      <c r="I76">
        <v>4.2515000000000001</v>
      </c>
      <c r="J76">
        <v>5</v>
      </c>
      <c r="K76">
        <v>398</v>
      </c>
      <c r="L76">
        <v>18.7</v>
      </c>
      <c r="M76">
        <v>6.78</v>
      </c>
      <c r="N76" s="61">
        <v>24.1</v>
      </c>
    </row>
    <row r="77" spans="1:14">
      <c r="A77">
        <v>76</v>
      </c>
      <c r="B77">
        <v>9.5119999999999996E-2</v>
      </c>
      <c r="C77">
        <v>0</v>
      </c>
      <c r="D77">
        <v>12.83</v>
      </c>
      <c r="E77">
        <v>0</v>
      </c>
      <c r="F77">
        <v>0.437</v>
      </c>
      <c r="G77">
        <v>6.2859999999999996</v>
      </c>
      <c r="H77">
        <v>45</v>
      </c>
      <c r="I77">
        <v>4.5026000000000002</v>
      </c>
      <c r="J77">
        <v>5</v>
      </c>
      <c r="K77">
        <v>398</v>
      </c>
      <c r="L77">
        <v>18.7</v>
      </c>
      <c r="M77">
        <v>8.94</v>
      </c>
      <c r="N77" s="61">
        <v>21.4</v>
      </c>
    </row>
    <row r="78" spans="1:14">
      <c r="A78">
        <v>77</v>
      </c>
      <c r="B78">
        <v>0.10153</v>
      </c>
      <c r="C78">
        <v>0</v>
      </c>
      <c r="D78">
        <v>12.83</v>
      </c>
      <c r="E78">
        <v>0</v>
      </c>
      <c r="F78">
        <v>0.437</v>
      </c>
      <c r="G78">
        <v>6.2789999999999999</v>
      </c>
      <c r="H78">
        <v>74.5</v>
      </c>
      <c r="I78">
        <v>4.0522</v>
      </c>
      <c r="J78">
        <v>5</v>
      </c>
      <c r="K78">
        <v>398</v>
      </c>
      <c r="L78">
        <v>18.7</v>
      </c>
      <c r="M78">
        <v>11.97</v>
      </c>
      <c r="N78" s="61">
        <v>20</v>
      </c>
    </row>
    <row r="79" spans="1:14">
      <c r="A79">
        <v>78</v>
      </c>
      <c r="B79">
        <v>8.7069999999999995E-2</v>
      </c>
      <c r="C79">
        <v>0</v>
      </c>
      <c r="D79">
        <v>12.83</v>
      </c>
      <c r="E79">
        <v>0</v>
      </c>
      <c r="F79">
        <v>0.437</v>
      </c>
      <c r="G79">
        <v>6.14</v>
      </c>
      <c r="H79">
        <v>45.8</v>
      </c>
      <c r="I79">
        <v>4.0904999999999996</v>
      </c>
      <c r="J79">
        <v>5</v>
      </c>
      <c r="K79">
        <v>398</v>
      </c>
      <c r="L79">
        <v>18.7</v>
      </c>
      <c r="M79">
        <v>10.27</v>
      </c>
      <c r="N79" s="61">
        <v>20.8</v>
      </c>
    </row>
    <row r="80" spans="1:14">
      <c r="A80">
        <v>79</v>
      </c>
      <c r="B80">
        <v>5.6460000000000003E-2</v>
      </c>
      <c r="C80">
        <v>0</v>
      </c>
      <c r="D80">
        <v>12.83</v>
      </c>
      <c r="E80">
        <v>0</v>
      </c>
      <c r="F80">
        <v>0.437</v>
      </c>
      <c r="G80">
        <v>6.2320000000000002</v>
      </c>
      <c r="H80">
        <v>53.7</v>
      </c>
      <c r="I80">
        <v>5.0141</v>
      </c>
      <c r="J80">
        <v>5</v>
      </c>
      <c r="K80">
        <v>398</v>
      </c>
      <c r="L80">
        <v>18.7</v>
      </c>
      <c r="M80">
        <v>12.34</v>
      </c>
      <c r="N80" s="61">
        <v>21.2</v>
      </c>
    </row>
    <row r="81" spans="1:14">
      <c r="A81">
        <v>80</v>
      </c>
      <c r="B81">
        <v>8.387E-2</v>
      </c>
      <c r="C81">
        <v>0</v>
      </c>
      <c r="D81">
        <v>12.83</v>
      </c>
      <c r="E81">
        <v>0</v>
      </c>
      <c r="F81">
        <v>0.437</v>
      </c>
      <c r="G81">
        <v>5.8739999999999997</v>
      </c>
      <c r="H81">
        <v>36.6</v>
      </c>
      <c r="I81">
        <v>4.5026000000000002</v>
      </c>
      <c r="J81">
        <v>5</v>
      </c>
      <c r="K81">
        <v>398</v>
      </c>
      <c r="L81">
        <v>18.7</v>
      </c>
      <c r="M81">
        <v>9.1</v>
      </c>
      <c r="N81" s="61">
        <v>20.3</v>
      </c>
    </row>
    <row r="82" spans="1:14">
      <c r="A82">
        <v>81</v>
      </c>
      <c r="B82">
        <v>4.113E-2</v>
      </c>
      <c r="C82">
        <v>25</v>
      </c>
      <c r="D82">
        <v>4.8600000000000003</v>
      </c>
      <c r="E82">
        <v>0</v>
      </c>
      <c r="F82">
        <v>0.42599999999999999</v>
      </c>
      <c r="G82">
        <v>6.7270000000000003</v>
      </c>
      <c r="H82">
        <v>33.5</v>
      </c>
      <c r="I82">
        <v>5.4006999999999996</v>
      </c>
      <c r="J82">
        <v>4</v>
      </c>
      <c r="K82">
        <v>281</v>
      </c>
      <c r="L82">
        <v>19</v>
      </c>
      <c r="M82">
        <v>5.29</v>
      </c>
      <c r="N82" s="61">
        <v>28</v>
      </c>
    </row>
    <row r="83" spans="1:14">
      <c r="A83">
        <v>82</v>
      </c>
      <c r="B83">
        <v>4.462E-2</v>
      </c>
      <c r="C83">
        <v>25</v>
      </c>
      <c r="D83">
        <v>4.8600000000000003</v>
      </c>
      <c r="E83">
        <v>0</v>
      </c>
      <c r="F83">
        <v>0.42599999999999999</v>
      </c>
      <c r="G83">
        <v>6.6189999999999998</v>
      </c>
      <c r="H83">
        <v>70.400000000000006</v>
      </c>
      <c r="I83">
        <v>5.4006999999999996</v>
      </c>
      <c r="J83">
        <v>4</v>
      </c>
      <c r="K83">
        <v>281</v>
      </c>
      <c r="L83">
        <v>19</v>
      </c>
      <c r="M83">
        <v>7.22</v>
      </c>
      <c r="N83" s="61">
        <v>23.9</v>
      </c>
    </row>
    <row r="84" spans="1:14">
      <c r="A84">
        <v>83</v>
      </c>
      <c r="B84">
        <v>3.6589999999999998E-2</v>
      </c>
      <c r="C84">
        <v>25</v>
      </c>
      <c r="D84">
        <v>4.8600000000000003</v>
      </c>
      <c r="E84">
        <v>0</v>
      </c>
      <c r="F84">
        <v>0.42599999999999999</v>
      </c>
      <c r="G84">
        <v>6.3019999999999996</v>
      </c>
      <c r="H84">
        <v>32.200000000000003</v>
      </c>
      <c r="I84">
        <v>5.4006999999999996</v>
      </c>
      <c r="J84">
        <v>4</v>
      </c>
      <c r="K84">
        <v>281</v>
      </c>
      <c r="L84">
        <v>19</v>
      </c>
      <c r="M84">
        <v>6.72</v>
      </c>
      <c r="N84" s="61">
        <v>24.8</v>
      </c>
    </row>
    <row r="85" spans="1:14">
      <c r="A85">
        <v>84</v>
      </c>
      <c r="B85">
        <v>3.551E-2</v>
      </c>
      <c r="C85">
        <v>25</v>
      </c>
      <c r="D85">
        <v>4.8600000000000003</v>
      </c>
      <c r="E85">
        <v>0</v>
      </c>
      <c r="F85">
        <v>0.42599999999999999</v>
      </c>
      <c r="G85">
        <v>6.1669999999999998</v>
      </c>
      <c r="H85">
        <v>46.7</v>
      </c>
      <c r="I85">
        <v>5.4006999999999996</v>
      </c>
      <c r="J85">
        <v>4</v>
      </c>
      <c r="K85">
        <v>281</v>
      </c>
      <c r="L85">
        <v>19</v>
      </c>
      <c r="M85">
        <v>7.51</v>
      </c>
      <c r="N85" s="61">
        <v>22.9</v>
      </c>
    </row>
    <row r="86" spans="1:14">
      <c r="A86">
        <v>85</v>
      </c>
      <c r="B86">
        <v>5.0590000000000003E-2</v>
      </c>
      <c r="C86">
        <v>0</v>
      </c>
      <c r="D86">
        <v>4.49</v>
      </c>
      <c r="E86">
        <v>0</v>
      </c>
      <c r="F86">
        <v>0.44900000000000001</v>
      </c>
      <c r="G86">
        <v>6.3890000000000002</v>
      </c>
      <c r="H86">
        <v>48</v>
      </c>
      <c r="I86">
        <v>4.7793999999999999</v>
      </c>
      <c r="J86">
        <v>3</v>
      </c>
      <c r="K86">
        <v>247</v>
      </c>
      <c r="L86">
        <v>18.5</v>
      </c>
      <c r="M86">
        <v>9.6199999999999992</v>
      </c>
      <c r="N86" s="61">
        <v>23.9</v>
      </c>
    </row>
    <row r="87" spans="1:14">
      <c r="A87">
        <v>86</v>
      </c>
      <c r="B87">
        <v>5.7349999999999998E-2</v>
      </c>
      <c r="C87">
        <v>0</v>
      </c>
      <c r="D87">
        <v>4.49</v>
      </c>
      <c r="E87">
        <v>0</v>
      </c>
      <c r="F87">
        <v>0.44900000000000001</v>
      </c>
      <c r="G87">
        <v>6.63</v>
      </c>
      <c r="H87">
        <v>56.1</v>
      </c>
      <c r="I87">
        <v>4.4377000000000004</v>
      </c>
      <c r="J87">
        <v>3</v>
      </c>
      <c r="K87">
        <v>247</v>
      </c>
      <c r="L87">
        <v>18.5</v>
      </c>
      <c r="M87">
        <v>6.53</v>
      </c>
      <c r="N87" s="61">
        <v>26.6</v>
      </c>
    </row>
    <row r="88" spans="1:14">
      <c r="A88">
        <v>87</v>
      </c>
      <c r="B88">
        <v>5.1880000000000003E-2</v>
      </c>
      <c r="C88">
        <v>0</v>
      </c>
      <c r="D88">
        <v>4.49</v>
      </c>
      <c r="E88">
        <v>0</v>
      </c>
      <c r="F88">
        <v>0.44900000000000001</v>
      </c>
      <c r="G88">
        <v>6.0149999999999997</v>
      </c>
      <c r="H88">
        <v>45.1</v>
      </c>
      <c r="I88">
        <v>4.4272</v>
      </c>
      <c r="J88">
        <v>3</v>
      </c>
      <c r="K88">
        <v>247</v>
      </c>
      <c r="L88">
        <v>18.5</v>
      </c>
      <c r="M88">
        <v>12.86</v>
      </c>
      <c r="N88" s="61">
        <v>22.5</v>
      </c>
    </row>
    <row r="89" spans="1:14">
      <c r="A89">
        <v>88</v>
      </c>
      <c r="B89">
        <v>7.1510000000000004E-2</v>
      </c>
      <c r="C89">
        <v>0</v>
      </c>
      <c r="D89">
        <v>4.49</v>
      </c>
      <c r="E89">
        <v>0</v>
      </c>
      <c r="F89">
        <v>0.44900000000000001</v>
      </c>
      <c r="G89">
        <v>6.1210000000000004</v>
      </c>
      <c r="H89">
        <v>56.8</v>
      </c>
      <c r="I89">
        <v>3.7475999999999998</v>
      </c>
      <c r="J89">
        <v>3</v>
      </c>
      <c r="K89">
        <v>247</v>
      </c>
      <c r="L89">
        <v>18.5</v>
      </c>
      <c r="M89">
        <v>8.44</v>
      </c>
      <c r="N89" s="61">
        <v>22.2</v>
      </c>
    </row>
    <row r="90" spans="1:14">
      <c r="A90">
        <v>89</v>
      </c>
      <c r="B90">
        <v>5.6599999999999998E-2</v>
      </c>
      <c r="C90">
        <v>0</v>
      </c>
      <c r="D90">
        <v>3.41</v>
      </c>
      <c r="E90">
        <v>0</v>
      </c>
      <c r="F90">
        <v>0.48899999999999999</v>
      </c>
      <c r="G90">
        <v>7.0069999999999997</v>
      </c>
      <c r="H90">
        <v>86.3</v>
      </c>
      <c r="I90">
        <v>3.4217</v>
      </c>
      <c r="J90">
        <v>2</v>
      </c>
      <c r="K90">
        <v>270</v>
      </c>
      <c r="L90">
        <v>17.8</v>
      </c>
      <c r="M90">
        <v>5.5</v>
      </c>
      <c r="N90" s="61">
        <v>23.6</v>
      </c>
    </row>
    <row r="91" spans="1:14">
      <c r="A91">
        <v>90</v>
      </c>
      <c r="B91">
        <v>5.3019999999999998E-2</v>
      </c>
      <c r="C91">
        <v>0</v>
      </c>
      <c r="D91">
        <v>3.41</v>
      </c>
      <c r="E91">
        <v>0</v>
      </c>
      <c r="F91">
        <v>0.48899999999999999</v>
      </c>
      <c r="G91">
        <v>7.0789999999999997</v>
      </c>
      <c r="H91">
        <v>63.1</v>
      </c>
      <c r="I91">
        <v>3.4144999999999999</v>
      </c>
      <c r="J91">
        <v>2</v>
      </c>
      <c r="K91">
        <v>270</v>
      </c>
      <c r="L91">
        <v>17.8</v>
      </c>
      <c r="M91">
        <v>5.7</v>
      </c>
      <c r="N91" s="61">
        <v>28.7</v>
      </c>
    </row>
    <row r="92" spans="1:14">
      <c r="A92">
        <v>91</v>
      </c>
      <c r="B92">
        <v>4.684E-2</v>
      </c>
      <c r="C92">
        <v>0</v>
      </c>
      <c r="D92">
        <v>3.41</v>
      </c>
      <c r="E92">
        <v>0</v>
      </c>
      <c r="F92">
        <v>0.48899999999999999</v>
      </c>
      <c r="G92">
        <v>6.4169999999999998</v>
      </c>
      <c r="H92">
        <v>66.099999999999994</v>
      </c>
      <c r="I92">
        <v>3.0922999999999998</v>
      </c>
      <c r="J92">
        <v>2</v>
      </c>
      <c r="K92">
        <v>270</v>
      </c>
      <c r="L92">
        <v>17.8</v>
      </c>
      <c r="M92">
        <v>8.81</v>
      </c>
      <c r="N92" s="61">
        <v>22.6</v>
      </c>
    </row>
    <row r="93" spans="1:14">
      <c r="A93">
        <v>92</v>
      </c>
      <c r="B93">
        <v>3.9320000000000001E-2</v>
      </c>
      <c r="C93">
        <v>0</v>
      </c>
      <c r="D93">
        <v>3.41</v>
      </c>
      <c r="E93">
        <v>0</v>
      </c>
      <c r="F93">
        <v>0.48899999999999999</v>
      </c>
      <c r="G93">
        <v>6.4050000000000002</v>
      </c>
      <c r="H93">
        <v>73.900000000000006</v>
      </c>
      <c r="I93">
        <v>3.0920999999999998</v>
      </c>
      <c r="J93">
        <v>2</v>
      </c>
      <c r="K93">
        <v>270</v>
      </c>
      <c r="L93">
        <v>17.8</v>
      </c>
      <c r="M93">
        <v>8.1999999999999993</v>
      </c>
      <c r="N93" s="61">
        <v>22</v>
      </c>
    </row>
    <row r="94" spans="1:14">
      <c r="A94">
        <v>93</v>
      </c>
      <c r="B94">
        <v>4.2029999999999998E-2</v>
      </c>
      <c r="C94">
        <v>28</v>
      </c>
      <c r="D94">
        <v>15.04</v>
      </c>
      <c r="E94">
        <v>0</v>
      </c>
      <c r="F94">
        <v>0.46400000000000002</v>
      </c>
      <c r="G94">
        <v>6.4420000000000002</v>
      </c>
      <c r="H94">
        <v>53.6</v>
      </c>
      <c r="I94">
        <v>3.6659000000000002</v>
      </c>
      <c r="J94">
        <v>4</v>
      </c>
      <c r="K94">
        <v>270</v>
      </c>
      <c r="L94">
        <v>18.2</v>
      </c>
      <c r="M94">
        <v>8.16</v>
      </c>
      <c r="N94" s="61">
        <v>22.9</v>
      </c>
    </row>
    <row r="95" spans="1:14">
      <c r="A95">
        <v>94</v>
      </c>
      <c r="B95">
        <v>2.8750000000000001E-2</v>
      </c>
      <c r="C95">
        <v>28</v>
      </c>
      <c r="D95">
        <v>15.04</v>
      </c>
      <c r="E95">
        <v>0</v>
      </c>
      <c r="F95">
        <v>0.46400000000000002</v>
      </c>
      <c r="G95">
        <v>6.2110000000000003</v>
      </c>
      <c r="H95">
        <v>28.9</v>
      </c>
      <c r="I95">
        <v>3.6659000000000002</v>
      </c>
      <c r="J95">
        <v>4</v>
      </c>
      <c r="K95">
        <v>270</v>
      </c>
      <c r="L95">
        <v>18.2</v>
      </c>
      <c r="M95">
        <v>6.21</v>
      </c>
      <c r="N95" s="61">
        <v>25</v>
      </c>
    </row>
    <row r="96" spans="1:14">
      <c r="A96">
        <v>95</v>
      </c>
      <c r="B96">
        <v>4.2939999999999999E-2</v>
      </c>
      <c r="C96">
        <v>28</v>
      </c>
      <c r="D96">
        <v>15.04</v>
      </c>
      <c r="E96">
        <v>0</v>
      </c>
      <c r="F96">
        <v>0.46400000000000002</v>
      </c>
      <c r="G96">
        <v>6.2489999999999997</v>
      </c>
      <c r="H96">
        <v>77.3</v>
      </c>
      <c r="I96">
        <v>3.6150000000000002</v>
      </c>
      <c r="J96">
        <v>4</v>
      </c>
      <c r="K96">
        <v>270</v>
      </c>
      <c r="L96">
        <v>18.2</v>
      </c>
      <c r="M96">
        <v>10.59</v>
      </c>
      <c r="N96" s="61">
        <v>20.6</v>
      </c>
    </row>
    <row r="97" spans="1:14">
      <c r="A97">
        <v>96</v>
      </c>
      <c r="B97">
        <v>0.12204</v>
      </c>
      <c r="C97">
        <v>0</v>
      </c>
      <c r="D97">
        <v>2.89</v>
      </c>
      <c r="E97">
        <v>0</v>
      </c>
      <c r="F97">
        <v>0.44500000000000001</v>
      </c>
      <c r="G97">
        <v>6.625</v>
      </c>
      <c r="H97">
        <v>57.8</v>
      </c>
      <c r="I97">
        <v>3.4952000000000001</v>
      </c>
      <c r="J97">
        <v>2</v>
      </c>
      <c r="K97">
        <v>276</v>
      </c>
      <c r="L97">
        <v>18</v>
      </c>
      <c r="M97">
        <v>6.65</v>
      </c>
      <c r="N97" s="61">
        <v>28.4</v>
      </c>
    </row>
    <row r="98" spans="1:14">
      <c r="A98">
        <v>97</v>
      </c>
      <c r="B98">
        <v>0.11504</v>
      </c>
      <c r="C98">
        <v>0</v>
      </c>
      <c r="D98">
        <v>2.89</v>
      </c>
      <c r="E98">
        <v>0</v>
      </c>
      <c r="F98">
        <v>0.44500000000000001</v>
      </c>
      <c r="G98">
        <v>6.1630000000000003</v>
      </c>
      <c r="H98">
        <v>69.599999999999994</v>
      </c>
      <c r="I98">
        <v>3.4952000000000001</v>
      </c>
      <c r="J98">
        <v>2</v>
      </c>
      <c r="K98">
        <v>276</v>
      </c>
      <c r="L98">
        <v>18</v>
      </c>
      <c r="M98">
        <v>11.34</v>
      </c>
      <c r="N98" s="61">
        <v>21.4</v>
      </c>
    </row>
    <row r="99" spans="1:14">
      <c r="A99">
        <v>98</v>
      </c>
      <c r="B99">
        <v>0.12083000000000001</v>
      </c>
      <c r="C99">
        <v>0</v>
      </c>
      <c r="D99">
        <v>2.89</v>
      </c>
      <c r="E99">
        <v>0</v>
      </c>
      <c r="F99">
        <v>0.44500000000000001</v>
      </c>
      <c r="G99">
        <v>8.0690000000000008</v>
      </c>
      <c r="H99">
        <v>76</v>
      </c>
      <c r="I99">
        <v>3.4952000000000001</v>
      </c>
      <c r="J99">
        <v>2</v>
      </c>
      <c r="K99">
        <v>276</v>
      </c>
      <c r="L99">
        <v>18</v>
      </c>
      <c r="M99">
        <v>4.21</v>
      </c>
      <c r="N99" s="61">
        <v>38.700000000000003</v>
      </c>
    </row>
    <row r="100" spans="1:14">
      <c r="A100">
        <v>99</v>
      </c>
      <c r="B100">
        <v>8.1869999999999998E-2</v>
      </c>
      <c r="C100">
        <v>0</v>
      </c>
      <c r="D100">
        <v>2.89</v>
      </c>
      <c r="E100">
        <v>0</v>
      </c>
      <c r="F100">
        <v>0.44500000000000001</v>
      </c>
      <c r="G100">
        <v>7.82</v>
      </c>
      <c r="H100">
        <v>36.9</v>
      </c>
      <c r="I100">
        <v>3.4952000000000001</v>
      </c>
      <c r="J100">
        <v>2</v>
      </c>
      <c r="K100">
        <v>276</v>
      </c>
      <c r="L100">
        <v>18</v>
      </c>
      <c r="M100">
        <v>3.57</v>
      </c>
      <c r="N100" s="61">
        <v>43.8</v>
      </c>
    </row>
    <row r="101" spans="1:14">
      <c r="A101">
        <v>100</v>
      </c>
      <c r="B101">
        <v>6.8599999999999994E-2</v>
      </c>
      <c r="C101">
        <v>0</v>
      </c>
      <c r="D101">
        <v>2.89</v>
      </c>
      <c r="E101">
        <v>0</v>
      </c>
      <c r="F101">
        <v>0.44500000000000001</v>
      </c>
      <c r="G101">
        <v>7.4160000000000004</v>
      </c>
      <c r="H101">
        <v>62.5</v>
      </c>
      <c r="I101">
        <v>3.4952000000000001</v>
      </c>
      <c r="J101">
        <v>2</v>
      </c>
      <c r="K101">
        <v>276</v>
      </c>
      <c r="L101">
        <v>18</v>
      </c>
      <c r="M101">
        <v>6.19</v>
      </c>
      <c r="N101" s="61">
        <v>33.200000000000003</v>
      </c>
    </row>
    <row r="102" spans="1:14">
      <c r="A102">
        <v>101</v>
      </c>
      <c r="B102">
        <v>0.14865999999999999</v>
      </c>
      <c r="C102">
        <v>0</v>
      </c>
      <c r="D102">
        <v>8.56</v>
      </c>
      <c r="E102">
        <v>0</v>
      </c>
      <c r="F102">
        <v>0.52</v>
      </c>
      <c r="G102">
        <v>6.7270000000000003</v>
      </c>
      <c r="H102">
        <v>79.900000000000006</v>
      </c>
      <c r="I102">
        <v>2.7778</v>
      </c>
      <c r="J102">
        <v>5</v>
      </c>
      <c r="K102">
        <v>384</v>
      </c>
      <c r="L102">
        <v>20.9</v>
      </c>
      <c r="M102">
        <v>9.42</v>
      </c>
      <c r="N102" s="61">
        <v>27.5</v>
      </c>
    </row>
    <row r="103" spans="1:14">
      <c r="A103">
        <v>102</v>
      </c>
      <c r="B103">
        <v>0.11432</v>
      </c>
      <c r="C103">
        <v>0</v>
      </c>
      <c r="D103">
        <v>8.56</v>
      </c>
      <c r="E103">
        <v>0</v>
      </c>
      <c r="F103">
        <v>0.52</v>
      </c>
      <c r="G103">
        <v>6.7809999999999997</v>
      </c>
      <c r="H103">
        <v>71.3</v>
      </c>
      <c r="I103">
        <v>2.8561000000000001</v>
      </c>
      <c r="J103">
        <v>5</v>
      </c>
      <c r="K103">
        <v>384</v>
      </c>
      <c r="L103">
        <v>20.9</v>
      </c>
      <c r="M103">
        <v>7.67</v>
      </c>
      <c r="N103" s="61">
        <v>26.5</v>
      </c>
    </row>
    <row r="104" spans="1:14">
      <c r="A104">
        <v>103</v>
      </c>
      <c r="B104">
        <v>0.22875999999999999</v>
      </c>
      <c r="C104">
        <v>0</v>
      </c>
      <c r="D104">
        <v>8.56</v>
      </c>
      <c r="E104">
        <v>0</v>
      </c>
      <c r="F104">
        <v>0.52</v>
      </c>
      <c r="G104">
        <v>6.4050000000000002</v>
      </c>
      <c r="H104">
        <v>85.4</v>
      </c>
      <c r="I104">
        <v>2.7147000000000001</v>
      </c>
      <c r="J104">
        <v>5</v>
      </c>
      <c r="K104">
        <v>384</v>
      </c>
      <c r="L104">
        <v>20.9</v>
      </c>
      <c r="M104">
        <v>10.63</v>
      </c>
      <c r="N104" s="61">
        <v>18.600000000000001</v>
      </c>
    </row>
    <row r="105" spans="1:14">
      <c r="A105">
        <v>104</v>
      </c>
      <c r="B105">
        <v>0.21160999999999999</v>
      </c>
      <c r="C105">
        <v>0</v>
      </c>
      <c r="D105">
        <v>8.56</v>
      </c>
      <c r="E105">
        <v>0</v>
      </c>
      <c r="F105">
        <v>0.52</v>
      </c>
      <c r="G105">
        <v>6.1369999999999996</v>
      </c>
      <c r="H105">
        <v>87.4</v>
      </c>
      <c r="I105">
        <v>2.7147000000000001</v>
      </c>
      <c r="J105">
        <v>5</v>
      </c>
      <c r="K105">
        <v>384</v>
      </c>
      <c r="L105">
        <v>20.9</v>
      </c>
      <c r="M105">
        <v>13.44</v>
      </c>
      <c r="N105" s="61">
        <v>19.3</v>
      </c>
    </row>
    <row r="106" spans="1:14">
      <c r="A106">
        <v>105</v>
      </c>
      <c r="B106">
        <v>0.1396</v>
      </c>
      <c r="C106">
        <v>0</v>
      </c>
      <c r="D106">
        <v>8.56</v>
      </c>
      <c r="E106">
        <v>0</v>
      </c>
      <c r="F106">
        <v>0.52</v>
      </c>
      <c r="G106">
        <v>6.1669999999999998</v>
      </c>
      <c r="H106">
        <v>90</v>
      </c>
      <c r="I106">
        <v>2.4209999999999998</v>
      </c>
      <c r="J106">
        <v>5</v>
      </c>
      <c r="K106">
        <v>384</v>
      </c>
      <c r="L106">
        <v>20.9</v>
      </c>
      <c r="M106">
        <v>12.33</v>
      </c>
      <c r="N106" s="61">
        <v>20.100000000000001</v>
      </c>
    </row>
    <row r="107" spans="1:14">
      <c r="A107">
        <v>106</v>
      </c>
      <c r="B107">
        <v>0.13261999999999999</v>
      </c>
      <c r="C107">
        <v>0</v>
      </c>
      <c r="D107">
        <v>8.56</v>
      </c>
      <c r="E107">
        <v>0</v>
      </c>
      <c r="F107">
        <v>0.52</v>
      </c>
      <c r="G107">
        <v>5.851</v>
      </c>
      <c r="H107">
        <v>96.7</v>
      </c>
      <c r="I107">
        <v>2.1069</v>
      </c>
      <c r="J107">
        <v>5</v>
      </c>
      <c r="K107">
        <v>384</v>
      </c>
      <c r="L107">
        <v>20.9</v>
      </c>
      <c r="M107">
        <v>16.47</v>
      </c>
      <c r="N107" s="61">
        <v>19.5</v>
      </c>
    </row>
    <row r="108" spans="1:14">
      <c r="A108">
        <v>107</v>
      </c>
      <c r="B108">
        <v>0.17119999999999999</v>
      </c>
      <c r="C108">
        <v>0</v>
      </c>
      <c r="D108">
        <v>8.56</v>
      </c>
      <c r="E108">
        <v>0</v>
      </c>
      <c r="F108">
        <v>0.52</v>
      </c>
      <c r="G108">
        <v>5.8360000000000003</v>
      </c>
      <c r="H108">
        <v>91.9</v>
      </c>
      <c r="I108">
        <v>2.2109999999999999</v>
      </c>
      <c r="J108">
        <v>5</v>
      </c>
      <c r="K108">
        <v>384</v>
      </c>
      <c r="L108">
        <v>20.9</v>
      </c>
      <c r="M108">
        <v>18.66</v>
      </c>
      <c r="N108" s="61">
        <v>19.5</v>
      </c>
    </row>
    <row r="109" spans="1:14">
      <c r="A109">
        <v>108</v>
      </c>
      <c r="B109">
        <v>0.13117000000000001</v>
      </c>
      <c r="C109">
        <v>0</v>
      </c>
      <c r="D109">
        <v>8.56</v>
      </c>
      <c r="E109">
        <v>0</v>
      </c>
      <c r="F109">
        <v>0.52</v>
      </c>
      <c r="G109">
        <v>6.1269999999999998</v>
      </c>
      <c r="H109">
        <v>85.2</v>
      </c>
      <c r="I109">
        <v>2.1223999999999998</v>
      </c>
      <c r="J109">
        <v>5</v>
      </c>
      <c r="K109">
        <v>384</v>
      </c>
      <c r="L109">
        <v>20.9</v>
      </c>
      <c r="M109">
        <v>14.09</v>
      </c>
      <c r="N109" s="61">
        <v>20.399999999999999</v>
      </c>
    </row>
    <row r="110" spans="1:14">
      <c r="A110">
        <v>109</v>
      </c>
      <c r="B110">
        <v>0.12801999999999999</v>
      </c>
      <c r="C110">
        <v>0</v>
      </c>
      <c r="D110">
        <v>8.56</v>
      </c>
      <c r="E110">
        <v>0</v>
      </c>
      <c r="F110">
        <v>0.52</v>
      </c>
      <c r="G110">
        <v>6.4740000000000002</v>
      </c>
      <c r="H110">
        <v>97.1</v>
      </c>
      <c r="I110">
        <v>2.4329000000000001</v>
      </c>
      <c r="J110">
        <v>5</v>
      </c>
      <c r="K110">
        <v>384</v>
      </c>
      <c r="L110">
        <v>20.9</v>
      </c>
      <c r="M110">
        <v>12.27</v>
      </c>
      <c r="N110" s="61">
        <v>19.8</v>
      </c>
    </row>
    <row r="111" spans="1:14">
      <c r="A111">
        <v>110</v>
      </c>
      <c r="B111">
        <v>0.26362999999999998</v>
      </c>
      <c r="C111">
        <v>0</v>
      </c>
      <c r="D111">
        <v>8.56</v>
      </c>
      <c r="E111">
        <v>0</v>
      </c>
      <c r="F111">
        <v>0.52</v>
      </c>
      <c r="G111">
        <v>6.2290000000000001</v>
      </c>
      <c r="H111">
        <v>91.2</v>
      </c>
      <c r="I111">
        <v>2.5451000000000001</v>
      </c>
      <c r="J111">
        <v>5</v>
      </c>
      <c r="K111">
        <v>384</v>
      </c>
      <c r="L111">
        <v>20.9</v>
      </c>
      <c r="M111">
        <v>15.55</v>
      </c>
      <c r="N111" s="61">
        <v>19.399999999999999</v>
      </c>
    </row>
    <row r="112" spans="1:14">
      <c r="A112">
        <v>111</v>
      </c>
      <c r="B112">
        <v>0.10793</v>
      </c>
      <c r="C112">
        <v>0</v>
      </c>
      <c r="D112">
        <v>8.56</v>
      </c>
      <c r="E112">
        <v>0</v>
      </c>
      <c r="F112">
        <v>0.52</v>
      </c>
      <c r="G112">
        <v>6.1950000000000003</v>
      </c>
      <c r="H112">
        <v>54.4</v>
      </c>
      <c r="I112">
        <v>2.7778</v>
      </c>
      <c r="J112">
        <v>5</v>
      </c>
      <c r="K112">
        <v>384</v>
      </c>
      <c r="L112">
        <v>20.9</v>
      </c>
      <c r="M112">
        <v>13</v>
      </c>
      <c r="N112" s="61">
        <v>21.7</v>
      </c>
    </row>
    <row r="113" spans="1:14">
      <c r="A113">
        <v>112</v>
      </c>
      <c r="B113">
        <v>0.10084</v>
      </c>
      <c r="C113">
        <v>0</v>
      </c>
      <c r="D113">
        <v>10.01</v>
      </c>
      <c r="E113">
        <v>0</v>
      </c>
      <c r="F113">
        <v>0.54700000000000004</v>
      </c>
      <c r="G113">
        <v>6.7149999999999999</v>
      </c>
      <c r="H113">
        <v>81.599999999999994</v>
      </c>
      <c r="I113">
        <v>2.6775000000000002</v>
      </c>
      <c r="J113">
        <v>6</v>
      </c>
      <c r="K113">
        <v>432</v>
      </c>
      <c r="L113">
        <v>17.8</v>
      </c>
      <c r="M113">
        <v>10.16</v>
      </c>
      <c r="N113" s="61">
        <v>22.8</v>
      </c>
    </row>
    <row r="114" spans="1:14">
      <c r="A114">
        <v>113</v>
      </c>
      <c r="B114">
        <v>0.12329</v>
      </c>
      <c r="C114">
        <v>0</v>
      </c>
      <c r="D114">
        <v>10.01</v>
      </c>
      <c r="E114">
        <v>0</v>
      </c>
      <c r="F114">
        <v>0.54700000000000004</v>
      </c>
      <c r="G114">
        <v>5.9130000000000003</v>
      </c>
      <c r="H114">
        <v>92.9</v>
      </c>
      <c r="I114">
        <v>2.3534000000000002</v>
      </c>
      <c r="J114">
        <v>6</v>
      </c>
      <c r="K114">
        <v>432</v>
      </c>
      <c r="L114">
        <v>17.8</v>
      </c>
      <c r="M114">
        <v>16.21</v>
      </c>
      <c r="N114" s="61">
        <v>18.8</v>
      </c>
    </row>
    <row r="115" spans="1:14">
      <c r="A115">
        <v>114</v>
      </c>
      <c r="B115">
        <v>0.22212000000000001</v>
      </c>
      <c r="C115">
        <v>0</v>
      </c>
      <c r="D115">
        <v>10.01</v>
      </c>
      <c r="E115">
        <v>0</v>
      </c>
      <c r="F115">
        <v>0.54700000000000004</v>
      </c>
      <c r="G115">
        <v>6.0919999999999996</v>
      </c>
      <c r="H115">
        <v>95.4</v>
      </c>
      <c r="I115">
        <v>2.548</v>
      </c>
      <c r="J115">
        <v>6</v>
      </c>
      <c r="K115">
        <v>432</v>
      </c>
      <c r="L115">
        <v>17.8</v>
      </c>
      <c r="M115">
        <v>17.09</v>
      </c>
      <c r="N115" s="61">
        <v>18.7</v>
      </c>
    </row>
    <row r="116" spans="1:14">
      <c r="A116">
        <v>115</v>
      </c>
      <c r="B116">
        <v>0.14230999999999999</v>
      </c>
      <c r="C116">
        <v>0</v>
      </c>
      <c r="D116">
        <v>10.01</v>
      </c>
      <c r="E116">
        <v>0</v>
      </c>
      <c r="F116">
        <v>0.54700000000000004</v>
      </c>
      <c r="G116">
        <v>6.2539999999999996</v>
      </c>
      <c r="H116">
        <v>84.2</v>
      </c>
      <c r="I116">
        <v>2.2565</v>
      </c>
      <c r="J116">
        <v>6</v>
      </c>
      <c r="K116">
        <v>432</v>
      </c>
      <c r="L116">
        <v>17.8</v>
      </c>
      <c r="M116">
        <v>10.45</v>
      </c>
      <c r="N116" s="61">
        <v>18.5</v>
      </c>
    </row>
    <row r="117" spans="1:14">
      <c r="A117">
        <v>116</v>
      </c>
      <c r="B117">
        <v>0.17133999999999999</v>
      </c>
      <c r="C117">
        <v>0</v>
      </c>
      <c r="D117">
        <v>10.01</v>
      </c>
      <c r="E117">
        <v>0</v>
      </c>
      <c r="F117">
        <v>0.54700000000000004</v>
      </c>
      <c r="G117">
        <v>5.9279999999999999</v>
      </c>
      <c r="H117">
        <v>88.2</v>
      </c>
      <c r="I117">
        <v>2.4630999999999998</v>
      </c>
      <c r="J117">
        <v>6</v>
      </c>
      <c r="K117">
        <v>432</v>
      </c>
      <c r="L117">
        <v>17.8</v>
      </c>
      <c r="M117">
        <v>15.76</v>
      </c>
      <c r="N117" s="61">
        <v>18.3</v>
      </c>
    </row>
    <row r="118" spans="1:14">
      <c r="A118">
        <v>117</v>
      </c>
      <c r="B118">
        <v>0.13158</v>
      </c>
      <c r="C118">
        <v>0</v>
      </c>
      <c r="D118">
        <v>10.01</v>
      </c>
      <c r="E118">
        <v>0</v>
      </c>
      <c r="F118">
        <v>0.54700000000000004</v>
      </c>
      <c r="G118">
        <v>6.1760000000000002</v>
      </c>
      <c r="H118">
        <v>72.5</v>
      </c>
      <c r="I118">
        <v>2.7301000000000002</v>
      </c>
      <c r="J118">
        <v>6</v>
      </c>
      <c r="K118">
        <v>432</v>
      </c>
      <c r="L118">
        <v>17.8</v>
      </c>
      <c r="M118">
        <v>12.04</v>
      </c>
      <c r="N118" s="61">
        <v>21.2</v>
      </c>
    </row>
    <row r="119" spans="1:14">
      <c r="A119">
        <v>118</v>
      </c>
      <c r="B119">
        <v>0.15098</v>
      </c>
      <c r="C119">
        <v>0</v>
      </c>
      <c r="D119">
        <v>10.01</v>
      </c>
      <c r="E119">
        <v>0</v>
      </c>
      <c r="F119">
        <v>0.54700000000000004</v>
      </c>
      <c r="G119">
        <v>6.0209999999999999</v>
      </c>
      <c r="H119">
        <v>82.6</v>
      </c>
      <c r="I119">
        <v>2.7473999999999998</v>
      </c>
      <c r="J119">
        <v>6</v>
      </c>
      <c r="K119">
        <v>432</v>
      </c>
      <c r="L119">
        <v>17.8</v>
      </c>
      <c r="M119">
        <v>10.3</v>
      </c>
      <c r="N119" s="61">
        <v>19.2</v>
      </c>
    </row>
    <row r="120" spans="1:14">
      <c r="A120">
        <v>119</v>
      </c>
      <c r="B120">
        <v>0.13058</v>
      </c>
      <c r="C120">
        <v>0</v>
      </c>
      <c r="D120">
        <v>10.01</v>
      </c>
      <c r="E120">
        <v>0</v>
      </c>
      <c r="F120">
        <v>0.54700000000000004</v>
      </c>
      <c r="G120">
        <v>5.8719999999999999</v>
      </c>
      <c r="H120">
        <v>73.099999999999994</v>
      </c>
      <c r="I120">
        <v>2.4775</v>
      </c>
      <c r="J120">
        <v>6</v>
      </c>
      <c r="K120">
        <v>432</v>
      </c>
      <c r="L120">
        <v>17.8</v>
      </c>
      <c r="M120">
        <v>15.37</v>
      </c>
      <c r="N120" s="61">
        <v>20.399999999999999</v>
      </c>
    </row>
    <row r="121" spans="1:14">
      <c r="A121">
        <v>120</v>
      </c>
      <c r="B121">
        <v>0.14476</v>
      </c>
      <c r="C121">
        <v>0</v>
      </c>
      <c r="D121">
        <v>10.01</v>
      </c>
      <c r="E121">
        <v>0</v>
      </c>
      <c r="F121">
        <v>0.54700000000000004</v>
      </c>
      <c r="G121">
        <v>5.7309999999999999</v>
      </c>
      <c r="H121">
        <v>65.2</v>
      </c>
      <c r="I121">
        <v>2.7591999999999999</v>
      </c>
      <c r="J121">
        <v>6</v>
      </c>
      <c r="K121">
        <v>432</v>
      </c>
      <c r="L121">
        <v>17.8</v>
      </c>
      <c r="M121">
        <v>13.61</v>
      </c>
      <c r="N121" s="61">
        <v>19.3</v>
      </c>
    </row>
    <row r="122" spans="1:14">
      <c r="A122">
        <v>121</v>
      </c>
      <c r="B122">
        <v>6.8989999999999996E-2</v>
      </c>
      <c r="C122">
        <v>0</v>
      </c>
      <c r="D122">
        <v>25.65</v>
      </c>
      <c r="E122">
        <v>0</v>
      </c>
      <c r="F122">
        <v>0.58099999999999996</v>
      </c>
      <c r="G122">
        <v>5.87</v>
      </c>
      <c r="H122">
        <v>69.7</v>
      </c>
      <c r="I122">
        <v>2.2576999999999998</v>
      </c>
      <c r="J122">
        <v>2</v>
      </c>
      <c r="K122">
        <v>188</v>
      </c>
      <c r="L122">
        <v>19.100000000000001</v>
      </c>
      <c r="M122">
        <v>14.37</v>
      </c>
      <c r="N122" s="61">
        <v>22</v>
      </c>
    </row>
    <row r="123" spans="1:14">
      <c r="A123">
        <v>122</v>
      </c>
      <c r="B123">
        <v>7.1650000000000005E-2</v>
      </c>
      <c r="C123">
        <v>0</v>
      </c>
      <c r="D123">
        <v>25.65</v>
      </c>
      <c r="E123">
        <v>0</v>
      </c>
      <c r="F123">
        <v>0.58099999999999996</v>
      </c>
      <c r="G123">
        <v>6.0039999999999996</v>
      </c>
      <c r="H123">
        <v>84.1</v>
      </c>
      <c r="I123">
        <v>2.1974</v>
      </c>
      <c r="J123">
        <v>2</v>
      </c>
      <c r="K123">
        <v>188</v>
      </c>
      <c r="L123">
        <v>19.100000000000001</v>
      </c>
      <c r="M123">
        <v>14.27</v>
      </c>
      <c r="N123" s="61">
        <v>20.3</v>
      </c>
    </row>
    <row r="124" spans="1:14">
      <c r="A124">
        <v>123</v>
      </c>
      <c r="B124">
        <v>9.2990000000000003E-2</v>
      </c>
      <c r="C124">
        <v>0</v>
      </c>
      <c r="D124">
        <v>25.65</v>
      </c>
      <c r="E124">
        <v>0</v>
      </c>
      <c r="F124">
        <v>0.58099999999999996</v>
      </c>
      <c r="G124">
        <v>5.9610000000000003</v>
      </c>
      <c r="H124">
        <v>92.9</v>
      </c>
      <c r="I124">
        <v>2.0869</v>
      </c>
      <c r="J124">
        <v>2</v>
      </c>
      <c r="K124">
        <v>188</v>
      </c>
      <c r="L124">
        <v>19.100000000000001</v>
      </c>
      <c r="M124">
        <v>17.93</v>
      </c>
      <c r="N124" s="61">
        <v>20.5</v>
      </c>
    </row>
    <row r="125" spans="1:14">
      <c r="A125">
        <v>124</v>
      </c>
      <c r="B125">
        <v>0.15038000000000001</v>
      </c>
      <c r="C125">
        <v>0</v>
      </c>
      <c r="D125">
        <v>25.65</v>
      </c>
      <c r="E125">
        <v>0</v>
      </c>
      <c r="F125">
        <v>0.58099999999999996</v>
      </c>
      <c r="G125">
        <v>5.8559999999999999</v>
      </c>
      <c r="H125">
        <v>97</v>
      </c>
      <c r="I125">
        <v>1.9443999999999999</v>
      </c>
      <c r="J125">
        <v>2</v>
      </c>
      <c r="K125">
        <v>188</v>
      </c>
      <c r="L125">
        <v>19.100000000000001</v>
      </c>
      <c r="M125">
        <v>25.41</v>
      </c>
      <c r="N125" s="61">
        <v>17.3</v>
      </c>
    </row>
    <row r="126" spans="1:14">
      <c r="A126">
        <v>125</v>
      </c>
      <c r="B126">
        <v>9.8489999999999994E-2</v>
      </c>
      <c r="C126">
        <v>0</v>
      </c>
      <c r="D126">
        <v>25.65</v>
      </c>
      <c r="E126">
        <v>0</v>
      </c>
      <c r="F126">
        <v>0.58099999999999996</v>
      </c>
      <c r="G126">
        <v>5.8789999999999996</v>
      </c>
      <c r="H126">
        <v>95.8</v>
      </c>
      <c r="I126">
        <v>2.0063</v>
      </c>
      <c r="J126">
        <v>2</v>
      </c>
      <c r="K126">
        <v>188</v>
      </c>
      <c r="L126">
        <v>19.100000000000001</v>
      </c>
      <c r="M126">
        <v>17.579999999999998</v>
      </c>
      <c r="N126" s="61">
        <v>18.8</v>
      </c>
    </row>
    <row r="127" spans="1:14">
      <c r="A127">
        <v>126</v>
      </c>
      <c r="B127">
        <v>0.16902</v>
      </c>
      <c r="C127">
        <v>0</v>
      </c>
      <c r="D127">
        <v>25.65</v>
      </c>
      <c r="E127">
        <v>0</v>
      </c>
      <c r="F127">
        <v>0.58099999999999996</v>
      </c>
      <c r="G127">
        <v>5.9859999999999998</v>
      </c>
      <c r="H127">
        <v>88.4</v>
      </c>
      <c r="I127">
        <v>1.9928999999999999</v>
      </c>
      <c r="J127">
        <v>2</v>
      </c>
      <c r="K127">
        <v>188</v>
      </c>
      <c r="L127">
        <v>19.100000000000001</v>
      </c>
      <c r="M127">
        <v>14.81</v>
      </c>
      <c r="N127" s="61">
        <v>21.4</v>
      </c>
    </row>
    <row r="128" spans="1:14">
      <c r="A128">
        <v>127</v>
      </c>
      <c r="B128">
        <v>0.38735000000000003</v>
      </c>
      <c r="C128">
        <v>0</v>
      </c>
      <c r="D128">
        <v>25.65</v>
      </c>
      <c r="E128">
        <v>0</v>
      </c>
      <c r="F128">
        <v>0.58099999999999996</v>
      </c>
      <c r="G128">
        <v>5.6130000000000004</v>
      </c>
      <c r="H128">
        <v>95.6</v>
      </c>
      <c r="I128">
        <v>1.7572000000000001</v>
      </c>
      <c r="J128">
        <v>2</v>
      </c>
      <c r="K128">
        <v>188</v>
      </c>
      <c r="L128">
        <v>19.100000000000001</v>
      </c>
      <c r="M128">
        <v>27.26</v>
      </c>
      <c r="N128" s="61">
        <v>15.7</v>
      </c>
    </row>
    <row r="129" spans="1:14">
      <c r="A129">
        <v>128</v>
      </c>
      <c r="B129">
        <v>0.25914999999999999</v>
      </c>
      <c r="C129">
        <v>0</v>
      </c>
      <c r="D129">
        <v>21.89</v>
      </c>
      <c r="E129">
        <v>0</v>
      </c>
      <c r="F129">
        <v>0.624</v>
      </c>
      <c r="G129">
        <v>5.6929999999999996</v>
      </c>
      <c r="H129">
        <v>96</v>
      </c>
      <c r="I129">
        <v>1.7883</v>
      </c>
      <c r="J129">
        <v>4</v>
      </c>
      <c r="K129">
        <v>437</v>
      </c>
      <c r="L129">
        <v>21.2</v>
      </c>
      <c r="M129">
        <v>17.190000000000001</v>
      </c>
      <c r="N129" s="61">
        <v>16.2</v>
      </c>
    </row>
    <row r="130" spans="1:14">
      <c r="A130">
        <v>129</v>
      </c>
      <c r="B130">
        <v>0.32543</v>
      </c>
      <c r="C130">
        <v>0</v>
      </c>
      <c r="D130">
        <v>21.89</v>
      </c>
      <c r="E130">
        <v>0</v>
      </c>
      <c r="F130">
        <v>0.624</v>
      </c>
      <c r="G130">
        <v>6.431</v>
      </c>
      <c r="H130">
        <v>98.8</v>
      </c>
      <c r="I130">
        <v>1.8125</v>
      </c>
      <c r="J130">
        <v>4</v>
      </c>
      <c r="K130">
        <v>437</v>
      </c>
      <c r="L130">
        <v>21.2</v>
      </c>
      <c r="M130">
        <v>15.39</v>
      </c>
      <c r="N130" s="61">
        <v>18</v>
      </c>
    </row>
    <row r="131" spans="1:14">
      <c r="A131">
        <v>130</v>
      </c>
      <c r="B131">
        <v>0.88124999999999998</v>
      </c>
      <c r="C131">
        <v>0</v>
      </c>
      <c r="D131">
        <v>21.89</v>
      </c>
      <c r="E131">
        <v>0</v>
      </c>
      <c r="F131">
        <v>0.624</v>
      </c>
      <c r="G131">
        <v>5.6369999999999996</v>
      </c>
      <c r="H131">
        <v>94.7</v>
      </c>
      <c r="I131">
        <v>1.9799</v>
      </c>
      <c r="J131">
        <v>4</v>
      </c>
      <c r="K131">
        <v>437</v>
      </c>
      <c r="L131">
        <v>21.2</v>
      </c>
      <c r="M131">
        <v>18.34</v>
      </c>
      <c r="N131" s="61">
        <v>14.3</v>
      </c>
    </row>
    <row r="132" spans="1:14">
      <c r="A132">
        <v>131</v>
      </c>
      <c r="B132">
        <v>0.34005999999999997</v>
      </c>
      <c r="C132">
        <v>0</v>
      </c>
      <c r="D132">
        <v>21.89</v>
      </c>
      <c r="E132">
        <v>0</v>
      </c>
      <c r="F132">
        <v>0.624</v>
      </c>
      <c r="G132">
        <v>6.4580000000000002</v>
      </c>
      <c r="H132">
        <v>98.9</v>
      </c>
      <c r="I132">
        <v>2.1185</v>
      </c>
      <c r="J132">
        <v>4</v>
      </c>
      <c r="K132">
        <v>437</v>
      </c>
      <c r="L132">
        <v>21.2</v>
      </c>
      <c r="M132">
        <v>12.6</v>
      </c>
      <c r="N132" s="61">
        <v>19.2</v>
      </c>
    </row>
    <row r="133" spans="1:14">
      <c r="A133">
        <v>132</v>
      </c>
      <c r="B133">
        <v>1.1929399999999999</v>
      </c>
      <c r="C133">
        <v>0</v>
      </c>
      <c r="D133">
        <v>21.89</v>
      </c>
      <c r="E133">
        <v>0</v>
      </c>
      <c r="F133">
        <v>0.624</v>
      </c>
      <c r="G133">
        <v>6.3259999999999996</v>
      </c>
      <c r="H133">
        <v>97.7</v>
      </c>
      <c r="I133">
        <v>2.2709999999999999</v>
      </c>
      <c r="J133">
        <v>4</v>
      </c>
      <c r="K133">
        <v>437</v>
      </c>
      <c r="L133">
        <v>21.2</v>
      </c>
      <c r="M133">
        <v>12.26</v>
      </c>
      <c r="N133" s="61">
        <v>19.600000000000001</v>
      </c>
    </row>
    <row r="134" spans="1:14">
      <c r="A134">
        <v>133</v>
      </c>
      <c r="B134">
        <v>0.59004999999999996</v>
      </c>
      <c r="C134">
        <v>0</v>
      </c>
      <c r="D134">
        <v>21.89</v>
      </c>
      <c r="E134">
        <v>0</v>
      </c>
      <c r="F134">
        <v>0.624</v>
      </c>
      <c r="G134">
        <v>6.3719999999999999</v>
      </c>
      <c r="H134">
        <v>97.9</v>
      </c>
      <c r="I134">
        <v>2.3273999999999999</v>
      </c>
      <c r="J134">
        <v>4</v>
      </c>
      <c r="K134">
        <v>437</v>
      </c>
      <c r="L134">
        <v>21.2</v>
      </c>
      <c r="M134">
        <v>11.12</v>
      </c>
      <c r="N134" s="61">
        <v>23</v>
      </c>
    </row>
    <row r="135" spans="1:14">
      <c r="A135">
        <v>134</v>
      </c>
      <c r="B135">
        <v>0.32982</v>
      </c>
      <c r="C135">
        <v>0</v>
      </c>
      <c r="D135">
        <v>21.89</v>
      </c>
      <c r="E135">
        <v>0</v>
      </c>
      <c r="F135">
        <v>0.624</v>
      </c>
      <c r="G135">
        <v>5.8220000000000001</v>
      </c>
      <c r="H135">
        <v>95.4</v>
      </c>
      <c r="I135">
        <v>2.4699</v>
      </c>
      <c r="J135">
        <v>4</v>
      </c>
      <c r="K135">
        <v>437</v>
      </c>
      <c r="L135">
        <v>21.2</v>
      </c>
      <c r="M135">
        <v>15.03</v>
      </c>
      <c r="N135" s="61">
        <v>18.399999999999999</v>
      </c>
    </row>
    <row r="136" spans="1:14">
      <c r="A136">
        <v>135</v>
      </c>
      <c r="B136">
        <v>0.97616999999999998</v>
      </c>
      <c r="C136">
        <v>0</v>
      </c>
      <c r="D136">
        <v>21.89</v>
      </c>
      <c r="E136">
        <v>0</v>
      </c>
      <c r="F136">
        <v>0.624</v>
      </c>
      <c r="G136">
        <v>5.7569999999999997</v>
      </c>
      <c r="H136">
        <v>98.4</v>
      </c>
      <c r="I136">
        <v>2.3460000000000001</v>
      </c>
      <c r="J136">
        <v>4</v>
      </c>
      <c r="K136">
        <v>437</v>
      </c>
      <c r="L136">
        <v>21.2</v>
      </c>
      <c r="M136">
        <v>17.309999999999999</v>
      </c>
      <c r="N136" s="61">
        <v>15.6</v>
      </c>
    </row>
    <row r="137" spans="1:14">
      <c r="A137">
        <v>136</v>
      </c>
      <c r="B137">
        <v>0.55778000000000005</v>
      </c>
      <c r="C137">
        <v>0</v>
      </c>
      <c r="D137">
        <v>21.89</v>
      </c>
      <c r="E137">
        <v>0</v>
      </c>
      <c r="F137">
        <v>0.624</v>
      </c>
      <c r="G137">
        <v>6.335</v>
      </c>
      <c r="H137">
        <v>98.2</v>
      </c>
      <c r="I137">
        <v>2.1107</v>
      </c>
      <c r="J137">
        <v>4</v>
      </c>
      <c r="K137">
        <v>437</v>
      </c>
      <c r="L137">
        <v>21.2</v>
      </c>
      <c r="M137">
        <v>16.96</v>
      </c>
      <c r="N137" s="61">
        <v>18.100000000000001</v>
      </c>
    </row>
    <row r="138" spans="1:14">
      <c r="A138">
        <v>137</v>
      </c>
      <c r="B138">
        <v>0.32263999999999998</v>
      </c>
      <c r="C138">
        <v>0</v>
      </c>
      <c r="D138">
        <v>21.89</v>
      </c>
      <c r="E138">
        <v>0</v>
      </c>
      <c r="F138">
        <v>0.624</v>
      </c>
      <c r="G138">
        <v>5.9420000000000002</v>
      </c>
      <c r="H138">
        <v>93.5</v>
      </c>
      <c r="I138">
        <v>1.9669000000000001</v>
      </c>
      <c r="J138">
        <v>4</v>
      </c>
      <c r="K138">
        <v>437</v>
      </c>
      <c r="L138">
        <v>21.2</v>
      </c>
      <c r="M138">
        <v>16.899999999999999</v>
      </c>
      <c r="N138" s="61">
        <v>17.399999999999999</v>
      </c>
    </row>
    <row r="139" spans="1:14">
      <c r="A139">
        <v>138</v>
      </c>
      <c r="B139">
        <v>0.35232999999999998</v>
      </c>
      <c r="C139">
        <v>0</v>
      </c>
      <c r="D139">
        <v>21.89</v>
      </c>
      <c r="E139">
        <v>0</v>
      </c>
      <c r="F139">
        <v>0.624</v>
      </c>
      <c r="G139">
        <v>6.4539999999999997</v>
      </c>
      <c r="H139">
        <v>98.4</v>
      </c>
      <c r="I139">
        <v>1.8498000000000001</v>
      </c>
      <c r="J139">
        <v>4</v>
      </c>
      <c r="K139">
        <v>437</v>
      </c>
      <c r="L139">
        <v>21.2</v>
      </c>
      <c r="M139">
        <v>14.59</v>
      </c>
      <c r="N139" s="61">
        <v>17.100000000000001</v>
      </c>
    </row>
    <row r="140" spans="1:14">
      <c r="A140">
        <v>139</v>
      </c>
      <c r="B140">
        <v>0.24979999999999999</v>
      </c>
      <c r="C140">
        <v>0</v>
      </c>
      <c r="D140">
        <v>21.89</v>
      </c>
      <c r="E140">
        <v>0</v>
      </c>
      <c r="F140">
        <v>0.624</v>
      </c>
      <c r="G140">
        <v>5.8570000000000002</v>
      </c>
      <c r="H140">
        <v>98.2</v>
      </c>
      <c r="I140">
        <v>1.6686000000000001</v>
      </c>
      <c r="J140">
        <v>4</v>
      </c>
      <c r="K140">
        <v>437</v>
      </c>
      <c r="L140">
        <v>21.2</v>
      </c>
      <c r="M140">
        <v>21.32</v>
      </c>
      <c r="N140" s="61">
        <v>13.3</v>
      </c>
    </row>
    <row r="141" spans="1:14">
      <c r="A141">
        <v>140</v>
      </c>
      <c r="B141">
        <v>0.54452</v>
      </c>
      <c r="C141">
        <v>0</v>
      </c>
      <c r="D141">
        <v>21.89</v>
      </c>
      <c r="E141">
        <v>0</v>
      </c>
      <c r="F141">
        <v>0.624</v>
      </c>
      <c r="G141">
        <v>6.1509999999999998</v>
      </c>
      <c r="H141">
        <v>97.9</v>
      </c>
      <c r="I141">
        <v>1.6687000000000001</v>
      </c>
      <c r="J141">
        <v>4</v>
      </c>
      <c r="K141">
        <v>437</v>
      </c>
      <c r="L141">
        <v>21.2</v>
      </c>
      <c r="M141">
        <v>18.46</v>
      </c>
      <c r="N141" s="61">
        <v>17.8</v>
      </c>
    </row>
    <row r="142" spans="1:14">
      <c r="A142">
        <v>141</v>
      </c>
      <c r="B142">
        <v>0.29089999999999999</v>
      </c>
      <c r="C142">
        <v>0</v>
      </c>
      <c r="D142">
        <v>21.89</v>
      </c>
      <c r="E142">
        <v>0</v>
      </c>
      <c r="F142">
        <v>0.624</v>
      </c>
      <c r="G142">
        <v>6.1740000000000004</v>
      </c>
      <c r="H142">
        <v>93.6</v>
      </c>
      <c r="I142">
        <v>1.6119000000000001</v>
      </c>
      <c r="J142">
        <v>4</v>
      </c>
      <c r="K142">
        <v>437</v>
      </c>
      <c r="L142">
        <v>21.2</v>
      </c>
      <c r="M142">
        <v>24.16</v>
      </c>
      <c r="N142" s="61">
        <v>14</v>
      </c>
    </row>
    <row r="143" spans="1:14">
      <c r="A143">
        <v>142</v>
      </c>
      <c r="B143">
        <v>1.6286400000000001</v>
      </c>
      <c r="C143">
        <v>0</v>
      </c>
      <c r="D143">
        <v>21.89</v>
      </c>
      <c r="E143">
        <v>0</v>
      </c>
      <c r="F143">
        <v>0.624</v>
      </c>
      <c r="G143">
        <v>5.0190000000000001</v>
      </c>
      <c r="H143">
        <v>100</v>
      </c>
      <c r="I143">
        <v>1.4394</v>
      </c>
      <c r="J143">
        <v>4</v>
      </c>
      <c r="K143">
        <v>437</v>
      </c>
      <c r="L143">
        <v>21.2</v>
      </c>
      <c r="M143">
        <v>34.409999999999997</v>
      </c>
      <c r="N143" s="61">
        <v>14.4</v>
      </c>
    </row>
    <row r="144" spans="1:14">
      <c r="A144">
        <v>143</v>
      </c>
      <c r="B144">
        <v>3.3210500000000001</v>
      </c>
      <c r="C144">
        <v>0</v>
      </c>
      <c r="D144">
        <v>19.579999999999998</v>
      </c>
      <c r="E144">
        <v>1</v>
      </c>
      <c r="F144">
        <v>0.871</v>
      </c>
      <c r="G144">
        <v>5.4029999999999996</v>
      </c>
      <c r="H144">
        <v>100</v>
      </c>
      <c r="I144">
        <v>1.3216000000000001</v>
      </c>
      <c r="J144">
        <v>5</v>
      </c>
      <c r="K144">
        <v>403</v>
      </c>
      <c r="L144">
        <v>14.7</v>
      </c>
      <c r="M144">
        <v>26.82</v>
      </c>
      <c r="N144" s="61">
        <v>13.4</v>
      </c>
    </row>
    <row r="145" spans="1:14">
      <c r="A145">
        <v>144</v>
      </c>
      <c r="B145">
        <v>4.0974000000000004</v>
      </c>
      <c r="C145">
        <v>0</v>
      </c>
      <c r="D145">
        <v>19.579999999999998</v>
      </c>
      <c r="E145">
        <v>0</v>
      </c>
      <c r="F145">
        <v>0.871</v>
      </c>
      <c r="G145">
        <v>5.468</v>
      </c>
      <c r="H145">
        <v>100</v>
      </c>
      <c r="I145">
        <v>1.4117999999999999</v>
      </c>
      <c r="J145">
        <v>5</v>
      </c>
      <c r="K145">
        <v>403</v>
      </c>
      <c r="L145">
        <v>14.7</v>
      </c>
      <c r="M145">
        <v>26.42</v>
      </c>
      <c r="N145" s="61">
        <v>15.6</v>
      </c>
    </row>
    <row r="146" spans="1:14">
      <c r="A146">
        <v>145</v>
      </c>
      <c r="B146">
        <v>2.7797399999999999</v>
      </c>
      <c r="C146">
        <v>0</v>
      </c>
      <c r="D146">
        <v>19.579999999999998</v>
      </c>
      <c r="E146">
        <v>0</v>
      </c>
      <c r="F146">
        <v>0.871</v>
      </c>
      <c r="G146">
        <v>4.9029999999999996</v>
      </c>
      <c r="H146">
        <v>97.8</v>
      </c>
      <c r="I146">
        <v>1.3459000000000001</v>
      </c>
      <c r="J146">
        <v>5</v>
      </c>
      <c r="K146">
        <v>403</v>
      </c>
      <c r="L146">
        <v>14.7</v>
      </c>
      <c r="M146">
        <v>29.29</v>
      </c>
      <c r="N146" s="61">
        <v>11.8</v>
      </c>
    </row>
    <row r="147" spans="1:14">
      <c r="A147">
        <v>146</v>
      </c>
      <c r="B147">
        <v>2.37934</v>
      </c>
      <c r="C147">
        <v>0</v>
      </c>
      <c r="D147">
        <v>19.579999999999998</v>
      </c>
      <c r="E147">
        <v>0</v>
      </c>
      <c r="F147">
        <v>0.871</v>
      </c>
      <c r="G147">
        <v>6.13</v>
      </c>
      <c r="H147">
        <v>100</v>
      </c>
      <c r="I147">
        <v>1.4191</v>
      </c>
      <c r="J147">
        <v>5</v>
      </c>
      <c r="K147">
        <v>403</v>
      </c>
      <c r="L147">
        <v>14.7</v>
      </c>
      <c r="M147">
        <v>27.8</v>
      </c>
      <c r="N147" s="61">
        <v>13.8</v>
      </c>
    </row>
    <row r="148" spans="1:14">
      <c r="A148">
        <v>147</v>
      </c>
      <c r="B148">
        <v>2.1550500000000001</v>
      </c>
      <c r="C148">
        <v>0</v>
      </c>
      <c r="D148">
        <v>19.579999999999998</v>
      </c>
      <c r="E148">
        <v>0</v>
      </c>
      <c r="F148">
        <v>0.871</v>
      </c>
      <c r="G148">
        <v>5.6280000000000001</v>
      </c>
      <c r="H148">
        <v>100</v>
      </c>
      <c r="I148">
        <v>1.5165999999999999</v>
      </c>
      <c r="J148">
        <v>5</v>
      </c>
      <c r="K148">
        <v>403</v>
      </c>
      <c r="L148">
        <v>14.7</v>
      </c>
      <c r="M148">
        <v>16.649999999999999</v>
      </c>
      <c r="N148" s="61">
        <v>15.6</v>
      </c>
    </row>
    <row r="149" spans="1:14">
      <c r="A149">
        <v>148</v>
      </c>
      <c r="B149">
        <v>2.3686199999999999</v>
      </c>
      <c r="C149">
        <v>0</v>
      </c>
      <c r="D149">
        <v>19.579999999999998</v>
      </c>
      <c r="E149">
        <v>0</v>
      </c>
      <c r="F149">
        <v>0.871</v>
      </c>
      <c r="G149">
        <v>4.9260000000000002</v>
      </c>
      <c r="H149">
        <v>95.7</v>
      </c>
      <c r="I149">
        <v>1.4608000000000001</v>
      </c>
      <c r="J149">
        <v>5</v>
      </c>
      <c r="K149">
        <v>403</v>
      </c>
      <c r="L149">
        <v>14.7</v>
      </c>
      <c r="M149">
        <v>29.53</v>
      </c>
      <c r="N149" s="61">
        <v>14.6</v>
      </c>
    </row>
    <row r="150" spans="1:14">
      <c r="A150">
        <v>149</v>
      </c>
      <c r="B150">
        <v>2.3309899999999999</v>
      </c>
      <c r="C150">
        <v>0</v>
      </c>
      <c r="D150">
        <v>19.579999999999998</v>
      </c>
      <c r="E150">
        <v>0</v>
      </c>
      <c r="F150">
        <v>0.871</v>
      </c>
      <c r="G150">
        <v>5.1859999999999999</v>
      </c>
      <c r="H150">
        <v>93.8</v>
      </c>
      <c r="I150">
        <v>1.5296000000000001</v>
      </c>
      <c r="J150">
        <v>5</v>
      </c>
      <c r="K150">
        <v>403</v>
      </c>
      <c r="L150">
        <v>14.7</v>
      </c>
      <c r="M150">
        <v>28.32</v>
      </c>
      <c r="N150" s="61">
        <v>17.8</v>
      </c>
    </row>
    <row r="151" spans="1:14">
      <c r="A151">
        <v>150</v>
      </c>
      <c r="B151">
        <v>2.7339699999999998</v>
      </c>
      <c r="C151">
        <v>0</v>
      </c>
      <c r="D151">
        <v>19.579999999999998</v>
      </c>
      <c r="E151">
        <v>0</v>
      </c>
      <c r="F151">
        <v>0.871</v>
      </c>
      <c r="G151">
        <v>5.5970000000000004</v>
      </c>
      <c r="H151">
        <v>94.9</v>
      </c>
      <c r="I151">
        <v>1.5257000000000001</v>
      </c>
      <c r="J151">
        <v>5</v>
      </c>
      <c r="K151">
        <v>403</v>
      </c>
      <c r="L151">
        <v>14.7</v>
      </c>
      <c r="M151">
        <v>21.45</v>
      </c>
      <c r="N151" s="61">
        <v>15.4</v>
      </c>
    </row>
    <row r="152" spans="1:14">
      <c r="A152">
        <v>151</v>
      </c>
      <c r="B152">
        <v>1.6566000000000001</v>
      </c>
      <c r="C152">
        <v>0</v>
      </c>
      <c r="D152">
        <v>19.579999999999998</v>
      </c>
      <c r="E152">
        <v>0</v>
      </c>
      <c r="F152">
        <v>0.871</v>
      </c>
      <c r="G152">
        <v>6.1219999999999999</v>
      </c>
      <c r="H152">
        <v>97.3</v>
      </c>
      <c r="I152">
        <v>1.6180000000000001</v>
      </c>
      <c r="J152">
        <v>5</v>
      </c>
      <c r="K152">
        <v>403</v>
      </c>
      <c r="L152">
        <v>14.7</v>
      </c>
      <c r="M152">
        <v>14.1</v>
      </c>
      <c r="N152" s="61">
        <v>21.5</v>
      </c>
    </row>
    <row r="153" spans="1:14">
      <c r="A153">
        <v>152</v>
      </c>
      <c r="B153">
        <v>1.4963200000000001</v>
      </c>
      <c r="C153">
        <v>0</v>
      </c>
      <c r="D153">
        <v>19.579999999999998</v>
      </c>
      <c r="E153">
        <v>0</v>
      </c>
      <c r="F153">
        <v>0.871</v>
      </c>
      <c r="G153">
        <v>5.4039999999999999</v>
      </c>
      <c r="H153">
        <v>100</v>
      </c>
      <c r="I153">
        <v>1.5915999999999999</v>
      </c>
      <c r="J153">
        <v>5</v>
      </c>
      <c r="K153">
        <v>403</v>
      </c>
      <c r="L153">
        <v>14.7</v>
      </c>
      <c r="M153">
        <v>13.28</v>
      </c>
      <c r="N153" s="61">
        <v>19.600000000000001</v>
      </c>
    </row>
    <row r="154" spans="1:14">
      <c r="A154">
        <v>153</v>
      </c>
      <c r="B154">
        <v>1.1265799999999999</v>
      </c>
      <c r="C154">
        <v>0</v>
      </c>
      <c r="D154">
        <v>19.579999999999998</v>
      </c>
      <c r="E154">
        <v>1</v>
      </c>
      <c r="F154">
        <v>0.871</v>
      </c>
      <c r="G154">
        <v>5.0119999999999996</v>
      </c>
      <c r="H154">
        <v>88</v>
      </c>
      <c r="I154">
        <v>1.6102000000000001</v>
      </c>
      <c r="J154">
        <v>5</v>
      </c>
      <c r="K154">
        <v>403</v>
      </c>
      <c r="L154">
        <v>14.7</v>
      </c>
      <c r="M154">
        <v>12.12</v>
      </c>
      <c r="N154" s="61">
        <v>15.3</v>
      </c>
    </row>
    <row r="155" spans="1:14">
      <c r="A155">
        <v>154</v>
      </c>
      <c r="B155">
        <v>2.1491799999999999</v>
      </c>
      <c r="C155">
        <v>0</v>
      </c>
      <c r="D155">
        <v>19.579999999999998</v>
      </c>
      <c r="E155">
        <v>0</v>
      </c>
      <c r="F155">
        <v>0.871</v>
      </c>
      <c r="G155">
        <v>5.7089999999999996</v>
      </c>
      <c r="H155">
        <v>98.5</v>
      </c>
      <c r="I155">
        <v>1.6232</v>
      </c>
      <c r="J155">
        <v>5</v>
      </c>
      <c r="K155">
        <v>403</v>
      </c>
      <c r="L155">
        <v>14.7</v>
      </c>
      <c r="M155">
        <v>15.79</v>
      </c>
      <c r="N155" s="61">
        <v>19.399999999999999</v>
      </c>
    </row>
    <row r="156" spans="1:14">
      <c r="A156">
        <v>155</v>
      </c>
      <c r="B156">
        <v>1.4138500000000001</v>
      </c>
      <c r="C156">
        <v>0</v>
      </c>
      <c r="D156">
        <v>19.579999999999998</v>
      </c>
      <c r="E156">
        <v>1</v>
      </c>
      <c r="F156">
        <v>0.871</v>
      </c>
      <c r="G156">
        <v>6.1289999999999996</v>
      </c>
      <c r="H156">
        <v>96</v>
      </c>
      <c r="I156">
        <v>1.7494000000000001</v>
      </c>
      <c r="J156">
        <v>5</v>
      </c>
      <c r="K156">
        <v>403</v>
      </c>
      <c r="L156">
        <v>14.7</v>
      </c>
      <c r="M156">
        <v>15.12</v>
      </c>
      <c r="N156" s="61">
        <v>17</v>
      </c>
    </row>
    <row r="157" spans="1:14">
      <c r="A157">
        <v>156</v>
      </c>
      <c r="B157">
        <v>3.5350100000000002</v>
      </c>
      <c r="C157">
        <v>0</v>
      </c>
      <c r="D157">
        <v>19.579999999999998</v>
      </c>
      <c r="E157">
        <v>1</v>
      </c>
      <c r="F157">
        <v>0.871</v>
      </c>
      <c r="G157">
        <v>6.1520000000000001</v>
      </c>
      <c r="H157">
        <v>82.6</v>
      </c>
      <c r="I157">
        <v>1.7455000000000001</v>
      </c>
      <c r="J157">
        <v>5</v>
      </c>
      <c r="K157">
        <v>403</v>
      </c>
      <c r="L157">
        <v>14.7</v>
      </c>
      <c r="M157">
        <v>15.02</v>
      </c>
      <c r="N157" s="61">
        <v>15.6</v>
      </c>
    </row>
    <row r="158" spans="1:14">
      <c r="A158">
        <v>157</v>
      </c>
      <c r="B158">
        <v>2.4466800000000002</v>
      </c>
      <c r="C158">
        <v>0</v>
      </c>
      <c r="D158">
        <v>19.579999999999998</v>
      </c>
      <c r="E158">
        <v>0</v>
      </c>
      <c r="F158">
        <v>0.871</v>
      </c>
      <c r="G158">
        <v>5.2720000000000002</v>
      </c>
      <c r="H158">
        <v>94</v>
      </c>
      <c r="I158">
        <v>1.7363999999999999</v>
      </c>
      <c r="J158">
        <v>5</v>
      </c>
      <c r="K158">
        <v>403</v>
      </c>
      <c r="L158">
        <v>14.7</v>
      </c>
      <c r="M158">
        <v>16.14</v>
      </c>
      <c r="N158" s="61">
        <v>13.1</v>
      </c>
    </row>
    <row r="159" spans="1:14">
      <c r="A159">
        <v>158</v>
      </c>
      <c r="B159">
        <v>1.2235799999999999</v>
      </c>
      <c r="C159">
        <v>0</v>
      </c>
      <c r="D159">
        <v>19.579999999999998</v>
      </c>
      <c r="E159">
        <v>0</v>
      </c>
      <c r="F159">
        <v>0.60499999999999998</v>
      </c>
      <c r="G159">
        <v>6.9429999999999996</v>
      </c>
      <c r="H159">
        <v>97.4</v>
      </c>
      <c r="I159">
        <v>1.8773</v>
      </c>
      <c r="J159">
        <v>5</v>
      </c>
      <c r="K159">
        <v>403</v>
      </c>
      <c r="L159">
        <v>14.7</v>
      </c>
      <c r="M159">
        <v>4.59</v>
      </c>
      <c r="N159" s="61">
        <v>41.3</v>
      </c>
    </row>
    <row r="160" spans="1:14">
      <c r="A160">
        <v>159</v>
      </c>
      <c r="B160">
        <v>1.34284</v>
      </c>
      <c r="C160">
        <v>0</v>
      </c>
      <c r="D160">
        <v>19.579999999999998</v>
      </c>
      <c r="E160">
        <v>0</v>
      </c>
      <c r="F160">
        <v>0.60499999999999998</v>
      </c>
      <c r="G160">
        <v>6.0659999999999998</v>
      </c>
      <c r="H160">
        <v>100</v>
      </c>
      <c r="I160">
        <v>1.7573000000000001</v>
      </c>
      <c r="J160">
        <v>5</v>
      </c>
      <c r="K160">
        <v>403</v>
      </c>
      <c r="L160">
        <v>14.7</v>
      </c>
      <c r="M160">
        <v>6.43</v>
      </c>
      <c r="N160" s="61">
        <v>24.3</v>
      </c>
    </row>
    <row r="161" spans="1:14">
      <c r="A161">
        <v>160</v>
      </c>
      <c r="B161">
        <v>1.42502</v>
      </c>
      <c r="C161">
        <v>0</v>
      </c>
      <c r="D161">
        <v>19.579999999999998</v>
      </c>
      <c r="E161">
        <v>0</v>
      </c>
      <c r="F161">
        <v>0.871</v>
      </c>
      <c r="G161">
        <v>6.51</v>
      </c>
      <c r="H161">
        <v>100</v>
      </c>
      <c r="I161">
        <v>1.7659</v>
      </c>
      <c r="J161">
        <v>5</v>
      </c>
      <c r="K161">
        <v>403</v>
      </c>
      <c r="L161">
        <v>14.7</v>
      </c>
      <c r="M161">
        <v>7.39</v>
      </c>
      <c r="N161" s="61">
        <v>23.3</v>
      </c>
    </row>
    <row r="162" spans="1:14">
      <c r="A162">
        <v>161</v>
      </c>
      <c r="B162">
        <v>1.27346</v>
      </c>
      <c r="C162">
        <v>0</v>
      </c>
      <c r="D162">
        <v>19.579999999999998</v>
      </c>
      <c r="E162">
        <v>1</v>
      </c>
      <c r="F162">
        <v>0.60499999999999998</v>
      </c>
      <c r="G162">
        <v>6.25</v>
      </c>
      <c r="H162">
        <v>92.6</v>
      </c>
      <c r="I162">
        <v>1.7984</v>
      </c>
      <c r="J162">
        <v>5</v>
      </c>
      <c r="K162">
        <v>403</v>
      </c>
      <c r="L162">
        <v>14.7</v>
      </c>
      <c r="M162">
        <v>5.5</v>
      </c>
      <c r="N162" s="61">
        <v>27</v>
      </c>
    </row>
    <row r="163" spans="1:14">
      <c r="A163">
        <v>162</v>
      </c>
      <c r="B163">
        <v>1.46336</v>
      </c>
      <c r="C163">
        <v>0</v>
      </c>
      <c r="D163">
        <v>19.579999999999998</v>
      </c>
      <c r="E163">
        <v>0</v>
      </c>
      <c r="F163">
        <v>0.60499999999999998</v>
      </c>
      <c r="G163">
        <v>7.4889999999999999</v>
      </c>
      <c r="H163">
        <v>90.8</v>
      </c>
      <c r="I163">
        <v>1.9709000000000001</v>
      </c>
      <c r="J163">
        <v>5</v>
      </c>
      <c r="K163">
        <v>403</v>
      </c>
      <c r="L163">
        <v>14.7</v>
      </c>
      <c r="M163">
        <v>1.73</v>
      </c>
      <c r="N163" s="61">
        <v>50</v>
      </c>
    </row>
    <row r="164" spans="1:14">
      <c r="A164">
        <v>163</v>
      </c>
      <c r="B164">
        <v>1.8337699999999999</v>
      </c>
      <c r="C164">
        <v>0</v>
      </c>
      <c r="D164">
        <v>19.579999999999998</v>
      </c>
      <c r="E164">
        <v>1</v>
      </c>
      <c r="F164">
        <v>0.60499999999999998</v>
      </c>
      <c r="G164">
        <v>7.8019999999999996</v>
      </c>
      <c r="H164">
        <v>98.2</v>
      </c>
      <c r="I164">
        <v>2.0407000000000002</v>
      </c>
      <c r="J164">
        <v>5</v>
      </c>
      <c r="K164">
        <v>403</v>
      </c>
      <c r="L164">
        <v>14.7</v>
      </c>
      <c r="M164">
        <v>1.92</v>
      </c>
      <c r="N164" s="61">
        <v>50</v>
      </c>
    </row>
    <row r="165" spans="1:14">
      <c r="A165">
        <v>164</v>
      </c>
      <c r="B165">
        <v>1.51902</v>
      </c>
      <c r="C165">
        <v>0</v>
      </c>
      <c r="D165">
        <v>19.579999999999998</v>
      </c>
      <c r="E165">
        <v>1</v>
      </c>
      <c r="F165">
        <v>0.60499999999999998</v>
      </c>
      <c r="G165">
        <v>8.375</v>
      </c>
      <c r="H165">
        <v>93.9</v>
      </c>
      <c r="I165">
        <v>2.1619999999999999</v>
      </c>
      <c r="J165">
        <v>5</v>
      </c>
      <c r="K165">
        <v>403</v>
      </c>
      <c r="L165">
        <v>14.7</v>
      </c>
      <c r="M165">
        <v>3.32</v>
      </c>
      <c r="N165" s="61">
        <v>50</v>
      </c>
    </row>
    <row r="166" spans="1:14">
      <c r="A166">
        <v>165</v>
      </c>
      <c r="B166">
        <v>2.2423600000000001</v>
      </c>
      <c r="C166">
        <v>0</v>
      </c>
      <c r="D166">
        <v>19.579999999999998</v>
      </c>
      <c r="E166">
        <v>0</v>
      </c>
      <c r="F166">
        <v>0.60499999999999998</v>
      </c>
      <c r="G166">
        <v>5.8540000000000001</v>
      </c>
      <c r="H166">
        <v>91.8</v>
      </c>
      <c r="I166">
        <v>2.4220000000000002</v>
      </c>
      <c r="J166">
        <v>5</v>
      </c>
      <c r="K166">
        <v>403</v>
      </c>
      <c r="L166">
        <v>14.7</v>
      </c>
      <c r="M166">
        <v>11.64</v>
      </c>
      <c r="N166" s="61">
        <v>22.7</v>
      </c>
    </row>
    <row r="167" spans="1:14">
      <c r="A167">
        <v>166</v>
      </c>
      <c r="B167">
        <v>2.9239999999999999</v>
      </c>
      <c r="C167">
        <v>0</v>
      </c>
      <c r="D167">
        <v>19.579999999999998</v>
      </c>
      <c r="E167">
        <v>0</v>
      </c>
      <c r="F167">
        <v>0.60499999999999998</v>
      </c>
      <c r="G167">
        <v>6.101</v>
      </c>
      <c r="H167">
        <v>93</v>
      </c>
      <c r="I167">
        <v>2.2833999999999999</v>
      </c>
      <c r="J167">
        <v>5</v>
      </c>
      <c r="K167">
        <v>403</v>
      </c>
      <c r="L167">
        <v>14.7</v>
      </c>
      <c r="M167">
        <v>9.81</v>
      </c>
      <c r="N167" s="61">
        <v>25</v>
      </c>
    </row>
    <row r="168" spans="1:14">
      <c r="A168">
        <v>167</v>
      </c>
      <c r="B168">
        <v>2.0101900000000001</v>
      </c>
      <c r="C168">
        <v>0</v>
      </c>
      <c r="D168">
        <v>19.579999999999998</v>
      </c>
      <c r="E168">
        <v>0</v>
      </c>
      <c r="F168">
        <v>0.60499999999999998</v>
      </c>
      <c r="G168">
        <v>7.9290000000000003</v>
      </c>
      <c r="H168">
        <v>96.2</v>
      </c>
      <c r="I168">
        <v>2.0459000000000001</v>
      </c>
      <c r="J168">
        <v>5</v>
      </c>
      <c r="K168">
        <v>403</v>
      </c>
      <c r="L168">
        <v>14.7</v>
      </c>
      <c r="M168">
        <v>3.7</v>
      </c>
      <c r="N168" s="61">
        <v>50</v>
      </c>
    </row>
    <row r="169" spans="1:14">
      <c r="A169">
        <v>168</v>
      </c>
      <c r="B169">
        <v>1.8002800000000001</v>
      </c>
      <c r="C169">
        <v>0</v>
      </c>
      <c r="D169">
        <v>19.579999999999998</v>
      </c>
      <c r="E169">
        <v>0</v>
      </c>
      <c r="F169">
        <v>0.60499999999999998</v>
      </c>
      <c r="G169">
        <v>5.8769999999999998</v>
      </c>
      <c r="H169">
        <v>79.2</v>
      </c>
      <c r="I169">
        <v>2.4258999999999999</v>
      </c>
      <c r="J169">
        <v>5</v>
      </c>
      <c r="K169">
        <v>403</v>
      </c>
      <c r="L169">
        <v>14.7</v>
      </c>
      <c r="M169">
        <v>12.14</v>
      </c>
      <c r="N169" s="61">
        <v>23.8</v>
      </c>
    </row>
    <row r="170" spans="1:14">
      <c r="A170">
        <v>169</v>
      </c>
      <c r="B170">
        <v>2.3003999999999998</v>
      </c>
      <c r="C170">
        <v>0</v>
      </c>
      <c r="D170">
        <v>19.579999999999998</v>
      </c>
      <c r="E170">
        <v>0</v>
      </c>
      <c r="F170">
        <v>0.60499999999999998</v>
      </c>
      <c r="G170">
        <v>6.319</v>
      </c>
      <c r="H170">
        <v>96.1</v>
      </c>
      <c r="I170">
        <v>2.1</v>
      </c>
      <c r="J170">
        <v>5</v>
      </c>
      <c r="K170">
        <v>403</v>
      </c>
      <c r="L170">
        <v>14.7</v>
      </c>
      <c r="M170">
        <v>11.1</v>
      </c>
      <c r="N170" s="61">
        <v>23.8</v>
      </c>
    </row>
    <row r="171" spans="1:14">
      <c r="A171">
        <v>170</v>
      </c>
      <c r="B171">
        <v>2.4495300000000002</v>
      </c>
      <c r="C171">
        <v>0</v>
      </c>
      <c r="D171">
        <v>19.579999999999998</v>
      </c>
      <c r="E171">
        <v>0</v>
      </c>
      <c r="F171">
        <v>0.60499999999999998</v>
      </c>
      <c r="G171">
        <v>6.4020000000000001</v>
      </c>
      <c r="H171">
        <v>95.2</v>
      </c>
      <c r="I171">
        <v>2.2625000000000002</v>
      </c>
      <c r="J171">
        <v>5</v>
      </c>
      <c r="K171">
        <v>403</v>
      </c>
      <c r="L171">
        <v>14.7</v>
      </c>
      <c r="M171">
        <v>11.32</v>
      </c>
      <c r="N171" s="61">
        <v>22.3</v>
      </c>
    </row>
    <row r="172" spans="1:14">
      <c r="A172">
        <v>171</v>
      </c>
      <c r="B172">
        <v>1.2074199999999999</v>
      </c>
      <c r="C172">
        <v>0</v>
      </c>
      <c r="D172">
        <v>19.579999999999998</v>
      </c>
      <c r="E172">
        <v>0</v>
      </c>
      <c r="F172">
        <v>0.60499999999999998</v>
      </c>
      <c r="G172">
        <v>5.875</v>
      </c>
      <c r="H172">
        <v>94.6</v>
      </c>
      <c r="I172">
        <v>2.4258999999999999</v>
      </c>
      <c r="J172">
        <v>5</v>
      </c>
      <c r="K172">
        <v>403</v>
      </c>
      <c r="L172">
        <v>14.7</v>
      </c>
      <c r="M172">
        <v>14.43</v>
      </c>
      <c r="N172" s="61">
        <v>17.399999999999999</v>
      </c>
    </row>
    <row r="173" spans="1:14">
      <c r="A173">
        <v>172</v>
      </c>
      <c r="B173">
        <v>2.3138999999999998</v>
      </c>
      <c r="C173">
        <v>0</v>
      </c>
      <c r="D173">
        <v>19.579999999999998</v>
      </c>
      <c r="E173">
        <v>0</v>
      </c>
      <c r="F173">
        <v>0.60499999999999998</v>
      </c>
      <c r="G173">
        <v>5.88</v>
      </c>
      <c r="H173">
        <v>97.3</v>
      </c>
      <c r="I173">
        <v>2.3887</v>
      </c>
      <c r="J173">
        <v>5</v>
      </c>
      <c r="K173">
        <v>403</v>
      </c>
      <c r="L173">
        <v>14.7</v>
      </c>
      <c r="M173">
        <v>12.03</v>
      </c>
      <c r="N173" s="61">
        <v>19.100000000000001</v>
      </c>
    </row>
    <row r="174" spans="1:14">
      <c r="A174">
        <v>173</v>
      </c>
      <c r="B174">
        <v>0.13914000000000001</v>
      </c>
      <c r="C174">
        <v>0</v>
      </c>
      <c r="D174">
        <v>4.05</v>
      </c>
      <c r="E174">
        <v>0</v>
      </c>
      <c r="F174">
        <v>0.51</v>
      </c>
      <c r="G174">
        <v>5.5720000000000001</v>
      </c>
      <c r="H174">
        <v>88.5</v>
      </c>
      <c r="I174">
        <v>2.5960999999999999</v>
      </c>
      <c r="J174">
        <v>5</v>
      </c>
      <c r="K174">
        <v>296</v>
      </c>
      <c r="L174">
        <v>16.600000000000001</v>
      </c>
      <c r="M174">
        <v>14.69</v>
      </c>
      <c r="N174" s="61">
        <v>23.1</v>
      </c>
    </row>
    <row r="175" spans="1:14">
      <c r="A175">
        <v>174</v>
      </c>
      <c r="B175">
        <v>9.178E-2</v>
      </c>
      <c r="C175">
        <v>0</v>
      </c>
      <c r="D175">
        <v>4.05</v>
      </c>
      <c r="E175">
        <v>0</v>
      </c>
      <c r="F175">
        <v>0.51</v>
      </c>
      <c r="G175">
        <v>6.4160000000000004</v>
      </c>
      <c r="H175">
        <v>84.1</v>
      </c>
      <c r="I175">
        <v>2.6463000000000001</v>
      </c>
      <c r="J175">
        <v>5</v>
      </c>
      <c r="K175">
        <v>296</v>
      </c>
      <c r="L175">
        <v>16.600000000000001</v>
      </c>
      <c r="M175">
        <v>9.0399999999999991</v>
      </c>
      <c r="N175" s="61">
        <v>23.6</v>
      </c>
    </row>
    <row r="176" spans="1:14">
      <c r="A176">
        <v>175</v>
      </c>
      <c r="B176">
        <v>8.4470000000000003E-2</v>
      </c>
      <c r="C176">
        <v>0</v>
      </c>
      <c r="D176">
        <v>4.05</v>
      </c>
      <c r="E176">
        <v>0</v>
      </c>
      <c r="F176">
        <v>0.51</v>
      </c>
      <c r="G176">
        <v>5.859</v>
      </c>
      <c r="H176">
        <v>68.7</v>
      </c>
      <c r="I176">
        <v>2.7019000000000002</v>
      </c>
      <c r="J176">
        <v>5</v>
      </c>
      <c r="K176">
        <v>296</v>
      </c>
      <c r="L176">
        <v>16.600000000000001</v>
      </c>
      <c r="M176">
        <v>9.64</v>
      </c>
      <c r="N176" s="61">
        <v>22.6</v>
      </c>
    </row>
    <row r="177" spans="1:14">
      <c r="A177">
        <v>176</v>
      </c>
      <c r="B177">
        <v>6.6640000000000005E-2</v>
      </c>
      <c r="C177">
        <v>0</v>
      </c>
      <c r="D177">
        <v>4.05</v>
      </c>
      <c r="E177">
        <v>0</v>
      </c>
      <c r="F177">
        <v>0.51</v>
      </c>
      <c r="G177">
        <v>6.5460000000000003</v>
      </c>
      <c r="H177">
        <v>33.1</v>
      </c>
      <c r="I177">
        <v>3.1322999999999999</v>
      </c>
      <c r="J177">
        <v>5</v>
      </c>
      <c r="K177">
        <v>296</v>
      </c>
      <c r="L177">
        <v>16.600000000000001</v>
      </c>
      <c r="M177">
        <v>5.33</v>
      </c>
      <c r="N177" s="61">
        <v>29.4</v>
      </c>
    </row>
    <row r="178" spans="1:14">
      <c r="A178">
        <v>177</v>
      </c>
      <c r="B178">
        <v>7.0220000000000005E-2</v>
      </c>
      <c r="C178">
        <v>0</v>
      </c>
      <c r="D178">
        <v>4.05</v>
      </c>
      <c r="E178">
        <v>0</v>
      </c>
      <c r="F178">
        <v>0.51</v>
      </c>
      <c r="G178">
        <v>6.02</v>
      </c>
      <c r="H178">
        <v>47.2</v>
      </c>
      <c r="I178">
        <v>3.5548999999999999</v>
      </c>
      <c r="J178">
        <v>5</v>
      </c>
      <c r="K178">
        <v>296</v>
      </c>
      <c r="L178">
        <v>16.600000000000001</v>
      </c>
      <c r="M178">
        <v>10.11</v>
      </c>
      <c r="N178" s="61">
        <v>23.2</v>
      </c>
    </row>
    <row r="179" spans="1:14">
      <c r="A179">
        <v>178</v>
      </c>
      <c r="B179">
        <v>5.425E-2</v>
      </c>
      <c r="C179">
        <v>0</v>
      </c>
      <c r="D179">
        <v>4.05</v>
      </c>
      <c r="E179">
        <v>0</v>
      </c>
      <c r="F179">
        <v>0.51</v>
      </c>
      <c r="G179">
        <v>6.3150000000000004</v>
      </c>
      <c r="H179">
        <v>73.400000000000006</v>
      </c>
      <c r="I179">
        <v>3.3174999999999999</v>
      </c>
      <c r="J179">
        <v>5</v>
      </c>
      <c r="K179">
        <v>296</v>
      </c>
      <c r="L179">
        <v>16.600000000000001</v>
      </c>
      <c r="M179">
        <v>6.29</v>
      </c>
      <c r="N179" s="61">
        <v>24.6</v>
      </c>
    </row>
    <row r="180" spans="1:14">
      <c r="A180">
        <v>179</v>
      </c>
      <c r="B180">
        <v>6.6420000000000007E-2</v>
      </c>
      <c r="C180">
        <v>0</v>
      </c>
      <c r="D180">
        <v>4.05</v>
      </c>
      <c r="E180">
        <v>0</v>
      </c>
      <c r="F180">
        <v>0.51</v>
      </c>
      <c r="G180">
        <v>6.86</v>
      </c>
      <c r="H180">
        <v>74.400000000000006</v>
      </c>
      <c r="I180">
        <v>2.9152999999999998</v>
      </c>
      <c r="J180">
        <v>5</v>
      </c>
      <c r="K180">
        <v>296</v>
      </c>
      <c r="L180">
        <v>16.600000000000001</v>
      </c>
      <c r="M180">
        <v>6.92</v>
      </c>
      <c r="N180" s="61">
        <v>29.9</v>
      </c>
    </row>
    <row r="181" spans="1:14">
      <c r="A181">
        <v>180</v>
      </c>
      <c r="B181">
        <v>5.7799999999999997E-2</v>
      </c>
      <c r="C181">
        <v>0</v>
      </c>
      <c r="D181">
        <v>2.46</v>
      </c>
      <c r="E181">
        <v>0</v>
      </c>
      <c r="F181">
        <v>0.48799999999999999</v>
      </c>
      <c r="G181">
        <v>6.98</v>
      </c>
      <c r="H181">
        <v>58.4</v>
      </c>
      <c r="I181">
        <v>2.8290000000000002</v>
      </c>
      <c r="J181">
        <v>3</v>
      </c>
      <c r="K181">
        <v>193</v>
      </c>
      <c r="L181">
        <v>17.8</v>
      </c>
      <c r="M181">
        <v>5.04</v>
      </c>
      <c r="N181" s="61">
        <v>37.200000000000003</v>
      </c>
    </row>
    <row r="182" spans="1:14">
      <c r="A182">
        <v>181</v>
      </c>
      <c r="B182">
        <v>6.5879999999999994E-2</v>
      </c>
      <c r="C182">
        <v>0</v>
      </c>
      <c r="D182">
        <v>2.46</v>
      </c>
      <c r="E182">
        <v>0</v>
      </c>
      <c r="F182">
        <v>0.48799999999999999</v>
      </c>
      <c r="G182">
        <v>7.7649999999999997</v>
      </c>
      <c r="H182">
        <v>83.3</v>
      </c>
      <c r="I182">
        <v>2.7410000000000001</v>
      </c>
      <c r="J182">
        <v>3</v>
      </c>
      <c r="K182">
        <v>193</v>
      </c>
      <c r="L182">
        <v>17.8</v>
      </c>
      <c r="M182">
        <v>7.56</v>
      </c>
      <c r="N182" s="61">
        <v>39.799999999999997</v>
      </c>
    </row>
    <row r="183" spans="1:14">
      <c r="A183">
        <v>182</v>
      </c>
      <c r="B183">
        <v>6.8879999999999997E-2</v>
      </c>
      <c r="C183">
        <v>0</v>
      </c>
      <c r="D183">
        <v>2.46</v>
      </c>
      <c r="E183">
        <v>0</v>
      </c>
      <c r="F183">
        <v>0.48799999999999999</v>
      </c>
      <c r="G183">
        <v>6.1440000000000001</v>
      </c>
      <c r="H183">
        <v>62.2</v>
      </c>
      <c r="I183">
        <v>2.5979000000000001</v>
      </c>
      <c r="J183">
        <v>3</v>
      </c>
      <c r="K183">
        <v>193</v>
      </c>
      <c r="L183">
        <v>17.8</v>
      </c>
      <c r="M183">
        <v>9.4499999999999993</v>
      </c>
      <c r="N183" s="61">
        <v>36.200000000000003</v>
      </c>
    </row>
    <row r="184" spans="1:14">
      <c r="A184">
        <v>183</v>
      </c>
      <c r="B184">
        <v>9.103E-2</v>
      </c>
      <c r="C184">
        <v>0</v>
      </c>
      <c r="D184">
        <v>2.46</v>
      </c>
      <c r="E184">
        <v>0</v>
      </c>
      <c r="F184">
        <v>0.48799999999999999</v>
      </c>
      <c r="G184">
        <v>7.1550000000000002</v>
      </c>
      <c r="H184">
        <v>92.2</v>
      </c>
      <c r="I184">
        <v>2.7006000000000001</v>
      </c>
      <c r="J184">
        <v>3</v>
      </c>
      <c r="K184">
        <v>193</v>
      </c>
      <c r="L184">
        <v>17.8</v>
      </c>
      <c r="M184">
        <v>4.82</v>
      </c>
      <c r="N184" s="61">
        <v>37.9</v>
      </c>
    </row>
    <row r="185" spans="1:14">
      <c r="A185">
        <v>184</v>
      </c>
      <c r="B185">
        <v>0.10008</v>
      </c>
      <c r="C185">
        <v>0</v>
      </c>
      <c r="D185">
        <v>2.46</v>
      </c>
      <c r="E185">
        <v>0</v>
      </c>
      <c r="F185">
        <v>0.48799999999999999</v>
      </c>
      <c r="G185">
        <v>6.5629999999999997</v>
      </c>
      <c r="H185">
        <v>95.6</v>
      </c>
      <c r="I185">
        <v>2.847</v>
      </c>
      <c r="J185">
        <v>3</v>
      </c>
      <c r="K185">
        <v>193</v>
      </c>
      <c r="L185">
        <v>17.8</v>
      </c>
      <c r="M185">
        <v>5.68</v>
      </c>
      <c r="N185" s="61">
        <v>32.5</v>
      </c>
    </row>
    <row r="186" spans="1:14">
      <c r="A186">
        <v>185</v>
      </c>
      <c r="B186">
        <v>8.3080000000000001E-2</v>
      </c>
      <c r="C186">
        <v>0</v>
      </c>
      <c r="D186">
        <v>2.46</v>
      </c>
      <c r="E186">
        <v>0</v>
      </c>
      <c r="F186">
        <v>0.48799999999999999</v>
      </c>
      <c r="G186">
        <v>5.6040000000000001</v>
      </c>
      <c r="H186">
        <v>89.8</v>
      </c>
      <c r="I186">
        <v>2.9878999999999998</v>
      </c>
      <c r="J186">
        <v>3</v>
      </c>
      <c r="K186">
        <v>193</v>
      </c>
      <c r="L186">
        <v>17.8</v>
      </c>
      <c r="M186">
        <v>13.98</v>
      </c>
      <c r="N186" s="61">
        <v>26.4</v>
      </c>
    </row>
    <row r="187" spans="1:14">
      <c r="A187">
        <v>186</v>
      </c>
      <c r="B187">
        <v>6.0470000000000003E-2</v>
      </c>
      <c r="C187">
        <v>0</v>
      </c>
      <c r="D187">
        <v>2.46</v>
      </c>
      <c r="E187">
        <v>0</v>
      </c>
      <c r="F187">
        <v>0.48799999999999999</v>
      </c>
      <c r="G187">
        <v>6.1529999999999996</v>
      </c>
      <c r="H187">
        <v>68.8</v>
      </c>
      <c r="I187">
        <v>3.2797000000000001</v>
      </c>
      <c r="J187">
        <v>3</v>
      </c>
      <c r="K187">
        <v>193</v>
      </c>
      <c r="L187">
        <v>17.8</v>
      </c>
      <c r="M187">
        <v>13.15</v>
      </c>
      <c r="N187" s="61">
        <v>29.6</v>
      </c>
    </row>
    <row r="188" spans="1:14">
      <c r="A188">
        <v>187</v>
      </c>
      <c r="B188">
        <v>5.602E-2</v>
      </c>
      <c r="C188">
        <v>0</v>
      </c>
      <c r="D188">
        <v>2.46</v>
      </c>
      <c r="E188">
        <v>0</v>
      </c>
      <c r="F188">
        <v>0.48799999999999999</v>
      </c>
      <c r="G188">
        <v>7.8310000000000004</v>
      </c>
      <c r="H188">
        <v>53.6</v>
      </c>
      <c r="I188">
        <v>3.1991999999999998</v>
      </c>
      <c r="J188">
        <v>3</v>
      </c>
      <c r="K188">
        <v>193</v>
      </c>
      <c r="L188">
        <v>17.8</v>
      </c>
      <c r="M188">
        <v>4.45</v>
      </c>
      <c r="N188" s="61">
        <v>50</v>
      </c>
    </row>
    <row r="189" spans="1:14">
      <c r="A189">
        <v>188</v>
      </c>
      <c r="B189">
        <v>7.8750000000000001E-2</v>
      </c>
      <c r="C189">
        <v>45</v>
      </c>
      <c r="D189">
        <v>3.44</v>
      </c>
      <c r="E189">
        <v>0</v>
      </c>
      <c r="F189">
        <v>0.437</v>
      </c>
      <c r="G189">
        <v>6.782</v>
      </c>
      <c r="H189">
        <v>41.1</v>
      </c>
      <c r="I189">
        <v>3.7886000000000002</v>
      </c>
      <c r="J189">
        <v>5</v>
      </c>
      <c r="K189">
        <v>398</v>
      </c>
      <c r="L189">
        <v>15.2</v>
      </c>
      <c r="M189">
        <v>6.68</v>
      </c>
      <c r="N189" s="61">
        <v>32</v>
      </c>
    </row>
    <row r="190" spans="1:14">
      <c r="A190">
        <v>189</v>
      </c>
      <c r="B190">
        <v>0.12579000000000001</v>
      </c>
      <c r="C190">
        <v>45</v>
      </c>
      <c r="D190">
        <v>3.44</v>
      </c>
      <c r="E190">
        <v>0</v>
      </c>
      <c r="F190">
        <v>0.437</v>
      </c>
      <c r="G190">
        <v>6.556</v>
      </c>
      <c r="H190">
        <v>29.1</v>
      </c>
      <c r="I190">
        <v>4.5667</v>
      </c>
      <c r="J190">
        <v>5</v>
      </c>
      <c r="K190">
        <v>398</v>
      </c>
      <c r="L190">
        <v>15.2</v>
      </c>
      <c r="M190">
        <v>4.5599999999999996</v>
      </c>
      <c r="N190" s="61">
        <v>29.8</v>
      </c>
    </row>
    <row r="191" spans="1:14">
      <c r="A191">
        <v>190</v>
      </c>
      <c r="B191">
        <v>8.3699999999999997E-2</v>
      </c>
      <c r="C191">
        <v>45</v>
      </c>
      <c r="D191">
        <v>3.44</v>
      </c>
      <c r="E191">
        <v>0</v>
      </c>
      <c r="F191">
        <v>0.437</v>
      </c>
      <c r="G191">
        <v>7.1849999999999996</v>
      </c>
      <c r="H191">
        <v>38.9</v>
      </c>
      <c r="I191">
        <v>4.5667</v>
      </c>
      <c r="J191">
        <v>5</v>
      </c>
      <c r="K191">
        <v>398</v>
      </c>
      <c r="L191">
        <v>15.2</v>
      </c>
      <c r="M191">
        <v>5.39</v>
      </c>
      <c r="N191" s="61">
        <v>34.9</v>
      </c>
    </row>
    <row r="192" spans="1:14">
      <c r="A192">
        <v>191</v>
      </c>
      <c r="B192">
        <v>9.0679999999999997E-2</v>
      </c>
      <c r="C192">
        <v>45</v>
      </c>
      <c r="D192">
        <v>3.44</v>
      </c>
      <c r="E192">
        <v>0</v>
      </c>
      <c r="F192">
        <v>0.437</v>
      </c>
      <c r="G192">
        <v>6.9509999999999996</v>
      </c>
      <c r="H192">
        <v>21.5</v>
      </c>
      <c r="I192">
        <v>6.4798</v>
      </c>
      <c r="J192">
        <v>5</v>
      </c>
      <c r="K192">
        <v>398</v>
      </c>
      <c r="L192">
        <v>15.2</v>
      </c>
      <c r="M192">
        <v>5.0999999999999996</v>
      </c>
      <c r="N192" s="61">
        <v>37</v>
      </c>
    </row>
    <row r="193" spans="1:14">
      <c r="A193">
        <v>192</v>
      </c>
      <c r="B193">
        <v>6.9110000000000005E-2</v>
      </c>
      <c r="C193">
        <v>45</v>
      </c>
      <c r="D193">
        <v>3.44</v>
      </c>
      <c r="E193">
        <v>0</v>
      </c>
      <c r="F193">
        <v>0.437</v>
      </c>
      <c r="G193">
        <v>6.7389999999999999</v>
      </c>
      <c r="H193">
        <v>30.8</v>
      </c>
      <c r="I193">
        <v>6.4798</v>
      </c>
      <c r="J193">
        <v>5</v>
      </c>
      <c r="K193">
        <v>398</v>
      </c>
      <c r="L193">
        <v>15.2</v>
      </c>
      <c r="M193">
        <v>4.6900000000000004</v>
      </c>
      <c r="N193" s="61">
        <v>30.5</v>
      </c>
    </row>
    <row r="194" spans="1:14">
      <c r="A194">
        <v>193</v>
      </c>
      <c r="B194">
        <v>8.6639999999999995E-2</v>
      </c>
      <c r="C194">
        <v>45</v>
      </c>
      <c r="D194">
        <v>3.44</v>
      </c>
      <c r="E194">
        <v>0</v>
      </c>
      <c r="F194">
        <v>0.437</v>
      </c>
      <c r="G194">
        <v>7.1779999999999999</v>
      </c>
      <c r="H194">
        <v>26.3</v>
      </c>
      <c r="I194">
        <v>6.4798</v>
      </c>
      <c r="J194">
        <v>5</v>
      </c>
      <c r="K194">
        <v>398</v>
      </c>
      <c r="L194">
        <v>15.2</v>
      </c>
      <c r="M194">
        <v>2.87</v>
      </c>
      <c r="N194" s="61">
        <v>36.4</v>
      </c>
    </row>
    <row r="195" spans="1:14">
      <c r="A195">
        <v>194</v>
      </c>
      <c r="B195">
        <v>2.1870000000000001E-2</v>
      </c>
      <c r="C195">
        <v>60</v>
      </c>
      <c r="D195">
        <v>2.93</v>
      </c>
      <c r="E195">
        <v>0</v>
      </c>
      <c r="F195">
        <v>0.40100000000000002</v>
      </c>
      <c r="G195">
        <v>6.8</v>
      </c>
      <c r="H195">
        <v>9.9</v>
      </c>
      <c r="I195">
        <v>6.2195999999999998</v>
      </c>
      <c r="J195">
        <v>1</v>
      </c>
      <c r="K195">
        <v>265</v>
      </c>
      <c r="L195">
        <v>15.6</v>
      </c>
      <c r="M195">
        <v>5.03</v>
      </c>
      <c r="N195" s="61">
        <v>31.1</v>
      </c>
    </row>
    <row r="196" spans="1:14">
      <c r="A196">
        <v>195</v>
      </c>
      <c r="B196">
        <v>1.439E-2</v>
      </c>
      <c r="C196">
        <v>60</v>
      </c>
      <c r="D196">
        <v>2.93</v>
      </c>
      <c r="E196">
        <v>0</v>
      </c>
      <c r="F196">
        <v>0.40100000000000002</v>
      </c>
      <c r="G196">
        <v>6.6040000000000001</v>
      </c>
      <c r="H196">
        <v>18.8</v>
      </c>
      <c r="I196">
        <v>6.2195999999999998</v>
      </c>
      <c r="J196">
        <v>1</v>
      </c>
      <c r="K196">
        <v>265</v>
      </c>
      <c r="L196">
        <v>15.6</v>
      </c>
      <c r="M196">
        <v>4.38</v>
      </c>
      <c r="N196" s="61">
        <v>29.1</v>
      </c>
    </row>
    <row r="197" spans="1:14">
      <c r="A197">
        <v>196</v>
      </c>
      <c r="B197">
        <v>1.3809999999999999E-2</v>
      </c>
      <c r="C197">
        <v>80</v>
      </c>
      <c r="D197">
        <v>0.46</v>
      </c>
      <c r="E197">
        <v>0</v>
      </c>
      <c r="F197">
        <v>0.42199999999999999</v>
      </c>
      <c r="G197">
        <v>7.875</v>
      </c>
      <c r="H197">
        <v>32</v>
      </c>
      <c r="I197">
        <v>5.6483999999999996</v>
      </c>
      <c r="J197">
        <v>4</v>
      </c>
      <c r="K197">
        <v>255</v>
      </c>
      <c r="L197">
        <v>14.4</v>
      </c>
      <c r="M197">
        <v>2.97</v>
      </c>
      <c r="N197" s="61">
        <v>50</v>
      </c>
    </row>
    <row r="198" spans="1:14">
      <c r="A198">
        <v>197</v>
      </c>
      <c r="B198">
        <v>4.011E-2</v>
      </c>
      <c r="C198">
        <v>80</v>
      </c>
      <c r="D198">
        <v>1.52</v>
      </c>
      <c r="E198">
        <v>0</v>
      </c>
      <c r="F198">
        <v>0.40400000000000003</v>
      </c>
      <c r="G198">
        <v>7.2869999999999999</v>
      </c>
      <c r="H198">
        <v>34.1</v>
      </c>
      <c r="I198">
        <v>7.3090000000000002</v>
      </c>
      <c r="J198">
        <v>2</v>
      </c>
      <c r="K198">
        <v>329</v>
      </c>
      <c r="L198">
        <v>12.6</v>
      </c>
      <c r="M198">
        <v>4.08</v>
      </c>
      <c r="N198" s="61">
        <v>33.299999999999997</v>
      </c>
    </row>
    <row r="199" spans="1:14">
      <c r="A199">
        <v>198</v>
      </c>
      <c r="B199">
        <v>4.666E-2</v>
      </c>
      <c r="C199">
        <v>80</v>
      </c>
      <c r="D199">
        <v>1.52</v>
      </c>
      <c r="E199">
        <v>0</v>
      </c>
      <c r="F199">
        <v>0.40400000000000003</v>
      </c>
      <c r="G199">
        <v>7.1070000000000002</v>
      </c>
      <c r="H199">
        <v>36.6</v>
      </c>
      <c r="I199">
        <v>7.3090000000000002</v>
      </c>
      <c r="J199">
        <v>2</v>
      </c>
      <c r="K199">
        <v>329</v>
      </c>
      <c r="L199">
        <v>12.6</v>
      </c>
      <c r="M199">
        <v>8.61</v>
      </c>
      <c r="N199" s="61">
        <v>30.3</v>
      </c>
    </row>
    <row r="200" spans="1:14">
      <c r="A200">
        <v>199</v>
      </c>
      <c r="B200">
        <v>3.7679999999999998E-2</v>
      </c>
      <c r="C200">
        <v>80</v>
      </c>
      <c r="D200">
        <v>1.52</v>
      </c>
      <c r="E200">
        <v>0</v>
      </c>
      <c r="F200">
        <v>0.40400000000000003</v>
      </c>
      <c r="G200">
        <v>7.274</v>
      </c>
      <c r="H200">
        <v>38.299999999999997</v>
      </c>
      <c r="I200">
        <v>7.3090000000000002</v>
      </c>
      <c r="J200">
        <v>2</v>
      </c>
      <c r="K200">
        <v>329</v>
      </c>
      <c r="L200">
        <v>12.6</v>
      </c>
      <c r="M200">
        <v>6.62</v>
      </c>
      <c r="N200" s="61">
        <v>34.6</v>
      </c>
    </row>
    <row r="201" spans="1:14">
      <c r="A201">
        <v>200</v>
      </c>
      <c r="B201">
        <v>3.15E-2</v>
      </c>
      <c r="C201">
        <v>95</v>
      </c>
      <c r="D201">
        <v>1.47</v>
      </c>
      <c r="E201">
        <v>0</v>
      </c>
      <c r="F201">
        <v>0.40300000000000002</v>
      </c>
      <c r="G201">
        <v>6.9749999999999996</v>
      </c>
      <c r="H201">
        <v>15.3</v>
      </c>
      <c r="I201">
        <v>7.6534000000000004</v>
      </c>
      <c r="J201">
        <v>3</v>
      </c>
      <c r="K201">
        <v>402</v>
      </c>
      <c r="L201">
        <v>17</v>
      </c>
      <c r="M201">
        <v>4.5599999999999996</v>
      </c>
      <c r="N201" s="61">
        <v>34.9</v>
      </c>
    </row>
    <row r="202" spans="1:14">
      <c r="A202">
        <v>201</v>
      </c>
      <c r="B202">
        <v>1.7780000000000001E-2</v>
      </c>
      <c r="C202">
        <v>95</v>
      </c>
      <c r="D202">
        <v>1.47</v>
      </c>
      <c r="E202">
        <v>0</v>
      </c>
      <c r="F202">
        <v>0.40300000000000002</v>
      </c>
      <c r="G202">
        <v>7.1349999999999998</v>
      </c>
      <c r="H202">
        <v>13.9</v>
      </c>
      <c r="I202">
        <v>7.6534000000000004</v>
      </c>
      <c r="J202">
        <v>3</v>
      </c>
      <c r="K202">
        <v>402</v>
      </c>
      <c r="L202">
        <v>17</v>
      </c>
      <c r="M202">
        <v>4.45</v>
      </c>
      <c r="N202" s="61">
        <v>32.9</v>
      </c>
    </row>
    <row r="203" spans="1:14">
      <c r="A203">
        <v>202</v>
      </c>
      <c r="B203">
        <v>3.4450000000000001E-2</v>
      </c>
      <c r="C203">
        <v>82.5</v>
      </c>
      <c r="D203">
        <v>2.0299999999999998</v>
      </c>
      <c r="E203">
        <v>0</v>
      </c>
      <c r="F203">
        <v>0.41499999999999998</v>
      </c>
      <c r="G203">
        <v>6.1619999999999999</v>
      </c>
      <c r="H203">
        <v>38.4</v>
      </c>
      <c r="I203">
        <v>6.27</v>
      </c>
      <c r="J203">
        <v>2</v>
      </c>
      <c r="K203">
        <v>348</v>
      </c>
      <c r="L203">
        <v>14.7</v>
      </c>
      <c r="M203">
        <v>7.43</v>
      </c>
      <c r="N203" s="61">
        <v>24.1</v>
      </c>
    </row>
    <row r="204" spans="1:14">
      <c r="A204">
        <v>203</v>
      </c>
      <c r="B204">
        <v>2.1770000000000001E-2</v>
      </c>
      <c r="C204">
        <v>82.5</v>
      </c>
      <c r="D204">
        <v>2.0299999999999998</v>
      </c>
      <c r="E204">
        <v>0</v>
      </c>
      <c r="F204">
        <v>0.41499999999999998</v>
      </c>
      <c r="G204">
        <v>7.61</v>
      </c>
      <c r="H204">
        <v>15.7</v>
      </c>
      <c r="I204">
        <v>6.27</v>
      </c>
      <c r="J204">
        <v>2</v>
      </c>
      <c r="K204">
        <v>348</v>
      </c>
      <c r="L204">
        <v>14.7</v>
      </c>
      <c r="M204">
        <v>3.11</v>
      </c>
      <c r="N204" s="61">
        <v>42.3</v>
      </c>
    </row>
    <row r="205" spans="1:14">
      <c r="A205">
        <v>204</v>
      </c>
      <c r="B205">
        <v>3.5099999999999999E-2</v>
      </c>
      <c r="C205">
        <v>95</v>
      </c>
      <c r="D205">
        <v>2.68</v>
      </c>
      <c r="E205">
        <v>0</v>
      </c>
      <c r="F205">
        <v>0.41610000000000003</v>
      </c>
      <c r="G205">
        <v>7.8529999999999998</v>
      </c>
      <c r="H205">
        <v>33.200000000000003</v>
      </c>
      <c r="I205">
        <v>5.1180000000000003</v>
      </c>
      <c r="J205">
        <v>4</v>
      </c>
      <c r="K205">
        <v>224</v>
      </c>
      <c r="L205">
        <v>14.7</v>
      </c>
      <c r="M205">
        <v>3.81</v>
      </c>
      <c r="N205" s="61">
        <v>48.5</v>
      </c>
    </row>
    <row r="206" spans="1:14">
      <c r="A206">
        <v>205</v>
      </c>
      <c r="B206">
        <v>2.009E-2</v>
      </c>
      <c r="C206">
        <v>95</v>
      </c>
      <c r="D206">
        <v>2.68</v>
      </c>
      <c r="E206">
        <v>0</v>
      </c>
      <c r="F206">
        <v>0.41610000000000003</v>
      </c>
      <c r="G206">
        <v>8.0340000000000007</v>
      </c>
      <c r="H206">
        <v>31.9</v>
      </c>
      <c r="I206">
        <v>5.1180000000000003</v>
      </c>
      <c r="J206">
        <v>4</v>
      </c>
      <c r="K206">
        <v>224</v>
      </c>
      <c r="L206">
        <v>14.7</v>
      </c>
      <c r="M206">
        <v>2.88</v>
      </c>
      <c r="N206" s="61">
        <v>50</v>
      </c>
    </row>
    <row r="207" spans="1:14">
      <c r="A207">
        <v>206</v>
      </c>
      <c r="B207">
        <v>0.13642000000000001</v>
      </c>
      <c r="C207">
        <v>0</v>
      </c>
      <c r="D207">
        <v>10.59</v>
      </c>
      <c r="E207">
        <v>0</v>
      </c>
      <c r="F207">
        <v>0.48899999999999999</v>
      </c>
      <c r="G207">
        <v>5.891</v>
      </c>
      <c r="H207">
        <v>22.3</v>
      </c>
      <c r="I207">
        <v>3.9453999999999998</v>
      </c>
      <c r="J207">
        <v>4</v>
      </c>
      <c r="K207">
        <v>277</v>
      </c>
      <c r="L207">
        <v>18.600000000000001</v>
      </c>
      <c r="M207">
        <v>10.87</v>
      </c>
      <c r="N207" s="61">
        <v>22.6</v>
      </c>
    </row>
    <row r="208" spans="1:14">
      <c r="A208">
        <v>207</v>
      </c>
      <c r="B208">
        <v>0.22969000000000001</v>
      </c>
      <c r="C208">
        <v>0</v>
      </c>
      <c r="D208">
        <v>10.59</v>
      </c>
      <c r="E208">
        <v>0</v>
      </c>
      <c r="F208">
        <v>0.48899999999999999</v>
      </c>
      <c r="G208">
        <v>6.3259999999999996</v>
      </c>
      <c r="H208">
        <v>52.5</v>
      </c>
      <c r="I208">
        <v>4.3548999999999998</v>
      </c>
      <c r="J208">
        <v>4</v>
      </c>
      <c r="K208">
        <v>277</v>
      </c>
      <c r="L208">
        <v>18.600000000000001</v>
      </c>
      <c r="M208">
        <v>10.97</v>
      </c>
      <c r="N208" s="61">
        <v>24.4</v>
      </c>
    </row>
    <row r="209" spans="1:14">
      <c r="A209">
        <v>208</v>
      </c>
      <c r="B209">
        <v>0.25198999999999999</v>
      </c>
      <c r="C209">
        <v>0</v>
      </c>
      <c r="D209">
        <v>10.59</v>
      </c>
      <c r="E209">
        <v>0</v>
      </c>
      <c r="F209">
        <v>0.48899999999999999</v>
      </c>
      <c r="G209">
        <v>5.7830000000000004</v>
      </c>
      <c r="H209">
        <v>72.7</v>
      </c>
      <c r="I209">
        <v>4.3548999999999998</v>
      </c>
      <c r="J209">
        <v>4</v>
      </c>
      <c r="K209">
        <v>277</v>
      </c>
      <c r="L209">
        <v>18.600000000000001</v>
      </c>
      <c r="M209">
        <v>18.059999999999999</v>
      </c>
      <c r="N209" s="61">
        <v>22.5</v>
      </c>
    </row>
    <row r="210" spans="1:14">
      <c r="A210">
        <v>209</v>
      </c>
      <c r="B210">
        <v>0.13586999999999999</v>
      </c>
      <c r="C210">
        <v>0</v>
      </c>
      <c r="D210">
        <v>10.59</v>
      </c>
      <c r="E210">
        <v>1</v>
      </c>
      <c r="F210">
        <v>0.48899999999999999</v>
      </c>
      <c r="G210">
        <v>6.0640000000000001</v>
      </c>
      <c r="H210">
        <v>59.1</v>
      </c>
      <c r="I210">
        <v>4.2392000000000003</v>
      </c>
      <c r="J210">
        <v>4</v>
      </c>
      <c r="K210">
        <v>277</v>
      </c>
      <c r="L210">
        <v>18.600000000000001</v>
      </c>
      <c r="M210">
        <v>14.66</v>
      </c>
      <c r="N210" s="61">
        <v>24.4</v>
      </c>
    </row>
    <row r="211" spans="1:14">
      <c r="A211">
        <v>210</v>
      </c>
      <c r="B211">
        <v>0.43570999999999999</v>
      </c>
      <c r="C211">
        <v>0</v>
      </c>
      <c r="D211">
        <v>10.59</v>
      </c>
      <c r="E211">
        <v>1</v>
      </c>
      <c r="F211">
        <v>0.48899999999999999</v>
      </c>
      <c r="G211">
        <v>5.3440000000000003</v>
      </c>
      <c r="H211">
        <v>100</v>
      </c>
      <c r="I211">
        <v>3.875</v>
      </c>
      <c r="J211">
        <v>4</v>
      </c>
      <c r="K211">
        <v>277</v>
      </c>
      <c r="L211">
        <v>18.600000000000001</v>
      </c>
      <c r="M211">
        <v>23.09</v>
      </c>
      <c r="N211" s="61">
        <v>20</v>
      </c>
    </row>
    <row r="212" spans="1:14">
      <c r="A212">
        <v>211</v>
      </c>
      <c r="B212">
        <v>0.17446</v>
      </c>
      <c r="C212">
        <v>0</v>
      </c>
      <c r="D212">
        <v>10.59</v>
      </c>
      <c r="E212">
        <v>1</v>
      </c>
      <c r="F212">
        <v>0.48899999999999999</v>
      </c>
      <c r="G212">
        <v>5.96</v>
      </c>
      <c r="H212">
        <v>92.1</v>
      </c>
      <c r="I212">
        <v>3.8771</v>
      </c>
      <c r="J212">
        <v>4</v>
      </c>
      <c r="K212">
        <v>277</v>
      </c>
      <c r="L212">
        <v>18.600000000000001</v>
      </c>
      <c r="M212">
        <v>17.27</v>
      </c>
      <c r="N212" s="61">
        <v>21.7</v>
      </c>
    </row>
    <row r="213" spans="1:14">
      <c r="A213">
        <v>212</v>
      </c>
      <c r="B213">
        <v>0.37578</v>
      </c>
      <c r="C213">
        <v>0</v>
      </c>
      <c r="D213">
        <v>10.59</v>
      </c>
      <c r="E213">
        <v>1</v>
      </c>
      <c r="F213">
        <v>0.48899999999999999</v>
      </c>
      <c r="G213">
        <v>5.4039999999999999</v>
      </c>
      <c r="H213">
        <v>88.6</v>
      </c>
      <c r="I213">
        <v>3.665</v>
      </c>
      <c r="J213">
        <v>4</v>
      </c>
      <c r="K213">
        <v>277</v>
      </c>
      <c r="L213">
        <v>18.600000000000001</v>
      </c>
      <c r="M213">
        <v>23.98</v>
      </c>
      <c r="N213" s="61">
        <v>19.3</v>
      </c>
    </row>
    <row r="214" spans="1:14">
      <c r="A214">
        <v>213</v>
      </c>
      <c r="B214">
        <v>0.21718999999999999</v>
      </c>
      <c r="C214">
        <v>0</v>
      </c>
      <c r="D214">
        <v>10.59</v>
      </c>
      <c r="E214">
        <v>1</v>
      </c>
      <c r="F214">
        <v>0.48899999999999999</v>
      </c>
      <c r="G214">
        <v>5.8070000000000004</v>
      </c>
      <c r="H214">
        <v>53.8</v>
      </c>
      <c r="I214">
        <v>3.6526000000000001</v>
      </c>
      <c r="J214">
        <v>4</v>
      </c>
      <c r="K214">
        <v>277</v>
      </c>
      <c r="L214">
        <v>18.600000000000001</v>
      </c>
      <c r="M214">
        <v>16.03</v>
      </c>
      <c r="N214" s="61">
        <v>22.4</v>
      </c>
    </row>
    <row r="215" spans="1:14">
      <c r="A215">
        <v>214</v>
      </c>
      <c r="B215">
        <v>0.14052000000000001</v>
      </c>
      <c r="C215">
        <v>0</v>
      </c>
      <c r="D215">
        <v>10.59</v>
      </c>
      <c r="E215">
        <v>0</v>
      </c>
      <c r="F215">
        <v>0.48899999999999999</v>
      </c>
      <c r="G215">
        <v>6.375</v>
      </c>
      <c r="H215">
        <v>32.299999999999997</v>
      </c>
      <c r="I215">
        <v>3.9453999999999998</v>
      </c>
      <c r="J215">
        <v>4</v>
      </c>
      <c r="K215">
        <v>277</v>
      </c>
      <c r="L215">
        <v>18.600000000000001</v>
      </c>
      <c r="M215">
        <v>9.3800000000000008</v>
      </c>
      <c r="N215" s="61">
        <v>28.1</v>
      </c>
    </row>
    <row r="216" spans="1:14">
      <c r="A216">
        <v>215</v>
      </c>
      <c r="B216">
        <v>0.28954999999999997</v>
      </c>
      <c r="C216">
        <v>0</v>
      </c>
      <c r="D216">
        <v>10.59</v>
      </c>
      <c r="E216">
        <v>0</v>
      </c>
      <c r="F216">
        <v>0.48899999999999999</v>
      </c>
      <c r="G216">
        <v>5.4119999999999999</v>
      </c>
      <c r="H216">
        <v>9.8000000000000007</v>
      </c>
      <c r="I216">
        <v>3.5874999999999999</v>
      </c>
      <c r="J216">
        <v>4</v>
      </c>
      <c r="K216">
        <v>277</v>
      </c>
      <c r="L216">
        <v>18.600000000000001</v>
      </c>
      <c r="M216">
        <v>29.55</v>
      </c>
      <c r="N216" s="61">
        <v>23.7</v>
      </c>
    </row>
    <row r="217" spans="1:14">
      <c r="A217">
        <v>216</v>
      </c>
      <c r="B217">
        <v>0.19802</v>
      </c>
      <c r="C217">
        <v>0</v>
      </c>
      <c r="D217">
        <v>10.59</v>
      </c>
      <c r="E217">
        <v>0</v>
      </c>
      <c r="F217">
        <v>0.48899999999999999</v>
      </c>
      <c r="G217">
        <v>6.1820000000000004</v>
      </c>
      <c r="H217">
        <v>42.4</v>
      </c>
      <c r="I217">
        <v>3.9453999999999998</v>
      </c>
      <c r="J217">
        <v>4</v>
      </c>
      <c r="K217">
        <v>277</v>
      </c>
      <c r="L217">
        <v>18.600000000000001</v>
      </c>
      <c r="M217">
        <v>9.4700000000000006</v>
      </c>
      <c r="N217" s="61">
        <v>25</v>
      </c>
    </row>
    <row r="218" spans="1:14">
      <c r="A218">
        <v>217</v>
      </c>
      <c r="B218">
        <v>4.5600000000000002E-2</v>
      </c>
      <c r="C218">
        <v>0</v>
      </c>
      <c r="D218">
        <v>13.89</v>
      </c>
      <c r="E218">
        <v>1</v>
      </c>
      <c r="F218">
        <v>0.55000000000000004</v>
      </c>
      <c r="G218">
        <v>5.8879999999999999</v>
      </c>
      <c r="H218">
        <v>56</v>
      </c>
      <c r="I218">
        <v>3.1120999999999999</v>
      </c>
      <c r="J218">
        <v>5</v>
      </c>
      <c r="K218">
        <v>276</v>
      </c>
      <c r="L218">
        <v>16.399999999999999</v>
      </c>
      <c r="M218">
        <v>13.51</v>
      </c>
      <c r="N218" s="61">
        <v>23.3</v>
      </c>
    </row>
    <row r="219" spans="1:14">
      <c r="A219">
        <v>218</v>
      </c>
      <c r="B219">
        <v>7.0129999999999998E-2</v>
      </c>
      <c r="C219">
        <v>0</v>
      </c>
      <c r="D219">
        <v>13.89</v>
      </c>
      <c r="E219">
        <v>0</v>
      </c>
      <c r="F219">
        <v>0.55000000000000004</v>
      </c>
      <c r="G219">
        <v>6.6420000000000003</v>
      </c>
      <c r="H219">
        <v>85.1</v>
      </c>
      <c r="I219">
        <v>3.4211</v>
      </c>
      <c r="J219">
        <v>5</v>
      </c>
      <c r="K219">
        <v>276</v>
      </c>
      <c r="L219">
        <v>16.399999999999999</v>
      </c>
      <c r="M219">
        <v>9.69</v>
      </c>
      <c r="N219" s="61">
        <v>28.7</v>
      </c>
    </row>
    <row r="220" spans="1:14">
      <c r="A220">
        <v>219</v>
      </c>
      <c r="B220">
        <v>0.11069</v>
      </c>
      <c r="C220">
        <v>0</v>
      </c>
      <c r="D220">
        <v>13.89</v>
      </c>
      <c r="E220">
        <v>1</v>
      </c>
      <c r="F220">
        <v>0.55000000000000004</v>
      </c>
      <c r="G220">
        <v>5.9509999999999996</v>
      </c>
      <c r="H220">
        <v>93.8</v>
      </c>
      <c r="I220">
        <v>2.8893</v>
      </c>
      <c r="J220">
        <v>5</v>
      </c>
      <c r="K220">
        <v>276</v>
      </c>
      <c r="L220">
        <v>16.399999999999999</v>
      </c>
      <c r="M220">
        <v>17.920000000000002</v>
      </c>
      <c r="N220" s="61">
        <v>21.5</v>
      </c>
    </row>
    <row r="221" spans="1:14">
      <c r="A221">
        <v>220</v>
      </c>
      <c r="B221">
        <v>0.11425</v>
      </c>
      <c r="C221">
        <v>0</v>
      </c>
      <c r="D221">
        <v>13.89</v>
      </c>
      <c r="E221">
        <v>1</v>
      </c>
      <c r="F221">
        <v>0.55000000000000004</v>
      </c>
      <c r="G221">
        <v>6.3730000000000002</v>
      </c>
      <c r="H221">
        <v>92.4</v>
      </c>
      <c r="I221">
        <v>3.3633000000000002</v>
      </c>
      <c r="J221">
        <v>5</v>
      </c>
      <c r="K221">
        <v>276</v>
      </c>
      <c r="L221">
        <v>16.399999999999999</v>
      </c>
      <c r="M221">
        <v>10.5</v>
      </c>
      <c r="N221" s="61">
        <v>23</v>
      </c>
    </row>
    <row r="222" spans="1:14">
      <c r="A222">
        <v>221</v>
      </c>
      <c r="B222">
        <v>0.35809000000000002</v>
      </c>
      <c r="C222">
        <v>0</v>
      </c>
      <c r="D222">
        <v>6.2</v>
      </c>
      <c r="E222">
        <v>1</v>
      </c>
      <c r="F222">
        <v>0.50700000000000001</v>
      </c>
      <c r="G222">
        <v>6.9509999999999996</v>
      </c>
      <c r="H222">
        <v>88.5</v>
      </c>
      <c r="I222">
        <v>2.8616999999999999</v>
      </c>
      <c r="J222">
        <v>8</v>
      </c>
      <c r="K222">
        <v>307</v>
      </c>
      <c r="L222">
        <v>17.399999999999999</v>
      </c>
      <c r="M222">
        <v>9.7100000000000009</v>
      </c>
      <c r="N222" s="61">
        <v>26.7</v>
      </c>
    </row>
    <row r="223" spans="1:14">
      <c r="A223">
        <v>222</v>
      </c>
      <c r="B223">
        <v>0.40771000000000002</v>
      </c>
      <c r="C223">
        <v>0</v>
      </c>
      <c r="D223">
        <v>6.2</v>
      </c>
      <c r="E223">
        <v>1</v>
      </c>
      <c r="F223">
        <v>0.50700000000000001</v>
      </c>
      <c r="G223">
        <v>6.1639999999999997</v>
      </c>
      <c r="H223">
        <v>91.3</v>
      </c>
      <c r="I223">
        <v>3.048</v>
      </c>
      <c r="J223">
        <v>8</v>
      </c>
      <c r="K223">
        <v>307</v>
      </c>
      <c r="L223">
        <v>17.399999999999999</v>
      </c>
      <c r="M223">
        <v>21.46</v>
      </c>
      <c r="N223" s="61">
        <v>21.7</v>
      </c>
    </row>
    <row r="224" spans="1:14">
      <c r="A224">
        <v>223</v>
      </c>
      <c r="B224">
        <v>0.62356</v>
      </c>
      <c r="C224">
        <v>0</v>
      </c>
      <c r="D224">
        <v>6.2</v>
      </c>
      <c r="E224">
        <v>1</v>
      </c>
      <c r="F224">
        <v>0.50700000000000001</v>
      </c>
      <c r="G224">
        <v>6.8789999999999996</v>
      </c>
      <c r="H224">
        <v>77.7</v>
      </c>
      <c r="I224">
        <v>3.2721</v>
      </c>
      <c r="J224">
        <v>8</v>
      </c>
      <c r="K224">
        <v>307</v>
      </c>
      <c r="L224">
        <v>17.399999999999999</v>
      </c>
      <c r="M224">
        <v>9.93</v>
      </c>
      <c r="N224" s="61">
        <v>27.5</v>
      </c>
    </row>
    <row r="225" spans="1:14">
      <c r="A225">
        <v>224</v>
      </c>
      <c r="B225">
        <v>0.61470000000000002</v>
      </c>
      <c r="C225">
        <v>0</v>
      </c>
      <c r="D225">
        <v>6.2</v>
      </c>
      <c r="E225">
        <v>0</v>
      </c>
      <c r="F225">
        <v>0.50700000000000001</v>
      </c>
      <c r="G225">
        <v>6.6180000000000003</v>
      </c>
      <c r="H225">
        <v>80.8</v>
      </c>
      <c r="I225">
        <v>3.2721</v>
      </c>
      <c r="J225">
        <v>8</v>
      </c>
      <c r="K225">
        <v>307</v>
      </c>
      <c r="L225">
        <v>17.399999999999999</v>
      </c>
      <c r="M225">
        <v>7.6</v>
      </c>
      <c r="N225" s="61">
        <v>30.1</v>
      </c>
    </row>
    <row r="226" spans="1:14">
      <c r="A226">
        <v>225</v>
      </c>
      <c r="B226">
        <v>0.31533</v>
      </c>
      <c r="C226">
        <v>0</v>
      </c>
      <c r="D226">
        <v>6.2</v>
      </c>
      <c r="E226">
        <v>0</v>
      </c>
      <c r="F226">
        <v>0.504</v>
      </c>
      <c r="G226">
        <v>8.266</v>
      </c>
      <c r="H226">
        <v>78.3</v>
      </c>
      <c r="I226">
        <v>2.8944000000000001</v>
      </c>
      <c r="J226">
        <v>8</v>
      </c>
      <c r="K226">
        <v>307</v>
      </c>
      <c r="L226">
        <v>17.399999999999999</v>
      </c>
      <c r="M226">
        <v>4.1399999999999997</v>
      </c>
      <c r="N226" s="61">
        <v>44.8</v>
      </c>
    </row>
    <row r="227" spans="1:14">
      <c r="A227">
        <v>226</v>
      </c>
      <c r="B227">
        <v>0.52693000000000001</v>
      </c>
      <c r="C227">
        <v>0</v>
      </c>
      <c r="D227">
        <v>6.2</v>
      </c>
      <c r="E227">
        <v>0</v>
      </c>
      <c r="F227">
        <v>0.504</v>
      </c>
      <c r="G227">
        <v>8.7249999999999996</v>
      </c>
      <c r="H227">
        <v>83</v>
      </c>
      <c r="I227">
        <v>2.8944000000000001</v>
      </c>
      <c r="J227">
        <v>8</v>
      </c>
      <c r="K227">
        <v>307</v>
      </c>
      <c r="L227">
        <v>17.399999999999999</v>
      </c>
      <c r="M227">
        <v>4.63</v>
      </c>
      <c r="N227" s="61">
        <v>50</v>
      </c>
    </row>
    <row r="228" spans="1:14">
      <c r="A228">
        <v>227</v>
      </c>
      <c r="B228">
        <v>0.38213999999999998</v>
      </c>
      <c r="C228">
        <v>0</v>
      </c>
      <c r="D228">
        <v>6.2</v>
      </c>
      <c r="E228">
        <v>0</v>
      </c>
      <c r="F228">
        <v>0.504</v>
      </c>
      <c r="G228">
        <v>8.0399999999999991</v>
      </c>
      <c r="H228">
        <v>86.5</v>
      </c>
      <c r="I228">
        <v>3.2157</v>
      </c>
      <c r="J228">
        <v>8</v>
      </c>
      <c r="K228">
        <v>307</v>
      </c>
      <c r="L228">
        <v>17.399999999999999</v>
      </c>
      <c r="M228">
        <v>3.13</v>
      </c>
      <c r="N228" s="61">
        <v>37.6</v>
      </c>
    </row>
    <row r="229" spans="1:14">
      <c r="A229">
        <v>228</v>
      </c>
      <c r="B229">
        <v>0.41238000000000002</v>
      </c>
      <c r="C229">
        <v>0</v>
      </c>
      <c r="D229">
        <v>6.2</v>
      </c>
      <c r="E229">
        <v>0</v>
      </c>
      <c r="F229">
        <v>0.504</v>
      </c>
      <c r="G229">
        <v>7.1630000000000003</v>
      </c>
      <c r="H229">
        <v>79.900000000000006</v>
      </c>
      <c r="I229">
        <v>3.2157</v>
      </c>
      <c r="J229">
        <v>8</v>
      </c>
      <c r="K229">
        <v>307</v>
      </c>
      <c r="L229">
        <v>17.399999999999999</v>
      </c>
      <c r="M229">
        <v>6.36</v>
      </c>
      <c r="N229" s="61">
        <v>31.6</v>
      </c>
    </row>
    <row r="230" spans="1:14">
      <c r="A230">
        <v>229</v>
      </c>
      <c r="B230">
        <v>0.29819000000000001</v>
      </c>
      <c r="C230">
        <v>0</v>
      </c>
      <c r="D230">
        <v>6.2</v>
      </c>
      <c r="E230">
        <v>0</v>
      </c>
      <c r="F230">
        <v>0.504</v>
      </c>
      <c r="G230">
        <v>7.6859999999999999</v>
      </c>
      <c r="H230">
        <v>17</v>
      </c>
      <c r="I230">
        <v>3.3751000000000002</v>
      </c>
      <c r="J230">
        <v>8</v>
      </c>
      <c r="K230">
        <v>307</v>
      </c>
      <c r="L230">
        <v>17.399999999999999</v>
      </c>
      <c r="M230">
        <v>3.92</v>
      </c>
      <c r="N230" s="61">
        <v>46.7</v>
      </c>
    </row>
    <row r="231" spans="1:14">
      <c r="A231">
        <v>230</v>
      </c>
      <c r="B231">
        <v>0.44178000000000001</v>
      </c>
      <c r="C231">
        <v>0</v>
      </c>
      <c r="D231">
        <v>6.2</v>
      </c>
      <c r="E231">
        <v>0</v>
      </c>
      <c r="F231">
        <v>0.504</v>
      </c>
      <c r="G231">
        <v>6.5519999999999996</v>
      </c>
      <c r="H231">
        <v>21.4</v>
      </c>
      <c r="I231">
        <v>3.3751000000000002</v>
      </c>
      <c r="J231">
        <v>8</v>
      </c>
      <c r="K231">
        <v>307</v>
      </c>
      <c r="L231">
        <v>17.399999999999999</v>
      </c>
      <c r="M231">
        <v>3.76</v>
      </c>
      <c r="N231" s="61">
        <v>31.5</v>
      </c>
    </row>
    <row r="232" spans="1:14">
      <c r="A232">
        <v>231</v>
      </c>
      <c r="B232">
        <v>0.53700000000000003</v>
      </c>
      <c r="C232">
        <v>0</v>
      </c>
      <c r="D232">
        <v>6.2</v>
      </c>
      <c r="E232">
        <v>0</v>
      </c>
      <c r="F232">
        <v>0.504</v>
      </c>
      <c r="G232">
        <v>5.9809999999999999</v>
      </c>
      <c r="H232">
        <v>68.099999999999994</v>
      </c>
      <c r="I232">
        <v>3.6715</v>
      </c>
      <c r="J232">
        <v>8</v>
      </c>
      <c r="K232">
        <v>307</v>
      </c>
      <c r="L232">
        <v>17.399999999999999</v>
      </c>
      <c r="M232">
        <v>11.65</v>
      </c>
      <c r="N232" s="61">
        <v>24.3</v>
      </c>
    </row>
    <row r="233" spans="1:14">
      <c r="A233">
        <v>232</v>
      </c>
      <c r="B233">
        <v>0.46295999999999998</v>
      </c>
      <c r="C233">
        <v>0</v>
      </c>
      <c r="D233">
        <v>6.2</v>
      </c>
      <c r="E233">
        <v>0</v>
      </c>
      <c r="F233">
        <v>0.504</v>
      </c>
      <c r="G233">
        <v>7.4119999999999999</v>
      </c>
      <c r="H233">
        <v>76.900000000000006</v>
      </c>
      <c r="I233">
        <v>3.6715</v>
      </c>
      <c r="J233">
        <v>8</v>
      </c>
      <c r="K233">
        <v>307</v>
      </c>
      <c r="L233">
        <v>17.399999999999999</v>
      </c>
      <c r="M233">
        <v>5.25</v>
      </c>
      <c r="N233" s="61">
        <v>31.7</v>
      </c>
    </row>
    <row r="234" spans="1:14">
      <c r="A234">
        <v>233</v>
      </c>
      <c r="B234">
        <v>0.57528999999999997</v>
      </c>
      <c r="C234">
        <v>0</v>
      </c>
      <c r="D234">
        <v>6.2</v>
      </c>
      <c r="E234">
        <v>0</v>
      </c>
      <c r="F234">
        <v>0.50700000000000001</v>
      </c>
      <c r="G234">
        <v>8.3369999999999997</v>
      </c>
      <c r="H234">
        <v>73.3</v>
      </c>
      <c r="I234">
        <v>3.8384</v>
      </c>
      <c r="J234">
        <v>8</v>
      </c>
      <c r="K234">
        <v>307</v>
      </c>
      <c r="L234">
        <v>17.399999999999999</v>
      </c>
      <c r="M234">
        <v>2.4700000000000002</v>
      </c>
      <c r="N234" s="61">
        <v>41.7</v>
      </c>
    </row>
    <row r="235" spans="1:14">
      <c r="A235">
        <v>234</v>
      </c>
      <c r="B235">
        <v>0.33146999999999999</v>
      </c>
      <c r="C235">
        <v>0</v>
      </c>
      <c r="D235">
        <v>6.2</v>
      </c>
      <c r="E235">
        <v>0</v>
      </c>
      <c r="F235">
        <v>0.50700000000000001</v>
      </c>
      <c r="G235">
        <v>8.2469999999999999</v>
      </c>
      <c r="H235">
        <v>70.400000000000006</v>
      </c>
      <c r="I235">
        <v>3.6518999999999999</v>
      </c>
      <c r="J235">
        <v>8</v>
      </c>
      <c r="K235">
        <v>307</v>
      </c>
      <c r="L235">
        <v>17.399999999999999</v>
      </c>
      <c r="M235">
        <v>3.95</v>
      </c>
      <c r="N235" s="61">
        <v>48.3</v>
      </c>
    </row>
    <row r="236" spans="1:14">
      <c r="A236">
        <v>235</v>
      </c>
      <c r="B236">
        <v>0.44790999999999997</v>
      </c>
      <c r="C236">
        <v>0</v>
      </c>
      <c r="D236">
        <v>6.2</v>
      </c>
      <c r="E236">
        <v>1</v>
      </c>
      <c r="F236">
        <v>0.50700000000000001</v>
      </c>
      <c r="G236">
        <v>6.726</v>
      </c>
      <c r="H236">
        <v>66.5</v>
      </c>
      <c r="I236">
        <v>3.6518999999999999</v>
      </c>
      <c r="J236">
        <v>8</v>
      </c>
      <c r="K236">
        <v>307</v>
      </c>
      <c r="L236">
        <v>17.399999999999999</v>
      </c>
      <c r="M236">
        <v>8.0500000000000007</v>
      </c>
      <c r="N236" s="61">
        <v>29</v>
      </c>
    </row>
    <row r="237" spans="1:14">
      <c r="A237">
        <v>236</v>
      </c>
      <c r="B237">
        <v>0.33045000000000002</v>
      </c>
      <c r="C237">
        <v>0</v>
      </c>
      <c r="D237">
        <v>6.2</v>
      </c>
      <c r="E237">
        <v>0</v>
      </c>
      <c r="F237">
        <v>0.50700000000000001</v>
      </c>
      <c r="G237">
        <v>6.0860000000000003</v>
      </c>
      <c r="H237">
        <v>61.5</v>
      </c>
      <c r="I237">
        <v>3.6518999999999999</v>
      </c>
      <c r="J237">
        <v>8</v>
      </c>
      <c r="K237">
        <v>307</v>
      </c>
      <c r="L237">
        <v>17.399999999999999</v>
      </c>
      <c r="M237">
        <v>10.88</v>
      </c>
      <c r="N237" s="61">
        <v>24</v>
      </c>
    </row>
    <row r="238" spans="1:14">
      <c r="A238">
        <v>237</v>
      </c>
      <c r="B238">
        <v>0.52058000000000004</v>
      </c>
      <c r="C238">
        <v>0</v>
      </c>
      <c r="D238">
        <v>6.2</v>
      </c>
      <c r="E238">
        <v>1</v>
      </c>
      <c r="F238">
        <v>0.50700000000000001</v>
      </c>
      <c r="G238">
        <v>6.6310000000000002</v>
      </c>
      <c r="H238">
        <v>76.5</v>
      </c>
      <c r="I238">
        <v>4.1479999999999997</v>
      </c>
      <c r="J238">
        <v>8</v>
      </c>
      <c r="K238">
        <v>307</v>
      </c>
      <c r="L238">
        <v>17.399999999999999</v>
      </c>
      <c r="M238">
        <v>9.5399999999999991</v>
      </c>
      <c r="N238" s="61">
        <v>25.1</v>
      </c>
    </row>
    <row r="239" spans="1:14">
      <c r="A239">
        <v>238</v>
      </c>
      <c r="B239">
        <v>0.51183000000000001</v>
      </c>
      <c r="C239">
        <v>0</v>
      </c>
      <c r="D239">
        <v>6.2</v>
      </c>
      <c r="E239">
        <v>0</v>
      </c>
      <c r="F239">
        <v>0.50700000000000001</v>
      </c>
      <c r="G239">
        <v>7.3579999999999997</v>
      </c>
      <c r="H239">
        <v>71.599999999999994</v>
      </c>
      <c r="I239">
        <v>4.1479999999999997</v>
      </c>
      <c r="J239">
        <v>8</v>
      </c>
      <c r="K239">
        <v>307</v>
      </c>
      <c r="L239">
        <v>17.399999999999999</v>
      </c>
      <c r="M239">
        <v>4.7300000000000004</v>
      </c>
      <c r="N239" s="61">
        <v>31.5</v>
      </c>
    </row>
    <row r="240" spans="1:14">
      <c r="A240">
        <v>239</v>
      </c>
      <c r="B240">
        <v>8.2439999999999999E-2</v>
      </c>
      <c r="C240">
        <v>30</v>
      </c>
      <c r="D240">
        <v>4.93</v>
      </c>
      <c r="E240">
        <v>0</v>
      </c>
      <c r="F240">
        <v>0.42799999999999999</v>
      </c>
      <c r="G240">
        <v>6.4809999999999999</v>
      </c>
      <c r="H240">
        <v>18.5</v>
      </c>
      <c r="I240">
        <v>6.1898999999999997</v>
      </c>
      <c r="J240">
        <v>6</v>
      </c>
      <c r="K240">
        <v>300</v>
      </c>
      <c r="L240">
        <v>16.600000000000001</v>
      </c>
      <c r="M240">
        <v>6.36</v>
      </c>
      <c r="N240" s="61">
        <v>23.7</v>
      </c>
    </row>
    <row r="241" spans="1:14">
      <c r="A241">
        <v>240</v>
      </c>
      <c r="B241">
        <v>9.2520000000000005E-2</v>
      </c>
      <c r="C241">
        <v>30</v>
      </c>
      <c r="D241">
        <v>4.93</v>
      </c>
      <c r="E241">
        <v>0</v>
      </c>
      <c r="F241">
        <v>0.42799999999999999</v>
      </c>
      <c r="G241">
        <v>6.6059999999999999</v>
      </c>
      <c r="H241">
        <v>42.2</v>
      </c>
      <c r="I241">
        <v>6.1898999999999997</v>
      </c>
      <c r="J241">
        <v>6</v>
      </c>
      <c r="K241">
        <v>300</v>
      </c>
      <c r="L241">
        <v>16.600000000000001</v>
      </c>
      <c r="M241">
        <v>7.37</v>
      </c>
      <c r="N241" s="61">
        <v>23.3</v>
      </c>
    </row>
    <row r="242" spans="1:14">
      <c r="A242">
        <v>241</v>
      </c>
      <c r="B242">
        <v>0.11329</v>
      </c>
      <c r="C242">
        <v>30</v>
      </c>
      <c r="D242">
        <v>4.93</v>
      </c>
      <c r="E242">
        <v>0</v>
      </c>
      <c r="F242">
        <v>0.42799999999999999</v>
      </c>
      <c r="G242">
        <v>6.8970000000000002</v>
      </c>
      <c r="H242">
        <v>54.3</v>
      </c>
      <c r="I242">
        <v>6.3361000000000001</v>
      </c>
      <c r="J242">
        <v>6</v>
      </c>
      <c r="K242">
        <v>300</v>
      </c>
      <c r="L242">
        <v>16.600000000000001</v>
      </c>
      <c r="M242">
        <v>11.38</v>
      </c>
      <c r="N242" s="61">
        <v>22</v>
      </c>
    </row>
    <row r="243" spans="1:14">
      <c r="A243">
        <v>242</v>
      </c>
      <c r="B243">
        <v>0.10612000000000001</v>
      </c>
      <c r="C243">
        <v>30</v>
      </c>
      <c r="D243">
        <v>4.93</v>
      </c>
      <c r="E243">
        <v>0</v>
      </c>
      <c r="F243">
        <v>0.42799999999999999</v>
      </c>
      <c r="G243">
        <v>6.0949999999999998</v>
      </c>
      <c r="H243">
        <v>65.099999999999994</v>
      </c>
      <c r="I243">
        <v>6.3361000000000001</v>
      </c>
      <c r="J243">
        <v>6</v>
      </c>
      <c r="K243">
        <v>300</v>
      </c>
      <c r="L243">
        <v>16.600000000000001</v>
      </c>
      <c r="M243">
        <v>12.4</v>
      </c>
      <c r="N243" s="61">
        <v>20.100000000000001</v>
      </c>
    </row>
    <row r="244" spans="1:14">
      <c r="A244">
        <v>243</v>
      </c>
      <c r="B244">
        <v>0.10290000000000001</v>
      </c>
      <c r="C244">
        <v>30</v>
      </c>
      <c r="D244">
        <v>4.93</v>
      </c>
      <c r="E244">
        <v>0</v>
      </c>
      <c r="F244">
        <v>0.42799999999999999</v>
      </c>
      <c r="G244">
        <v>6.3579999999999997</v>
      </c>
      <c r="H244">
        <v>52.9</v>
      </c>
      <c r="I244">
        <v>7.0354999999999999</v>
      </c>
      <c r="J244">
        <v>6</v>
      </c>
      <c r="K244">
        <v>300</v>
      </c>
      <c r="L244">
        <v>16.600000000000001</v>
      </c>
      <c r="M244">
        <v>11.22</v>
      </c>
      <c r="N244" s="61">
        <v>22.2</v>
      </c>
    </row>
    <row r="245" spans="1:14">
      <c r="A245">
        <v>244</v>
      </c>
      <c r="B245">
        <v>0.12756999999999999</v>
      </c>
      <c r="C245">
        <v>30</v>
      </c>
      <c r="D245">
        <v>4.93</v>
      </c>
      <c r="E245">
        <v>0</v>
      </c>
      <c r="F245">
        <v>0.42799999999999999</v>
      </c>
      <c r="G245">
        <v>6.3929999999999998</v>
      </c>
      <c r="H245">
        <v>7.8</v>
      </c>
      <c r="I245">
        <v>7.0354999999999999</v>
      </c>
      <c r="J245">
        <v>6</v>
      </c>
      <c r="K245">
        <v>300</v>
      </c>
      <c r="L245">
        <v>16.600000000000001</v>
      </c>
      <c r="M245">
        <v>5.19</v>
      </c>
      <c r="N245" s="61">
        <v>23.7</v>
      </c>
    </row>
    <row r="246" spans="1:14">
      <c r="A246">
        <v>245</v>
      </c>
      <c r="B246">
        <v>0.20608000000000001</v>
      </c>
      <c r="C246">
        <v>22</v>
      </c>
      <c r="D246">
        <v>5.86</v>
      </c>
      <c r="E246">
        <v>0</v>
      </c>
      <c r="F246">
        <v>0.43099999999999999</v>
      </c>
      <c r="G246">
        <v>5.593</v>
      </c>
      <c r="H246">
        <v>76.5</v>
      </c>
      <c r="I246">
        <v>7.9549000000000003</v>
      </c>
      <c r="J246">
        <v>7</v>
      </c>
      <c r="K246">
        <v>330</v>
      </c>
      <c r="L246">
        <v>19.100000000000001</v>
      </c>
      <c r="M246">
        <v>12.5</v>
      </c>
      <c r="N246" s="61">
        <v>17.600000000000001</v>
      </c>
    </row>
    <row r="247" spans="1:14">
      <c r="A247">
        <v>246</v>
      </c>
      <c r="B247">
        <v>0.19133</v>
      </c>
      <c r="C247">
        <v>22</v>
      </c>
      <c r="D247">
        <v>5.86</v>
      </c>
      <c r="E247">
        <v>0</v>
      </c>
      <c r="F247">
        <v>0.43099999999999999</v>
      </c>
      <c r="G247">
        <v>5.6050000000000004</v>
      </c>
      <c r="H247">
        <v>70.2</v>
      </c>
      <c r="I247">
        <v>7.9549000000000003</v>
      </c>
      <c r="J247">
        <v>7</v>
      </c>
      <c r="K247">
        <v>330</v>
      </c>
      <c r="L247">
        <v>19.100000000000001</v>
      </c>
      <c r="M247">
        <v>18.46</v>
      </c>
      <c r="N247" s="61">
        <v>18.5</v>
      </c>
    </row>
    <row r="248" spans="1:14">
      <c r="A248">
        <v>247</v>
      </c>
      <c r="B248">
        <v>0.33983000000000002</v>
      </c>
      <c r="C248">
        <v>22</v>
      </c>
      <c r="D248">
        <v>5.86</v>
      </c>
      <c r="E248">
        <v>0</v>
      </c>
      <c r="F248">
        <v>0.43099999999999999</v>
      </c>
      <c r="G248">
        <v>6.1079999999999997</v>
      </c>
      <c r="H248">
        <v>34.9</v>
      </c>
      <c r="I248">
        <v>8.0555000000000003</v>
      </c>
      <c r="J248">
        <v>7</v>
      </c>
      <c r="K248">
        <v>330</v>
      </c>
      <c r="L248">
        <v>19.100000000000001</v>
      </c>
      <c r="M248">
        <v>9.16</v>
      </c>
      <c r="N248" s="61">
        <v>24.3</v>
      </c>
    </row>
    <row r="249" spans="1:14">
      <c r="A249">
        <v>248</v>
      </c>
      <c r="B249">
        <v>0.19656999999999999</v>
      </c>
      <c r="C249">
        <v>22</v>
      </c>
      <c r="D249">
        <v>5.86</v>
      </c>
      <c r="E249">
        <v>0</v>
      </c>
      <c r="F249">
        <v>0.43099999999999999</v>
      </c>
      <c r="G249">
        <v>6.226</v>
      </c>
      <c r="H249">
        <v>79.2</v>
      </c>
      <c r="I249">
        <v>8.0555000000000003</v>
      </c>
      <c r="J249">
        <v>7</v>
      </c>
      <c r="K249">
        <v>330</v>
      </c>
      <c r="L249">
        <v>19.100000000000001</v>
      </c>
      <c r="M249">
        <v>10.15</v>
      </c>
      <c r="N249" s="61">
        <v>20.5</v>
      </c>
    </row>
    <row r="250" spans="1:14">
      <c r="A250">
        <v>249</v>
      </c>
      <c r="B250">
        <v>0.16439000000000001</v>
      </c>
      <c r="C250">
        <v>22</v>
      </c>
      <c r="D250">
        <v>5.86</v>
      </c>
      <c r="E250">
        <v>0</v>
      </c>
      <c r="F250">
        <v>0.43099999999999999</v>
      </c>
      <c r="G250">
        <v>6.4329999999999998</v>
      </c>
      <c r="H250">
        <v>49.1</v>
      </c>
      <c r="I250">
        <v>7.8265000000000002</v>
      </c>
      <c r="J250">
        <v>7</v>
      </c>
      <c r="K250">
        <v>330</v>
      </c>
      <c r="L250">
        <v>19.100000000000001</v>
      </c>
      <c r="M250">
        <v>9.52</v>
      </c>
      <c r="N250" s="61">
        <v>24.5</v>
      </c>
    </row>
    <row r="251" spans="1:14">
      <c r="A251">
        <v>250</v>
      </c>
      <c r="B251">
        <v>0.19073000000000001</v>
      </c>
      <c r="C251">
        <v>22</v>
      </c>
      <c r="D251">
        <v>5.86</v>
      </c>
      <c r="E251">
        <v>0</v>
      </c>
      <c r="F251">
        <v>0.43099999999999999</v>
      </c>
      <c r="G251">
        <v>6.718</v>
      </c>
      <c r="H251">
        <v>17.5</v>
      </c>
      <c r="I251">
        <v>7.8265000000000002</v>
      </c>
      <c r="J251">
        <v>7</v>
      </c>
      <c r="K251">
        <v>330</v>
      </c>
      <c r="L251">
        <v>19.100000000000001</v>
      </c>
      <c r="M251">
        <v>6.56</v>
      </c>
      <c r="N251" s="61">
        <v>26.2</v>
      </c>
    </row>
    <row r="252" spans="1:14">
      <c r="A252">
        <v>251</v>
      </c>
      <c r="B252">
        <v>0.14030000000000001</v>
      </c>
      <c r="C252">
        <v>22</v>
      </c>
      <c r="D252">
        <v>5.86</v>
      </c>
      <c r="E252">
        <v>0</v>
      </c>
      <c r="F252">
        <v>0.43099999999999999</v>
      </c>
      <c r="G252">
        <v>6.4870000000000001</v>
      </c>
      <c r="H252">
        <v>13</v>
      </c>
      <c r="I252">
        <v>7.3967000000000001</v>
      </c>
      <c r="J252">
        <v>7</v>
      </c>
      <c r="K252">
        <v>330</v>
      </c>
      <c r="L252">
        <v>19.100000000000001</v>
      </c>
      <c r="M252">
        <v>5.9</v>
      </c>
      <c r="N252" s="61">
        <v>24.4</v>
      </c>
    </row>
    <row r="253" spans="1:14">
      <c r="A253">
        <v>252</v>
      </c>
      <c r="B253">
        <v>0.21409</v>
      </c>
      <c r="C253">
        <v>22</v>
      </c>
      <c r="D253">
        <v>5.86</v>
      </c>
      <c r="E253">
        <v>0</v>
      </c>
      <c r="F253">
        <v>0.43099999999999999</v>
      </c>
      <c r="G253">
        <v>6.4379999999999997</v>
      </c>
      <c r="H253">
        <v>8.9</v>
      </c>
      <c r="I253">
        <v>7.3967000000000001</v>
      </c>
      <c r="J253">
        <v>7</v>
      </c>
      <c r="K253">
        <v>330</v>
      </c>
      <c r="L253">
        <v>19.100000000000001</v>
      </c>
      <c r="M253">
        <v>3.59</v>
      </c>
      <c r="N253" s="61">
        <v>24.8</v>
      </c>
    </row>
    <row r="254" spans="1:14">
      <c r="A254">
        <v>253</v>
      </c>
      <c r="B254">
        <v>8.2210000000000005E-2</v>
      </c>
      <c r="C254">
        <v>22</v>
      </c>
      <c r="D254">
        <v>5.86</v>
      </c>
      <c r="E254">
        <v>0</v>
      </c>
      <c r="F254">
        <v>0.43099999999999999</v>
      </c>
      <c r="G254">
        <v>6.9569999999999999</v>
      </c>
      <c r="H254">
        <v>6.8</v>
      </c>
      <c r="I254">
        <v>8.9067000000000007</v>
      </c>
      <c r="J254">
        <v>7</v>
      </c>
      <c r="K254">
        <v>330</v>
      </c>
      <c r="L254">
        <v>19.100000000000001</v>
      </c>
      <c r="M254">
        <v>3.53</v>
      </c>
      <c r="N254" s="61">
        <v>29.6</v>
      </c>
    </row>
    <row r="255" spans="1:14">
      <c r="A255">
        <v>254</v>
      </c>
      <c r="B255">
        <v>0.36893999999999999</v>
      </c>
      <c r="C255">
        <v>22</v>
      </c>
      <c r="D255">
        <v>5.86</v>
      </c>
      <c r="E255">
        <v>0</v>
      </c>
      <c r="F255">
        <v>0.43099999999999999</v>
      </c>
      <c r="G255">
        <v>8.2590000000000003</v>
      </c>
      <c r="H255">
        <v>8.4</v>
      </c>
      <c r="I255">
        <v>8.9067000000000007</v>
      </c>
      <c r="J255">
        <v>7</v>
      </c>
      <c r="K255">
        <v>330</v>
      </c>
      <c r="L255">
        <v>19.100000000000001</v>
      </c>
      <c r="M255">
        <v>3.54</v>
      </c>
      <c r="N255" s="61">
        <v>42.8</v>
      </c>
    </row>
    <row r="256" spans="1:14">
      <c r="A256">
        <v>255</v>
      </c>
      <c r="B256">
        <v>4.8189999999999997E-2</v>
      </c>
      <c r="C256">
        <v>80</v>
      </c>
      <c r="D256">
        <v>3.64</v>
      </c>
      <c r="E256">
        <v>0</v>
      </c>
      <c r="F256">
        <v>0.39200000000000002</v>
      </c>
      <c r="G256">
        <v>6.1079999999999997</v>
      </c>
      <c r="H256">
        <v>32</v>
      </c>
      <c r="I256">
        <v>9.2202999999999999</v>
      </c>
      <c r="J256">
        <v>1</v>
      </c>
      <c r="K256">
        <v>315</v>
      </c>
      <c r="L256">
        <v>16.399999999999999</v>
      </c>
      <c r="M256">
        <v>6.57</v>
      </c>
      <c r="N256" s="61">
        <v>21.9</v>
      </c>
    </row>
    <row r="257" spans="1:14">
      <c r="A257">
        <v>256</v>
      </c>
      <c r="B257">
        <v>3.5479999999999998E-2</v>
      </c>
      <c r="C257">
        <v>80</v>
      </c>
      <c r="D257">
        <v>3.64</v>
      </c>
      <c r="E257">
        <v>0</v>
      </c>
      <c r="F257">
        <v>0.39200000000000002</v>
      </c>
      <c r="G257">
        <v>5.8760000000000003</v>
      </c>
      <c r="H257">
        <v>19.100000000000001</v>
      </c>
      <c r="I257">
        <v>9.2202999999999999</v>
      </c>
      <c r="J257">
        <v>1</v>
      </c>
      <c r="K257">
        <v>315</v>
      </c>
      <c r="L257">
        <v>16.399999999999999</v>
      </c>
      <c r="M257">
        <v>9.25</v>
      </c>
      <c r="N257" s="61">
        <v>20.9</v>
      </c>
    </row>
    <row r="258" spans="1:14">
      <c r="A258">
        <v>257</v>
      </c>
      <c r="B258">
        <v>1.538E-2</v>
      </c>
      <c r="C258">
        <v>90</v>
      </c>
      <c r="D258">
        <v>3.75</v>
      </c>
      <c r="E258">
        <v>0</v>
      </c>
      <c r="F258">
        <v>0.39400000000000002</v>
      </c>
      <c r="G258">
        <v>7.4539999999999997</v>
      </c>
      <c r="H258">
        <v>34.200000000000003</v>
      </c>
      <c r="I258">
        <v>6.3361000000000001</v>
      </c>
      <c r="J258">
        <v>3</v>
      </c>
      <c r="K258">
        <v>244</v>
      </c>
      <c r="L258">
        <v>15.9</v>
      </c>
      <c r="M258">
        <v>3.11</v>
      </c>
      <c r="N258" s="61">
        <v>44</v>
      </c>
    </row>
    <row r="259" spans="1:14">
      <c r="A259">
        <v>258</v>
      </c>
      <c r="B259">
        <v>0.61153999999999997</v>
      </c>
      <c r="C259">
        <v>20</v>
      </c>
      <c r="D259">
        <v>3.97</v>
      </c>
      <c r="E259">
        <v>0</v>
      </c>
      <c r="F259">
        <v>0.64700000000000002</v>
      </c>
      <c r="G259">
        <v>8.7040000000000006</v>
      </c>
      <c r="H259">
        <v>86.9</v>
      </c>
      <c r="I259">
        <v>1.8009999999999999</v>
      </c>
      <c r="J259">
        <v>5</v>
      </c>
      <c r="K259">
        <v>264</v>
      </c>
      <c r="L259">
        <v>13</v>
      </c>
      <c r="M259">
        <v>5.12</v>
      </c>
      <c r="N259" s="61">
        <v>50</v>
      </c>
    </row>
    <row r="260" spans="1:14">
      <c r="A260">
        <v>259</v>
      </c>
      <c r="B260">
        <v>0.66351000000000004</v>
      </c>
      <c r="C260">
        <v>20</v>
      </c>
      <c r="D260">
        <v>3.97</v>
      </c>
      <c r="E260">
        <v>0</v>
      </c>
      <c r="F260">
        <v>0.64700000000000002</v>
      </c>
      <c r="G260">
        <v>7.3330000000000002</v>
      </c>
      <c r="H260">
        <v>100</v>
      </c>
      <c r="I260">
        <v>1.8946000000000001</v>
      </c>
      <c r="J260">
        <v>5</v>
      </c>
      <c r="K260">
        <v>264</v>
      </c>
      <c r="L260">
        <v>13</v>
      </c>
      <c r="M260">
        <v>7.79</v>
      </c>
      <c r="N260" s="61">
        <v>36</v>
      </c>
    </row>
    <row r="261" spans="1:14">
      <c r="A261">
        <v>260</v>
      </c>
      <c r="B261">
        <v>0.65664999999999996</v>
      </c>
      <c r="C261">
        <v>20</v>
      </c>
      <c r="D261">
        <v>3.97</v>
      </c>
      <c r="E261">
        <v>0</v>
      </c>
      <c r="F261">
        <v>0.64700000000000002</v>
      </c>
      <c r="G261">
        <v>6.8419999999999996</v>
      </c>
      <c r="H261">
        <v>100</v>
      </c>
      <c r="I261">
        <v>2.0106999999999999</v>
      </c>
      <c r="J261">
        <v>5</v>
      </c>
      <c r="K261">
        <v>264</v>
      </c>
      <c r="L261">
        <v>13</v>
      </c>
      <c r="M261">
        <v>6.9</v>
      </c>
      <c r="N261" s="61">
        <v>30.1</v>
      </c>
    </row>
    <row r="262" spans="1:14">
      <c r="A262">
        <v>261</v>
      </c>
      <c r="B262">
        <v>0.54010999999999998</v>
      </c>
      <c r="C262">
        <v>20</v>
      </c>
      <c r="D262">
        <v>3.97</v>
      </c>
      <c r="E262">
        <v>0</v>
      </c>
      <c r="F262">
        <v>0.64700000000000002</v>
      </c>
      <c r="G262">
        <v>7.2030000000000003</v>
      </c>
      <c r="H262">
        <v>81.8</v>
      </c>
      <c r="I262">
        <v>2.1120999999999999</v>
      </c>
      <c r="J262">
        <v>5</v>
      </c>
      <c r="K262">
        <v>264</v>
      </c>
      <c r="L262">
        <v>13</v>
      </c>
      <c r="M262">
        <v>9.59</v>
      </c>
      <c r="N262" s="61">
        <v>33.799999999999997</v>
      </c>
    </row>
    <row r="263" spans="1:14">
      <c r="A263">
        <v>262</v>
      </c>
      <c r="B263">
        <v>0.53412000000000004</v>
      </c>
      <c r="C263">
        <v>20</v>
      </c>
      <c r="D263">
        <v>3.97</v>
      </c>
      <c r="E263">
        <v>0</v>
      </c>
      <c r="F263">
        <v>0.64700000000000002</v>
      </c>
      <c r="G263">
        <v>7.52</v>
      </c>
      <c r="H263">
        <v>89.4</v>
      </c>
      <c r="I263">
        <v>2.1398000000000001</v>
      </c>
      <c r="J263">
        <v>5</v>
      </c>
      <c r="K263">
        <v>264</v>
      </c>
      <c r="L263">
        <v>13</v>
      </c>
      <c r="M263">
        <v>7.26</v>
      </c>
      <c r="N263" s="61">
        <v>43.1</v>
      </c>
    </row>
    <row r="264" spans="1:14">
      <c r="A264">
        <v>263</v>
      </c>
      <c r="B264">
        <v>0.52014000000000005</v>
      </c>
      <c r="C264">
        <v>20</v>
      </c>
      <c r="D264">
        <v>3.97</v>
      </c>
      <c r="E264">
        <v>0</v>
      </c>
      <c r="F264">
        <v>0.64700000000000002</v>
      </c>
      <c r="G264">
        <v>8.3979999999999997</v>
      </c>
      <c r="H264">
        <v>91.5</v>
      </c>
      <c r="I264">
        <v>2.2885</v>
      </c>
      <c r="J264">
        <v>5</v>
      </c>
      <c r="K264">
        <v>264</v>
      </c>
      <c r="L264">
        <v>13</v>
      </c>
      <c r="M264">
        <v>5.91</v>
      </c>
      <c r="N264" s="61">
        <v>48.8</v>
      </c>
    </row>
    <row r="265" spans="1:14">
      <c r="A265">
        <v>264</v>
      </c>
      <c r="B265">
        <v>0.82525999999999999</v>
      </c>
      <c r="C265">
        <v>20</v>
      </c>
      <c r="D265">
        <v>3.97</v>
      </c>
      <c r="E265">
        <v>0</v>
      </c>
      <c r="F265">
        <v>0.64700000000000002</v>
      </c>
      <c r="G265">
        <v>7.327</v>
      </c>
      <c r="H265">
        <v>94.5</v>
      </c>
      <c r="I265">
        <v>2.0788000000000002</v>
      </c>
      <c r="J265">
        <v>5</v>
      </c>
      <c r="K265">
        <v>264</v>
      </c>
      <c r="L265">
        <v>13</v>
      </c>
      <c r="M265">
        <v>11.25</v>
      </c>
      <c r="N265" s="61">
        <v>31</v>
      </c>
    </row>
    <row r="266" spans="1:14">
      <c r="A266">
        <v>265</v>
      </c>
      <c r="B266">
        <v>0.55006999999999995</v>
      </c>
      <c r="C266">
        <v>20</v>
      </c>
      <c r="D266">
        <v>3.97</v>
      </c>
      <c r="E266">
        <v>0</v>
      </c>
      <c r="F266">
        <v>0.64700000000000002</v>
      </c>
      <c r="G266">
        <v>7.2060000000000004</v>
      </c>
      <c r="H266">
        <v>91.6</v>
      </c>
      <c r="I266">
        <v>1.9300999999999999</v>
      </c>
      <c r="J266">
        <v>5</v>
      </c>
      <c r="K266">
        <v>264</v>
      </c>
      <c r="L266">
        <v>13</v>
      </c>
      <c r="M266">
        <v>8.1</v>
      </c>
      <c r="N266" s="61">
        <v>36.5</v>
      </c>
    </row>
    <row r="267" spans="1:14">
      <c r="A267">
        <v>266</v>
      </c>
      <c r="B267">
        <v>0.76161999999999996</v>
      </c>
      <c r="C267">
        <v>20</v>
      </c>
      <c r="D267">
        <v>3.97</v>
      </c>
      <c r="E267">
        <v>0</v>
      </c>
      <c r="F267">
        <v>0.64700000000000002</v>
      </c>
      <c r="G267">
        <v>5.56</v>
      </c>
      <c r="H267">
        <v>62.8</v>
      </c>
      <c r="I267">
        <v>1.9864999999999999</v>
      </c>
      <c r="J267">
        <v>5</v>
      </c>
      <c r="K267">
        <v>264</v>
      </c>
      <c r="L267">
        <v>13</v>
      </c>
      <c r="M267">
        <v>10.45</v>
      </c>
      <c r="N267" s="61">
        <v>22.8</v>
      </c>
    </row>
    <row r="268" spans="1:14">
      <c r="A268">
        <v>267</v>
      </c>
      <c r="B268">
        <v>0.78569999999999995</v>
      </c>
      <c r="C268">
        <v>20</v>
      </c>
      <c r="D268">
        <v>3.97</v>
      </c>
      <c r="E268">
        <v>0</v>
      </c>
      <c r="F268">
        <v>0.64700000000000002</v>
      </c>
      <c r="G268">
        <v>7.0140000000000002</v>
      </c>
      <c r="H268">
        <v>84.6</v>
      </c>
      <c r="I268">
        <v>2.1328999999999998</v>
      </c>
      <c r="J268">
        <v>5</v>
      </c>
      <c r="K268">
        <v>264</v>
      </c>
      <c r="L268">
        <v>13</v>
      </c>
      <c r="M268">
        <v>14.79</v>
      </c>
      <c r="N268" s="61">
        <v>30.7</v>
      </c>
    </row>
    <row r="269" spans="1:14">
      <c r="A269">
        <v>268</v>
      </c>
      <c r="B269">
        <v>0.57833999999999997</v>
      </c>
      <c r="C269">
        <v>20</v>
      </c>
      <c r="D269">
        <v>3.97</v>
      </c>
      <c r="E269">
        <v>0</v>
      </c>
      <c r="F269">
        <v>0.57499999999999996</v>
      </c>
      <c r="G269">
        <v>8.2970000000000006</v>
      </c>
      <c r="H269">
        <v>67</v>
      </c>
      <c r="I269">
        <v>2.4216000000000002</v>
      </c>
      <c r="J269">
        <v>5</v>
      </c>
      <c r="K269">
        <v>264</v>
      </c>
      <c r="L269">
        <v>13</v>
      </c>
      <c r="M269">
        <v>7.44</v>
      </c>
      <c r="N269" s="61">
        <v>50</v>
      </c>
    </row>
    <row r="270" spans="1:14">
      <c r="A270">
        <v>269</v>
      </c>
      <c r="B270">
        <v>0.54049999999999998</v>
      </c>
      <c r="C270">
        <v>20</v>
      </c>
      <c r="D270">
        <v>3.97</v>
      </c>
      <c r="E270">
        <v>0</v>
      </c>
      <c r="F270">
        <v>0.57499999999999996</v>
      </c>
      <c r="G270">
        <v>7.47</v>
      </c>
      <c r="H270">
        <v>52.6</v>
      </c>
      <c r="I270">
        <v>2.8719999999999999</v>
      </c>
      <c r="J270">
        <v>5</v>
      </c>
      <c r="K270">
        <v>264</v>
      </c>
      <c r="L270">
        <v>13</v>
      </c>
      <c r="M270">
        <v>3.16</v>
      </c>
      <c r="N270" s="61">
        <v>43.5</v>
      </c>
    </row>
    <row r="271" spans="1:14">
      <c r="A271">
        <v>270</v>
      </c>
      <c r="B271">
        <v>9.0649999999999994E-2</v>
      </c>
      <c r="C271">
        <v>20</v>
      </c>
      <c r="D271">
        <v>6.96</v>
      </c>
      <c r="E271">
        <v>1</v>
      </c>
      <c r="F271">
        <v>0.46400000000000002</v>
      </c>
      <c r="G271">
        <v>5.92</v>
      </c>
      <c r="H271">
        <v>61.5</v>
      </c>
      <c r="I271">
        <v>3.9175</v>
      </c>
      <c r="J271">
        <v>3</v>
      </c>
      <c r="K271">
        <v>223</v>
      </c>
      <c r="L271">
        <v>18.600000000000001</v>
      </c>
      <c r="M271">
        <v>13.65</v>
      </c>
      <c r="N271" s="61">
        <v>20.7</v>
      </c>
    </row>
    <row r="272" spans="1:14">
      <c r="A272">
        <v>271</v>
      </c>
      <c r="B272">
        <v>0.29915999999999998</v>
      </c>
      <c r="C272">
        <v>20</v>
      </c>
      <c r="D272">
        <v>6.96</v>
      </c>
      <c r="E272">
        <v>0</v>
      </c>
      <c r="F272">
        <v>0.46400000000000002</v>
      </c>
      <c r="G272">
        <v>5.8559999999999999</v>
      </c>
      <c r="H272">
        <v>42.1</v>
      </c>
      <c r="I272">
        <v>4.4290000000000003</v>
      </c>
      <c r="J272">
        <v>3</v>
      </c>
      <c r="K272">
        <v>223</v>
      </c>
      <c r="L272">
        <v>18.600000000000001</v>
      </c>
      <c r="M272">
        <v>13</v>
      </c>
      <c r="N272" s="61">
        <v>21.1</v>
      </c>
    </row>
    <row r="273" spans="1:14">
      <c r="A273">
        <v>272</v>
      </c>
      <c r="B273">
        <v>0.16211</v>
      </c>
      <c r="C273">
        <v>20</v>
      </c>
      <c r="D273">
        <v>6.96</v>
      </c>
      <c r="E273">
        <v>0</v>
      </c>
      <c r="F273">
        <v>0.46400000000000002</v>
      </c>
      <c r="G273">
        <v>6.24</v>
      </c>
      <c r="H273">
        <v>16.3</v>
      </c>
      <c r="I273">
        <v>4.4290000000000003</v>
      </c>
      <c r="J273">
        <v>3</v>
      </c>
      <c r="K273">
        <v>223</v>
      </c>
      <c r="L273">
        <v>18.600000000000001</v>
      </c>
      <c r="M273">
        <v>6.59</v>
      </c>
      <c r="N273" s="61">
        <v>25.2</v>
      </c>
    </row>
    <row r="274" spans="1:14">
      <c r="A274">
        <v>273</v>
      </c>
      <c r="B274">
        <v>0.11459999999999999</v>
      </c>
      <c r="C274">
        <v>20</v>
      </c>
      <c r="D274">
        <v>6.96</v>
      </c>
      <c r="E274">
        <v>0</v>
      </c>
      <c r="F274">
        <v>0.46400000000000002</v>
      </c>
      <c r="G274">
        <v>6.5380000000000003</v>
      </c>
      <c r="H274">
        <v>58.7</v>
      </c>
      <c r="I274">
        <v>3.9175</v>
      </c>
      <c r="J274">
        <v>3</v>
      </c>
      <c r="K274">
        <v>223</v>
      </c>
      <c r="L274">
        <v>18.600000000000001</v>
      </c>
      <c r="M274">
        <v>7.73</v>
      </c>
      <c r="N274" s="61">
        <v>24.4</v>
      </c>
    </row>
    <row r="275" spans="1:14">
      <c r="A275">
        <v>274</v>
      </c>
      <c r="B275">
        <v>0.22187999999999999</v>
      </c>
      <c r="C275">
        <v>20</v>
      </c>
      <c r="D275">
        <v>6.96</v>
      </c>
      <c r="E275">
        <v>1</v>
      </c>
      <c r="F275">
        <v>0.46400000000000002</v>
      </c>
      <c r="G275">
        <v>7.6909999999999998</v>
      </c>
      <c r="H275">
        <v>51.8</v>
      </c>
      <c r="I275">
        <v>4.3665000000000003</v>
      </c>
      <c r="J275">
        <v>3</v>
      </c>
      <c r="K275">
        <v>223</v>
      </c>
      <c r="L275">
        <v>18.600000000000001</v>
      </c>
      <c r="M275">
        <v>6.58</v>
      </c>
      <c r="N275" s="61">
        <v>35.200000000000003</v>
      </c>
    </row>
    <row r="276" spans="1:14">
      <c r="A276">
        <v>275</v>
      </c>
      <c r="B276">
        <v>5.6439999999999997E-2</v>
      </c>
      <c r="C276">
        <v>40</v>
      </c>
      <c r="D276">
        <v>6.41</v>
      </c>
      <c r="E276">
        <v>1</v>
      </c>
      <c r="F276">
        <v>0.44700000000000001</v>
      </c>
      <c r="G276">
        <v>6.758</v>
      </c>
      <c r="H276">
        <v>32.9</v>
      </c>
      <c r="I276">
        <v>4.0776000000000003</v>
      </c>
      <c r="J276">
        <v>4</v>
      </c>
      <c r="K276">
        <v>254</v>
      </c>
      <c r="L276">
        <v>17.600000000000001</v>
      </c>
      <c r="M276">
        <v>3.53</v>
      </c>
      <c r="N276" s="61">
        <v>32.4</v>
      </c>
    </row>
    <row r="277" spans="1:14">
      <c r="A277">
        <v>276</v>
      </c>
      <c r="B277">
        <v>9.604E-2</v>
      </c>
      <c r="C277">
        <v>40</v>
      </c>
      <c r="D277">
        <v>6.41</v>
      </c>
      <c r="E277">
        <v>0</v>
      </c>
      <c r="F277">
        <v>0.44700000000000001</v>
      </c>
      <c r="G277">
        <v>6.8540000000000001</v>
      </c>
      <c r="H277">
        <v>42.8</v>
      </c>
      <c r="I277">
        <v>4.2672999999999996</v>
      </c>
      <c r="J277">
        <v>4</v>
      </c>
      <c r="K277">
        <v>254</v>
      </c>
      <c r="L277">
        <v>17.600000000000001</v>
      </c>
      <c r="M277">
        <v>2.98</v>
      </c>
      <c r="N277" s="61">
        <v>32</v>
      </c>
    </row>
    <row r="278" spans="1:14">
      <c r="A278">
        <v>277</v>
      </c>
      <c r="B278">
        <v>0.10469000000000001</v>
      </c>
      <c r="C278">
        <v>40</v>
      </c>
      <c r="D278">
        <v>6.41</v>
      </c>
      <c r="E278">
        <v>1</v>
      </c>
      <c r="F278">
        <v>0.44700000000000001</v>
      </c>
      <c r="G278">
        <v>7.2670000000000003</v>
      </c>
      <c r="H278">
        <v>49</v>
      </c>
      <c r="I278">
        <v>4.7872000000000003</v>
      </c>
      <c r="J278">
        <v>4</v>
      </c>
      <c r="K278">
        <v>254</v>
      </c>
      <c r="L278">
        <v>17.600000000000001</v>
      </c>
      <c r="M278">
        <v>6.05</v>
      </c>
      <c r="N278" s="61">
        <v>33.200000000000003</v>
      </c>
    </row>
    <row r="279" spans="1:14">
      <c r="A279">
        <v>278</v>
      </c>
      <c r="B279">
        <v>6.1269999999999998E-2</v>
      </c>
      <c r="C279">
        <v>40</v>
      </c>
      <c r="D279">
        <v>6.41</v>
      </c>
      <c r="E279">
        <v>1</v>
      </c>
      <c r="F279">
        <v>0.44700000000000001</v>
      </c>
      <c r="G279">
        <v>6.8259999999999996</v>
      </c>
      <c r="H279">
        <v>27.6</v>
      </c>
      <c r="I279">
        <v>4.8628</v>
      </c>
      <c r="J279">
        <v>4</v>
      </c>
      <c r="K279">
        <v>254</v>
      </c>
      <c r="L279">
        <v>17.600000000000001</v>
      </c>
      <c r="M279">
        <v>4.16</v>
      </c>
      <c r="N279" s="61">
        <v>33.1</v>
      </c>
    </row>
    <row r="280" spans="1:14">
      <c r="A280">
        <v>279</v>
      </c>
      <c r="B280">
        <v>7.9780000000000004E-2</v>
      </c>
      <c r="C280">
        <v>40</v>
      </c>
      <c r="D280">
        <v>6.41</v>
      </c>
      <c r="E280">
        <v>0</v>
      </c>
      <c r="F280">
        <v>0.44700000000000001</v>
      </c>
      <c r="G280">
        <v>6.4820000000000002</v>
      </c>
      <c r="H280">
        <v>32.1</v>
      </c>
      <c r="I280">
        <v>4.1402999999999999</v>
      </c>
      <c r="J280">
        <v>4</v>
      </c>
      <c r="K280">
        <v>254</v>
      </c>
      <c r="L280">
        <v>17.600000000000001</v>
      </c>
      <c r="M280">
        <v>7.19</v>
      </c>
      <c r="N280" s="61">
        <v>29.1</v>
      </c>
    </row>
    <row r="281" spans="1:14">
      <c r="A281">
        <v>280</v>
      </c>
      <c r="B281">
        <v>0.21038000000000001</v>
      </c>
      <c r="C281">
        <v>20</v>
      </c>
      <c r="D281">
        <v>3.33</v>
      </c>
      <c r="E281">
        <v>0</v>
      </c>
      <c r="F281">
        <v>0.44290000000000002</v>
      </c>
      <c r="G281">
        <v>6.8120000000000003</v>
      </c>
      <c r="H281">
        <v>32.200000000000003</v>
      </c>
      <c r="I281">
        <v>4.1006999999999998</v>
      </c>
      <c r="J281">
        <v>5</v>
      </c>
      <c r="K281">
        <v>216</v>
      </c>
      <c r="L281">
        <v>14.9</v>
      </c>
      <c r="M281">
        <v>4.8499999999999996</v>
      </c>
      <c r="N281" s="61">
        <v>35.1</v>
      </c>
    </row>
    <row r="282" spans="1:14">
      <c r="A282">
        <v>281</v>
      </c>
      <c r="B282">
        <v>3.5779999999999999E-2</v>
      </c>
      <c r="C282">
        <v>20</v>
      </c>
      <c r="D282">
        <v>3.33</v>
      </c>
      <c r="E282">
        <v>0</v>
      </c>
      <c r="F282">
        <v>0.44290000000000002</v>
      </c>
      <c r="G282">
        <v>7.82</v>
      </c>
      <c r="H282">
        <v>64.5</v>
      </c>
      <c r="I282">
        <v>4.6947000000000001</v>
      </c>
      <c r="J282">
        <v>5</v>
      </c>
      <c r="K282">
        <v>216</v>
      </c>
      <c r="L282">
        <v>14.9</v>
      </c>
      <c r="M282">
        <v>3.76</v>
      </c>
      <c r="N282" s="61">
        <v>45.4</v>
      </c>
    </row>
    <row r="283" spans="1:14">
      <c r="A283">
        <v>282</v>
      </c>
      <c r="B283">
        <v>3.705E-2</v>
      </c>
      <c r="C283">
        <v>20</v>
      </c>
      <c r="D283">
        <v>3.33</v>
      </c>
      <c r="E283">
        <v>0</v>
      </c>
      <c r="F283">
        <v>0.44290000000000002</v>
      </c>
      <c r="G283">
        <v>6.968</v>
      </c>
      <c r="H283">
        <v>37.200000000000003</v>
      </c>
      <c r="I283">
        <v>5.2446999999999999</v>
      </c>
      <c r="J283">
        <v>5</v>
      </c>
      <c r="K283">
        <v>216</v>
      </c>
      <c r="L283">
        <v>14.9</v>
      </c>
      <c r="M283">
        <v>4.59</v>
      </c>
      <c r="N283" s="61">
        <v>35.4</v>
      </c>
    </row>
    <row r="284" spans="1:14">
      <c r="A284">
        <v>283</v>
      </c>
      <c r="B284">
        <v>6.1289999999999997E-2</v>
      </c>
      <c r="C284">
        <v>20</v>
      </c>
      <c r="D284">
        <v>3.33</v>
      </c>
      <c r="E284">
        <v>1</v>
      </c>
      <c r="F284">
        <v>0.44290000000000002</v>
      </c>
      <c r="G284">
        <v>7.6449999999999996</v>
      </c>
      <c r="H284">
        <v>49.7</v>
      </c>
      <c r="I284">
        <v>5.2119</v>
      </c>
      <c r="J284">
        <v>5</v>
      </c>
      <c r="K284">
        <v>216</v>
      </c>
      <c r="L284">
        <v>14.9</v>
      </c>
      <c r="M284">
        <v>3.01</v>
      </c>
      <c r="N284" s="61">
        <v>46</v>
      </c>
    </row>
    <row r="285" spans="1:14">
      <c r="A285">
        <v>284</v>
      </c>
      <c r="B285">
        <v>1.5010000000000001E-2</v>
      </c>
      <c r="C285">
        <v>90</v>
      </c>
      <c r="D285">
        <v>1.21</v>
      </c>
      <c r="E285">
        <v>1</v>
      </c>
      <c r="F285">
        <v>0.40100000000000002</v>
      </c>
      <c r="G285">
        <v>7.923</v>
      </c>
      <c r="H285">
        <v>24.8</v>
      </c>
      <c r="I285">
        <v>5.8849999999999998</v>
      </c>
      <c r="J285">
        <v>1</v>
      </c>
      <c r="K285">
        <v>198</v>
      </c>
      <c r="L285">
        <v>13.6</v>
      </c>
      <c r="M285">
        <v>3.16</v>
      </c>
      <c r="N285" s="61">
        <v>50</v>
      </c>
    </row>
    <row r="286" spans="1:14">
      <c r="A286">
        <v>285</v>
      </c>
      <c r="B286">
        <v>9.0600000000000003E-3</v>
      </c>
      <c r="C286">
        <v>90</v>
      </c>
      <c r="D286">
        <v>2.97</v>
      </c>
      <c r="E286">
        <v>0</v>
      </c>
      <c r="F286">
        <v>0.4</v>
      </c>
      <c r="G286">
        <v>7.0880000000000001</v>
      </c>
      <c r="H286">
        <v>20.8</v>
      </c>
      <c r="I286">
        <v>7.3072999999999997</v>
      </c>
      <c r="J286">
        <v>1</v>
      </c>
      <c r="K286">
        <v>285</v>
      </c>
      <c r="L286">
        <v>15.3</v>
      </c>
      <c r="M286">
        <v>7.85</v>
      </c>
      <c r="N286" s="61">
        <v>32.200000000000003</v>
      </c>
    </row>
    <row r="287" spans="1:14">
      <c r="A287">
        <v>286</v>
      </c>
      <c r="B287">
        <v>1.0959999999999999E-2</v>
      </c>
      <c r="C287">
        <v>55</v>
      </c>
      <c r="D287">
        <v>2.25</v>
      </c>
      <c r="E287">
        <v>0</v>
      </c>
      <c r="F287">
        <v>0.38900000000000001</v>
      </c>
      <c r="G287">
        <v>6.4530000000000003</v>
      </c>
      <c r="H287">
        <v>31.9</v>
      </c>
      <c r="I287">
        <v>7.3072999999999997</v>
      </c>
      <c r="J287">
        <v>1</v>
      </c>
      <c r="K287">
        <v>300</v>
      </c>
      <c r="L287">
        <v>15.3</v>
      </c>
      <c r="M287">
        <v>8.23</v>
      </c>
      <c r="N287" s="61">
        <v>22</v>
      </c>
    </row>
    <row r="288" spans="1:14">
      <c r="A288">
        <v>287</v>
      </c>
      <c r="B288">
        <v>1.9650000000000001E-2</v>
      </c>
      <c r="C288">
        <v>80</v>
      </c>
      <c r="D288">
        <v>1.76</v>
      </c>
      <c r="E288">
        <v>0</v>
      </c>
      <c r="F288">
        <v>0.38500000000000001</v>
      </c>
      <c r="G288">
        <v>6.23</v>
      </c>
      <c r="H288">
        <v>31.5</v>
      </c>
      <c r="I288">
        <v>9.0891999999999999</v>
      </c>
      <c r="J288">
        <v>1</v>
      </c>
      <c r="K288">
        <v>241</v>
      </c>
      <c r="L288">
        <v>18.2</v>
      </c>
      <c r="M288">
        <v>12.93</v>
      </c>
      <c r="N288" s="61">
        <v>20.100000000000001</v>
      </c>
    </row>
    <row r="289" spans="1:14">
      <c r="A289">
        <v>288</v>
      </c>
      <c r="B289">
        <v>3.8710000000000001E-2</v>
      </c>
      <c r="C289">
        <v>52.5</v>
      </c>
      <c r="D289">
        <v>5.32</v>
      </c>
      <c r="E289">
        <v>0</v>
      </c>
      <c r="F289">
        <v>0.40500000000000003</v>
      </c>
      <c r="G289">
        <v>6.2089999999999996</v>
      </c>
      <c r="H289">
        <v>31.3</v>
      </c>
      <c r="I289">
        <v>7.3171999999999997</v>
      </c>
      <c r="J289">
        <v>6</v>
      </c>
      <c r="K289">
        <v>293</v>
      </c>
      <c r="L289">
        <v>16.600000000000001</v>
      </c>
      <c r="M289">
        <v>7.14</v>
      </c>
      <c r="N289" s="61">
        <v>23.2</v>
      </c>
    </row>
    <row r="290" spans="1:14">
      <c r="A290">
        <v>289</v>
      </c>
      <c r="B290">
        <v>4.5900000000000003E-2</v>
      </c>
      <c r="C290">
        <v>52.5</v>
      </c>
      <c r="D290">
        <v>5.32</v>
      </c>
      <c r="E290">
        <v>0</v>
      </c>
      <c r="F290">
        <v>0.40500000000000003</v>
      </c>
      <c r="G290">
        <v>6.3150000000000004</v>
      </c>
      <c r="H290">
        <v>45.6</v>
      </c>
      <c r="I290">
        <v>7.3171999999999997</v>
      </c>
      <c r="J290">
        <v>6</v>
      </c>
      <c r="K290">
        <v>293</v>
      </c>
      <c r="L290">
        <v>16.600000000000001</v>
      </c>
      <c r="M290">
        <v>7.6</v>
      </c>
      <c r="N290" s="61">
        <v>22.3</v>
      </c>
    </row>
    <row r="291" spans="1:14">
      <c r="A291">
        <v>290</v>
      </c>
      <c r="B291">
        <v>4.2970000000000001E-2</v>
      </c>
      <c r="C291">
        <v>52.5</v>
      </c>
      <c r="D291">
        <v>5.32</v>
      </c>
      <c r="E291">
        <v>0</v>
      </c>
      <c r="F291">
        <v>0.40500000000000003</v>
      </c>
      <c r="G291">
        <v>6.5650000000000004</v>
      </c>
      <c r="H291">
        <v>22.9</v>
      </c>
      <c r="I291">
        <v>7.3171999999999997</v>
      </c>
      <c r="J291">
        <v>6</v>
      </c>
      <c r="K291">
        <v>293</v>
      </c>
      <c r="L291">
        <v>16.600000000000001</v>
      </c>
      <c r="M291">
        <v>9.51</v>
      </c>
      <c r="N291" s="61">
        <v>24.8</v>
      </c>
    </row>
    <row r="292" spans="1:14">
      <c r="A292">
        <v>291</v>
      </c>
      <c r="B292">
        <v>3.5020000000000003E-2</v>
      </c>
      <c r="C292">
        <v>80</v>
      </c>
      <c r="D292">
        <v>4.95</v>
      </c>
      <c r="E292">
        <v>0</v>
      </c>
      <c r="F292">
        <v>0.41099999999999998</v>
      </c>
      <c r="G292">
        <v>6.8609999999999998</v>
      </c>
      <c r="H292">
        <v>27.9</v>
      </c>
      <c r="I292">
        <v>5.1166999999999998</v>
      </c>
      <c r="J292">
        <v>4</v>
      </c>
      <c r="K292">
        <v>245</v>
      </c>
      <c r="L292">
        <v>19.2</v>
      </c>
      <c r="M292">
        <v>3.33</v>
      </c>
      <c r="N292" s="61">
        <v>28.5</v>
      </c>
    </row>
    <row r="293" spans="1:14">
      <c r="A293">
        <v>292</v>
      </c>
      <c r="B293">
        <v>7.886E-2</v>
      </c>
      <c r="C293">
        <v>80</v>
      </c>
      <c r="D293">
        <v>4.95</v>
      </c>
      <c r="E293">
        <v>0</v>
      </c>
      <c r="F293">
        <v>0.41099999999999998</v>
      </c>
      <c r="G293">
        <v>7.1479999999999997</v>
      </c>
      <c r="H293">
        <v>27.7</v>
      </c>
      <c r="I293">
        <v>5.1166999999999998</v>
      </c>
      <c r="J293">
        <v>4</v>
      </c>
      <c r="K293">
        <v>245</v>
      </c>
      <c r="L293">
        <v>19.2</v>
      </c>
      <c r="M293">
        <v>3.56</v>
      </c>
      <c r="N293" s="61">
        <v>37.299999999999997</v>
      </c>
    </row>
    <row r="294" spans="1:14">
      <c r="A294">
        <v>293</v>
      </c>
      <c r="B294">
        <v>3.6150000000000002E-2</v>
      </c>
      <c r="C294">
        <v>80</v>
      </c>
      <c r="D294">
        <v>4.95</v>
      </c>
      <c r="E294">
        <v>0</v>
      </c>
      <c r="F294">
        <v>0.41099999999999998</v>
      </c>
      <c r="G294">
        <v>6.63</v>
      </c>
      <c r="H294">
        <v>23.4</v>
      </c>
      <c r="I294">
        <v>5.1166999999999998</v>
      </c>
      <c r="J294">
        <v>4</v>
      </c>
      <c r="K294">
        <v>245</v>
      </c>
      <c r="L294">
        <v>19.2</v>
      </c>
      <c r="M294">
        <v>4.7</v>
      </c>
      <c r="N294" s="61">
        <v>27.9</v>
      </c>
    </row>
    <row r="295" spans="1:14">
      <c r="A295">
        <v>294</v>
      </c>
      <c r="B295">
        <v>8.2650000000000001E-2</v>
      </c>
      <c r="C295">
        <v>0</v>
      </c>
      <c r="D295">
        <v>13.92</v>
      </c>
      <c r="E295">
        <v>0</v>
      </c>
      <c r="F295">
        <v>0.437</v>
      </c>
      <c r="G295">
        <v>6.1269999999999998</v>
      </c>
      <c r="H295">
        <v>18.399999999999999</v>
      </c>
      <c r="I295">
        <v>5.5026999999999999</v>
      </c>
      <c r="J295">
        <v>4</v>
      </c>
      <c r="K295">
        <v>289</v>
      </c>
      <c r="L295">
        <v>16</v>
      </c>
      <c r="M295">
        <v>8.58</v>
      </c>
      <c r="N295" s="61">
        <v>23.9</v>
      </c>
    </row>
    <row r="296" spans="1:14">
      <c r="A296">
        <v>295</v>
      </c>
      <c r="B296">
        <v>8.1989999999999993E-2</v>
      </c>
      <c r="C296">
        <v>0</v>
      </c>
      <c r="D296">
        <v>13.92</v>
      </c>
      <c r="E296">
        <v>0</v>
      </c>
      <c r="F296">
        <v>0.437</v>
      </c>
      <c r="G296">
        <v>6.0090000000000003</v>
      </c>
      <c r="H296">
        <v>42.3</v>
      </c>
      <c r="I296">
        <v>5.5026999999999999</v>
      </c>
      <c r="J296">
        <v>4</v>
      </c>
      <c r="K296">
        <v>289</v>
      </c>
      <c r="L296">
        <v>16</v>
      </c>
      <c r="M296">
        <v>10.4</v>
      </c>
      <c r="N296" s="61">
        <v>21.7</v>
      </c>
    </row>
    <row r="297" spans="1:14">
      <c r="A297">
        <v>296</v>
      </c>
      <c r="B297">
        <v>0.12931999999999999</v>
      </c>
      <c r="C297">
        <v>0</v>
      </c>
      <c r="D297">
        <v>13.92</v>
      </c>
      <c r="E297">
        <v>0</v>
      </c>
      <c r="F297">
        <v>0.437</v>
      </c>
      <c r="G297">
        <v>6.6779999999999999</v>
      </c>
      <c r="H297">
        <v>31.1</v>
      </c>
      <c r="I297">
        <v>5.9603999999999999</v>
      </c>
      <c r="J297">
        <v>4</v>
      </c>
      <c r="K297">
        <v>289</v>
      </c>
      <c r="L297">
        <v>16</v>
      </c>
      <c r="M297">
        <v>6.27</v>
      </c>
      <c r="N297" s="61">
        <v>28.6</v>
      </c>
    </row>
    <row r="298" spans="1:14">
      <c r="A298">
        <v>297</v>
      </c>
      <c r="B298">
        <v>5.3719999999999997E-2</v>
      </c>
      <c r="C298">
        <v>0</v>
      </c>
      <c r="D298">
        <v>13.92</v>
      </c>
      <c r="E298">
        <v>0</v>
      </c>
      <c r="F298">
        <v>0.437</v>
      </c>
      <c r="G298">
        <v>6.5490000000000004</v>
      </c>
      <c r="H298">
        <v>51</v>
      </c>
      <c r="I298">
        <v>5.9603999999999999</v>
      </c>
      <c r="J298">
        <v>4</v>
      </c>
      <c r="K298">
        <v>289</v>
      </c>
      <c r="L298">
        <v>16</v>
      </c>
      <c r="M298">
        <v>7.39</v>
      </c>
      <c r="N298" s="61">
        <v>27.1</v>
      </c>
    </row>
    <row r="299" spans="1:14">
      <c r="A299">
        <v>298</v>
      </c>
      <c r="B299">
        <v>0.14102999999999999</v>
      </c>
      <c r="C299">
        <v>0</v>
      </c>
      <c r="D299">
        <v>13.92</v>
      </c>
      <c r="E299">
        <v>0</v>
      </c>
      <c r="F299">
        <v>0.437</v>
      </c>
      <c r="G299">
        <v>5.79</v>
      </c>
      <c r="H299">
        <v>58</v>
      </c>
      <c r="I299">
        <v>6.32</v>
      </c>
      <c r="J299">
        <v>4</v>
      </c>
      <c r="K299">
        <v>289</v>
      </c>
      <c r="L299">
        <v>16</v>
      </c>
      <c r="M299">
        <v>15.84</v>
      </c>
      <c r="N299" s="61">
        <v>20.3</v>
      </c>
    </row>
    <row r="300" spans="1:14">
      <c r="A300">
        <v>299</v>
      </c>
      <c r="B300">
        <v>6.4659999999999995E-2</v>
      </c>
      <c r="C300">
        <v>70</v>
      </c>
      <c r="D300">
        <v>2.2400000000000002</v>
      </c>
      <c r="E300">
        <v>0</v>
      </c>
      <c r="F300">
        <v>0.4</v>
      </c>
      <c r="G300">
        <v>6.3449999999999998</v>
      </c>
      <c r="H300">
        <v>20.100000000000001</v>
      </c>
      <c r="I300">
        <v>7.8277999999999999</v>
      </c>
      <c r="J300">
        <v>5</v>
      </c>
      <c r="K300">
        <v>358</v>
      </c>
      <c r="L300">
        <v>14.8</v>
      </c>
      <c r="M300">
        <v>4.97</v>
      </c>
      <c r="N300" s="61">
        <v>22.5</v>
      </c>
    </row>
    <row r="301" spans="1:14">
      <c r="A301">
        <v>300</v>
      </c>
      <c r="B301">
        <v>5.561E-2</v>
      </c>
      <c r="C301">
        <v>70</v>
      </c>
      <c r="D301">
        <v>2.2400000000000002</v>
      </c>
      <c r="E301">
        <v>0</v>
      </c>
      <c r="F301">
        <v>0.4</v>
      </c>
      <c r="G301">
        <v>7.0410000000000004</v>
      </c>
      <c r="H301">
        <v>10</v>
      </c>
      <c r="I301">
        <v>7.8277999999999999</v>
      </c>
      <c r="J301">
        <v>5</v>
      </c>
      <c r="K301">
        <v>358</v>
      </c>
      <c r="L301">
        <v>14.8</v>
      </c>
      <c r="M301">
        <v>4.74</v>
      </c>
      <c r="N301" s="61">
        <v>29</v>
      </c>
    </row>
    <row r="302" spans="1:14">
      <c r="A302">
        <v>301</v>
      </c>
      <c r="B302">
        <v>4.4170000000000001E-2</v>
      </c>
      <c r="C302">
        <v>70</v>
      </c>
      <c r="D302">
        <v>2.2400000000000002</v>
      </c>
      <c r="E302">
        <v>0</v>
      </c>
      <c r="F302">
        <v>0.4</v>
      </c>
      <c r="G302">
        <v>6.8710000000000004</v>
      </c>
      <c r="H302">
        <v>47.4</v>
      </c>
      <c r="I302">
        <v>7.8277999999999999</v>
      </c>
      <c r="J302">
        <v>5</v>
      </c>
      <c r="K302">
        <v>358</v>
      </c>
      <c r="L302">
        <v>14.8</v>
      </c>
      <c r="M302">
        <v>6.07</v>
      </c>
      <c r="N302" s="61">
        <v>24.8</v>
      </c>
    </row>
    <row r="303" spans="1:14">
      <c r="A303">
        <v>302</v>
      </c>
      <c r="B303">
        <v>3.5369999999999999E-2</v>
      </c>
      <c r="C303">
        <v>34</v>
      </c>
      <c r="D303">
        <v>6.09</v>
      </c>
      <c r="E303">
        <v>0</v>
      </c>
      <c r="F303">
        <v>0.433</v>
      </c>
      <c r="G303">
        <v>6.59</v>
      </c>
      <c r="H303">
        <v>40.4</v>
      </c>
      <c r="I303">
        <v>5.4916999999999998</v>
      </c>
      <c r="J303">
        <v>7</v>
      </c>
      <c r="K303">
        <v>329</v>
      </c>
      <c r="L303">
        <v>16.100000000000001</v>
      </c>
      <c r="M303">
        <v>9.5</v>
      </c>
      <c r="N303" s="61">
        <v>22</v>
      </c>
    </row>
    <row r="304" spans="1:14">
      <c r="A304">
        <v>303</v>
      </c>
      <c r="B304">
        <v>9.2660000000000006E-2</v>
      </c>
      <c r="C304">
        <v>34</v>
      </c>
      <c r="D304">
        <v>6.09</v>
      </c>
      <c r="E304">
        <v>0</v>
      </c>
      <c r="F304">
        <v>0.433</v>
      </c>
      <c r="G304">
        <v>6.4950000000000001</v>
      </c>
      <c r="H304">
        <v>18.399999999999999</v>
      </c>
      <c r="I304">
        <v>5.4916999999999998</v>
      </c>
      <c r="J304">
        <v>7</v>
      </c>
      <c r="K304">
        <v>329</v>
      </c>
      <c r="L304">
        <v>16.100000000000001</v>
      </c>
      <c r="M304">
        <v>8.67</v>
      </c>
      <c r="N304" s="61">
        <v>26.4</v>
      </c>
    </row>
    <row r="305" spans="1:14">
      <c r="A305">
        <v>304</v>
      </c>
      <c r="B305">
        <v>0.1</v>
      </c>
      <c r="C305">
        <v>34</v>
      </c>
      <c r="D305">
        <v>6.09</v>
      </c>
      <c r="E305">
        <v>0</v>
      </c>
      <c r="F305">
        <v>0.433</v>
      </c>
      <c r="G305">
        <v>6.9820000000000002</v>
      </c>
      <c r="H305">
        <v>17.7</v>
      </c>
      <c r="I305">
        <v>5.4916999999999998</v>
      </c>
      <c r="J305">
        <v>7</v>
      </c>
      <c r="K305">
        <v>329</v>
      </c>
      <c r="L305">
        <v>16.100000000000001</v>
      </c>
      <c r="M305">
        <v>4.8600000000000003</v>
      </c>
      <c r="N305" s="61">
        <v>33.1</v>
      </c>
    </row>
    <row r="306" spans="1:14">
      <c r="A306">
        <v>305</v>
      </c>
      <c r="B306">
        <v>5.5149999999999998E-2</v>
      </c>
      <c r="C306">
        <v>33</v>
      </c>
      <c r="D306">
        <v>2.1800000000000002</v>
      </c>
      <c r="E306">
        <v>0</v>
      </c>
      <c r="F306">
        <v>0.47199999999999998</v>
      </c>
      <c r="G306">
        <v>7.2359999999999998</v>
      </c>
      <c r="H306">
        <v>41.1</v>
      </c>
      <c r="I306">
        <v>4.0220000000000002</v>
      </c>
      <c r="J306">
        <v>7</v>
      </c>
      <c r="K306">
        <v>222</v>
      </c>
      <c r="L306">
        <v>18.399999999999999</v>
      </c>
      <c r="M306">
        <v>6.93</v>
      </c>
      <c r="N306" s="61">
        <v>36.1</v>
      </c>
    </row>
    <row r="307" spans="1:14">
      <c r="A307">
        <v>306</v>
      </c>
      <c r="B307">
        <v>5.4789999999999998E-2</v>
      </c>
      <c r="C307">
        <v>33</v>
      </c>
      <c r="D307">
        <v>2.1800000000000002</v>
      </c>
      <c r="E307">
        <v>0</v>
      </c>
      <c r="F307">
        <v>0.47199999999999998</v>
      </c>
      <c r="G307">
        <v>6.6159999999999997</v>
      </c>
      <c r="H307">
        <v>58.1</v>
      </c>
      <c r="I307">
        <v>3.37</v>
      </c>
      <c r="J307">
        <v>7</v>
      </c>
      <c r="K307">
        <v>222</v>
      </c>
      <c r="L307">
        <v>18.399999999999999</v>
      </c>
      <c r="M307">
        <v>8.93</v>
      </c>
      <c r="N307" s="61">
        <v>28.4</v>
      </c>
    </row>
    <row r="308" spans="1:14">
      <c r="A308">
        <v>307</v>
      </c>
      <c r="B308">
        <v>7.5029999999999999E-2</v>
      </c>
      <c r="C308">
        <v>33</v>
      </c>
      <c r="D308">
        <v>2.1800000000000002</v>
      </c>
      <c r="E308">
        <v>0</v>
      </c>
      <c r="F308">
        <v>0.47199999999999998</v>
      </c>
      <c r="G308">
        <v>7.42</v>
      </c>
      <c r="H308">
        <v>71.900000000000006</v>
      </c>
      <c r="I308">
        <v>3.0992000000000002</v>
      </c>
      <c r="J308">
        <v>7</v>
      </c>
      <c r="K308">
        <v>222</v>
      </c>
      <c r="L308">
        <v>18.399999999999999</v>
      </c>
      <c r="M308">
        <v>6.47</v>
      </c>
      <c r="N308" s="61">
        <v>33.4</v>
      </c>
    </row>
    <row r="309" spans="1:14">
      <c r="A309">
        <v>308</v>
      </c>
      <c r="B309">
        <v>4.9320000000000003E-2</v>
      </c>
      <c r="C309">
        <v>33</v>
      </c>
      <c r="D309">
        <v>2.1800000000000002</v>
      </c>
      <c r="E309">
        <v>0</v>
      </c>
      <c r="F309">
        <v>0.47199999999999998</v>
      </c>
      <c r="G309">
        <v>6.8490000000000002</v>
      </c>
      <c r="H309">
        <v>70.3</v>
      </c>
      <c r="I309">
        <v>3.1827000000000001</v>
      </c>
      <c r="J309">
        <v>7</v>
      </c>
      <c r="K309">
        <v>222</v>
      </c>
      <c r="L309">
        <v>18.399999999999999</v>
      </c>
      <c r="M309">
        <v>7.53</v>
      </c>
      <c r="N309" s="61">
        <v>28.2</v>
      </c>
    </row>
    <row r="310" spans="1:14">
      <c r="A310">
        <v>309</v>
      </c>
      <c r="B310">
        <v>0.49297999999999997</v>
      </c>
      <c r="C310">
        <v>0</v>
      </c>
      <c r="D310">
        <v>9.9</v>
      </c>
      <c r="E310">
        <v>0</v>
      </c>
      <c r="F310">
        <v>0.54400000000000004</v>
      </c>
      <c r="G310">
        <v>6.6349999999999998</v>
      </c>
      <c r="H310">
        <v>82.5</v>
      </c>
      <c r="I310">
        <v>3.3174999999999999</v>
      </c>
      <c r="J310">
        <v>4</v>
      </c>
      <c r="K310">
        <v>304</v>
      </c>
      <c r="L310">
        <v>18.399999999999999</v>
      </c>
      <c r="M310">
        <v>4.54</v>
      </c>
      <c r="N310" s="61">
        <v>22.8</v>
      </c>
    </row>
    <row r="311" spans="1:14">
      <c r="A311">
        <v>310</v>
      </c>
      <c r="B311">
        <v>0.34939999999999999</v>
      </c>
      <c r="C311">
        <v>0</v>
      </c>
      <c r="D311">
        <v>9.9</v>
      </c>
      <c r="E311">
        <v>0</v>
      </c>
      <c r="F311">
        <v>0.54400000000000004</v>
      </c>
      <c r="G311">
        <v>5.9720000000000004</v>
      </c>
      <c r="H311">
        <v>76.7</v>
      </c>
      <c r="I311">
        <v>3.1025</v>
      </c>
      <c r="J311">
        <v>4</v>
      </c>
      <c r="K311">
        <v>304</v>
      </c>
      <c r="L311">
        <v>18.399999999999999</v>
      </c>
      <c r="M311">
        <v>9.9700000000000006</v>
      </c>
      <c r="N311" s="61">
        <v>20.3</v>
      </c>
    </row>
    <row r="312" spans="1:14">
      <c r="A312">
        <v>311</v>
      </c>
      <c r="B312">
        <v>2.6354799999999998</v>
      </c>
      <c r="C312">
        <v>0</v>
      </c>
      <c r="D312">
        <v>9.9</v>
      </c>
      <c r="E312">
        <v>0</v>
      </c>
      <c r="F312">
        <v>0.54400000000000004</v>
      </c>
      <c r="G312">
        <v>4.9729999999999999</v>
      </c>
      <c r="H312">
        <v>37.799999999999997</v>
      </c>
      <c r="I312">
        <v>2.5194000000000001</v>
      </c>
      <c r="J312">
        <v>4</v>
      </c>
      <c r="K312">
        <v>304</v>
      </c>
      <c r="L312">
        <v>18.399999999999999</v>
      </c>
      <c r="M312">
        <v>12.64</v>
      </c>
      <c r="N312" s="61">
        <v>16.100000000000001</v>
      </c>
    </row>
    <row r="313" spans="1:14">
      <c r="A313">
        <v>312</v>
      </c>
      <c r="B313">
        <v>0.79040999999999995</v>
      </c>
      <c r="C313">
        <v>0</v>
      </c>
      <c r="D313">
        <v>9.9</v>
      </c>
      <c r="E313">
        <v>0</v>
      </c>
      <c r="F313">
        <v>0.54400000000000004</v>
      </c>
      <c r="G313">
        <v>6.1219999999999999</v>
      </c>
      <c r="H313">
        <v>52.8</v>
      </c>
      <c r="I313">
        <v>2.6402999999999999</v>
      </c>
      <c r="J313">
        <v>4</v>
      </c>
      <c r="K313">
        <v>304</v>
      </c>
      <c r="L313">
        <v>18.399999999999999</v>
      </c>
      <c r="M313">
        <v>5.98</v>
      </c>
      <c r="N313" s="61">
        <v>22.1</v>
      </c>
    </row>
    <row r="314" spans="1:14">
      <c r="A314">
        <v>313</v>
      </c>
      <c r="B314">
        <v>0.26168999999999998</v>
      </c>
      <c r="C314">
        <v>0</v>
      </c>
      <c r="D314">
        <v>9.9</v>
      </c>
      <c r="E314">
        <v>0</v>
      </c>
      <c r="F314">
        <v>0.54400000000000004</v>
      </c>
      <c r="G314">
        <v>6.0229999999999997</v>
      </c>
      <c r="H314">
        <v>90.4</v>
      </c>
      <c r="I314">
        <v>2.8340000000000001</v>
      </c>
      <c r="J314">
        <v>4</v>
      </c>
      <c r="K314">
        <v>304</v>
      </c>
      <c r="L314">
        <v>18.399999999999999</v>
      </c>
      <c r="M314">
        <v>11.72</v>
      </c>
      <c r="N314" s="61">
        <v>19.399999999999999</v>
      </c>
    </row>
    <row r="315" spans="1:14">
      <c r="A315">
        <v>314</v>
      </c>
      <c r="B315">
        <v>0.26938000000000001</v>
      </c>
      <c r="C315">
        <v>0</v>
      </c>
      <c r="D315">
        <v>9.9</v>
      </c>
      <c r="E315">
        <v>0</v>
      </c>
      <c r="F315">
        <v>0.54400000000000004</v>
      </c>
      <c r="G315">
        <v>6.266</v>
      </c>
      <c r="H315">
        <v>82.8</v>
      </c>
      <c r="I315">
        <v>3.2627999999999999</v>
      </c>
      <c r="J315">
        <v>4</v>
      </c>
      <c r="K315">
        <v>304</v>
      </c>
      <c r="L315">
        <v>18.399999999999999</v>
      </c>
      <c r="M315">
        <v>7.9</v>
      </c>
      <c r="N315" s="61">
        <v>21.6</v>
      </c>
    </row>
    <row r="316" spans="1:14">
      <c r="A316">
        <v>315</v>
      </c>
      <c r="B316">
        <v>0.36919999999999997</v>
      </c>
      <c r="C316">
        <v>0</v>
      </c>
      <c r="D316">
        <v>9.9</v>
      </c>
      <c r="E316">
        <v>0</v>
      </c>
      <c r="F316">
        <v>0.54400000000000004</v>
      </c>
      <c r="G316">
        <v>6.5670000000000002</v>
      </c>
      <c r="H316">
        <v>87.3</v>
      </c>
      <c r="I316">
        <v>3.6023000000000001</v>
      </c>
      <c r="J316">
        <v>4</v>
      </c>
      <c r="K316">
        <v>304</v>
      </c>
      <c r="L316">
        <v>18.399999999999999</v>
      </c>
      <c r="M316">
        <v>9.2799999999999994</v>
      </c>
      <c r="N316" s="61">
        <v>23.8</v>
      </c>
    </row>
    <row r="317" spans="1:14">
      <c r="A317">
        <v>316</v>
      </c>
      <c r="B317">
        <v>0.25356000000000001</v>
      </c>
      <c r="C317">
        <v>0</v>
      </c>
      <c r="D317">
        <v>9.9</v>
      </c>
      <c r="E317">
        <v>0</v>
      </c>
      <c r="F317">
        <v>0.54400000000000004</v>
      </c>
      <c r="G317">
        <v>5.7050000000000001</v>
      </c>
      <c r="H317">
        <v>77.7</v>
      </c>
      <c r="I317">
        <v>3.9449999999999998</v>
      </c>
      <c r="J317">
        <v>4</v>
      </c>
      <c r="K317">
        <v>304</v>
      </c>
      <c r="L317">
        <v>18.399999999999999</v>
      </c>
      <c r="M317">
        <v>11.5</v>
      </c>
      <c r="N317" s="61">
        <v>16.2</v>
      </c>
    </row>
    <row r="318" spans="1:14">
      <c r="A318">
        <v>317</v>
      </c>
      <c r="B318">
        <v>0.31827</v>
      </c>
      <c r="C318">
        <v>0</v>
      </c>
      <c r="D318">
        <v>9.9</v>
      </c>
      <c r="E318">
        <v>0</v>
      </c>
      <c r="F318">
        <v>0.54400000000000004</v>
      </c>
      <c r="G318">
        <v>5.9139999999999997</v>
      </c>
      <c r="H318">
        <v>83.2</v>
      </c>
      <c r="I318">
        <v>3.9986000000000002</v>
      </c>
      <c r="J318">
        <v>4</v>
      </c>
      <c r="K318">
        <v>304</v>
      </c>
      <c r="L318">
        <v>18.399999999999999</v>
      </c>
      <c r="M318">
        <v>18.329999999999998</v>
      </c>
      <c r="N318" s="61">
        <v>17.8</v>
      </c>
    </row>
    <row r="319" spans="1:14">
      <c r="A319">
        <v>318</v>
      </c>
      <c r="B319">
        <v>0.24521999999999999</v>
      </c>
      <c r="C319">
        <v>0</v>
      </c>
      <c r="D319">
        <v>9.9</v>
      </c>
      <c r="E319">
        <v>0</v>
      </c>
      <c r="F319">
        <v>0.54400000000000004</v>
      </c>
      <c r="G319">
        <v>5.782</v>
      </c>
      <c r="H319">
        <v>71.7</v>
      </c>
      <c r="I319">
        <v>4.0316999999999998</v>
      </c>
      <c r="J319">
        <v>4</v>
      </c>
      <c r="K319">
        <v>304</v>
      </c>
      <c r="L319">
        <v>18.399999999999999</v>
      </c>
      <c r="M319">
        <v>15.94</v>
      </c>
      <c r="N319" s="61">
        <v>19.8</v>
      </c>
    </row>
    <row r="320" spans="1:14">
      <c r="A320">
        <v>319</v>
      </c>
      <c r="B320">
        <v>0.40201999999999999</v>
      </c>
      <c r="C320">
        <v>0</v>
      </c>
      <c r="D320">
        <v>9.9</v>
      </c>
      <c r="E320">
        <v>0</v>
      </c>
      <c r="F320">
        <v>0.54400000000000004</v>
      </c>
      <c r="G320">
        <v>6.3819999999999997</v>
      </c>
      <c r="H320">
        <v>67.2</v>
      </c>
      <c r="I320">
        <v>3.5325000000000002</v>
      </c>
      <c r="J320">
        <v>4</v>
      </c>
      <c r="K320">
        <v>304</v>
      </c>
      <c r="L320">
        <v>18.399999999999999</v>
      </c>
      <c r="M320">
        <v>10.36</v>
      </c>
      <c r="N320" s="61">
        <v>23.1</v>
      </c>
    </row>
    <row r="321" spans="1:14">
      <c r="A321">
        <v>320</v>
      </c>
      <c r="B321">
        <v>0.47547</v>
      </c>
      <c r="C321">
        <v>0</v>
      </c>
      <c r="D321">
        <v>9.9</v>
      </c>
      <c r="E321">
        <v>0</v>
      </c>
      <c r="F321">
        <v>0.54400000000000004</v>
      </c>
      <c r="G321">
        <v>6.1130000000000004</v>
      </c>
      <c r="H321">
        <v>58.8</v>
      </c>
      <c r="I321">
        <v>4.0019</v>
      </c>
      <c r="J321">
        <v>4</v>
      </c>
      <c r="K321">
        <v>304</v>
      </c>
      <c r="L321">
        <v>18.399999999999999</v>
      </c>
      <c r="M321">
        <v>12.73</v>
      </c>
      <c r="N321" s="61">
        <v>21</v>
      </c>
    </row>
    <row r="322" spans="1:14">
      <c r="A322">
        <v>321</v>
      </c>
      <c r="B322">
        <v>0.1676</v>
      </c>
      <c r="C322">
        <v>0</v>
      </c>
      <c r="D322">
        <v>7.38</v>
      </c>
      <c r="E322">
        <v>0</v>
      </c>
      <c r="F322">
        <v>0.49299999999999999</v>
      </c>
      <c r="G322">
        <v>6.4260000000000002</v>
      </c>
      <c r="H322">
        <v>52.3</v>
      </c>
      <c r="I322">
        <v>4.5404</v>
      </c>
      <c r="J322">
        <v>5</v>
      </c>
      <c r="K322">
        <v>287</v>
      </c>
      <c r="L322">
        <v>19.600000000000001</v>
      </c>
      <c r="M322">
        <v>7.2</v>
      </c>
      <c r="N322" s="61">
        <v>23.8</v>
      </c>
    </row>
    <row r="323" spans="1:14">
      <c r="A323">
        <v>322</v>
      </c>
      <c r="B323">
        <v>0.18159</v>
      </c>
      <c r="C323">
        <v>0</v>
      </c>
      <c r="D323">
        <v>7.38</v>
      </c>
      <c r="E323">
        <v>0</v>
      </c>
      <c r="F323">
        <v>0.49299999999999999</v>
      </c>
      <c r="G323">
        <v>6.3760000000000003</v>
      </c>
      <c r="H323">
        <v>54.3</v>
      </c>
      <c r="I323">
        <v>4.5404</v>
      </c>
      <c r="J323">
        <v>5</v>
      </c>
      <c r="K323">
        <v>287</v>
      </c>
      <c r="L323">
        <v>19.600000000000001</v>
      </c>
      <c r="M323">
        <v>6.87</v>
      </c>
      <c r="N323" s="61">
        <v>23.1</v>
      </c>
    </row>
    <row r="324" spans="1:14">
      <c r="A324">
        <v>323</v>
      </c>
      <c r="B324">
        <v>0.35114000000000001</v>
      </c>
      <c r="C324">
        <v>0</v>
      </c>
      <c r="D324">
        <v>7.38</v>
      </c>
      <c r="E324">
        <v>0</v>
      </c>
      <c r="F324">
        <v>0.49299999999999999</v>
      </c>
      <c r="G324">
        <v>6.0410000000000004</v>
      </c>
      <c r="H324">
        <v>49.9</v>
      </c>
      <c r="I324">
        <v>4.7210999999999999</v>
      </c>
      <c r="J324">
        <v>5</v>
      </c>
      <c r="K324">
        <v>287</v>
      </c>
      <c r="L324">
        <v>19.600000000000001</v>
      </c>
      <c r="M324">
        <v>7.7</v>
      </c>
      <c r="N324" s="61">
        <v>20.399999999999999</v>
      </c>
    </row>
    <row r="325" spans="1:14">
      <c r="A325">
        <v>324</v>
      </c>
      <c r="B325">
        <v>0.28392000000000001</v>
      </c>
      <c r="C325">
        <v>0</v>
      </c>
      <c r="D325">
        <v>7.38</v>
      </c>
      <c r="E325">
        <v>0</v>
      </c>
      <c r="F325">
        <v>0.49299999999999999</v>
      </c>
      <c r="G325">
        <v>5.7080000000000002</v>
      </c>
      <c r="H325">
        <v>74.3</v>
      </c>
      <c r="I325">
        <v>4.7210999999999999</v>
      </c>
      <c r="J325">
        <v>5</v>
      </c>
      <c r="K325">
        <v>287</v>
      </c>
      <c r="L325">
        <v>19.600000000000001</v>
      </c>
      <c r="M325">
        <v>11.74</v>
      </c>
      <c r="N325" s="61">
        <v>18.5</v>
      </c>
    </row>
    <row r="326" spans="1:14">
      <c r="A326">
        <v>325</v>
      </c>
      <c r="B326">
        <v>0.34109</v>
      </c>
      <c r="C326">
        <v>0</v>
      </c>
      <c r="D326">
        <v>7.38</v>
      </c>
      <c r="E326">
        <v>0</v>
      </c>
      <c r="F326">
        <v>0.49299999999999999</v>
      </c>
      <c r="G326">
        <v>6.415</v>
      </c>
      <c r="H326">
        <v>40.1</v>
      </c>
      <c r="I326">
        <v>4.7210999999999999</v>
      </c>
      <c r="J326">
        <v>5</v>
      </c>
      <c r="K326">
        <v>287</v>
      </c>
      <c r="L326">
        <v>19.600000000000001</v>
      </c>
      <c r="M326">
        <v>6.12</v>
      </c>
      <c r="N326" s="61">
        <v>25</v>
      </c>
    </row>
    <row r="327" spans="1:14">
      <c r="A327">
        <v>326</v>
      </c>
      <c r="B327">
        <v>0.19186</v>
      </c>
      <c r="C327">
        <v>0</v>
      </c>
      <c r="D327">
        <v>7.38</v>
      </c>
      <c r="E327">
        <v>0</v>
      </c>
      <c r="F327">
        <v>0.49299999999999999</v>
      </c>
      <c r="G327">
        <v>6.431</v>
      </c>
      <c r="H327">
        <v>14.7</v>
      </c>
      <c r="I327">
        <v>5.4158999999999997</v>
      </c>
      <c r="J327">
        <v>5</v>
      </c>
      <c r="K327">
        <v>287</v>
      </c>
      <c r="L327">
        <v>19.600000000000001</v>
      </c>
      <c r="M327">
        <v>5.08</v>
      </c>
      <c r="N327" s="61">
        <v>24.6</v>
      </c>
    </row>
    <row r="328" spans="1:14">
      <c r="A328">
        <v>327</v>
      </c>
      <c r="B328">
        <v>0.30347000000000002</v>
      </c>
      <c r="C328">
        <v>0</v>
      </c>
      <c r="D328">
        <v>7.38</v>
      </c>
      <c r="E328">
        <v>0</v>
      </c>
      <c r="F328">
        <v>0.49299999999999999</v>
      </c>
      <c r="G328">
        <v>6.3120000000000003</v>
      </c>
      <c r="H328">
        <v>28.9</v>
      </c>
      <c r="I328">
        <v>5.4158999999999997</v>
      </c>
      <c r="J328">
        <v>5</v>
      </c>
      <c r="K328">
        <v>287</v>
      </c>
      <c r="L328">
        <v>19.600000000000001</v>
      </c>
      <c r="M328">
        <v>6.15</v>
      </c>
      <c r="N328" s="61">
        <v>23</v>
      </c>
    </row>
    <row r="329" spans="1:14">
      <c r="A329">
        <v>328</v>
      </c>
      <c r="B329">
        <v>0.24102999999999999</v>
      </c>
      <c r="C329">
        <v>0</v>
      </c>
      <c r="D329">
        <v>7.38</v>
      </c>
      <c r="E329">
        <v>0</v>
      </c>
      <c r="F329">
        <v>0.49299999999999999</v>
      </c>
      <c r="G329">
        <v>6.0830000000000002</v>
      </c>
      <c r="H329">
        <v>43.7</v>
      </c>
      <c r="I329">
        <v>5.4158999999999997</v>
      </c>
      <c r="J329">
        <v>5</v>
      </c>
      <c r="K329">
        <v>287</v>
      </c>
      <c r="L329">
        <v>19.600000000000001</v>
      </c>
      <c r="M329">
        <v>12.79</v>
      </c>
      <c r="N329" s="61">
        <v>22.2</v>
      </c>
    </row>
    <row r="330" spans="1:14">
      <c r="A330">
        <v>329</v>
      </c>
      <c r="B330">
        <v>6.6170000000000007E-2</v>
      </c>
      <c r="C330">
        <v>0</v>
      </c>
      <c r="D330">
        <v>3.24</v>
      </c>
      <c r="E330">
        <v>0</v>
      </c>
      <c r="F330">
        <v>0.46</v>
      </c>
      <c r="G330">
        <v>5.8680000000000003</v>
      </c>
      <c r="H330">
        <v>25.8</v>
      </c>
      <c r="I330">
        <v>5.2145999999999999</v>
      </c>
      <c r="J330">
        <v>4</v>
      </c>
      <c r="K330">
        <v>430</v>
      </c>
      <c r="L330">
        <v>16.899999999999999</v>
      </c>
      <c r="M330">
        <v>9.9700000000000006</v>
      </c>
      <c r="N330" s="61">
        <v>19.3</v>
      </c>
    </row>
    <row r="331" spans="1:14">
      <c r="A331">
        <v>330</v>
      </c>
      <c r="B331">
        <v>6.7239999999999994E-2</v>
      </c>
      <c r="C331">
        <v>0</v>
      </c>
      <c r="D331">
        <v>3.24</v>
      </c>
      <c r="E331">
        <v>0</v>
      </c>
      <c r="F331">
        <v>0.46</v>
      </c>
      <c r="G331">
        <v>6.3330000000000002</v>
      </c>
      <c r="H331">
        <v>17.2</v>
      </c>
      <c r="I331">
        <v>5.2145999999999999</v>
      </c>
      <c r="J331">
        <v>4</v>
      </c>
      <c r="K331">
        <v>430</v>
      </c>
      <c r="L331">
        <v>16.899999999999999</v>
      </c>
      <c r="M331">
        <v>7.34</v>
      </c>
      <c r="N331" s="61">
        <v>22.6</v>
      </c>
    </row>
    <row r="332" spans="1:14">
      <c r="A332">
        <v>331</v>
      </c>
      <c r="B332">
        <v>4.5440000000000001E-2</v>
      </c>
      <c r="C332">
        <v>0</v>
      </c>
      <c r="D332">
        <v>3.24</v>
      </c>
      <c r="E332">
        <v>0</v>
      </c>
      <c r="F332">
        <v>0.46</v>
      </c>
      <c r="G332">
        <v>6.1440000000000001</v>
      </c>
      <c r="H332">
        <v>32.200000000000003</v>
      </c>
      <c r="I332">
        <v>5.8735999999999997</v>
      </c>
      <c r="J332">
        <v>4</v>
      </c>
      <c r="K332">
        <v>430</v>
      </c>
      <c r="L332">
        <v>16.899999999999999</v>
      </c>
      <c r="M332">
        <v>9.09</v>
      </c>
      <c r="N332" s="61">
        <v>19.8</v>
      </c>
    </row>
    <row r="333" spans="1:14">
      <c r="A333">
        <v>332</v>
      </c>
      <c r="B333">
        <v>5.0229999999999997E-2</v>
      </c>
      <c r="C333">
        <v>35</v>
      </c>
      <c r="D333">
        <v>6.06</v>
      </c>
      <c r="E333">
        <v>0</v>
      </c>
      <c r="F333">
        <v>0.43790000000000001</v>
      </c>
      <c r="G333">
        <v>5.7060000000000004</v>
      </c>
      <c r="H333">
        <v>28.4</v>
      </c>
      <c r="I333">
        <v>6.6406999999999998</v>
      </c>
      <c r="J333">
        <v>1</v>
      </c>
      <c r="K333">
        <v>304</v>
      </c>
      <c r="L333">
        <v>16.899999999999999</v>
      </c>
      <c r="M333">
        <v>12.43</v>
      </c>
      <c r="N333" s="61">
        <v>17.100000000000001</v>
      </c>
    </row>
    <row r="334" spans="1:14">
      <c r="A334">
        <v>333</v>
      </c>
      <c r="B334">
        <v>3.4660000000000003E-2</v>
      </c>
      <c r="C334">
        <v>35</v>
      </c>
      <c r="D334">
        <v>6.06</v>
      </c>
      <c r="E334">
        <v>0</v>
      </c>
      <c r="F334">
        <v>0.43790000000000001</v>
      </c>
      <c r="G334">
        <v>6.0309999999999997</v>
      </c>
      <c r="H334">
        <v>23.3</v>
      </c>
      <c r="I334">
        <v>6.6406999999999998</v>
      </c>
      <c r="J334">
        <v>1</v>
      </c>
      <c r="K334">
        <v>304</v>
      </c>
      <c r="L334">
        <v>16.899999999999999</v>
      </c>
      <c r="M334">
        <v>7.83</v>
      </c>
      <c r="N334" s="61">
        <v>19.399999999999999</v>
      </c>
    </row>
    <row r="335" spans="1:14">
      <c r="A335">
        <v>334</v>
      </c>
      <c r="B335">
        <v>5.083E-2</v>
      </c>
      <c r="C335">
        <v>0</v>
      </c>
      <c r="D335">
        <v>5.19</v>
      </c>
      <c r="E335">
        <v>0</v>
      </c>
      <c r="F335">
        <v>0.51500000000000001</v>
      </c>
      <c r="G335">
        <v>6.3159999999999998</v>
      </c>
      <c r="H335">
        <v>38.1</v>
      </c>
      <c r="I335">
        <v>6.4584000000000001</v>
      </c>
      <c r="J335">
        <v>5</v>
      </c>
      <c r="K335">
        <v>224</v>
      </c>
      <c r="L335">
        <v>20.2</v>
      </c>
      <c r="M335">
        <v>5.68</v>
      </c>
      <c r="N335" s="61">
        <v>22.2</v>
      </c>
    </row>
    <row r="336" spans="1:14">
      <c r="A336">
        <v>335</v>
      </c>
      <c r="B336">
        <v>3.7379999999999997E-2</v>
      </c>
      <c r="C336">
        <v>0</v>
      </c>
      <c r="D336">
        <v>5.19</v>
      </c>
      <c r="E336">
        <v>0</v>
      </c>
      <c r="F336">
        <v>0.51500000000000001</v>
      </c>
      <c r="G336">
        <v>6.31</v>
      </c>
      <c r="H336">
        <v>38.5</v>
      </c>
      <c r="I336">
        <v>6.4584000000000001</v>
      </c>
      <c r="J336">
        <v>5</v>
      </c>
      <c r="K336">
        <v>224</v>
      </c>
      <c r="L336">
        <v>20.2</v>
      </c>
      <c r="M336">
        <v>6.75</v>
      </c>
      <c r="N336" s="61">
        <v>20.7</v>
      </c>
    </row>
    <row r="337" spans="1:14">
      <c r="A337">
        <v>336</v>
      </c>
      <c r="B337">
        <v>3.9609999999999999E-2</v>
      </c>
      <c r="C337">
        <v>0</v>
      </c>
      <c r="D337">
        <v>5.19</v>
      </c>
      <c r="E337">
        <v>0</v>
      </c>
      <c r="F337">
        <v>0.51500000000000001</v>
      </c>
      <c r="G337">
        <v>6.0369999999999999</v>
      </c>
      <c r="H337">
        <v>34.5</v>
      </c>
      <c r="I337">
        <v>5.9852999999999996</v>
      </c>
      <c r="J337">
        <v>5</v>
      </c>
      <c r="K337">
        <v>224</v>
      </c>
      <c r="L337">
        <v>20.2</v>
      </c>
      <c r="M337">
        <v>8.01</v>
      </c>
      <c r="N337" s="61">
        <v>21.1</v>
      </c>
    </row>
    <row r="338" spans="1:14">
      <c r="A338">
        <v>337</v>
      </c>
      <c r="B338">
        <v>3.4270000000000002E-2</v>
      </c>
      <c r="C338">
        <v>0</v>
      </c>
      <c r="D338">
        <v>5.19</v>
      </c>
      <c r="E338">
        <v>0</v>
      </c>
      <c r="F338">
        <v>0.51500000000000001</v>
      </c>
      <c r="G338">
        <v>5.8689999999999998</v>
      </c>
      <c r="H338">
        <v>46.3</v>
      </c>
      <c r="I338">
        <v>5.2310999999999996</v>
      </c>
      <c r="J338">
        <v>5</v>
      </c>
      <c r="K338">
        <v>224</v>
      </c>
      <c r="L338">
        <v>20.2</v>
      </c>
      <c r="M338">
        <v>9.8000000000000007</v>
      </c>
      <c r="N338" s="61">
        <v>19.5</v>
      </c>
    </row>
    <row r="339" spans="1:14">
      <c r="A339">
        <v>338</v>
      </c>
      <c r="B339">
        <v>3.041E-2</v>
      </c>
      <c r="C339">
        <v>0</v>
      </c>
      <c r="D339">
        <v>5.19</v>
      </c>
      <c r="E339">
        <v>0</v>
      </c>
      <c r="F339">
        <v>0.51500000000000001</v>
      </c>
      <c r="G339">
        <v>5.8949999999999996</v>
      </c>
      <c r="H339">
        <v>59.6</v>
      </c>
      <c r="I339">
        <v>5.6150000000000002</v>
      </c>
      <c r="J339">
        <v>5</v>
      </c>
      <c r="K339">
        <v>224</v>
      </c>
      <c r="L339">
        <v>20.2</v>
      </c>
      <c r="M339">
        <v>10.56</v>
      </c>
      <c r="N339" s="61">
        <v>18.5</v>
      </c>
    </row>
    <row r="340" spans="1:14">
      <c r="A340">
        <v>339</v>
      </c>
      <c r="B340">
        <v>3.3059999999999999E-2</v>
      </c>
      <c r="C340">
        <v>0</v>
      </c>
      <c r="D340">
        <v>5.19</v>
      </c>
      <c r="E340">
        <v>0</v>
      </c>
      <c r="F340">
        <v>0.51500000000000001</v>
      </c>
      <c r="G340">
        <v>6.0590000000000002</v>
      </c>
      <c r="H340">
        <v>37.299999999999997</v>
      </c>
      <c r="I340">
        <v>4.8121999999999998</v>
      </c>
      <c r="J340">
        <v>5</v>
      </c>
      <c r="K340">
        <v>224</v>
      </c>
      <c r="L340">
        <v>20.2</v>
      </c>
      <c r="M340">
        <v>8.51</v>
      </c>
      <c r="N340" s="61">
        <v>20.6</v>
      </c>
    </row>
    <row r="341" spans="1:14">
      <c r="A341">
        <v>340</v>
      </c>
      <c r="B341">
        <v>5.4969999999999998E-2</v>
      </c>
      <c r="C341">
        <v>0</v>
      </c>
      <c r="D341">
        <v>5.19</v>
      </c>
      <c r="E341">
        <v>0</v>
      </c>
      <c r="F341">
        <v>0.51500000000000001</v>
      </c>
      <c r="G341">
        <v>5.9850000000000003</v>
      </c>
      <c r="H341">
        <v>45.4</v>
      </c>
      <c r="I341">
        <v>4.8121999999999998</v>
      </c>
      <c r="J341">
        <v>5</v>
      </c>
      <c r="K341">
        <v>224</v>
      </c>
      <c r="L341">
        <v>20.2</v>
      </c>
      <c r="M341">
        <v>9.74</v>
      </c>
      <c r="N341" s="61">
        <v>19</v>
      </c>
    </row>
    <row r="342" spans="1:14">
      <c r="A342">
        <v>341</v>
      </c>
      <c r="B342">
        <v>6.1510000000000002E-2</v>
      </c>
      <c r="C342">
        <v>0</v>
      </c>
      <c r="D342">
        <v>5.19</v>
      </c>
      <c r="E342">
        <v>0</v>
      </c>
      <c r="F342">
        <v>0.51500000000000001</v>
      </c>
      <c r="G342">
        <v>5.968</v>
      </c>
      <c r="H342">
        <v>58.5</v>
      </c>
      <c r="I342">
        <v>4.8121999999999998</v>
      </c>
      <c r="J342">
        <v>5</v>
      </c>
      <c r="K342">
        <v>224</v>
      </c>
      <c r="L342">
        <v>20.2</v>
      </c>
      <c r="M342">
        <v>9.2899999999999991</v>
      </c>
      <c r="N342" s="61">
        <v>18.7</v>
      </c>
    </row>
    <row r="343" spans="1:14">
      <c r="A343">
        <v>342</v>
      </c>
      <c r="B343">
        <v>1.3010000000000001E-2</v>
      </c>
      <c r="C343">
        <v>35</v>
      </c>
      <c r="D343">
        <v>1.52</v>
      </c>
      <c r="E343">
        <v>0</v>
      </c>
      <c r="F343">
        <v>0.442</v>
      </c>
      <c r="G343">
        <v>7.2409999999999997</v>
      </c>
      <c r="H343">
        <v>49.3</v>
      </c>
      <c r="I343">
        <v>7.0378999999999996</v>
      </c>
      <c r="J343">
        <v>1</v>
      </c>
      <c r="K343">
        <v>284</v>
      </c>
      <c r="L343">
        <v>15.5</v>
      </c>
      <c r="M343">
        <v>5.49</v>
      </c>
      <c r="N343" s="61">
        <v>32.700000000000003</v>
      </c>
    </row>
    <row r="344" spans="1:14">
      <c r="A344">
        <v>343</v>
      </c>
      <c r="B344">
        <v>2.4979999999999999E-2</v>
      </c>
      <c r="C344">
        <v>0</v>
      </c>
      <c r="D344">
        <v>1.89</v>
      </c>
      <c r="E344">
        <v>0</v>
      </c>
      <c r="F344">
        <v>0.51800000000000002</v>
      </c>
      <c r="G344">
        <v>6.54</v>
      </c>
      <c r="H344">
        <v>59.7</v>
      </c>
      <c r="I344">
        <v>6.2668999999999997</v>
      </c>
      <c r="J344">
        <v>1</v>
      </c>
      <c r="K344">
        <v>422</v>
      </c>
      <c r="L344">
        <v>15.9</v>
      </c>
      <c r="M344">
        <v>8.65</v>
      </c>
      <c r="N344" s="61">
        <v>16.5</v>
      </c>
    </row>
    <row r="345" spans="1:14">
      <c r="A345">
        <v>344</v>
      </c>
      <c r="B345">
        <v>2.5430000000000001E-2</v>
      </c>
      <c r="C345">
        <v>55</v>
      </c>
      <c r="D345">
        <v>3.78</v>
      </c>
      <c r="E345">
        <v>0</v>
      </c>
      <c r="F345">
        <v>0.48399999999999999</v>
      </c>
      <c r="G345">
        <v>6.6959999999999997</v>
      </c>
      <c r="H345">
        <v>56.4</v>
      </c>
      <c r="I345">
        <v>5.7321</v>
      </c>
      <c r="J345">
        <v>5</v>
      </c>
      <c r="K345">
        <v>370</v>
      </c>
      <c r="L345">
        <v>17.600000000000001</v>
      </c>
      <c r="M345">
        <v>7.18</v>
      </c>
      <c r="N345" s="61">
        <v>23.9</v>
      </c>
    </row>
    <row r="346" spans="1:14">
      <c r="A346">
        <v>345</v>
      </c>
      <c r="B346">
        <v>3.049E-2</v>
      </c>
      <c r="C346">
        <v>55</v>
      </c>
      <c r="D346">
        <v>3.78</v>
      </c>
      <c r="E346">
        <v>0</v>
      </c>
      <c r="F346">
        <v>0.48399999999999999</v>
      </c>
      <c r="G346">
        <v>6.8739999999999997</v>
      </c>
      <c r="H346">
        <v>28.1</v>
      </c>
      <c r="I346">
        <v>6.4653999999999998</v>
      </c>
      <c r="J346">
        <v>5</v>
      </c>
      <c r="K346">
        <v>370</v>
      </c>
      <c r="L346">
        <v>17.600000000000001</v>
      </c>
      <c r="M346">
        <v>4.6100000000000003</v>
      </c>
      <c r="N346" s="61">
        <v>31.2</v>
      </c>
    </row>
    <row r="347" spans="1:14">
      <c r="A347">
        <v>346</v>
      </c>
      <c r="B347">
        <v>3.1130000000000001E-2</v>
      </c>
      <c r="C347">
        <v>0</v>
      </c>
      <c r="D347">
        <v>4.3899999999999997</v>
      </c>
      <c r="E347">
        <v>0</v>
      </c>
      <c r="F347">
        <v>0.442</v>
      </c>
      <c r="G347">
        <v>6.0140000000000002</v>
      </c>
      <c r="H347">
        <v>48.5</v>
      </c>
      <c r="I347">
        <v>8.0136000000000003</v>
      </c>
      <c r="J347">
        <v>3</v>
      </c>
      <c r="K347">
        <v>352</v>
      </c>
      <c r="L347">
        <v>18.8</v>
      </c>
      <c r="M347">
        <v>10.53</v>
      </c>
      <c r="N347" s="61">
        <v>17.5</v>
      </c>
    </row>
    <row r="348" spans="1:14">
      <c r="A348">
        <v>347</v>
      </c>
      <c r="B348">
        <v>6.1620000000000001E-2</v>
      </c>
      <c r="C348">
        <v>0</v>
      </c>
      <c r="D348">
        <v>4.3899999999999997</v>
      </c>
      <c r="E348">
        <v>0</v>
      </c>
      <c r="F348">
        <v>0.442</v>
      </c>
      <c r="G348">
        <v>5.8979999999999997</v>
      </c>
      <c r="H348">
        <v>52.3</v>
      </c>
      <c r="I348">
        <v>8.0136000000000003</v>
      </c>
      <c r="J348">
        <v>3</v>
      </c>
      <c r="K348">
        <v>352</v>
      </c>
      <c r="L348">
        <v>18.8</v>
      </c>
      <c r="M348">
        <v>12.67</v>
      </c>
      <c r="N348" s="61">
        <v>17.2</v>
      </c>
    </row>
    <row r="349" spans="1:14">
      <c r="A349">
        <v>348</v>
      </c>
      <c r="B349">
        <v>1.8700000000000001E-2</v>
      </c>
      <c r="C349">
        <v>85</v>
      </c>
      <c r="D349">
        <v>4.1500000000000004</v>
      </c>
      <c r="E349">
        <v>0</v>
      </c>
      <c r="F349">
        <v>0.42899999999999999</v>
      </c>
      <c r="G349">
        <v>6.516</v>
      </c>
      <c r="H349">
        <v>27.7</v>
      </c>
      <c r="I349">
        <v>8.5352999999999994</v>
      </c>
      <c r="J349">
        <v>4</v>
      </c>
      <c r="K349">
        <v>351</v>
      </c>
      <c r="L349">
        <v>17.899999999999999</v>
      </c>
      <c r="M349">
        <v>6.36</v>
      </c>
      <c r="N349" s="61">
        <v>23.1</v>
      </c>
    </row>
    <row r="350" spans="1:14">
      <c r="A350">
        <v>349</v>
      </c>
      <c r="B350">
        <v>1.5010000000000001E-2</v>
      </c>
      <c r="C350">
        <v>80</v>
      </c>
      <c r="D350">
        <v>2.0099999999999998</v>
      </c>
      <c r="E350">
        <v>0</v>
      </c>
      <c r="F350">
        <v>0.435</v>
      </c>
      <c r="G350">
        <v>6.6349999999999998</v>
      </c>
      <c r="H350">
        <v>29.7</v>
      </c>
      <c r="I350">
        <v>8.3439999999999994</v>
      </c>
      <c r="J350">
        <v>4</v>
      </c>
      <c r="K350">
        <v>280</v>
      </c>
      <c r="L350">
        <v>17</v>
      </c>
      <c r="M350">
        <v>5.99</v>
      </c>
      <c r="N350" s="61">
        <v>24.5</v>
      </c>
    </row>
    <row r="351" spans="1:14">
      <c r="A351">
        <v>350</v>
      </c>
      <c r="B351">
        <v>2.8989999999999998E-2</v>
      </c>
      <c r="C351">
        <v>40</v>
      </c>
      <c r="D351">
        <v>1.25</v>
      </c>
      <c r="E351">
        <v>0</v>
      </c>
      <c r="F351">
        <v>0.42899999999999999</v>
      </c>
      <c r="G351">
        <v>6.9390000000000001</v>
      </c>
      <c r="H351">
        <v>34.5</v>
      </c>
      <c r="I351">
        <v>8.7920999999999996</v>
      </c>
      <c r="J351">
        <v>1</v>
      </c>
      <c r="K351">
        <v>335</v>
      </c>
      <c r="L351">
        <v>19.7</v>
      </c>
      <c r="M351">
        <v>5.89</v>
      </c>
      <c r="N351" s="61">
        <v>26.6</v>
      </c>
    </row>
    <row r="352" spans="1:14">
      <c r="A352">
        <v>351</v>
      </c>
      <c r="B352">
        <v>6.2109999999999999E-2</v>
      </c>
      <c r="C352">
        <v>40</v>
      </c>
      <c r="D352">
        <v>1.25</v>
      </c>
      <c r="E352">
        <v>0</v>
      </c>
      <c r="F352">
        <v>0.42899999999999999</v>
      </c>
      <c r="G352">
        <v>6.49</v>
      </c>
      <c r="H352">
        <v>44.4</v>
      </c>
      <c r="I352">
        <v>8.7920999999999996</v>
      </c>
      <c r="J352">
        <v>1</v>
      </c>
      <c r="K352">
        <v>335</v>
      </c>
      <c r="L352">
        <v>19.7</v>
      </c>
      <c r="M352">
        <v>5.98</v>
      </c>
      <c r="N352" s="61">
        <v>22.9</v>
      </c>
    </row>
    <row r="353" spans="1:14">
      <c r="A353">
        <v>352</v>
      </c>
      <c r="B353">
        <v>7.9500000000000001E-2</v>
      </c>
      <c r="C353">
        <v>60</v>
      </c>
      <c r="D353">
        <v>1.69</v>
      </c>
      <c r="E353">
        <v>0</v>
      </c>
      <c r="F353">
        <v>0.41099999999999998</v>
      </c>
      <c r="G353">
        <v>6.5789999999999997</v>
      </c>
      <c r="H353">
        <v>35.9</v>
      </c>
      <c r="I353">
        <v>10.7103</v>
      </c>
      <c r="J353">
        <v>4</v>
      </c>
      <c r="K353">
        <v>411</v>
      </c>
      <c r="L353">
        <v>18.3</v>
      </c>
      <c r="M353">
        <v>5.49</v>
      </c>
      <c r="N353" s="61">
        <v>24.1</v>
      </c>
    </row>
    <row r="354" spans="1:14">
      <c r="A354">
        <v>353</v>
      </c>
      <c r="B354">
        <v>7.2440000000000004E-2</v>
      </c>
      <c r="C354">
        <v>60</v>
      </c>
      <c r="D354">
        <v>1.69</v>
      </c>
      <c r="E354">
        <v>0</v>
      </c>
      <c r="F354">
        <v>0.41099999999999998</v>
      </c>
      <c r="G354">
        <v>5.8840000000000003</v>
      </c>
      <c r="H354">
        <v>18.5</v>
      </c>
      <c r="I354">
        <v>10.7103</v>
      </c>
      <c r="J354">
        <v>4</v>
      </c>
      <c r="K354">
        <v>411</v>
      </c>
      <c r="L354">
        <v>18.3</v>
      </c>
      <c r="M354">
        <v>7.79</v>
      </c>
      <c r="N354" s="61">
        <v>18.600000000000001</v>
      </c>
    </row>
    <row r="355" spans="1:14">
      <c r="A355">
        <v>354</v>
      </c>
      <c r="B355">
        <v>1.7090000000000001E-2</v>
      </c>
      <c r="C355">
        <v>90</v>
      </c>
      <c r="D355">
        <v>2.02</v>
      </c>
      <c r="E355">
        <v>0</v>
      </c>
      <c r="F355">
        <v>0.41</v>
      </c>
      <c r="G355">
        <v>6.7279999999999998</v>
      </c>
      <c r="H355">
        <v>36.1</v>
      </c>
      <c r="I355">
        <v>12.1265</v>
      </c>
      <c r="J355">
        <v>5</v>
      </c>
      <c r="K355">
        <v>187</v>
      </c>
      <c r="L355">
        <v>17</v>
      </c>
      <c r="M355">
        <v>4.5</v>
      </c>
      <c r="N355" s="61">
        <v>30.1</v>
      </c>
    </row>
    <row r="356" spans="1:14">
      <c r="A356">
        <v>355</v>
      </c>
      <c r="B356">
        <v>4.301E-2</v>
      </c>
      <c r="C356">
        <v>80</v>
      </c>
      <c r="D356">
        <v>1.91</v>
      </c>
      <c r="E356">
        <v>0</v>
      </c>
      <c r="F356">
        <v>0.41299999999999998</v>
      </c>
      <c r="G356">
        <v>5.6630000000000003</v>
      </c>
      <c r="H356">
        <v>21.9</v>
      </c>
      <c r="I356">
        <v>10.585699999999999</v>
      </c>
      <c r="J356">
        <v>4</v>
      </c>
      <c r="K356">
        <v>334</v>
      </c>
      <c r="L356">
        <v>22</v>
      </c>
      <c r="M356">
        <v>8.0500000000000007</v>
      </c>
      <c r="N356" s="61">
        <v>18.2</v>
      </c>
    </row>
    <row r="357" spans="1:14">
      <c r="A357">
        <v>356</v>
      </c>
      <c r="B357">
        <v>0.10659</v>
      </c>
      <c r="C357">
        <v>80</v>
      </c>
      <c r="D357">
        <v>1.91</v>
      </c>
      <c r="E357">
        <v>0</v>
      </c>
      <c r="F357">
        <v>0.41299999999999998</v>
      </c>
      <c r="G357">
        <v>5.9359999999999999</v>
      </c>
      <c r="H357">
        <v>19.5</v>
      </c>
      <c r="I357">
        <v>10.585699999999999</v>
      </c>
      <c r="J357">
        <v>4</v>
      </c>
      <c r="K357">
        <v>334</v>
      </c>
      <c r="L357">
        <v>22</v>
      </c>
      <c r="M357">
        <v>5.57</v>
      </c>
      <c r="N357" s="61">
        <v>20.6</v>
      </c>
    </row>
    <row r="358" spans="1:14">
      <c r="A358">
        <v>357</v>
      </c>
      <c r="B358">
        <v>8.9829600000000003</v>
      </c>
      <c r="C358">
        <v>0</v>
      </c>
      <c r="D358">
        <v>18.100000000000001</v>
      </c>
      <c r="E358">
        <v>1</v>
      </c>
      <c r="F358">
        <v>0.77</v>
      </c>
      <c r="G358">
        <v>6.2119999999999997</v>
      </c>
      <c r="H358">
        <v>97.4</v>
      </c>
      <c r="I358">
        <v>2.1221999999999999</v>
      </c>
      <c r="J358">
        <v>24</v>
      </c>
      <c r="K358">
        <v>666</v>
      </c>
      <c r="L358">
        <v>20.2</v>
      </c>
      <c r="M358">
        <v>17.600000000000001</v>
      </c>
      <c r="N358" s="61">
        <v>17.8</v>
      </c>
    </row>
    <row r="359" spans="1:14">
      <c r="A359">
        <v>358</v>
      </c>
      <c r="B359">
        <v>3.8496999999999999</v>
      </c>
      <c r="C359">
        <v>0</v>
      </c>
      <c r="D359">
        <v>18.100000000000001</v>
      </c>
      <c r="E359">
        <v>1</v>
      </c>
      <c r="F359">
        <v>0.77</v>
      </c>
      <c r="G359">
        <v>6.3949999999999996</v>
      </c>
      <c r="H359">
        <v>91</v>
      </c>
      <c r="I359">
        <v>2.5051999999999999</v>
      </c>
      <c r="J359">
        <v>24</v>
      </c>
      <c r="K359">
        <v>666</v>
      </c>
      <c r="L359">
        <v>20.2</v>
      </c>
      <c r="M359">
        <v>13.27</v>
      </c>
      <c r="N359" s="61">
        <v>21.7</v>
      </c>
    </row>
    <row r="360" spans="1:14">
      <c r="A360">
        <v>359</v>
      </c>
      <c r="B360">
        <v>5.2017699999999998</v>
      </c>
      <c r="C360">
        <v>0</v>
      </c>
      <c r="D360">
        <v>18.100000000000001</v>
      </c>
      <c r="E360">
        <v>1</v>
      </c>
      <c r="F360">
        <v>0.77</v>
      </c>
      <c r="G360">
        <v>6.1269999999999998</v>
      </c>
      <c r="H360">
        <v>83.4</v>
      </c>
      <c r="I360">
        <v>2.7227000000000001</v>
      </c>
      <c r="J360">
        <v>24</v>
      </c>
      <c r="K360">
        <v>666</v>
      </c>
      <c r="L360">
        <v>20.2</v>
      </c>
      <c r="M360">
        <v>11.48</v>
      </c>
      <c r="N360" s="61">
        <v>22.7</v>
      </c>
    </row>
    <row r="361" spans="1:14">
      <c r="A361">
        <v>360</v>
      </c>
      <c r="B361">
        <v>4.2613099999999999</v>
      </c>
      <c r="C361">
        <v>0</v>
      </c>
      <c r="D361">
        <v>18.100000000000001</v>
      </c>
      <c r="E361">
        <v>0</v>
      </c>
      <c r="F361">
        <v>0.77</v>
      </c>
      <c r="G361">
        <v>6.1120000000000001</v>
      </c>
      <c r="H361">
        <v>81.3</v>
      </c>
      <c r="I361">
        <v>2.5091000000000001</v>
      </c>
      <c r="J361">
        <v>24</v>
      </c>
      <c r="K361">
        <v>666</v>
      </c>
      <c r="L361">
        <v>20.2</v>
      </c>
      <c r="M361">
        <v>12.67</v>
      </c>
      <c r="N361" s="61">
        <v>22.6</v>
      </c>
    </row>
    <row r="362" spans="1:14">
      <c r="A362">
        <v>361</v>
      </c>
      <c r="B362">
        <v>4.5419200000000002</v>
      </c>
      <c r="C362">
        <v>0</v>
      </c>
      <c r="D362">
        <v>18.100000000000001</v>
      </c>
      <c r="E362">
        <v>0</v>
      </c>
      <c r="F362">
        <v>0.77</v>
      </c>
      <c r="G362">
        <v>6.3979999999999997</v>
      </c>
      <c r="H362">
        <v>88</v>
      </c>
      <c r="I362">
        <v>2.5182000000000002</v>
      </c>
      <c r="J362">
        <v>24</v>
      </c>
      <c r="K362">
        <v>666</v>
      </c>
      <c r="L362">
        <v>20.2</v>
      </c>
      <c r="M362">
        <v>7.79</v>
      </c>
      <c r="N362" s="61">
        <v>25</v>
      </c>
    </row>
    <row r="363" spans="1:14">
      <c r="A363">
        <v>362</v>
      </c>
      <c r="B363">
        <v>3.83684</v>
      </c>
      <c r="C363">
        <v>0</v>
      </c>
      <c r="D363">
        <v>18.100000000000001</v>
      </c>
      <c r="E363">
        <v>0</v>
      </c>
      <c r="F363">
        <v>0.77</v>
      </c>
      <c r="G363">
        <v>6.2510000000000003</v>
      </c>
      <c r="H363">
        <v>91.1</v>
      </c>
      <c r="I363">
        <v>2.2955000000000001</v>
      </c>
      <c r="J363">
        <v>24</v>
      </c>
      <c r="K363">
        <v>666</v>
      </c>
      <c r="L363">
        <v>20.2</v>
      </c>
      <c r="M363">
        <v>14.19</v>
      </c>
      <c r="N363" s="61">
        <v>19.899999999999999</v>
      </c>
    </row>
    <row r="364" spans="1:14">
      <c r="A364">
        <v>363</v>
      </c>
      <c r="B364">
        <v>3.67822</v>
      </c>
      <c r="C364">
        <v>0</v>
      </c>
      <c r="D364">
        <v>18.100000000000001</v>
      </c>
      <c r="E364">
        <v>0</v>
      </c>
      <c r="F364">
        <v>0.77</v>
      </c>
      <c r="G364">
        <v>5.3620000000000001</v>
      </c>
      <c r="H364">
        <v>96.2</v>
      </c>
      <c r="I364">
        <v>2.1036000000000001</v>
      </c>
      <c r="J364">
        <v>24</v>
      </c>
      <c r="K364">
        <v>666</v>
      </c>
      <c r="L364">
        <v>20.2</v>
      </c>
      <c r="M364">
        <v>10.19</v>
      </c>
      <c r="N364" s="61">
        <v>20.8</v>
      </c>
    </row>
    <row r="365" spans="1:14">
      <c r="A365">
        <v>364</v>
      </c>
      <c r="B365">
        <v>4.2223899999999999</v>
      </c>
      <c r="C365">
        <v>0</v>
      </c>
      <c r="D365">
        <v>18.100000000000001</v>
      </c>
      <c r="E365">
        <v>1</v>
      </c>
      <c r="F365">
        <v>0.77</v>
      </c>
      <c r="G365">
        <v>5.8029999999999999</v>
      </c>
      <c r="H365">
        <v>89</v>
      </c>
      <c r="I365">
        <v>1.9047000000000001</v>
      </c>
      <c r="J365">
        <v>24</v>
      </c>
      <c r="K365">
        <v>666</v>
      </c>
      <c r="L365">
        <v>20.2</v>
      </c>
      <c r="M365">
        <v>14.64</v>
      </c>
      <c r="N365" s="61">
        <v>16.8</v>
      </c>
    </row>
    <row r="366" spans="1:14">
      <c r="A366">
        <v>365</v>
      </c>
      <c r="B366">
        <v>3.4742799999999998</v>
      </c>
      <c r="C366">
        <v>0</v>
      </c>
      <c r="D366">
        <v>18.100000000000001</v>
      </c>
      <c r="E366">
        <v>1</v>
      </c>
      <c r="F366">
        <v>0.71799999999999997</v>
      </c>
      <c r="G366">
        <v>8.7799999999999994</v>
      </c>
      <c r="H366">
        <v>82.9</v>
      </c>
      <c r="I366">
        <v>1.9047000000000001</v>
      </c>
      <c r="J366">
        <v>24</v>
      </c>
      <c r="K366">
        <v>666</v>
      </c>
      <c r="L366">
        <v>20.2</v>
      </c>
      <c r="M366">
        <v>5.29</v>
      </c>
      <c r="N366" s="61">
        <v>21.9</v>
      </c>
    </row>
    <row r="367" spans="1:14">
      <c r="A367">
        <v>366</v>
      </c>
      <c r="B367">
        <v>4.5558699999999996</v>
      </c>
      <c r="C367">
        <v>0</v>
      </c>
      <c r="D367">
        <v>18.100000000000001</v>
      </c>
      <c r="E367">
        <v>0</v>
      </c>
      <c r="F367">
        <v>0.71799999999999997</v>
      </c>
      <c r="G367">
        <v>3.5609999999999999</v>
      </c>
      <c r="H367">
        <v>87.9</v>
      </c>
      <c r="I367">
        <v>1.6132</v>
      </c>
      <c r="J367">
        <v>24</v>
      </c>
      <c r="K367">
        <v>666</v>
      </c>
      <c r="L367">
        <v>20.2</v>
      </c>
      <c r="M367">
        <v>7.12</v>
      </c>
      <c r="N367" s="61">
        <v>27.5</v>
      </c>
    </row>
    <row r="368" spans="1:14">
      <c r="A368">
        <v>367</v>
      </c>
      <c r="B368">
        <v>3.6969500000000002</v>
      </c>
      <c r="C368">
        <v>0</v>
      </c>
      <c r="D368">
        <v>18.100000000000001</v>
      </c>
      <c r="E368">
        <v>0</v>
      </c>
      <c r="F368">
        <v>0.71799999999999997</v>
      </c>
      <c r="G368">
        <v>4.9630000000000001</v>
      </c>
      <c r="H368">
        <v>91.4</v>
      </c>
      <c r="I368">
        <v>1.7523</v>
      </c>
      <c r="J368">
        <v>24</v>
      </c>
      <c r="K368">
        <v>666</v>
      </c>
      <c r="L368">
        <v>20.2</v>
      </c>
      <c r="M368">
        <v>14</v>
      </c>
      <c r="N368" s="61">
        <v>21.9</v>
      </c>
    </row>
    <row r="369" spans="1:14">
      <c r="A369">
        <v>368</v>
      </c>
      <c r="B369">
        <v>13.5222</v>
      </c>
      <c r="C369">
        <v>0</v>
      </c>
      <c r="D369">
        <v>18.100000000000001</v>
      </c>
      <c r="E369">
        <v>0</v>
      </c>
      <c r="F369">
        <v>0.63100000000000001</v>
      </c>
      <c r="G369">
        <v>3.863</v>
      </c>
      <c r="H369">
        <v>100</v>
      </c>
      <c r="I369">
        <v>1.5105999999999999</v>
      </c>
      <c r="J369">
        <v>24</v>
      </c>
      <c r="K369">
        <v>666</v>
      </c>
      <c r="L369">
        <v>20.2</v>
      </c>
      <c r="M369">
        <v>13.33</v>
      </c>
      <c r="N369" s="61">
        <v>23.1</v>
      </c>
    </row>
    <row r="370" spans="1:14">
      <c r="A370">
        <v>369</v>
      </c>
      <c r="B370">
        <v>4.8982200000000002</v>
      </c>
      <c r="C370">
        <v>0</v>
      </c>
      <c r="D370">
        <v>18.100000000000001</v>
      </c>
      <c r="E370">
        <v>0</v>
      </c>
      <c r="F370">
        <v>0.63100000000000001</v>
      </c>
      <c r="G370">
        <v>4.97</v>
      </c>
      <c r="H370">
        <v>100</v>
      </c>
      <c r="I370">
        <v>1.3325</v>
      </c>
      <c r="J370">
        <v>24</v>
      </c>
      <c r="K370">
        <v>666</v>
      </c>
      <c r="L370">
        <v>20.2</v>
      </c>
      <c r="M370">
        <v>3.26</v>
      </c>
      <c r="N370" s="61">
        <v>50</v>
      </c>
    </row>
    <row r="371" spans="1:14">
      <c r="A371">
        <v>370</v>
      </c>
      <c r="B371">
        <v>5.6699799999999998</v>
      </c>
      <c r="C371">
        <v>0</v>
      </c>
      <c r="D371">
        <v>18.100000000000001</v>
      </c>
      <c r="E371">
        <v>1</v>
      </c>
      <c r="F371">
        <v>0.63100000000000001</v>
      </c>
      <c r="G371">
        <v>6.6829999999999998</v>
      </c>
      <c r="H371">
        <v>96.8</v>
      </c>
      <c r="I371">
        <v>1.3567</v>
      </c>
      <c r="J371">
        <v>24</v>
      </c>
      <c r="K371">
        <v>666</v>
      </c>
      <c r="L371">
        <v>20.2</v>
      </c>
      <c r="M371">
        <v>3.73</v>
      </c>
      <c r="N371" s="61">
        <v>50</v>
      </c>
    </row>
    <row r="372" spans="1:14">
      <c r="A372">
        <v>371</v>
      </c>
      <c r="B372">
        <v>6.5387599999999999</v>
      </c>
      <c r="C372">
        <v>0</v>
      </c>
      <c r="D372">
        <v>18.100000000000001</v>
      </c>
      <c r="E372">
        <v>1</v>
      </c>
      <c r="F372">
        <v>0.63100000000000001</v>
      </c>
      <c r="G372">
        <v>7.016</v>
      </c>
      <c r="H372">
        <v>97.5</v>
      </c>
      <c r="I372">
        <v>1.2023999999999999</v>
      </c>
      <c r="J372">
        <v>24</v>
      </c>
      <c r="K372">
        <v>666</v>
      </c>
      <c r="L372">
        <v>20.2</v>
      </c>
      <c r="M372">
        <v>2.96</v>
      </c>
      <c r="N372" s="61">
        <v>50</v>
      </c>
    </row>
    <row r="373" spans="1:14">
      <c r="A373">
        <v>372</v>
      </c>
      <c r="B373">
        <v>9.2323000000000004</v>
      </c>
      <c r="C373">
        <v>0</v>
      </c>
      <c r="D373">
        <v>18.100000000000001</v>
      </c>
      <c r="E373">
        <v>0</v>
      </c>
      <c r="F373">
        <v>0.63100000000000001</v>
      </c>
      <c r="G373">
        <v>6.2160000000000002</v>
      </c>
      <c r="H373">
        <v>100</v>
      </c>
      <c r="I373">
        <v>1.1691</v>
      </c>
      <c r="J373">
        <v>24</v>
      </c>
      <c r="K373">
        <v>666</v>
      </c>
      <c r="L373">
        <v>20.2</v>
      </c>
      <c r="M373">
        <v>9.5299999999999994</v>
      </c>
      <c r="N373" s="61">
        <v>50</v>
      </c>
    </row>
    <row r="374" spans="1:14">
      <c r="A374">
        <v>373</v>
      </c>
      <c r="B374">
        <v>8.2672500000000007</v>
      </c>
      <c r="C374">
        <v>0</v>
      </c>
      <c r="D374">
        <v>18.100000000000001</v>
      </c>
      <c r="E374">
        <v>1</v>
      </c>
      <c r="F374">
        <v>0.66800000000000004</v>
      </c>
      <c r="G374">
        <v>5.875</v>
      </c>
      <c r="H374">
        <v>89.6</v>
      </c>
      <c r="I374">
        <v>1.1295999999999999</v>
      </c>
      <c r="J374">
        <v>24</v>
      </c>
      <c r="K374">
        <v>666</v>
      </c>
      <c r="L374">
        <v>20.2</v>
      </c>
      <c r="M374">
        <v>8.8800000000000008</v>
      </c>
      <c r="N374" s="61">
        <v>50</v>
      </c>
    </row>
    <row r="375" spans="1:14">
      <c r="A375">
        <v>374</v>
      </c>
      <c r="B375">
        <v>11.1081</v>
      </c>
      <c r="C375">
        <v>0</v>
      </c>
      <c r="D375">
        <v>18.100000000000001</v>
      </c>
      <c r="E375">
        <v>0</v>
      </c>
      <c r="F375">
        <v>0.66800000000000004</v>
      </c>
      <c r="G375">
        <v>4.9059999999999997</v>
      </c>
      <c r="H375">
        <v>100</v>
      </c>
      <c r="I375">
        <v>1.1741999999999999</v>
      </c>
      <c r="J375">
        <v>24</v>
      </c>
      <c r="K375">
        <v>666</v>
      </c>
      <c r="L375">
        <v>20.2</v>
      </c>
      <c r="M375">
        <v>34.770000000000003</v>
      </c>
      <c r="N375" s="61">
        <v>13.8</v>
      </c>
    </row>
    <row r="376" spans="1:14">
      <c r="A376">
        <v>375</v>
      </c>
      <c r="B376">
        <v>18.498200000000001</v>
      </c>
      <c r="C376">
        <v>0</v>
      </c>
      <c r="D376">
        <v>18.100000000000001</v>
      </c>
      <c r="E376">
        <v>0</v>
      </c>
      <c r="F376">
        <v>0.66800000000000004</v>
      </c>
      <c r="G376">
        <v>4.1379999999999999</v>
      </c>
      <c r="H376">
        <v>100</v>
      </c>
      <c r="I376">
        <v>1.137</v>
      </c>
      <c r="J376">
        <v>24</v>
      </c>
      <c r="K376">
        <v>666</v>
      </c>
      <c r="L376">
        <v>20.2</v>
      </c>
      <c r="M376">
        <v>37.97</v>
      </c>
      <c r="N376" s="61">
        <v>13.8</v>
      </c>
    </row>
    <row r="377" spans="1:14">
      <c r="A377">
        <v>376</v>
      </c>
      <c r="B377">
        <v>19.609100000000002</v>
      </c>
      <c r="C377">
        <v>0</v>
      </c>
      <c r="D377">
        <v>18.100000000000001</v>
      </c>
      <c r="E377">
        <v>0</v>
      </c>
      <c r="F377">
        <v>0.67100000000000004</v>
      </c>
      <c r="G377">
        <v>7.3129999999999997</v>
      </c>
      <c r="H377">
        <v>97.9</v>
      </c>
      <c r="I377">
        <v>1.3163</v>
      </c>
      <c r="J377">
        <v>24</v>
      </c>
      <c r="K377">
        <v>666</v>
      </c>
      <c r="L377">
        <v>20.2</v>
      </c>
      <c r="M377">
        <v>13.44</v>
      </c>
      <c r="N377" s="61">
        <v>15</v>
      </c>
    </row>
    <row r="378" spans="1:14">
      <c r="A378">
        <v>377</v>
      </c>
      <c r="B378">
        <v>15.288</v>
      </c>
      <c r="C378">
        <v>0</v>
      </c>
      <c r="D378">
        <v>18.100000000000001</v>
      </c>
      <c r="E378">
        <v>0</v>
      </c>
      <c r="F378">
        <v>0.67100000000000004</v>
      </c>
      <c r="G378">
        <v>6.649</v>
      </c>
      <c r="H378">
        <v>93.3</v>
      </c>
      <c r="I378">
        <v>1.3449</v>
      </c>
      <c r="J378">
        <v>24</v>
      </c>
      <c r="K378">
        <v>666</v>
      </c>
      <c r="L378">
        <v>20.2</v>
      </c>
      <c r="M378">
        <v>23.24</v>
      </c>
      <c r="N378" s="61">
        <v>13.9</v>
      </c>
    </row>
    <row r="379" spans="1:14">
      <c r="A379">
        <v>378</v>
      </c>
      <c r="B379">
        <v>9.8234899999999996</v>
      </c>
      <c r="C379">
        <v>0</v>
      </c>
      <c r="D379">
        <v>18.100000000000001</v>
      </c>
      <c r="E379">
        <v>0</v>
      </c>
      <c r="F379">
        <v>0.67100000000000004</v>
      </c>
      <c r="G379">
        <v>6.7939999999999996</v>
      </c>
      <c r="H379">
        <v>98.8</v>
      </c>
      <c r="I379">
        <v>1.3580000000000001</v>
      </c>
      <c r="J379">
        <v>24</v>
      </c>
      <c r="K379">
        <v>666</v>
      </c>
      <c r="L379">
        <v>20.2</v>
      </c>
      <c r="M379">
        <v>21.24</v>
      </c>
      <c r="N379" s="61">
        <v>13.3</v>
      </c>
    </row>
    <row r="380" spans="1:14">
      <c r="A380">
        <v>379</v>
      </c>
      <c r="B380">
        <v>23.648199999999999</v>
      </c>
      <c r="C380">
        <v>0</v>
      </c>
      <c r="D380">
        <v>18.100000000000001</v>
      </c>
      <c r="E380">
        <v>0</v>
      </c>
      <c r="F380">
        <v>0.67100000000000004</v>
      </c>
      <c r="G380">
        <v>6.38</v>
      </c>
      <c r="H380">
        <v>96.2</v>
      </c>
      <c r="I380">
        <v>1.3861000000000001</v>
      </c>
      <c r="J380">
        <v>24</v>
      </c>
      <c r="K380">
        <v>666</v>
      </c>
      <c r="L380">
        <v>20.2</v>
      </c>
      <c r="M380">
        <v>23.69</v>
      </c>
      <c r="N380" s="61">
        <v>13.1</v>
      </c>
    </row>
    <row r="381" spans="1:14">
      <c r="A381">
        <v>380</v>
      </c>
      <c r="B381">
        <v>17.866700000000002</v>
      </c>
      <c r="C381">
        <v>0</v>
      </c>
      <c r="D381">
        <v>18.100000000000001</v>
      </c>
      <c r="E381">
        <v>0</v>
      </c>
      <c r="F381">
        <v>0.67100000000000004</v>
      </c>
      <c r="G381">
        <v>6.2229999999999999</v>
      </c>
      <c r="H381">
        <v>100</v>
      </c>
      <c r="I381">
        <v>1.3861000000000001</v>
      </c>
      <c r="J381">
        <v>24</v>
      </c>
      <c r="K381">
        <v>666</v>
      </c>
      <c r="L381">
        <v>20.2</v>
      </c>
      <c r="M381">
        <v>21.78</v>
      </c>
      <c r="N381" s="61">
        <v>10.199999999999999</v>
      </c>
    </row>
    <row r="382" spans="1:14">
      <c r="A382">
        <v>381</v>
      </c>
      <c r="B382">
        <v>88.976200000000006</v>
      </c>
      <c r="C382">
        <v>0</v>
      </c>
      <c r="D382">
        <v>18.100000000000001</v>
      </c>
      <c r="E382">
        <v>0</v>
      </c>
      <c r="F382">
        <v>0.67100000000000004</v>
      </c>
      <c r="G382">
        <v>6.968</v>
      </c>
      <c r="H382">
        <v>91.9</v>
      </c>
      <c r="I382">
        <v>1.4165000000000001</v>
      </c>
      <c r="J382">
        <v>24</v>
      </c>
      <c r="K382">
        <v>666</v>
      </c>
      <c r="L382">
        <v>20.2</v>
      </c>
      <c r="M382">
        <v>17.21</v>
      </c>
      <c r="N382" s="61">
        <v>10.4</v>
      </c>
    </row>
    <row r="383" spans="1:14">
      <c r="A383">
        <v>382</v>
      </c>
      <c r="B383">
        <v>15.8744</v>
      </c>
      <c r="C383">
        <v>0</v>
      </c>
      <c r="D383">
        <v>18.100000000000001</v>
      </c>
      <c r="E383">
        <v>0</v>
      </c>
      <c r="F383">
        <v>0.67100000000000004</v>
      </c>
      <c r="G383">
        <v>6.5449999999999999</v>
      </c>
      <c r="H383">
        <v>99.1</v>
      </c>
      <c r="I383">
        <v>1.5192000000000001</v>
      </c>
      <c r="J383">
        <v>24</v>
      </c>
      <c r="K383">
        <v>666</v>
      </c>
      <c r="L383">
        <v>20.2</v>
      </c>
      <c r="M383">
        <v>21.08</v>
      </c>
      <c r="N383" s="61">
        <v>10.9</v>
      </c>
    </row>
    <row r="384" spans="1:14">
      <c r="A384">
        <v>383</v>
      </c>
      <c r="B384">
        <v>9.1870200000000004</v>
      </c>
      <c r="C384">
        <v>0</v>
      </c>
      <c r="D384">
        <v>18.100000000000001</v>
      </c>
      <c r="E384">
        <v>0</v>
      </c>
      <c r="F384">
        <v>0.7</v>
      </c>
      <c r="G384">
        <v>5.5359999999999996</v>
      </c>
      <c r="H384">
        <v>100</v>
      </c>
      <c r="I384">
        <v>1.5804</v>
      </c>
      <c r="J384">
        <v>24</v>
      </c>
      <c r="K384">
        <v>666</v>
      </c>
      <c r="L384">
        <v>20.2</v>
      </c>
      <c r="M384">
        <v>23.6</v>
      </c>
      <c r="N384" s="61">
        <v>11.3</v>
      </c>
    </row>
    <row r="385" spans="1:14">
      <c r="A385">
        <v>384</v>
      </c>
      <c r="B385">
        <v>7.9924799999999996</v>
      </c>
      <c r="C385">
        <v>0</v>
      </c>
      <c r="D385">
        <v>18.100000000000001</v>
      </c>
      <c r="E385">
        <v>0</v>
      </c>
      <c r="F385">
        <v>0.7</v>
      </c>
      <c r="G385">
        <v>5.52</v>
      </c>
      <c r="H385">
        <v>100</v>
      </c>
      <c r="I385">
        <v>1.5330999999999999</v>
      </c>
      <c r="J385">
        <v>24</v>
      </c>
      <c r="K385">
        <v>666</v>
      </c>
      <c r="L385">
        <v>20.2</v>
      </c>
      <c r="M385">
        <v>24.56</v>
      </c>
      <c r="N385" s="61">
        <v>12.3</v>
      </c>
    </row>
    <row r="386" spans="1:14">
      <c r="A386">
        <v>385</v>
      </c>
      <c r="B386">
        <v>20.084900000000001</v>
      </c>
      <c r="C386">
        <v>0</v>
      </c>
      <c r="D386">
        <v>18.100000000000001</v>
      </c>
      <c r="E386">
        <v>0</v>
      </c>
      <c r="F386">
        <v>0.7</v>
      </c>
      <c r="G386">
        <v>4.3680000000000003</v>
      </c>
      <c r="H386">
        <v>91.2</v>
      </c>
      <c r="I386">
        <v>1.4395</v>
      </c>
      <c r="J386">
        <v>24</v>
      </c>
      <c r="K386">
        <v>666</v>
      </c>
      <c r="L386">
        <v>20.2</v>
      </c>
      <c r="M386">
        <v>30.63</v>
      </c>
      <c r="N386" s="61">
        <v>8.8000000000000007</v>
      </c>
    </row>
    <row r="387" spans="1:14">
      <c r="A387">
        <v>386</v>
      </c>
      <c r="B387">
        <v>16.811800000000002</v>
      </c>
      <c r="C387">
        <v>0</v>
      </c>
      <c r="D387">
        <v>18.100000000000001</v>
      </c>
      <c r="E387">
        <v>0</v>
      </c>
      <c r="F387">
        <v>0.7</v>
      </c>
      <c r="G387">
        <v>5.2770000000000001</v>
      </c>
      <c r="H387">
        <v>98.1</v>
      </c>
      <c r="I387">
        <v>1.4260999999999999</v>
      </c>
      <c r="J387">
        <v>24</v>
      </c>
      <c r="K387">
        <v>666</v>
      </c>
      <c r="L387">
        <v>20.2</v>
      </c>
      <c r="M387">
        <v>30.81</v>
      </c>
      <c r="N387" s="61">
        <v>7.2</v>
      </c>
    </row>
    <row r="388" spans="1:14">
      <c r="A388">
        <v>387</v>
      </c>
      <c r="B388">
        <v>24.393799999999999</v>
      </c>
      <c r="C388">
        <v>0</v>
      </c>
      <c r="D388">
        <v>18.100000000000001</v>
      </c>
      <c r="E388">
        <v>0</v>
      </c>
      <c r="F388">
        <v>0.7</v>
      </c>
      <c r="G388">
        <v>4.6520000000000001</v>
      </c>
      <c r="H388">
        <v>100</v>
      </c>
      <c r="I388">
        <v>1.4672000000000001</v>
      </c>
      <c r="J388">
        <v>24</v>
      </c>
      <c r="K388">
        <v>666</v>
      </c>
      <c r="L388">
        <v>20.2</v>
      </c>
      <c r="M388">
        <v>28.28</v>
      </c>
      <c r="N388" s="61">
        <v>10.5</v>
      </c>
    </row>
    <row r="389" spans="1:14">
      <c r="A389">
        <v>388</v>
      </c>
      <c r="B389">
        <v>22.597100000000001</v>
      </c>
      <c r="C389">
        <v>0</v>
      </c>
      <c r="D389">
        <v>18.100000000000001</v>
      </c>
      <c r="E389">
        <v>0</v>
      </c>
      <c r="F389">
        <v>0.7</v>
      </c>
      <c r="G389">
        <v>5</v>
      </c>
      <c r="H389">
        <v>89.5</v>
      </c>
      <c r="I389">
        <v>1.5184</v>
      </c>
      <c r="J389">
        <v>24</v>
      </c>
      <c r="K389">
        <v>666</v>
      </c>
      <c r="L389">
        <v>20.2</v>
      </c>
      <c r="M389">
        <v>31.99</v>
      </c>
      <c r="N389" s="61">
        <v>7.4</v>
      </c>
    </row>
    <row r="390" spans="1:14">
      <c r="A390">
        <v>389</v>
      </c>
      <c r="B390">
        <v>14.3337</v>
      </c>
      <c r="C390">
        <v>0</v>
      </c>
      <c r="D390">
        <v>18.100000000000001</v>
      </c>
      <c r="E390">
        <v>0</v>
      </c>
      <c r="F390">
        <v>0.7</v>
      </c>
      <c r="G390">
        <v>4.88</v>
      </c>
      <c r="H390">
        <v>100</v>
      </c>
      <c r="I390">
        <v>1.5894999999999999</v>
      </c>
      <c r="J390">
        <v>24</v>
      </c>
      <c r="K390">
        <v>666</v>
      </c>
      <c r="L390">
        <v>20.2</v>
      </c>
      <c r="M390">
        <v>30.62</v>
      </c>
      <c r="N390" s="61">
        <v>10.199999999999999</v>
      </c>
    </row>
    <row r="391" spans="1:14">
      <c r="A391">
        <v>390</v>
      </c>
      <c r="B391">
        <v>8.1517400000000002</v>
      </c>
      <c r="C391">
        <v>0</v>
      </c>
      <c r="D391">
        <v>18.100000000000001</v>
      </c>
      <c r="E391">
        <v>0</v>
      </c>
      <c r="F391">
        <v>0.7</v>
      </c>
      <c r="G391">
        <v>5.39</v>
      </c>
      <c r="H391">
        <v>98.9</v>
      </c>
      <c r="I391">
        <v>1.7281</v>
      </c>
      <c r="J391">
        <v>24</v>
      </c>
      <c r="K391">
        <v>666</v>
      </c>
      <c r="L391">
        <v>20.2</v>
      </c>
      <c r="M391">
        <v>20.85</v>
      </c>
      <c r="N391" s="61">
        <v>11.5</v>
      </c>
    </row>
    <row r="392" spans="1:14">
      <c r="A392">
        <v>391</v>
      </c>
      <c r="B392">
        <v>6.9621500000000003</v>
      </c>
      <c r="C392">
        <v>0</v>
      </c>
      <c r="D392">
        <v>18.100000000000001</v>
      </c>
      <c r="E392">
        <v>0</v>
      </c>
      <c r="F392">
        <v>0.7</v>
      </c>
      <c r="G392">
        <v>5.7130000000000001</v>
      </c>
      <c r="H392">
        <v>97</v>
      </c>
      <c r="I392">
        <v>1.9265000000000001</v>
      </c>
      <c r="J392">
        <v>24</v>
      </c>
      <c r="K392">
        <v>666</v>
      </c>
      <c r="L392">
        <v>20.2</v>
      </c>
      <c r="M392">
        <v>17.11</v>
      </c>
      <c r="N392" s="61">
        <v>15.1</v>
      </c>
    </row>
    <row r="393" spans="1:14">
      <c r="A393">
        <v>392</v>
      </c>
      <c r="B393">
        <v>5.29305</v>
      </c>
      <c r="C393">
        <v>0</v>
      </c>
      <c r="D393">
        <v>18.100000000000001</v>
      </c>
      <c r="E393">
        <v>0</v>
      </c>
      <c r="F393">
        <v>0.7</v>
      </c>
      <c r="G393">
        <v>6.0510000000000002</v>
      </c>
      <c r="H393">
        <v>82.5</v>
      </c>
      <c r="I393">
        <v>2.1678000000000002</v>
      </c>
      <c r="J393">
        <v>24</v>
      </c>
      <c r="K393">
        <v>666</v>
      </c>
      <c r="L393">
        <v>20.2</v>
      </c>
      <c r="M393">
        <v>18.760000000000002</v>
      </c>
      <c r="N393" s="61">
        <v>23.2</v>
      </c>
    </row>
    <row r="394" spans="1:14">
      <c r="A394">
        <v>393</v>
      </c>
      <c r="B394">
        <v>11.5779</v>
      </c>
      <c r="C394">
        <v>0</v>
      </c>
      <c r="D394">
        <v>18.100000000000001</v>
      </c>
      <c r="E394">
        <v>0</v>
      </c>
      <c r="F394">
        <v>0.7</v>
      </c>
      <c r="G394">
        <v>5.0359999999999996</v>
      </c>
      <c r="H394">
        <v>97</v>
      </c>
      <c r="I394">
        <v>1.77</v>
      </c>
      <c r="J394">
        <v>24</v>
      </c>
      <c r="K394">
        <v>666</v>
      </c>
      <c r="L394">
        <v>20.2</v>
      </c>
      <c r="M394">
        <v>25.68</v>
      </c>
      <c r="N394" s="61">
        <v>9.6999999999999993</v>
      </c>
    </row>
    <row r="395" spans="1:14">
      <c r="A395">
        <v>394</v>
      </c>
      <c r="B395">
        <v>8.6447599999999998</v>
      </c>
      <c r="C395">
        <v>0</v>
      </c>
      <c r="D395">
        <v>18.100000000000001</v>
      </c>
      <c r="E395">
        <v>0</v>
      </c>
      <c r="F395">
        <v>0.69299999999999995</v>
      </c>
      <c r="G395">
        <v>6.1929999999999996</v>
      </c>
      <c r="H395">
        <v>92.6</v>
      </c>
      <c r="I395">
        <v>1.7911999999999999</v>
      </c>
      <c r="J395">
        <v>24</v>
      </c>
      <c r="K395">
        <v>666</v>
      </c>
      <c r="L395">
        <v>20.2</v>
      </c>
      <c r="M395">
        <v>15.17</v>
      </c>
      <c r="N395" s="61">
        <v>13.8</v>
      </c>
    </row>
    <row r="396" spans="1:14">
      <c r="A396">
        <v>395</v>
      </c>
      <c r="B396">
        <v>13.3598</v>
      </c>
      <c r="C396">
        <v>0</v>
      </c>
      <c r="D396">
        <v>18.100000000000001</v>
      </c>
      <c r="E396">
        <v>0</v>
      </c>
      <c r="F396">
        <v>0.69299999999999995</v>
      </c>
      <c r="G396">
        <v>5.8869999999999996</v>
      </c>
      <c r="H396">
        <v>94.7</v>
      </c>
      <c r="I396">
        <v>1.7821</v>
      </c>
      <c r="J396">
        <v>24</v>
      </c>
      <c r="K396">
        <v>666</v>
      </c>
      <c r="L396">
        <v>20.2</v>
      </c>
      <c r="M396">
        <v>16.350000000000001</v>
      </c>
      <c r="N396" s="61">
        <v>12.7</v>
      </c>
    </row>
    <row r="397" spans="1:14">
      <c r="A397">
        <v>396</v>
      </c>
      <c r="B397">
        <v>8.7167499999999993</v>
      </c>
      <c r="C397">
        <v>0</v>
      </c>
      <c r="D397">
        <v>18.100000000000001</v>
      </c>
      <c r="E397">
        <v>0</v>
      </c>
      <c r="F397">
        <v>0.69299999999999995</v>
      </c>
      <c r="G397">
        <v>6.4710000000000001</v>
      </c>
      <c r="H397">
        <v>98.8</v>
      </c>
      <c r="I397">
        <v>1.7257</v>
      </c>
      <c r="J397">
        <v>24</v>
      </c>
      <c r="K397">
        <v>666</v>
      </c>
      <c r="L397">
        <v>20.2</v>
      </c>
      <c r="M397">
        <v>17.12</v>
      </c>
      <c r="N397" s="61">
        <v>13.1</v>
      </c>
    </row>
    <row r="398" spans="1:14">
      <c r="A398">
        <v>397</v>
      </c>
      <c r="B398">
        <v>5.8720499999999998</v>
      </c>
      <c r="C398">
        <v>0</v>
      </c>
      <c r="D398">
        <v>18.100000000000001</v>
      </c>
      <c r="E398">
        <v>0</v>
      </c>
      <c r="F398">
        <v>0.69299999999999995</v>
      </c>
      <c r="G398">
        <v>6.4050000000000002</v>
      </c>
      <c r="H398">
        <v>96</v>
      </c>
      <c r="I398">
        <v>1.6768000000000001</v>
      </c>
      <c r="J398">
        <v>24</v>
      </c>
      <c r="K398">
        <v>666</v>
      </c>
      <c r="L398">
        <v>20.2</v>
      </c>
      <c r="M398">
        <v>19.37</v>
      </c>
      <c r="N398" s="61">
        <v>12.5</v>
      </c>
    </row>
    <row r="399" spans="1:14">
      <c r="A399">
        <v>398</v>
      </c>
      <c r="B399">
        <v>7.6720199999999998</v>
      </c>
      <c r="C399">
        <v>0</v>
      </c>
      <c r="D399">
        <v>18.100000000000001</v>
      </c>
      <c r="E399">
        <v>0</v>
      </c>
      <c r="F399">
        <v>0.69299999999999995</v>
      </c>
      <c r="G399">
        <v>5.7469999999999999</v>
      </c>
      <c r="H399">
        <v>98.9</v>
      </c>
      <c r="I399">
        <v>1.6334</v>
      </c>
      <c r="J399">
        <v>24</v>
      </c>
      <c r="K399">
        <v>666</v>
      </c>
      <c r="L399">
        <v>20.2</v>
      </c>
      <c r="M399">
        <v>19.920000000000002</v>
      </c>
      <c r="N399" s="61">
        <v>8.5</v>
      </c>
    </row>
    <row r="400" spans="1:14">
      <c r="A400">
        <v>399</v>
      </c>
      <c r="B400">
        <v>38.351799999999997</v>
      </c>
      <c r="C400">
        <v>0</v>
      </c>
      <c r="D400">
        <v>18.100000000000001</v>
      </c>
      <c r="E400">
        <v>0</v>
      </c>
      <c r="F400">
        <v>0.69299999999999995</v>
      </c>
      <c r="G400">
        <v>5.4530000000000003</v>
      </c>
      <c r="H400">
        <v>100</v>
      </c>
      <c r="I400">
        <v>1.4896</v>
      </c>
      <c r="J400">
        <v>24</v>
      </c>
      <c r="K400">
        <v>666</v>
      </c>
      <c r="L400">
        <v>20.2</v>
      </c>
      <c r="M400">
        <v>30.59</v>
      </c>
      <c r="N400" s="61">
        <v>5</v>
      </c>
    </row>
    <row r="401" spans="1:14">
      <c r="A401">
        <v>400</v>
      </c>
      <c r="B401">
        <v>9.9165500000000009</v>
      </c>
      <c r="C401">
        <v>0</v>
      </c>
      <c r="D401">
        <v>18.100000000000001</v>
      </c>
      <c r="E401">
        <v>0</v>
      </c>
      <c r="F401">
        <v>0.69299999999999995</v>
      </c>
      <c r="G401">
        <v>5.8520000000000003</v>
      </c>
      <c r="H401">
        <v>77.8</v>
      </c>
      <c r="I401">
        <v>1.5004</v>
      </c>
      <c r="J401">
        <v>24</v>
      </c>
      <c r="K401">
        <v>666</v>
      </c>
      <c r="L401">
        <v>20.2</v>
      </c>
      <c r="M401">
        <v>29.97</v>
      </c>
      <c r="N401" s="61">
        <v>6.3</v>
      </c>
    </row>
    <row r="402" spans="1:14">
      <c r="A402">
        <v>401</v>
      </c>
      <c r="B402">
        <v>25.046099999999999</v>
      </c>
      <c r="C402">
        <v>0</v>
      </c>
      <c r="D402">
        <v>18.100000000000001</v>
      </c>
      <c r="E402">
        <v>0</v>
      </c>
      <c r="F402">
        <v>0.69299999999999995</v>
      </c>
      <c r="G402">
        <v>5.9870000000000001</v>
      </c>
      <c r="H402">
        <v>100</v>
      </c>
      <c r="I402">
        <v>1.5888</v>
      </c>
      <c r="J402">
        <v>24</v>
      </c>
      <c r="K402">
        <v>666</v>
      </c>
      <c r="L402">
        <v>20.2</v>
      </c>
      <c r="M402">
        <v>26.77</v>
      </c>
      <c r="N402" s="61">
        <v>5.6</v>
      </c>
    </row>
    <row r="403" spans="1:14">
      <c r="A403">
        <v>402</v>
      </c>
      <c r="B403">
        <v>14.2362</v>
      </c>
      <c r="C403">
        <v>0</v>
      </c>
      <c r="D403">
        <v>18.100000000000001</v>
      </c>
      <c r="E403">
        <v>0</v>
      </c>
      <c r="F403">
        <v>0.69299999999999995</v>
      </c>
      <c r="G403">
        <v>6.343</v>
      </c>
      <c r="H403">
        <v>100</v>
      </c>
      <c r="I403">
        <v>1.5741000000000001</v>
      </c>
      <c r="J403">
        <v>24</v>
      </c>
      <c r="K403">
        <v>666</v>
      </c>
      <c r="L403">
        <v>20.2</v>
      </c>
      <c r="M403">
        <v>20.32</v>
      </c>
      <c r="N403" s="61">
        <v>7.2</v>
      </c>
    </row>
    <row r="404" spans="1:14">
      <c r="A404">
        <v>403</v>
      </c>
      <c r="B404">
        <v>9.5957100000000004</v>
      </c>
      <c r="C404">
        <v>0</v>
      </c>
      <c r="D404">
        <v>18.100000000000001</v>
      </c>
      <c r="E404">
        <v>0</v>
      </c>
      <c r="F404">
        <v>0.69299999999999995</v>
      </c>
      <c r="G404">
        <v>6.4039999999999999</v>
      </c>
      <c r="H404">
        <v>100</v>
      </c>
      <c r="I404">
        <v>1.639</v>
      </c>
      <c r="J404">
        <v>24</v>
      </c>
      <c r="K404">
        <v>666</v>
      </c>
      <c r="L404">
        <v>20.2</v>
      </c>
      <c r="M404">
        <v>20.309999999999999</v>
      </c>
      <c r="N404" s="61">
        <v>12.1</v>
      </c>
    </row>
    <row r="405" spans="1:14">
      <c r="A405">
        <v>404</v>
      </c>
      <c r="B405">
        <v>24.8017</v>
      </c>
      <c r="C405">
        <v>0</v>
      </c>
      <c r="D405">
        <v>18.100000000000001</v>
      </c>
      <c r="E405">
        <v>0</v>
      </c>
      <c r="F405">
        <v>0.69299999999999995</v>
      </c>
      <c r="G405">
        <v>5.3490000000000002</v>
      </c>
      <c r="H405">
        <v>96</v>
      </c>
      <c r="I405">
        <v>1.7028000000000001</v>
      </c>
      <c r="J405">
        <v>24</v>
      </c>
      <c r="K405">
        <v>666</v>
      </c>
      <c r="L405">
        <v>20.2</v>
      </c>
      <c r="M405">
        <v>19.77</v>
      </c>
      <c r="N405" s="61">
        <v>8.3000000000000007</v>
      </c>
    </row>
    <row r="406" spans="1:14">
      <c r="A406">
        <v>405</v>
      </c>
      <c r="B406">
        <v>41.529200000000003</v>
      </c>
      <c r="C406">
        <v>0</v>
      </c>
      <c r="D406">
        <v>18.100000000000001</v>
      </c>
      <c r="E406">
        <v>0</v>
      </c>
      <c r="F406">
        <v>0.69299999999999995</v>
      </c>
      <c r="G406">
        <v>5.5309999999999997</v>
      </c>
      <c r="H406">
        <v>85.4</v>
      </c>
      <c r="I406">
        <v>1.6073999999999999</v>
      </c>
      <c r="J406">
        <v>24</v>
      </c>
      <c r="K406">
        <v>666</v>
      </c>
      <c r="L406">
        <v>20.2</v>
      </c>
      <c r="M406">
        <v>27.38</v>
      </c>
      <c r="N406" s="61">
        <v>8.5</v>
      </c>
    </row>
    <row r="407" spans="1:14">
      <c r="A407">
        <v>406</v>
      </c>
      <c r="B407">
        <v>67.9208</v>
      </c>
      <c r="C407">
        <v>0</v>
      </c>
      <c r="D407">
        <v>18.100000000000001</v>
      </c>
      <c r="E407">
        <v>0</v>
      </c>
      <c r="F407">
        <v>0.69299999999999995</v>
      </c>
      <c r="G407">
        <v>5.6829999999999998</v>
      </c>
      <c r="H407">
        <v>100</v>
      </c>
      <c r="I407">
        <v>1.4254</v>
      </c>
      <c r="J407">
        <v>24</v>
      </c>
      <c r="K407">
        <v>666</v>
      </c>
      <c r="L407">
        <v>20.2</v>
      </c>
      <c r="M407">
        <v>22.98</v>
      </c>
      <c r="N407" s="61">
        <v>5</v>
      </c>
    </row>
    <row r="408" spans="1:14">
      <c r="A408">
        <v>407</v>
      </c>
      <c r="B408">
        <v>20.716200000000001</v>
      </c>
      <c r="C408">
        <v>0</v>
      </c>
      <c r="D408">
        <v>18.100000000000001</v>
      </c>
      <c r="E408">
        <v>0</v>
      </c>
      <c r="F408">
        <v>0.65900000000000003</v>
      </c>
      <c r="G408">
        <v>4.1379999999999999</v>
      </c>
      <c r="H408">
        <v>100</v>
      </c>
      <c r="I408">
        <v>1.1780999999999999</v>
      </c>
      <c r="J408">
        <v>24</v>
      </c>
      <c r="K408">
        <v>666</v>
      </c>
      <c r="L408">
        <v>20.2</v>
      </c>
      <c r="M408">
        <v>23.34</v>
      </c>
      <c r="N408" s="61">
        <v>11.9</v>
      </c>
    </row>
    <row r="409" spans="1:14">
      <c r="A409">
        <v>408</v>
      </c>
      <c r="B409">
        <v>11.9511</v>
      </c>
      <c r="C409">
        <v>0</v>
      </c>
      <c r="D409">
        <v>18.100000000000001</v>
      </c>
      <c r="E409">
        <v>0</v>
      </c>
      <c r="F409">
        <v>0.65900000000000003</v>
      </c>
      <c r="G409">
        <v>5.6079999999999997</v>
      </c>
      <c r="H409">
        <v>100</v>
      </c>
      <c r="I409">
        <v>1.2851999999999999</v>
      </c>
      <c r="J409">
        <v>24</v>
      </c>
      <c r="K409">
        <v>666</v>
      </c>
      <c r="L409">
        <v>20.2</v>
      </c>
      <c r="M409">
        <v>12.13</v>
      </c>
      <c r="N409" s="61">
        <v>27.9</v>
      </c>
    </row>
    <row r="410" spans="1:14">
      <c r="A410">
        <v>409</v>
      </c>
      <c r="B410">
        <v>7.4038899999999996</v>
      </c>
      <c r="C410">
        <v>0</v>
      </c>
      <c r="D410">
        <v>18.100000000000001</v>
      </c>
      <c r="E410">
        <v>0</v>
      </c>
      <c r="F410">
        <v>0.59699999999999998</v>
      </c>
      <c r="G410">
        <v>5.617</v>
      </c>
      <c r="H410">
        <v>97.9</v>
      </c>
      <c r="I410">
        <v>1.4547000000000001</v>
      </c>
      <c r="J410">
        <v>24</v>
      </c>
      <c r="K410">
        <v>666</v>
      </c>
      <c r="L410">
        <v>20.2</v>
      </c>
      <c r="M410">
        <v>26.4</v>
      </c>
      <c r="N410" s="61">
        <v>17.2</v>
      </c>
    </row>
    <row r="411" spans="1:14">
      <c r="A411">
        <v>410</v>
      </c>
      <c r="B411">
        <v>14.4383</v>
      </c>
      <c r="C411">
        <v>0</v>
      </c>
      <c r="D411">
        <v>18.100000000000001</v>
      </c>
      <c r="E411">
        <v>0</v>
      </c>
      <c r="F411">
        <v>0.59699999999999998</v>
      </c>
      <c r="G411">
        <v>6.8520000000000003</v>
      </c>
      <c r="H411">
        <v>100</v>
      </c>
      <c r="I411">
        <v>1.4655</v>
      </c>
      <c r="J411">
        <v>24</v>
      </c>
      <c r="K411">
        <v>666</v>
      </c>
      <c r="L411">
        <v>20.2</v>
      </c>
      <c r="M411">
        <v>19.78</v>
      </c>
      <c r="N411" s="61">
        <v>27.5</v>
      </c>
    </row>
    <row r="412" spans="1:14">
      <c r="A412">
        <v>411</v>
      </c>
      <c r="B412">
        <v>51.135800000000003</v>
      </c>
      <c r="C412">
        <v>0</v>
      </c>
      <c r="D412">
        <v>18.100000000000001</v>
      </c>
      <c r="E412">
        <v>0</v>
      </c>
      <c r="F412">
        <v>0.59699999999999998</v>
      </c>
      <c r="G412">
        <v>5.7569999999999997</v>
      </c>
      <c r="H412">
        <v>100</v>
      </c>
      <c r="I412">
        <v>1.413</v>
      </c>
      <c r="J412">
        <v>24</v>
      </c>
      <c r="K412">
        <v>666</v>
      </c>
      <c r="L412">
        <v>20.2</v>
      </c>
      <c r="M412">
        <v>10.11</v>
      </c>
      <c r="N412" s="61">
        <v>15</v>
      </c>
    </row>
    <row r="413" spans="1:14">
      <c r="A413">
        <v>412</v>
      </c>
      <c r="B413">
        <v>14.050700000000001</v>
      </c>
      <c r="C413">
        <v>0</v>
      </c>
      <c r="D413">
        <v>18.100000000000001</v>
      </c>
      <c r="E413">
        <v>0</v>
      </c>
      <c r="F413">
        <v>0.59699999999999998</v>
      </c>
      <c r="G413">
        <v>6.657</v>
      </c>
      <c r="H413">
        <v>100</v>
      </c>
      <c r="I413">
        <v>1.5275000000000001</v>
      </c>
      <c r="J413">
        <v>24</v>
      </c>
      <c r="K413">
        <v>666</v>
      </c>
      <c r="L413">
        <v>20.2</v>
      </c>
      <c r="M413">
        <v>21.22</v>
      </c>
      <c r="N413" s="61">
        <v>17.2</v>
      </c>
    </row>
    <row r="414" spans="1:14">
      <c r="A414">
        <v>413</v>
      </c>
      <c r="B414">
        <v>18.811</v>
      </c>
      <c r="C414">
        <v>0</v>
      </c>
      <c r="D414">
        <v>18.100000000000001</v>
      </c>
      <c r="E414">
        <v>0</v>
      </c>
      <c r="F414">
        <v>0.59699999999999998</v>
      </c>
      <c r="G414">
        <v>4.6280000000000001</v>
      </c>
      <c r="H414">
        <v>100</v>
      </c>
      <c r="I414">
        <v>1.5539000000000001</v>
      </c>
      <c r="J414">
        <v>24</v>
      </c>
      <c r="K414">
        <v>666</v>
      </c>
      <c r="L414">
        <v>20.2</v>
      </c>
      <c r="M414">
        <v>34.369999999999997</v>
      </c>
      <c r="N414" s="61">
        <v>17.899999999999999</v>
      </c>
    </row>
    <row r="415" spans="1:14">
      <c r="A415">
        <v>414</v>
      </c>
      <c r="B415">
        <v>28.655799999999999</v>
      </c>
      <c r="C415">
        <v>0</v>
      </c>
      <c r="D415">
        <v>18.100000000000001</v>
      </c>
      <c r="E415">
        <v>0</v>
      </c>
      <c r="F415">
        <v>0.59699999999999998</v>
      </c>
      <c r="G415">
        <v>5.1550000000000002</v>
      </c>
      <c r="H415">
        <v>100</v>
      </c>
      <c r="I415">
        <v>1.5893999999999999</v>
      </c>
      <c r="J415">
        <v>24</v>
      </c>
      <c r="K415">
        <v>666</v>
      </c>
      <c r="L415">
        <v>20.2</v>
      </c>
      <c r="M415">
        <v>20.079999999999998</v>
      </c>
      <c r="N415" s="61">
        <v>16.3</v>
      </c>
    </row>
    <row r="416" spans="1:14">
      <c r="A416">
        <v>415</v>
      </c>
      <c r="B416">
        <v>45.746099999999998</v>
      </c>
      <c r="C416">
        <v>0</v>
      </c>
      <c r="D416">
        <v>18.100000000000001</v>
      </c>
      <c r="E416">
        <v>0</v>
      </c>
      <c r="F416">
        <v>0.69299999999999995</v>
      </c>
      <c r="G416">
        <v>4.5190000000000001</v>
      </c>
      <c r="H416">
        <v>100</v>
      </c>
      <c r="I416">
        <v>1.6581999999999999</v>
      </c>
      <c r="J416">
        <v>24</v>
      </c>
      <c r="K416">
        <v>666</v>
      </c>
      <c r="L416">
        <v>20.2</v>
      </c>
      <c r="M416">
        <v>36.979999999999997</v>
      </c>
      <c r="N416" s="61">
        <v>7</v>
      </c>
    </row>
    <row r="417" spans="1:14">
      <c r="A417">
        <v>416</v>
      </c>
      <c r="B417">
        <v>18.084599999999998</v>
      </c>
      <c r="C417">
        <v>0</v>
      </c>
      <c r="D417">
        <v>18.100000000000001</v>
      </c>
      <c r="E417">
        <v>0</v>
      </c>
      <c r="F417">
        <v>0.67900000000000005</v>
      </c>
      <c r="G417">
        <v>6.4340000000000002</v>
      </c>
      <c r="H417">
        <v>100</v>
      </c>
      <c r="I417">
        <v>1.8347</v>
      </c>
      <c r="J417">
        <v>24</v>
      </c>
      <c r="K417">
        <v>666</v>
      </c>
      <c r="L417">
        <v>20.2</v>
      </c>
      <c r="M417">
        <v>29.05</v>
      </c>
      <c r="N417" s="61">
        <v>7.2</v>
      </c>
    </row>
    <row r="418" spans="1:14">
      <c r="A418">
        <v>417</v>
      </c>
      <c r="B418">
        <v>10.834199999999999</v>
      </c>
      <c r="C418">
        <v>0</v>
      </c>
      <c r="D418">
        <v>18.100000000000001</v>
      </c>
      <c r="E418">
        <v>0</v>
      </c>
      <c r="F418">
        <v>0.67900000000000005</v>
      </c>
      <c r="G418">
        <v>6.782</v>
      </c>
      <c r="H418">
        <v>90.8</v>
      </c>
      <c r="I418">
        <v>1.8194999999999999</v>
      </c>
      <c r="J418">
        <v>24</v>
      </c>
      <c r="K418">
        <v>666</v>
      </c>
      <c r="L418">
        <v>20.2</v>
      </c>
      <c r="M418">
        <v>25.79</v>
      </c>
      <c r="N418" s="61">
        <v>7.5</v>
      </c>
    </row>
    <row r="419" spans="1:14">
      <c r="A419">
        <v>418</v>
      </c>
      <c r="B419">
        <v>25.9406</v>
      </c>
      <c r="C419">
        <v>0</v>
      </c>
      <c r="D419">
        <v>18.100000000000001</v>
      </c>
      <c r="E419">
        <v>0</v>
      </c>
      <c r="F419">
        <v>0.67900000000000005</v>
      </c>
      <c r="G419">
        <v>5.3040000000000003</v>
      </c>
      <c r="H419">
        <v>89.1</v>
      </c>
      <c r="I419">
        <v>1.6475</v>
      </c>
      <c r="J419">
        <v>24</v>
      </c>
      <c r="K419">
        <v>666</v>
      </c>
      <c r="L419">
        <v>20.2</v>
      </c>
      <c r="M419">
        <v>26.64</v>
      </c>
      <c r="N419" s="61">
        <v>10.4</v>
      </c>
    </row>
    <row r="420" spans="1:14">
      <c r="A420">
        <v>419</v>
      </c>
      <c r="B420">
        <v>73.534099999999995</v>
      </c>
      <c r="C420">
        <v>0</v>
      </c>
      <c r="D420">
        <v>18.100000000000001</v>
      </c>
      <c r="E420">
        <v>0</v>
      </c>
      <c r="F420">
        <v>0.67900000000000005</v>
      </c>
      <c r="G420">
        <v>5.9569999999999999</v>
      </c>
      <c r="H420">
        <v>100</v>
      </c>
      <c r="I420">
        <v>1.8026</v>
      </c>
      <c r="J420">
        <v>24</v>
      </c>
      <c r="K420">
        <v>666</v>
      </c>
      <c r="L420">
        <v>20.2</v>
      </c>
      <c r="M420">
        <v>20.62</v>
      </c>
      <c r="N420" s="61">
        <v>8.8000000000000007</v>
      </c>
    </row>
    <row r="421" spans="1:14">
      <c r="A421">
        <v>420</v>
      </c>
      <c r="B421">
        <v>11.8123</v>
      </c>
      <c r="C421">
        <v>0</v>
      </c>
      <c r="D421">
        <v>18.100000000000001</v>
      </c>
      <c r="E421">
        <v>0</v>
      </c>
      <c r="F421">
        <v>0.71799999999999997</v>
      </c>
      <c r="G421">
        <v>6.8239999999999998</v>
      </c>
      <c r="H421">
        <v>76.5</v>
      </c>
      <c r="I421">
        <v>1.794</v>
      </c>
      <c r="J421">
        <v>24</v>
      </c>
      <c r="K421">
        <v>666</v>
      </c>
      <c r="L421">
        <v>20.2</v>
      </c>
      <c r="M421">
        <v>22.74</v>
      </c>
      <c r="N421" s="61">
        <v>8.4</v>
      </c>
    </row>
    <row r="422" spans="1:14">
      <c r="A422">
        <v>421</v>
      </c>
      <c r="B422">
        <v>11.087400000000001</v>
      </c>
      <c r="C422">
        <v>0</v>
      </c>
      <c r="D422">
        <v>18.100000000000001</v>
      </c>
      <c r="E422">
        <v>0</v>
      </c>
      <c r="F422">
        <v>0.71799999999999997</v>
      </c>
      <c r="G422">
        <v>6.4109999999999996</v>
      </c>
      <c r="H422">
        <v>100</v>
      </c>
      <c r="I422">
        <v>1.8589</v>
      </c>
      <c r="J422">
        <v>24</v>
      </c>
      <c r="K422">
        <v>666</v>
      </c>
      <c r="L422">
        <v>20.2</v>
      </c>
      <c r="M422">
        <v>15.02</v>
      </c>
      <c r="N422" s="61">
        <v>16.7</v>
      </c>
    </row>
    <row r="423" spans="1:14">
      <c r="A423">
        <v>422</v>
      </c>
      <c r="B423">
        <v>7.0225900000000001</v>
      </c>
      <c r="C423">
        <v>0</v>
      </c>
      <c r="D423">
        <v>18.100000000000001</v>
      </c>
      <c r="E423">
        <v>0</v>
      </c>
      <c r="F423">
        <v>0.71799999999999997</v>
      </c>
      <c r="G423">
        <v>6.0060000000000002</v>
      </c>
      <c r="H423">
        <v>95.3</v>
      </c>
      <c r="I423">
        <v>1.8746</v>
      </c>
      <c r="J423">
        <v>24</v>
      </c>
      <c r="K423">
        <v>666</v>
      </c>
      <c r="L423">
        <v>20.2</v>
      </c>
      <c r="M423">
        <v>15.7</v>
      </c>
      <c r="N423" s="61">
        <v>14.2</v>
      </c>
    </row>
    <row r="424" spans="1:14">
      <c r="A424">
        <v>423</v>
      </c>
      <c r="B424">
        <v>12.0482</v>
      </c>
      <c r="C424">
        <v>0</v>
      </c>
      <c r="D424">
        <v>18.100000000000001</v>
      </c>
      <c r="E424">
        <v>0</v>
      </c>
      <c r="F424">
        <v>0.61399999999999999</v>
      </c>
      <c r="G424">
        <v>5.6479999999999997</v>
      </c>
      <c r="H424">
        <v>87.6</v>
      </c>
      <c r="I424">
        <v>1.9512</v>
      </c>
      <c r="J424">
        <v>24</v>
      </c>
      <c r="K424">
        <v>666</v>
      </c>
      <c r="L424">
        <v>20.2</v>
      </c>
      <c r="M424">
        <v>14.1</v>
      </c>
      <c r="N424" s="61">
        <v>20.8</v>
      </c>
    </row>
    <row r="425" spans="1:14">
      <c r="A425">
        <v>424</v>
      </c>
      <c r="B425">
        <v>7.0504199999999999</v>
      </c>
      <c r="C425">
        <v>0</v>
      </c>
      <c r="D425">
        <v>18.100000000000001</v>
      </c>
      <c r="E425">
        <v>0</v>
      </c>
      <c r="F425">
        <v>0.61399999999999999</v>
      </c>
      <c r="G425">
        <v>6.1029999999999998</v>
      </c>
      <c r="H425">
        <v>85.1</v>
      </c>
      <c r="I425">
        <v>2.0217999999999998</v>
      </c>
      <c r="J425">
        <v>24</v>
      </c>
      <c r="K425">
        <v>666</v>
      </c>
      <c r="L425">
        <v>20.2</v>
      </c>
      <c r="M425">
        <v>23.29</v>
      </c>
      <c r="N425" s="61">
        <v>13.4</v>
      </c>
    </row>
    <row r="426" spans="1:14">
      <c r="A426">
        <v>425</v>
      </c>
      <c r="B426">
        <v>8.7921200000000006</v>
      </c>
      <c r="C426">
        <v>0</v>
      </c>
      <c r="D426">
        <v>18.100000000000001</v>
      </c>
      <c r="E426">
        <v>0</v>
      </c>
      <c r="F426">
        <v>0.58399999999999996</v>
      </c>
      <c r="G426">
        <v>5.5650000000000004</v>
      </c>
      <c r="H426">
        <v>70.599999999999994</v>
      </c>
      <c r="I426">
        <v>2.0634999999999999</v>
      </c>
      <c r="J426">
        <v>24</v>
      </c>
      <c r="K426">
        <v>666</v>
      </c>
      <c r="L426">
        <v>20.2</v>
      </c>
      <c r="M426">
        <v>17.16</v>
      </c>
      <c r="N426" s="61">
        <v>11.7</v>
      </c>
    </row>
    <row r="427" spans="1:14">
      <c r="A427">
        <v>426</v>
      </c>
      <c r="B427">
        <v>15.860300000000001</v>
      </c>
      <c r="C427">
        <v>0</v>
      </c>
      <c r="D427">
        <v>18.100000000000001</v>
      </c>
      <c r="E427">
        <v>0</v>
      </c>
      <c r="F427">
        <v>0.67900000000000005</v>
      </c>
      <c r="G427">
        <v>5.8959999999999999</v>
      </c>
      <c r="H427">
        <v>95.4</v>
      </c>
      <c r="I427">
        <v>1.9096</v>
      </c>
      <c r="J427">
        <v>24</v>
      </c>
      <c r="K427">
        <v>666</v>
      </c>
      <c r="L427">
        <v>20.2</v>
      </c>
      <c r="M427">
        <v>24.39</v>
      </c>
      <c r="N427" s="61">
        <v>8.3000000000000007</v>
      </c>
    </row>
    <row r="428" spans="1:14">
      <c r="A428">
        <v>427</v>
      </c>
      <c r="B428">
        <v>12.247199999999999</v>
      </c>
      <c r="C428">
        <v>0</v>
      </c>
      <c r="D428">
        <v>18.100000000000001</v>
      </c>
      <c r="E428">
        <v>0</v>
      </c>
      <c r="F428">
        <v>0.58399999999999996</v>
      </c>
      <c r="G428">
        <v>5.8369999999999997</v>
      </c>
      <c r="H428">
        <v>59.7</v>
      </c>
      <c r="I428">
        <v>1.9976</v>
      </c>
      <c r="J428">
        <v>24</v>
      </c>
      <c r="K428">
        <v>666</v>
      </c>
      <c r="L428">
        <v>20.2</v>
      </c>
      <c r="M428">
        <v>15.69</v>
      </c>
      <c r="N428" s="61">
        <v>10.199999999999999</v>
      </c>
    </row>
    <row r="429" spans="1:14">
      <c r="A429">
        <v>428</v>
      </c>
      <c r="B429">
        <v>37.661900000000003</v>
      </c>
      <c r="C429">
        <v>0</v>
      </c>
      <c r="D429">
        <v>18.100000000000001</v>
      </c>
      <c r="E429">
        <v>0</v>
      </c>
      <c r="F429">
        <v>0.67900000000000005</v>
      </c>
      <c r="G429">
        <v>6.202</v>
      </c>
      <c r="H429">
        <v>78.7</v>
      </c>
      <c r="I429">
        <v>1.8629</v>
      </c>
      <c r="J429">
        <v>24</v>
      </c>
      <c r="K429">
        <v>666</v>
      </c>
      <c r="L429">
        <v>20.2</v>
      </c>
      <c r="M429">
        <v>14.52</v>
      </c>
      <c r="N429" s="61">
        <v>10.9</v>
      </c>
    </row>
    <row r="430" spans="1:14">
      <c r="A430">
        <v>429</v>
      </c>
      <c r="B430">
        <v>7.3671100000000003</v>
      </c>
      <c r="C430">
        <v>0</v>
      </c>
      <c r="D430">
        <v>18.100000000000001</v>
      </c>
      <c r="E430">
        <v>0</v>
      </c>
      <c r="F430">
        <v>0.67900000000000005</v>
      </c>
      <c r="G430">
        <v>6.1929999999999996</v>
      </c>
      <c r="H430">
        <v>78.099999999999994</v>
      </c>
      <c r="I430">
        <v>1.9356</v>
      </c>
      <c r="J430">
        <v>24</v>
      </c>
      <c r="K430">
        <v>666</v>
      </c>
      <c r="L430">
        <v>20.2</v>
      </c>
      <c r="M430">
        <v>21.52</v>
      </c>
      <c r="N430" s="61">
        <v>11</v>
      </c>
    </row>
    <row r="431" spans="1:14">
      <c r="A431">
        <v>430</v>
      </c>
      <c r="B431">
        <v>9.3388899999999992</v>
      </c>
      <c r="C431">
        <v>0</v>
      </c>
      <c r="D431">
        <v>18.100000000000001</v>
      </c>
      <c r="E431">
        <v>0</v>
      </c>
      <c r="F431">
        <v>0.67900000000000005</v>
      </c>
      <c r="G431">
        <v>6.38</v>
      </c>
      <c r="H431">
        <v>95.6</v>
      </c>
      <c r="I431">
        <v>1.9681999999999999</v>
      </c>
      <c r="J431">
        <v>24</v>
      </c>
      <c r="K431">
        <v>666</v>
      </c>
      <c r="L431">
        <v>20.2</v>
      </c>
      <c r="M431">
        <v>24.08</v>
      </c>
      <c r="N431" s="61">
        <v>9.5</v>
      </c>
    </row>
    <row r="432" spans="1:14">
      <c r="A432">
        <v>431</v>
      </c>
      <c r="B432">
        <v>8.4921299999999995</v>
      </c>
      <c r="C432">
        <v>0</v>
      </c>
      <c r="D432">
        <v>18.100000000000001</v>
      </c>
      <c r="E432">
        <v>0</v>
      </c>
      <c r="F432">
        <v>0.58399999999999996</v>
      </c>
      <c r="G432">
        <v>6.3479999999999999</v>
      </c>
      <c r="H432">
        <v>86.1</v>
      </c>
      <c r="I432">
        <v>2.0527000000000002</v>
      </c>
      <c r="J432">
        <v>24</v>
      </c>
      <c r="K432">
        <v>666</v>
      </c>
      <c r="L432">
        <v>20.2</v>
      </c>
      <c r="M432">
        <v>17.64</v>
      </c>
      <c r="N432" s="61">
        <v>14.5</v>
      </c>
    </row>
    <row r="433" spans="1:14">
      <c r="A433">
        <v>432</v>
      </c>
      <c r="B433">
        <v>10.0623</v>
      </c>
      <c r="C433">
        <v>0</v>
      </c>
      <c r="D433">
        <v>18.100000000000001</v>
      </c>
      <c r="E433">
        <v>0</v>
      </c>
      <c r="F433">
        <v>0.58399999999999996</v>
      </c>
      <c r="G433">
        <v>6.8330000000000002</v>
      </c>
      <c r="H433">
        <v>94.3</v>
      </c>
      <c r="I433">
        <v>2.0882000000000001</v>
      </c>
      <c r="J433">
        <v>24</v>
      </c>
      <c r="K433">
        <v>666</v>
      </c>
      <c r="L433">
        <v>20.2</v>
      </c>
      <c r="M433">
        <v>19.690000000000001</v>
      </c>
      <c r="N433" s="61">
        <v>14.1</v>
      </c>
    </row>
    <row r="434" spans="1:14">
      <c r="A434">
        <v>433</v>
      </c>
      <c r="B434">
        <v>6.4440499999999998</v>
      </c>
      <c r="C434">
        <v>0</v>
      </c>
      <c r="D434">
        <v>18.100000000000001</v>
      </c>
      <c r="E434">
        <v>0</v>
      </c>
      <c r="F434">
        <v>0.58399999999999996</v>
      </c>
      <c r="G434">
        <v>6.4249999999999998</v>
      </c>
      <c r="H434">
        <v>74.8</v>
      </c>
      <c r="I434">
        <v>2.2004000000000001</v>
      </c>
      <c r="J434">
        <v>24</v>
      </c>
      <c r="K434">
        <v>666</v>
      </c>
      <c r="L434">
        <v>20.2</v>
      </c>
      <c r="M434">
        <v>12.03</v>
      </c>
      <c r="N434" s="61">
        <v>16.100000000000001</v>
      </c>
    </row>
    <row r="435" spans="1:14">
      <c r="A435">
        <v>434</v>
      </c>
      <c r="B435">
        <v>5.5810700000000004</v>
      </c>
      <c r="C435">
        <v>0</v>
      </c>
      <c r="D435">
        <v>18.100000000000001</v>
      </c>
      <c r="E435">
        <v>0</v>
      </c>
      <c r="F435">
        <v>0.71299999999999997</v>
      </c>
      <c r="G435">
        <v>6.4359999999999999</v>
      </c>
      <c r="H435">
        <v>87.9</v>
      </c>
      <c r="I435">
        <v>2.3157999999999999</v>
      </c>
      <c r="J435">
        <v>24</v>
      </c>
      <c r="K435">
        <v>666</v>
      </c>
      <c r="L435">
        <v>20.2</v>
      </c>
      <c r="M435">
        <v>16.22</v>
      </c>
      <c r="N435" s="61">
        <v>14.3</v>
      </c>
    </row>
    <row r="436" spans="1:14">
      <c r="A436">
        <v>435</v>
      </c>
      <c r="B436">
        <v>13.913399999999999</v>
      </c>
      <c r="C436">
        <v>0</v>
      </c>
      <c r="D436">
        <v>18.100000000000001</v>
      </c>
      <c r="E436">
        <v>0</v>
      </c>
      <c r="F436">
        <v>0.71299999999999997</v>
      </c>
      <c r="G436">
        <v>6.2080000000000002</v>
      </c>
      <c r="H436">
        <v>95</v>
      </c>
      <c r="I436">
        <v>2.2222</v>
      </c>
      <c r="J436">
        <v>24</v>
      </c>
      <c r="K436">
        <v>666</v>
      </c>
      <c r="L436">
        <v>20.2</v>
      </c>
      <c r="M436">
        <v>15.17</v>
      </c>
      <c r="N436" s="61">
        <v>11.7</v>
      </c>
    </row>
    <row r="437" spans="1:14">
      <c r="A437">
        <v>436</v>
      </c>
      <c r="B437">
        <v>11.160399999999999</v>
      </c>
      <c r="C437">
        <v>0</v>
      </c>
      <c r="D437">
        <v>18.100000000000001</v>
      </c>
      <c r="E437">
        <v>0</v>
      </c>
      <c r="F437">
        <v>0.74</v>
      </c>
      <c r="G437">
        <v>6.6289999999999996</v>
      </c>
      <c r="H437">
        <v>94.6</v>
      </c>
      <c r="I437">
        <v>2.1246999999999998</v>
      </c>
      <c r="J437">
        <v>24</v>
      </c>
      <c r="K437">
        <v>666</v>
      </c>
      <c r="L437">
        <v>20.2</v>
      </c>
      <c r="M437">
        <v>23.27</v>
      </c>
      <c r="N437" s="61">
        <v>13.4</v>
      </c>
    </row>
    <row r="438" spans="1:14">
      <c r="A438">
        <v>437</v>
      </c>
      <c r="B438">
        <v>14.4208</v>
      </c>
      <c r="C438">
        <v>0</v>
      </c>
      <c r="D438">
        <v>18.100000000000001</v>
      </c>
      <c r="E438">
        <v>0</v>
      </c>
      <c r="F438">
        <v>0.74</v>
      </c>
      <c r="G438">
        <v>6.4610000000000003</v>
      </c>
      <c r="H438">
        <v>93.3</v>
      </c>
      <c r="I438">
        <v>2.0026000000000002</v>
      </c>
      <c r="J438">
        <v>24</v>
      </c>
      <c r="K438">
        <v>666</v>
      </c>
      <c r="L438">
        <v>20.2</v>
      </c>
      <c r="M438">
        <v>18.05</v>
      </c>
      <c r="N438" s="61">
        <v>9.6</v>
      </c>
    </row>
    <row r="439" spans="1:14">
      <c r="A439">
        <v>438</v>
      </c>
      <c r="B439">
        <v>15.177199999999999</v>
      </c>
      <c r="C439">
        <v>0</v>
      </c>
      <c r="D439">
        <v>18.100000000000001</v>
      </c>
      <c r="E439">
        <v>0</v>
      </c>
      <c r="F439">
        <v>0.74</v>
      </c>
      <c r="G439">
        <v>6.1520000000000001</v>
      </c>
      <c r="H439">
        <v>100</v>
      </c>
      <c r="I439">
        <v>1.9141999999999999</v>
      </c>
      <c r="J439">
        <v>24</v>
      </c>
      <c r="K439">
        <v>666</v>
      </c>
      <c r="L439">
        <v>20.2</v>
      </c>
      <c r="M439">
        <v>26.45</v>
      </c>
      <c r="N439" s="61">
        <v>8.6999999999999993</v>
      </c>
    </row>
    <row r="440" spans="1:14">
      <c r="A440">
        <v>439</v>
      </c>
      <c r="B440">
        <v>13.678100000000001</v>
      </c>
      <c r="C440">
        <v>0</v>
      </c>
      <c r="D440">
        <v>18.100000000000001</v>
      </c>
      <c r="E440">
        <v>0</v>
      </c>
      <c r="F440">
        <v>0.74</v>
      </c>
      <c r="G440">
        <v>5.9349999999999996</v>
      </c>
      <c r="H440">
        <v>87.9</v>
      </c>
      <c r="I440">
        <v>1.8206</v>
      </c>
      <c r="J440">
        <v>24</v>
      </c>
      <c r="K440">
        <v>666</v>
      </c>
      <c r="L440">
        <v>20.2</v>
      </c>
      <c r="M440">
        <v>34.020000000000003</v>
      </c>
      <c r="N440" s="61">
        <v>8.4</v>
      </c>
    </row>
    <row r="441" spans="1:14">
      <c r="A441">
        <v>440</v>
      </c>
      <c r="B441">
        <v>9.3906299999999998</v>
      </c>
      <c r="C441">
        <v>0</v>
      </c>
      <c r="D441">
        <v>18.100000000000001</v>
      </c>
      <c r="E441">
        <v>0</v>
      </c>
      <c r="F441">
        <v>0.74</v>
      </c>
      <c r="G441">
        <v>5.6269999999999998</v>
      </c>
      <c r="H441">
        <v>93.9</v>
      </c>
      <c r="I441">
        <v>1.8171999999999999</v>
      </c>
      <c r="J441">
        <v>24</v>
      </c>
      <c r="K441">
        <v>666</v>
      </c>
      <c r="L441">
        <v>20.2</v>
      </c>
      <c r="M441">
        <v>22.88</v>
      </c>
      <c r="N441" s="61">
        <v>12.8</v>
      </c>
    </row>
    <row r="442" spans="1:14">
      <c r="A442">
        <v>441</v>
      </c>
      <c r="B442">
        <v>22.051100000000002</v>
      </c>
      <c r="C442">
        <v>0</v>
      </c>
      <c r="D442">
        <v>18.100000000000001</v>
      </c>
      <c r="E442">
        <v>0</v>
      </c>
      <c r="F442">
        <v>0.74</v>
      </c>
      <c r="G442">
        <v>5.8179999999999996</v>
      </c>
      <c r="H442">
        <v>92.4</v>
      </c>
      <c r="I442">
        <v>1.8662000000000001</v>
      </c>
      <c r="J442">
        <v>24</v>
      </c>
      <c r="K442">
        <v>666</v>
      </c>
      <c r="L442">
        <v>20.2</v>
      </c>
      <c r="M442">
        <v>22.11</v>
      </c>
      <c r="N442" s="61">
        <v>10.5</v>
      </c>
    </row>
    <row r="443" spans="1:14">
      <c r="A443">
        <v>442</v>
      </c>
      <c r="B443">
        <v>9.7241800000000005</v>
      </c>
      <c r="C443">
        <v>0</v>
      </c>
      <c r="D443">
        <v>18.100000000000001</v>
      </c>
      <c r="E443">
        <v>0</v>
      </c>
      <c r="F443">
        <v>0.74</v>
      </c>
      <c r="G443">
        <v>6.4059999999999997</v>
      </c>
      <c r="H443">
        <v>97.2</v>
      </c>
      <c r="I443">
        <v>2.0651000000000002</v>
      </c>
      <c r="J443">
        <v>24</v>
      </c>
      <c r="K443">
        <v>666</v>
      </c>
      <c r="L443">
        <v>20.2</v>
      </c>
      <c r="M443">
        <v>19.52</v>
      </c>
      <c r="N443" s="61">
        <v>17.100000000000001</v>
      </c>
    </row>
    <row r="444" spans="1:14">
      <c r="A444">
        <v>443</v>
      </c>
      <c r="B444">
        <v>5.6663699999999997</v>
      </c>
      <c r="C444">
        <v>0</v>
      </c>
      <c r="D444">
        <v>18.100000000000001</v>
      </c>
      <c r="E444">
        <v>0</v>
      </c>
      <c r="F444">
        <v>0.74</v>
      </c>
      <c r="G444">
        <v>6.2190000000000003</v>
      </c>
      <c r="H444">
        <v>100</v>
      </c>
      <c r="I444">
        <v>2.0047999999999999</v>
      </c>
      <c r="J444">
        <v>24</v>
      </c>
      <c r="K444">
        <v>666</v>
      </c>
      <c r="L444">
        <v>20.2</v>
      </c>
      <c r="M444">
        <v>16.59</v>
      </c>
      <c r="N444" s="61">
        <v>18.399999999999999</v>
      </c>
    </row>
    <row r="445" spans="1:14">
      <c r="A445">
        <v>444</v>
      </c>
      <c r="B445">
        <v>9.9665400000000002</v>
      </c>
      <c r="C445">
        <v>0</v>
      </c>
      <c r="D445">
        <v>18.100000000000001</v>
      </c>
      <c r="E445">
        <v>0</v>
      </c>
      <c r="F445">
        <v>0.74</v>
      </c>
      <c r="G445">
        <v>6.4850000000000003</v>
      </c>
      <c r="H445">
        <v>100</v>
      </c>
      <c r="I445">
        <v>1.9783999999999999</v>
      </c>
      <c r="J445">
        <v>24</v>
      </c>
      <c r="K445">
        <v>666</v>
      </c>
      <c r="L445">
        <v>20.2</v>
      </c>
      <c r="M445">
        <v>18.850000000000001</v>
      </c>
      <c r="N445" s="61">
        <v>15.4</v>
      </c>
    </row>
    <row r="446" spans="1:14">
      <c r="A446">
        <v>445</v>
      </c>
      <c r="B446">
        <v>12.802300000000001</v>
      </c>
      <c r="C446">
        <v>0</v>
      </c>
      <c r="D446">
        <v>18.100000000000001</v>
      </c>
      <c r="E446">
        <v>0</v>
      </c>
      <c r="F446">
        <v>0.74</v>
      </c>
      <c r="G446">
        <v>5.8540000000000001</v>
      </c>
      <c r="H446">
        <v>96.6</v>
      </c>
      <c r="I446">
        <v>1.8956</v>
      </c>
      <c r="J446">
        <v>24</v>
      </c>
      <c r="K446">
        <v>666</v>
      </c>
      <c r="L446">
        <v>20.2</v>
      </c>
      <c r="M446">
        <v>23.79</v>
      </c>
      <c r="N446" s="61">
        <v>10.8</v>
      </c>
    </row>
    <row r="447" spans="1:14">
      <c r="A447">
        <v>446</v>
      </c>
      <c r="B447">
        <v>10.671799999999999</v>
      </c>
      <c r="C447">
        <v>0</v>
      </c>
      <c r="D447">
        <v>18.100000000000001</v>
      </c>
      <c r="E447">
        <v>0</v>
      </c>
      <c r="F447">
        <v>0.74</v>
      </c>
      <c r="G447">
        <v>6.4589999999999996</v>
      </c>
      <c r="H447">
        <v>94.8</v>
      </c>
      <c r="I447">
        <v>1.9879</v>
      </c>
      <c r="J447">
        <v>24</v>
      </c>
      <c r="K447">
        <v>666</v>
      </c>
      <c r="L447">
        <v>20.2</v>
      </c>
      <c r="M447">
        <v>23.98</v>
      </c>
      <c r="N447" s="61">
        <v>11.8</v>
      </c>
    </row>
    <row r="448" spans="1:14">
      <c r="A448">
        <v>447</v>
      </c>
      <c r="B448">
        <v>6.2880700000000003</v>
      </c>
      <c r="C448">
        <v>0</v>
      </c>
      <c r="D448">
        <v>18.100000000000001</v>
      </c>
      <c r="E448">
        <v>0</v>
      </c>
      <c r="F448">
        <v>0.74</v>
      </c>
      <c r="G448">
        <v>6.3410000000000002</v>
      </c>
      <c r="H448">
        <v>96.4</v>
      </c>
      <c r="I448">
        <v>2.0720000000000001</v>
      </c>
      <c r="J448">
        <v>24</v>
      </c>
      <c r="K448">
        <v>666</v>
      </c>
      <c r="L448">
        <v>20.2</v>
      </c>
      <c r="M448">
        <v>17.79</v>
      </c>
      <c r="N448" s="61">
        <v>14.9</v>
      </c>
    </row>
    <row r="449" spans="1:14">
      <c r="A449">
        <v>448</v>
      </c>
      <c r="B449">
        <v>9.9248499999999993</v>
      </c>
      <c r="C449">
        <v>0</v>
      </c>
      <c r="D449">
        <v>18.100000000000001</v>
      </c>
      <c r="E449">
        <v>0</v>
      </c>
      <c r="F449">
        <v>0.74</v>
      </c>
      <c r="G449">
        <v>6.2510000000000003</v>
      </c>
      <c r="H449">
        <v>96.6</v>
      </c>
      <c r="I449">
        <v>2.198</v>
      </c>
      <c r="J449">
        <v>24</v>
      </c>
      <c r="K449">
        <v>666</v>
      </c>
      <c r="L449">
        <v>20.2</v>
      </c>
      <c r="M449">
        <v>16.440000000000001</v>
      </c>
      <c r="N449" s="61">
        <v>12.6</v>
      </c>
    </row>
    <row r="450" spans="1:14">
      <c r="A450">
        <v>449</v>
      </c>
      <c r="B450">
        <v>9.3290900000000008</v>
      </c>
      <c r="C450">
        <v>0</v>
      </c>
      <c r="D450">
        <v>18.100000000000001</v>
      </c>
      <c r="E450">
        <v>0</v>
      </c>
      <c r="F450">
        <v>0.71299999999999997</v>
      </c>
      <c r="G450">
        <v>6.1849999999999996</v>
      </c>
      <c r="H450">
        <v>98.7</v>
      </c>
      <c r="I450">
        <v>2.2616000000000001</v>
      </c>
      <c r="J450">
        <v>24</v>
      </c>
      <c r="K450">
        <v>666</v>
      </c>
      <c r="L450">
        <v>20.2</v>
      </c>
      <c r="M450">
        <v>18.13</v>
      </c>
      <c r="N450" s="61">
        <v>14.1</v>
      </c>
    </row>
    <row r="451" spans="1:14">
      <c r="A451">
        <v>450</v>
      </c>
      <c r="B451">
        <v>7.5260100000000003</v>
      </c>
      <c r="C451">
        <v>0</v>
      </c>
      <c r="D451">
        <v>18.100000000000001</v>
      </c>
      <c r="E451">
        <v>0</v>
      </c>
      <c r="F451">
        <v>0.71299999999999997</v>
      </c>
      <c r="G451">
        <v>6.4169999999999998</v>
      </c>
      <c r="H451">
        <v>98.3</v>
      </c>
      <c r="I451">
        <v>2.1850000000000001</v>
      </c>
      <c r="J451">
        <v>24</v>
      </c>
      <c r="K451">
        <v>666</v>
      </c>
      <c r="L451">
        <v>20.2</v>
      </c>
      <c r="M451">
        <v>19.309999999999999</v>
      </c>
      <c r="N451" s="61">
        <v>13</v>
      </c>
    </row>
    <row r="452" spans="1:14">
      <c r="A452">
        <v>451</v>
      </c>
      <c r="B452">
        <v>6.7177199999999999</v>
      </c>
      <c r="C452">
        <v>0</v>
      </c>
      <c r="D452">
        <v>18.100000000000001</v>
      </c>
      <c r="E452">
        <v>0</v>
      </c>
      <c r="F452">
        <v>0.71299999999999997</v>
      </c>
      <c r="G452">
        <v>6.7489999999999997</v>
      </c>
      <c r="H452">
        <v>92.6</v>
      </c>
      <c r="I452">
        <v>2.3235999999999999</v>
      </c>
      <c r="J452">
        <v>24</v>
      </c>
      <c r="K452">
        <v>666</v>
      </c>
      <c r="L452">
        <v>20.2</v>
      </c>
      <c r="M452">
        <v>17.440000000000001</v>
      </c>
      <c r="N452" s="61">
        <v>13.4</v>
      </c>
    </row>
    <row r="453" spans="1:14">
      <c r="A453">
        <v>452</v>
      </c>
      <c r="B453">
        <v>5.4411399999999999</v>
      </c>
      <c r="C453">
        <v>0</v>
      </c>
      <c r="D453">
        <v>18.100000000000001</v>
      </c>
      <c r="E453">
        <v>0</v>
      </c>
      <c r="F453">
        <v>0.71299999999999997</v>
      </c>
      <c r="G453">
        <v>6.6550000000000002</v>
      </c>
      <c r="H453">
        <v>98.2</v>
      </c>
      <c r="I453">
        <v>2.3552</v>
      </c>
      <c r="J453">
        <v>24</v>
      </c>
      <c r="K453">
        <v>666</v>
      </c>
      <c r="L453">
        <v>20.2</v>
      </c>
      <c r="M453">
        <v>17.73</v>
      </c>
      <c r="N453" s="61">
        <v>15.2</v>
      </c>
    </row>
    <row r="454" spans="1:14">
      <c r="A454">
        <v>453</v>
      </c>
      <c r="B454">
        <v>5.0901699999999996</v>
      </c>
      <c r="C454">
        <v>0</v>
      </c>
      <c r="D454">
        <v>18.100000000000001</v>
      </c>
      <c r="E454">
        <v>0</v>
      </c>
      <c r="F454">
        <v>0.71299999999999997</v>
      </c>
      <c r="G454">
        <v>6.2969999999999997</v>
      </c>
      <c r="H454">
        <v>91.8</v>
      </c>
      <c r="I454">
        <v>2.3681999999999999</v>
      </c>
      <c r="J454">
        <v>24</v>
      </c>
      <c r="K454">
        <v>666</v>
      </c>
      <c r="L454">
        <v>20.2</v>
      </c>
      <c r="M454">
        <v>17.27</v>
      </c>
      <c r="N454" s="61">
        <v>16.100000000000001</v>
      </c>
    </row>
    <row r="455" spans="1:14">
      <c r="A455">
        <v>454</v>
      </c>
      <c r="B455">
        <v>8.2480899999999995</v>
      </c>
      <c r="C455">
        <v>0</v>
      </c>
      <c r="D455">
        <v>18.100000000000001</v>
      </c>
      <c r="E455">
        <v>0</v>
      </c>
      <c r="F455">
        <v>0.71299999999999997</v>
      </c>
      <c r="G455">
        <v>7.3929999999999998</v>
      </c>
      <c r="H455">
        <v>99.3</v>
      </c>
      <c r="I455">
        <v>2.4527000000000001</v>
      </c>
      <c r="J455">
        <v>24</v>
      </c>
      <c r="K455">
        <v>666</v>
      </c>
      <c r="L455">
        <v>20.2</v>
      </c>
      <c r="M455">
        <v>16.739999999999998</v>
      </c>
      <c r="N455" s="61">
        <v>17.8</v>
      </c>
    </row>
    <row r="456" spans="1:14">
      <c r="A456">
        <v>455</v>
      </c>
      <c r="B456">
        <v>9.5136299999999991</v>
      </c>
      <c r="C456">
        <v>0</v>
      </c>
      <c r="D456">
        <v>18.100000000000001</v>
      </c>
      <c r="E456">
        <v>0</v>
      </c>
      <c r="F456">
        <v>0.71299999999999997</v>
      </c>
      <c r="G456">
        <v>6.7279999999999998</v>
      </c>
      <c r="H456">
        <v>94.1</v>
      </c>
      <c r="I456">
        <v>2.4961000000000002</v>
      </c>
      <c r="J456">
        <v>24</v>
      </c>
      <c r="K456">
        <v>666</v>
      </c>
      <c r="L456">
        <v>20.2</v>
      </c>
      <c r="M456">
        <v>18.71</v>
      </c>
      <c r="N456" s="61">
        <v>14.9</v>
      </c>
    </row>
    <row r="457" spans="1:14">
      <c r="A457">
        <v>456</v>
      </c>
      <c r="B457">
        <v>4.75237</v>
      </c>
      <c r="C457">
        <v>0</v>
      </c>
      <c r="D457">
        <v>18.100000000000001</v>
      </c>
      <c r="E457">
        <v>0</v>
      </c>
      <c r="F457">
        <v>0.71299999999999997</v>
      </c>
      <c r="G457">
        <v>6.5250000000000004</v>
      </c>
      <c r="H457">
        <v>86.5</v>
      </c>
      <c r="I457">
        <v>2.4358</v>
      </c>
      <c r="J457">
        <v>24</v>
      </c>
      <c r="K457">
        <v>666</v>
      </c>
      <c r="L457">
        <v>20.2</v>
      </c>
      <c r="M457">
        <v>18.13</v>
      </c>
      <c r="N457" s="61">
        <v>14.1</v>
      </c>
    </row>
    <row r="458" spans="1:14">
      <c r="A458">
        <v>457</v>
      </c>
      <c r="B458">
        <v>4.6688299999999998</v>
      </c>
      <c r="C458">
        <v>0</v>
      </c>
      <c r="D458">
        <v>18.100000000000001</v>
      </c>
      <c r="E458">
        <v>0</v>
      </c>
      <c r="F458">
        <v>0.71299999999999997</v>
      </c>
      <c r="G458">
        <v>5.976</v>
      </c>
      <c r="H458">
        <v>87.9</v>
      </c>
      <c r="I458">
        <v>2.5806</v>
      </c>
      <c r="J458">
        <v>24</v>
      </c>
      <c r="K458">
        <v>666</v>
      </c>
      <c r="L458">
        <v>20.2</v>
      </c>
      <c r="M458">
        <v>19.010000000000002</v>
      </c>
      <c r="N458" s="61">
        <v>12.7</v>
      </c>
    </row>
    <row r="459" spans="1:14">
      <c r="A459">
        <v>458</v>
      </c>
      <c r="B459">
        <v>8.2005800000000004</v>
      </c>
      <c r="C459">
        <v>0</v>
      </c>
      <c r="D459">
        <v>18.100000000000001</v>
      </c>
      <c r="E459">
        <v>0</v>
      </c>
      <c r="F459">
        <v>0.71299999999999997</v>
      </c>
      <c r="G459">
        <v>5.9359999999999999</v>
      </c>
      <c r="H459">
        <v>80.3</v>
      </c>
      <c r="I459">
        <v>2.7791999999999999</v>
      </c>
      <c r="J459">
        <v>24</v>
      </c>
      <c r="K459">
        <v>666</v>
      </c>
      <c r="L459">
        <v>20.2</v>
      </c>
      <c r="M459">
        <v>16.940000000000001</v>
      </c>
      <c r="N459" s="61">
        <v>13.5</v>
      </c>
    </row>
    <row r="460" spans="1:14">
      <c r="A460">
        <v>459</v>
      </c>
      <c r="B460">
        <v>7.75223</v>
      </c>
      <c r="C460">
        <v>0</v>
      </c>
      <c r="D460">
        <v>18.100000000000001</v>
      </c>
      <c r="E460">
        <v>0</v>
      </c>
      <c r="F460">
        <v>0.71299999999999997</v>
      </c>
      <c r="G460">
        <v>6.3010000000000002</v>
      </c>
      <c r="H460">
        <v>83.7</v>
      </c>
      <c r="I460">
        <v>2.7831000000000001</v>
      </c>
      <c r="J460">
        <v>24</v>
      </c>
      <c r="K460">
        <v>666</v>
      </c>
      <c r="L460">
        <v>20.2</v>
      </c>
      <c r="M460">
        <v>16.23</v>
      </c>
      <c r="N460" s="61">
        <v>14.9</v>
      </c>
    </row>
    <row r="461" spans="1:14">
      <c r="A461">
        <v>460</v>
      </c>
      <c r="B461">
        <v>6.8011699999999999</v>
      </c>
      <c r="C461">
        <v>0</v>
      </c>
      <c r="D461">
        <v>18.100000000000001</v>
      </c>
      <c r="E461">
        <v>0</v>
      </c>
      <c r="F461">
        <v>0.71299999999999997</v>
      </c>
      <c r="G461">
        <v>6.0810000000000004</v>
      </c>
      <c r="H461">
        <v>84.4</v>
      </c>
      <c r="I461">
        <v>2.7174999999999998</v>
      </c>
      <c r="J461">
        <v>24</v>
      </c>
      <c r="K461">
        <v>666</v>
      </c>
      <c r="L461">
        <v>20.2</v>
      </c>
      <c r="M461">
        <v>14.7</v>
      </c>
      <c r="N461" s="61">
        <v>20</v>
      </c>
    </row>
    <row r="462" spans="1:14">
      <c r="A462">
        <v>461</v>
      </c>
      <c r="B462">
        <v>4.8121299999999998</v>
      </c>
      <c r="C462">
        <v>0</v>
      </c>
      <c r="D462">
        <v>18.100000000000001</v>
      </c>
      <c r="E462">
        <v>0</v>
      </c>
      <c r="F462">
        <v>0.71299999999999997</v>
      </c>
      <c r="G462">
        <v>6.7009999999999996</v>
      </c>
      <c r="H462">
        <v>90</v>
      </c>
      <c r="I462">
        <v>2.5975000000000001</v>
      </c>
      <c r="J462">
        <v>24</v>
      </c>
      <c r="K462">
        <v>666</v>
      </c>
      <c r="L462">
        <v>20.2</v>
      </c>
      <c r="M462">
        <v>16.420000000000002</v>
      </c>
      <c r="N462" s="61">
        <v>16.399999999999999</v>
      </c>
    </row>
    <row r="463" spans="1:14">
      <c r="A463">
        <v>462</v>
      </c>
      <c r="B463">
        <v>3.6931099999999999</v>
      </c>
      <c r="C463">
        <v>0</v>
      </c>
      <c r="D463">
        <v>18.100000000000001</v>
      </c>
      <c r="E463">
        <v>0</v>
      </c>
      <c r="F463">
        <v>0.71299999999999997</v>
      </c>
      <c r="G463">
        <v>6.3760000000000003</v>
      </c>
      <c r="H463">
        <v>88.4</v>
      </c>
      <c r="I463">
        <v>2.5670999999999999</v>
      </c>
      <c r="J463">
        <v>24</v>
      </c>
      <c r="K463">
        <v>666</v>
      </c>
      <c r="L463">
        <v>20.2</v>
      </c>
      <c r="M463">
        <v>14.65</v>
      </c>
      <c r="N463" s="61">
        <v>17.7</v>
      </c>
    </row>
    <row r="464" spans="1:14">
      <c r="A464">
        <v>463</v>
      </c>
      <c r="B464">
        <v>6.6549199999999997</v>
      </c>
      <c r="C464">
        <v>0</v>
      </c>
      <c r="D464">
        <v>18.100000000000001</v>
      </c>
      <c r="E464">
        <v>0</v>
      </c>
      <c r="F464">
        <v>0.71299999999999997</v>
      </c>
      <c r="G464">
        <v>6.3170000000000002</v>
      </c>
      <c r="H464">
        <v>83</v>
      </c>
      <c r="I464">
        <v>2.7343999999999999</v>
      </c>
      <c r="J464">
        <v>24</v>
      </c>
      <c r="K464">
        <v>666</v>
      </c>
      <c r="L464">
        <v>20.2</v>
      </c>
      <c r="M464">
        <v>13.99</v>
      </c>
      <c r="N464" s="61">
        <v>19.5</v>
      </c>
    </row>
    <row r="465" spans="1:14">
      <c r="A465">
        <v>464</v>
      </c>
      <c r="B465">
        <v>5.8211500000000003</v>
      </c>
      <c r="C465">
        <v>0</v>
      </c>
      <c r="D465">
        <v>18.100000000000001</v>
      </c>
      <c r="E465">
        <v>0</v>
      </c>
      <c r="F465">
        <v>0.71299999999999997</v>
      </c>
      <c r="G465">
        <v>6.5129999999999999</v>
      </c>
      <c r="H465">
        <v>89.9</v>
      </c>
      <c r="I465">
        <v>2.8016000000000001</v>
      </c>
      <c r="J465">
        <v>24</v>
      </c>
      <c r="K465">
        <v>666</v>
      </c>
      <c r="L465">
        <v>20.2</v>
      </c>
      <c r="M465">
        <v>10.29</v>
      </c>
      <c r="N465" s="61">
        <v>20.2</v>
      </c>
    </row>
    <row r="466" spans="1:14">
      <c r="A466">
        <v>465</v>
      </c>
      <c r="B466">
        <v>7.8393199999999998</v>
      </c>
      <c r="C466">
        <v>0</v>
      </c>
      <c r="D466">
        <v>18.100000000000001</v>
      </c>
      <c r="E466">
        <v>0</v>
      </c>
      <c r="F466">
        <v>0.65500000000000003</v>
      </c>
      <c r="G466">
        <v>6.2089999999999996</v>
      </c>
      <c r="H466">
        <v>65.400000000000006</v>
      </c>
      <c r="I466">
        <v>2.9634</v>
      </c>
      <c r="J466">
        <v>24</v>
      </c>
      <c r="K466">
        <v>666</v>
      </c>
      <c r="L466">
        <v>20.2</v>
      </c>
      <c r="M466">
        <v>13.22</v>
      </c>
      <c r="N466" s="61">
        <v>21.4</v>
      </c>
    </row>
    <row r="467" spans="1:14">
      <c r="A467">
        <v>466</v>
      </c>
      <c r="B467">
        <v>3.1636000000000002</v>
      </c>
      <c r="C467">
        <v>0</v>
      </c>
      <c r="D467">
        <v>18.100000000000001</v>
      </c>
      <c r="E467">
        <v>0</v>
      </c>
      <c r="F467">
        <v>0.65500000000000003</v>
      </c>
      <c r="G467">
        <v>5.7590000000000003</v>
      </c>
      <c r="H467">
        <v>48.2</v>
      </c>
      <c r="I467">
        <v>3.0665</v>
      </c>
      <c r="J467">
        <v>24</v>
      </c>
      <c r="K467">
        <v>666</v>
      </c>
      <c r="L467">
        <v>20.2</v>
      </c>
      <c r="M467">
        <v>14.13</v>
      </c>
      <c r="N467" s="61">
        <v>19.899999999999999</v>
      </c>
    </row>
    <row r="468" spans="1:14">
      <c r="A468">
        <v>467</v>
      </c>
      <c r="B468">
        <v>3.7749799999999998</v>
      </c>
      <c r="C468">
        <v>0</v>
      </c>
      <c r="D468">
        <v>18.100000000000001</v>
      </c>
      <c r="E468">
        <v>0</v>
      </c>
      <c r="F468">
        <v>0.65500000000000003</v>
      </c>
      <c r="G468">
        <v>5.952</v>
      </c>
      <c r="H468">
        <v>84.7</v>
      </c>
      <c r="I468">
        <v>2.8715000000000002</v>
      </c>
      <c r="J468">
        <v>24</v>
      </c>
      <c r="K468">
        <v>666</v>
      </c>
      <c r="L468">
        <v>20.2</v>
      </c>
      <c r="M468">
        <v>17.149999999999999</v>
      </c>
      <c r="N468" s="61">
        <v>19</v>
      </c>
    </row>
    <row r="469" spans="1:14">
      <c r="A469">
        <v>468</v>
      </c>
      <c r="B469">
        <v>4.4222799999999998</v>
      </c>
      <c r="C469">
        <v>0</v>
      </c>
      <c r="D469">
        <v>18.100000000000001</v>
      </c>
      <c r="E469">
        <v>0</v>
      </c>
      <c r="F469">
        <v>0.58399999999999996</v>
      </c>
      <c r="G469">
        <v>6.0030000000000001</v>
      </c>
      <c r="H469">
        <v>94.5</v>
      </c>
      <c r="I469">
        <v>2.5402999999999998</v>
      </c>
      <c r="J469">
        <v>24</v>
      </c>
      <c r="K469">
        <v>666</v>
      </c>
      <c r="L469">
        <v>20.2</v>
      </c>
      <c r="M469">
        <v>21.32</v>
      </c>
      <c r="N469" s="61">
        <v>19.100000000000001</v>
      </c>
    </row>
    <row r="470" spans="1:14">
      <c r="A470">
        <v>469</v>
      </c>
      <c r="B470">
        <v>15.575699999999999</v>
      </c>
      <c r="C470">
        <v>0</v>
      </c>
      <c r="D470">
        <v>18.100000000000001</v>
      </c>
      <c r="E470">
        <v>0</v>
      </c>
      <c r="F470">
        <v>0.57999999999999996</v>
      </c>
      <c r="G470">
        <v>5.9260000000000002</v>
      </c>
      <c r="H470">
        <v>71</v>
      </c>
      <c r="I470">
        <v>2.9083999999999999</v>
      </c>
      <c r="J470">
        <v>24</v>
      </c>
      <c r="K470">
        <v>666</v>
      </c>
      <c r="L470">
        <v>20.2</v>
      </c>
      <c r="M470">
        <v>18.13</v>
      </c>
      <c r="N470" s="61">
        <v>19.100000000000001</v>
      </c>
    </row>
    <row r="471" spans="1:14">
      <c r="A471">
        <v>470</v>
      </c>
      <c r="B471">
        <v>13.075100000000001</v>
      </c>
      <c r="C471">
        <v>0</v>
      </c>
      <c r="D471">
        <v>18.100000000000001</v>
      </c>
      <c r="E471">
        <v>0</v>
      </c>
      <c r="F471">
        <v>0.57999999999999996</v>
      </c>
      <c r="G471">
        <v>5.7130000000000001</v>
      </c>
      <c r="H471">
        <v>56.7</v>
      </c>
      <c r="I471">
        <v>2.8237000000000001</v>
      </c>
      <c r="J471">
        <v>24</v>
      </c>
      <c r="K471">
        <v>666</v>
      </c>
      <c r="L471">
        <v>20.2</v>
      </c>
      <c r="M471">
        <v>14.76</v>
      </c>
      <c r="N471" s="61">
        <v>20.100000000000001</v>
      </c>
    </row>
    <row r="472" spans="1:14">
      <c r="A472">
        <v>471</v>
      </c>
      <c r="B472">
        <v>4.3487900000000002</v>
      </c>
      <c r="C472">
        <v>0</v>
      </c>
      <c r="D472">
        <v>18.100000000000001</v>
      </c>
      <c r="E472">
        <v>0</v>
      </c>
      <c r="F472">
        <v>0.57999999999999996</v>
      </c>
      <c r="G472">
        <v>6.1669999999999998</v>
      </c>
      <c r="H472">
        <v>84</v>
      </c>
      <c r="I472">
        <v>3.0333999999999999</v>
      </c>
      <c r="J472">
        <v>24</v>
      </c>
      <c r="K472">
        <v>666</v>
      </c>
      <c r="L472">
        <v>20.2</v>
      </c>
      <c r="M472">
        <v>16.29</v>
      </c>
      <c r="N472" s="61">
        <v>19.899999999999999</v>
      </c>
    </row>
    <row r="473" spans="1:14">
      <c r="A473">
        <v>472</v>
      </c>
      <c r="B473">
        <v>4.0384099999999998</v>
      </c>
      <c r="C473">
        <v>0</v>
      </c>
      <c r="D473">
        <v>18.100000000000001</v>
      </c>
      <c r="E473">
        <v>0</v>
      </c>
      <c r="F473">
        <v>0.53200000000000003</v>
      </c>
      <c r="G473">
        <v>6.2290000000000001</v>
      </c>
      <c r="H473">
        <v>90.7</v>
      </c>
      <c r="I473">
        <v>3.0992999999999999</v>
      </c>
      <c r="J473">
        <v>24</v>
      </c>
      <c r="K473">
        <v>666</v>
      </c>
      <c r="L473">
        <v>20.2</v>
      </c>
      <c r="M473">
        <v>12.87</v>
      </c>
      <c r="N473" s="61">
        <v>19.600000000000001</v>
      </c>
    </row>
    <row r="474" spans="1:14">
      <c r="A474">
        <v>473</v>
      </c>
      <c r="B474">
        <v>3.5686800000000001</v>
      </c>
      <c r="C474">
        <v>0</v>
      </c>
      <c r="D474">
        <v>18.100000000000001</v>
      </c>
      <c r="E474">
        <v>0</v>
      </c>
      <c r="F474">
        <v>0.57999999999999996</v>
      </c>
      <c r="G474">
        <v>6.4370000000000003</v>
      </c>
      <c r="H474">
        <v>75</v>
      </c>
      <c r="I474">
        <v>2.8965000000000001</v>
      </c>
      <c r="J474">
        <v>24</v>
      </c>
      <c r="K474">
        <v>666</v>
      </c>
      <c r="L474">
        <v>20.2</v>
      </c>
      <c r="M474">
        <v>14.36</v>
      </c>
      <c r="N474" s="61">
        <v>23.2</v>
      </c>
    </row>
    <row r="475" spans="1:14">
      <c r="A475">
        <v>474</v>
      </c>
      <c r="B475">
        <v>4.64689</v>
      </c>
      <c r="C475">
        <v>0</v>
      </c>
      <c r="D475">
        <v>18.100000000000001</v>
      </c>
      <c r="E475">
        <v>0</v>
      </c>
      <c r="F475">
        <v>0.61399999999999999</v>
      </c>
      <c r="G475">
        <v>6.98</v>
      </c>
      <c r="H475">
        <v>67.599999999999994</v>
      </c>
      <c r="I475">
        <v>2.5329000000000002</v>
      </c>
      <c r="J475">
        <v>24</v>
      </c>
      <c r="K475">
        <v>666</v>
      </c>
      <c r="L475">
        <v>20.2</v>
      </c>
      <c r="M475">
        <v>11.66</v>
      </c>
      <c r="N475" s="61">
        <v>29.8</v>
      </c>
    </row>
    <row r="476" spans="1:14">
      <c r="A476">
        <v>475</v>
      </c>
      <c r="B476">
        <v>8.05579</v>
      </c>
      <c r="C476">
        <v>0</v>
      </c>
      <c r="D476">
        <v>18.100000000000001</v>
      </c>
      <c r="E476">
        <v>0</v>
      </c>
      <c r="F476">
        <v>0.58399999999999996</v>
      </c>
      <c r="G476">
        <v>5.4269999999999996</v>
      </c>
      <c r="H476">
        <v>95.4</v>
      </c>
      <c r="I476">
        <v>2.4298000000000002</v>
      </c>
      <c r="J476">
        <v>24</v>
      </c>
      <c r="K476">
        <v>666</v>
      </c>
      <c r="L476">
        <v>20.2</v>
      </c>
      <c r="M476">
        <v>18.14</v>
      </c>
      <c r="N476" s="61">
        <v>13.8</v>
      </c>
    </row>
    <row r="477" spans="1:14">
      <c r="A477">
        <v>476</v>
      </c>
      <c r="B477">
        <v>6.3931199999999997</v>
      </c>
      <c r="C477">
        <v>0</v>
      </c>
      <c r="D477">
        <v>18.100000000000001</v>
      </c>
      <c r="E477">
        <v>0</v>
      </c>
      <c r="F477">
        <v>0.58399999999999996</v>
      </c>
      <c r="G477">
        <v>6.1619999999999999</v>
      </c>
      <c r="H477">
        <v>97.4</v>
      </c>
      <c r="I477">
        <v>2.206</v>
      </c>
      <c r="J477">
        <v>24</v>
      </c>
      <c r="K477">
        <v>666</v>
      </c>
      <c r="L477">
        <v>20.2</v>
      </c>
      <c r="M477">
        <v>24.1</v>
      </c>
      <c r="N477" s="61">
        <v>13.3</v>
      </c>
    </row>
    <row r="478" spans="1:14">
      <c r="A478">
        <v>477</v>
      </c>
      <c r="B478">
        <v>4.87141</v>
      </c>
      <c r="C478">
        <v>0</v>
      </c>
      <c r="D478">
        <v>18.100000000000001</v>
      </c>
      <c r="E478">
        <v>0</v>
      </c>
      <c r="F478">
        <v>0.61399999999999999</v>
      </c>
      <c r="G478">
        <v>6.484</v>
      </c>
      <c r="H478">
        <v>93.6</v>
      </c>
      <c r="I478">
        <v>2.3052999999999999</v>
      </c>
      <c r="J478">
        <v>24</v>
      </c>
      <c r="K478">
        <v>666</v>
      </c>
      <c r="L478">
        <v>20.2</v>
      </c>
      <c r="M478">
        <v>18.68</v>
      </c>
      <c r="N478" s="61">
        <v>16.7</v>
      </c>
    </row>
    <row r="479" spans="1:14">
      <c r="A479">
        <v>478</v>
      </c>
      <c r="B479">
        <v>15.023400000000001</v>
      </c>
      <c r="C479">
        <v>0</v>
      </c>
      <c r="D479">
        <v>18.100000000000001</v>
      </c>
      <c r="E479">
        <v>0</v>
      </c>
      <c r="F479">
        <v>0.61399999999999999</v>
      </c>
      <c r="G479">
        <v>5.3040000000000003</v>
      </c>
      <c r="H479">
        <v>97.3</v>
      </c>
      <c r="I479">
        <v>2.1006999999999998</v>
      </c>
      <c r="J479">
        <v>24</v>
      </c>
      <c r="K479">
        <v>666</v>
      </c>
      <c r="L479">
        <v>20.2</v>
      </c>
      <c r="M479">
        <v>24.91</v>
      </c>
      <c r="N479" s="61">
        <v>12</v>
      </c>
    </row>
    <row r="480" spans="1:14">
      <c r="A480">
        <v>479</v>
      </c>
      <c r="B480">
        <v>10.233000000000001</v>
      </c>
      <c r="C480">
        <v>0</v>
      </c>
      <c r="D480">
        <v>18.100000000000001</v>
      </c>
      <c r="E480">
        <v>0</v>
      </c>
      <c r="F480">
        <v>0.61399999999999999</v>
      </c>
      <c r="G480">
        <v>6.1849999999999996</v>
      </c>
      <c r="H480">
        <v>96.7</v>
      </c>
      <c r="I480">
        <v>2.1705000000000001</v>
      </c>
      <c r="J480">
        <v>24</v>
      </c>
      <c r="K480">
        <v>666</v>
      </c>
      <c r="L480">
        <v>20.2</v>
      </c>
      <c r="M480">
        <v>18.03</v>
      </c>
      <c r="N480" s="61">
        <v>14.6</v>
      </c>
    </row>
    <row r="481" spans="1:14">
      <c r="A481">
        <v>480</v>
      </c>
      <c r="B481">
        <v>14.3337</v>
      </c>
      <c r="C481">
        <v>0</v>
      </c>
      <c r="D481">
        <v>18.100000000000001</v>
      </c>
      <c r="E481">
        <v>0</v>
      </c>
      <c r="F481">
        <v>0.61399999999999999</v>
      </c>
      <c r="G481">
        <v>6.2290000000000001</v>
      </c>
      <c r="H481">
        <v>88</v>
      </c>
      <c r="I481">
        <v>1.9512</v>
      </c>
      <c r="J481">
        <v>24</v>
      </c>
      <c r="K481">
        <v>666</v>
      </c>
      <c r="L481">
        <v>20.2</v>
      </c>
      <c r="M481">
        <v>13.11</v>
      </c>
      <c r="N481" s="61">
        <v>21.4</v>
      </c>
    </row>
    <row r="482" spans="1:14">
      <c r="A482">
        <v>481</v>
      </c>
      <c r="B482">
        <v>5.8240100000000004</v>
      </c>
      <c r="C482">
        <v>0</v>
      </c>
      <c r="D482">
        <v>18.100000000000001</v>
      </c>
      <c r="E482">
        <v>0</v>
      </c>
      <c r="F482">
        <v>0.53200000000000003</v>
      </c>
      <c r="G482">
        <v>6.242</v>
      </c>
      <c r="H482">
        <v>64.7</v>
      </c>
      <c r="I482">
        <v>3.4241999999999999</v>
      </c>
      <c r="J482">
        <v>24</v>
      </c>
      <c r="K482">
        <v>666</v>
      </c>
      <c r="L482">
        <v>20.2</v>
      </c>
      <c r="M482">
        <v>10.74</v>
      </c>
      <c r="N482" s="61">
        <v>23</v>
      </c>
    </row>
    <row r="483" spans="1:14">
      <c r="A483">
        <v>482</v>
      </c>
      <c r="B483">
        <v>5.7081799999999996</v>
      </c>
      <c r="C483">
        <v>0</v>
      </c>
      <c r="D483">
        <v>18.100000000000001</v>
      </c>
      <c r="E483">
        <v>0</v>
      </c>
      <c r="F483">
        <v>0.53200000000000003</v>
      </c>
      <c r="G483">
        <v>6.75</v>
      </c>
      <c r="H483">
        <v>74.900000000000006</v>
      </c>
      <c r="I483">
        <v>3.3317000000000001</v>
      </c>
      <c r="J483">
        <v>24</v>
      </c>
      <c r="K483">
        <v>666</v>
      </c>
      <c r="L483">
        <v>20.2</v>
      </c>
      <c r="M483">
        <v>7.74</v>
      </c>
      <c r="N483" s="61">
        <v>23.7</v>
      </c>
    </row>
    <row r="484" spans="1:14">
      <c r="A484">
        <v>483</v>
      </c>
      <c r="B484">
        <v>5.73116</v>
      </c>
      <c r="C484">
        <v>0</v>
      </c>
      <c r="D484">
        <v>18.100000000000001</v>
      </c>
      <c r="E484">
        <v>0</v>
      </c>
      <c r="F484">
        <v>0.53200000000000003</v>
      </c>
      <c r="G484">
        <v>7.0609999999999999</v>
      </c>
      <c r="H484">
        <v>77</v>
      </c>
      <c r="I484">
        <v>3.4106000000000001</v>
      </c>
      <c r="J484">
        <v>24</v>
      </c>
      <c r="K484">
        <v>666</v>
      </c>
      <c r="L484">
        <v>20.2</v>
      </c>
      <c r="M484">
        <v>7.01</v>
      </c>
      <c r="N484" s="61">
        <v>25</v>
      </c>
    </row>
    <row r="485" spans="1:14">
      <c r="A485">
        <v>484</v>
      </c>
      <c r="B485">
        <v>2.8183799999999999</v>
      </c>
      <c r="C485">
        <v>0</v>
      </c>
      <c r="D485">
        <v>18.100000000000001</v>
      </c>
      <c r="E485">
        <v>0</v>
      </c>
      <c r="F485">
        <v>0.53200000000000003</v>
      </c>
      <c r="G485">
        <v>5.7619999999999996</v>
      </c>
      <c r="H485">
        <v>40.299999999999997</v>
      </c>
      <c r="I485">
        <v>4.0983000000000001</v>
      </c>
      <c r="J485">
        <v>24</v>
      </c>
      <c r="K485">
        <v>666</v>
      </c>
      <c r="L485">
        <v>20.2</v>
      </c>
      <c r="M485">
        <v>10.42</v>
      </c>
      <c r="N485" s="61">
        <v>21.8</v>
      </c>
    </row>
    <row r="486" spans="1:14">
      <c r="A486">
        <v>485</v>
      </c>
      <c r="B486">
        <v>2.3785699999999999</v>
      </c>
      <c r="C486">
        <v>0</v>
      </c>
      <c r="D486">
        <v>18.100000000000001</v>
      </c>
      <c r="E486">
        <v>0</v>
      </c>
      <c r="F486">
        <v>0.58299999999999996</v>
      </c>
      <c r="G486">
        <v>5.8710000000000004</v>
      </c>
      <c r="H486">
        <v>41.9</v>
      </c>
      <c r="I486">
        <v>3.7240000000000002</v>
      </c>
      <c r="J486">
        <v>24</v>
      </c>
      <c r="K486">
        <v>666</v>
      </c>
      <c r="L486">
        <v>20.2</v>
      </c>
      <c r="M486">
        <v>13.34</v>
      </c>
      <c r="N486" s="61">
        <v>20.6</v>
      </c>
    </row>
    <row r="487" spans="1:14">
      <c r="A487">
        <v>486</v>
      </c>
      <c r="B487">
        <v>3.67367</v>
      </c>
      <c r="C487">
        <v>0</v>
      </c>
      <c r="D487">
        <v>18.100000000000001</v>
      </c>
      <c r="E487">
        <v>0</v>
      </c>
      <c r="F487">
        <v>0.58299999999999996</v>
      </c>
      <c r="G487">
        <v>6.3120000000000003</v>
      </c>
      <c r="H487">
        <v>51.9</v>
      </c>
      <c r="I487">
        <v>3.9916999999999998</v>
      </c>
      <c r="J487">
        <v>24</v>
      </c>
      <c r="K487">
        <v>666</v>
      </c>
      <c r="L487">
        <v>20.2</v>
      </c>
      <c r="M487">
        <v>10.58</v>
      </c>
      <c r="N487" s="61">
        <v>21.2</v>
      </c>
    </row>
    <row r="488" spans="1:14">
      <c r="A488">
        <v>487</v>
      </c>
      <c r="B488">
        <v>5.6917499999999999</v>
      </c>
      <c r="C488">
        <v>0</v>
      </c>
      <c r="D488">
        <v>18.100000000000001</v>
      </c>
      <c r="E488">
        <v>0</v>
      </c>
      <c r="F488">
        <v>0.58299999999999996</v>
      </c>
      <c r="G488">
        <v>6.1139999999999999</v>
      </c>
      <c r="H488">
        <v>79.8</v>
      </c>
      <c r="I488">
        <v>3.5459000000000001</v>
      </c>
      <c r="J488">
        <v>24</v>
      </c>
      <c r="K488">
        <v>666</v>
      </c>
      <c r="L488">
        <v>20.2</v>
      </c>
      <c r="M488">
        <v>14.98</v>
      </c>
      <c r="N488" s="61">
        <v>19.100000000000001</v>
      </c>
    </row>
    <row r="489" spans="1:14">
      <c r="A489">
        <v>488</v>
      </c>
      <c r="B489">
        <v>4.8356700000000004</v>
      </c>
      <c r="C489">
        <v>0</v>
      </c>
      <c r="D489">
        <v>18.100000000000001</v>
      </c>
      <c r="E489">
        <v>0</v>
      </c>
      <c r="F489">
        <v>0.58299999999999996</v>
      </c>
      <c r="G489">
        <v>5.9050000000000002</v>
      </c>
      <c r="H489">
        <v>53.2</v>
      </c>
      <c r="I489">
        <v>3.1522999999999999</v>
      </c>
      <c r="J489">
        <v>24</v>
      </c>
      <c r="K489">
        <v>666</v>
      </c>
      <c r="L489">
        <v>20.2</v>
      </c>
      <c r="M489">
        <v>11.45</v>
      </c>
      <c r="N489" s="61">
        <v>20.6</v>
      </c>
    </row>
    <row r="490" spans="1:14">
      <c r="A490">
        <v>489</v>
      </c>
      <c r="B490">
        <v>0.15085999999999999</v>
      </c>
      <c r="C490">
        <v>0</v>
      </c>
      <c r="D490">
        <v>27.74</v>
      </c>
      <c r="E490">
        <v>0</v>
      </c>
      <c r="F490">
        <v>0.60899999999999999</v>
      </c>
      <c r="G490">
        <v>5.4539999999999997</v>
      </c>
      <c r="H490">
        <v>92.7</v>
      </c>
      <c r="I490">
        <v>1.8209</v>
      </c>
      <c r="J490">
        <v>4</v>
      </c>
      <c r="K490">
        <v>711</v>
      </c>
      <c r="L490">
        <v>20.100000000000001</v>
      </c>
      <c r="M490">
        <v>18.059999999999999</v>
      </c>
      <c r="N490" s="61">
        <v>15.2</v>
      </c>
    </row>
    <row r="491" spans="1:14">
      <c r="A491">
        <v>490</v>
      </c>
      <c r="B491">
        <v>0.18337000000000001</v>
      </c>
      <c r="C491">
        <v>0</v>
      </c>
      <c r="D491">
        <v>27.74</v>
      </c>
      <c r="E491">
        <v>0</v>
      </c>
      <c r="F491">
        <v>0.60899999999999999</v>
      </c>
      <c r="G491">
        <v>5.4139999999999997</v>
      </c>
      <c r="H491">
        <v>98.3</v>
      </c>
      <c r="I491">
        <v>1.7554000000000001</v>
      </c>
      <c r="J491">
        <v>4</v>
      </c>
      <c r="K491">
        <v>711</v>
      </c>
      <c r="L491">
        <v>20.100000000000001</v>
      </c>
      <c r="M491">
        <v>23.97</v>
      </c>
      <c r="N491" s="61">
        <v>7</v>
      </c>
    </row>
    <row r="492" spans="1:14">
      <c r="A492">
        <v>491</v>
      </c>
      <c r="B492">
        <v>0.20746000000000001</v>
      </c>
      <c r="C492">
        <v>0</v>
      </c>
      <c r="D492">
        <v>27.74</v>
      </c>
      <c r="E492">
        <v>0</v>
      </c>
      <c r="F492">
        <v>0.60899999999999999</v>
      </c>
      <c r="G492">
        <v>5.093</v>
      </c>
      <c r="H492">
        <v>98</v>
      </c>
      <c r="I492">
        <v>1.8226</v>
      </c>
      <c r="J492">
        <v>4</v>
      </c>
      <c r="K492">
        <v>711</v>
      </c>
      <c r="L492">
        <v>20.100000000000001</v>
      </c>
      <c r="M492">
        <v>29.68</v>
      </c>
      <c r="N492" s="61">
        <v>8.1</v>
      </c>
    </row>
    <row r="493" spans="1:14">
      <c r="A493">
        <v>492</v>
      </c>
      <c r="B493">
        <v>0.10574</v>
      </c>
      <c r="C493">
        <v>0</v>
      </c>
      <c r="D493">
        <v>27.74</v>
      </c>
      <c r="E493">
        <v>0</v>
      </c>
      <c r="F493">
        <v>0.60899999999999999</v>
      </c>
      <c r="G493">
        <v>5.9829999999999997</v>
      </c>
      <c r="H493">
        <v>98.8</v>
      </c>
      <c r="I493">
        <v>1.8681000000000001</v>
      </c>
      <c r="J493">
        <v>4</v>
      </c>
      <c r="K493">
        <v>711</v>
      </c>
      <c r="L493">
        <v>20.100000000000001</v>
      </c>
      <c r="M493">
        <v>18.07</v>
      </c>
      <c r="N493" s="61">
        <v>13.6</v>
      </c>
    </row>
    <row r="494" spans="1:14">
      <c r="A494">
        <v>493</v>
      </c>
      <c r="B494">
        <v>0.11132</v>
      </c>
      <c r="C494">
        <v>0</v>
      </c>
      <c r="D494">
        <v>27.74</v>
      </c>
      <c r="E494">
        <v>0</v>
      </c>
      <c r="F494">
        <v>0.60899999999999999</v>
      </c>
      <c r="G494">
        <v>5.9829999999999997</v>
      </c>
      <c r="H494">
        <v>83.5</v>
      </c>
      <c r="I494">
        <v>2.1099000000000001</v>
      </c>
      <c r="J494">
        <v>4</v>
      </c>
      <c r="K494">
        <v>711</v>
      </c>
      <c r="L494">
        <v>20.100000000000001</v>
      </c>
      <c r="M494">
        <v>13.35</v>
      </c>
      <c r="N494" s="61">
        <v>20.100000000000001</v>
      </c>
    </row>
    <row r="495" spans="1:14">
      <c r="A495">
        <v>494</v>
      </c>
      <c r="B495">
        <v>0.17330999999999999</v>
      </c>
      <c r="C495">
        <v>0</v>
      </c>
      <c r="D495">
        <v>9.69</v>
      </c>
      <c r="E495">
        <v>0</v>
      </c>
      <c r="F495">
        <v>0.58499999999999996</v>
      </c>
      <c r="G495">
        <v>5.7069999999999999</v>
      </c>
      <c r="H495">
        <v>54</v>
      </c>
      <c r="I495">
        <v>2.3816999999999999</v>
      </c>
      <c r="J495">
        <v>6</v>
      </c>
      <c r="K495">
        <v>391</v>
      </c>
      <c r="L495">
        <v>19.2</v>
      </c>
      <c r="M495">
        <v>12.01</v>
      </c>
      <c r="N495" s="61">
        <v>21.8</v>
      </c>
    </row>
    <row r="496" spans="1:14">
      <c r="A496">
        <v>495</v>
      </c>
      <c r="B496">
        <v>0.27956999999999999</v>
      </c>
      <c r="C496">
        <v>0</v>
      </c>
      <c r="D496">
        <v>9.69</v>
      </c>
      <c r="E496">
        <v>0</v>
      </c>
      <c r="F496">
        <v>0.58499999999999996</v>
      </c>
      <c r="G496">
        <v>5.9260000000000002</v>
      </c>
      <c r="H496">
        <v>42.6</v>
      </c>
      <c r="I496">
        <v>2.3816999999999999</v>
      </c>
      <c r="J496">
        <v>6</v>
      </c>
      <c r="K496">
        <v>391</v>
      </c>
      <c r="L496">
        <v>19.2</v>
      </c>
      <c r="M496">
        <v>13.59</v>
      </c>
      <c r="N496" s="61">
        <v>24.5</v>
      </c>
    </row>
    <row r="497" spans="1:14">
      <c r="A497">
        <v>496</v>
      </c>
      <c r="B497">
        <v>0.17899000000000001</v>
      </c>
      <c r="C497">
        <v>0</v>
      </c>
      <c r="D497">
        <v>9.69</v>
      </c>
      <c r="E497">
        <v>0</v>
      </c>
      <c r="F497">
        <v>0.58499999999999996</v>
      </c>
      <c r="G497">
        <v>5.67</v>
      </c>
      <c r="H497">
        <v>28.8</v>
      </c>
      <c r="I497">
        <v>2.7986</v>
      </c>
      <c r="J497">
        <v>6</v>
      </c>
      <c r="K497">
        <v>391</v>
      </c>
      <c r="L497">
        <v>19.2</v>
      </c>
      <c r="M497">
        <v>17.600000000000001</v>
      </c>
      <c r="N497" s="61">
        <v>23.1</v>
      </c>
    </row>
    <row r="498" spans="1:14">
      <c r="A498">
        <v>497</v>
      </c>
      <c r="B498">
        <v>0.28960000000000002</v>
      </c>
      <c r="C498">
        <v>0</v>
      </c>
      <c r="D498">
        <v>9.69</v>
      </c>
      <c r="E498">
        <v>0</v>
      </c>
      <c r="F498">
        <v>0.58499999999999996</v>
      </c>
      <c r="G498">
        <v>5.39</v>
      </c>
      <c r="H498">
        <v>72.900000000000006</v>
      </c>
      <c r="I498">
        <v>2.7986</v>
      </c>
      <c r="J498">
        <v>6</v>
      </c>
      <c r="K498">
        <v>391</v>
      </c>
      <c r="L498">
        <v>19.2</v>
      </c>
      <c r="M498">
        <v>21.14</v>
      </c>
      <c r="N498" s="61">
        <v>19.7</v>
      </c>
    </row>
    <row r="499" spans="1:14">
      <c r="A499">
        <v>498</v>
      </c>
      <c r="B499">
        <v>0.26838000000000001</v>
      </c>
      <c r="C499">
        <v>0</v>
      </c>
      <c r="D499">
        <v>9.69</v>
      </c>
      <c r="E499">
        <v>0</v>
      </c>
      <c r="F499">
        <v>0.58499999999999996</v>
      </c>
      <c r="G499">
        <v>5.7939999999999996</v>
      </c>
      <c r="H499">
        <v>70.599999999999994</v>
      </c>
      <c r="I499">
        <v>2.8927</v>
      </c>
      <c r="J499">
        <v>6</v>
      </c>
      <c r="K499">
        <v>391</v>
      </c>
      <c r="L499">
        <v>19.2</v>
      </c>
      <c r="M499">
        <v>14.1</v>
      </c>
      <c r="N499" s="61">
        <v>18.3</v>
      </c>
    </row>
    <row r="500" spans="1:14">
      <c r="A500">
        <v>499</v>
      </c>
      <c r="B500">
        <v>0.23912</v>
      </c>
      <c r="C500">
        <v>0</v>
      </c>
      <c r="D500">
        <v>9.69</v>
      </c>
      <c r="E500">
        <v>0</v>
      </c>
      <c r="F500">
        <v>0.58499999999999996</v>
      </c>
      <c r="G500">
        <v>6.0190000000000001</v>
      </c>
      <c r="H500">
        <v>65.3</v>
      </c>
      <c r="I500">
        <v>2.4091</v>
      </c>
      <c r="J500">
        <v>6</v>
      </c>
      <c r="K500">
        <v>391</v>
      </c>
      <c r="L500">
        <v>19.2</v>
      </c>
      <c r="M500">
        <v>12.92</v>
      </c>
      <c r="N500" s="61">
        <v>21.2</v>
      </c>
    </row>
    <row r="501" spans="1:14">
      <c r="A501">
        <v>500</v>
      </c>
      <c r="B501">
        <v>0.17782999999999999</v>
      </c>
      <c r="C501">
        <v>0</v>
      </c>
      <c r="D501">
        <v>9.69</v>
      </c>
      <c r="E501">
        <v>0</v>
      </c>
      <c r="F501">
        <v>0.58499999999999996</v>
      </c>
      <c r="G501">
        <v>5.569</v>
      </c>
      <c r="H501">
        <v>73.5</v>
      </c>
      <c r="I501">
        <v>2.3999000000000001</v>
      </c>
      <c r="J501">
        <v>6</v>
      </c>
      <c r="K501">
        <v>391</v>
      </c>
      <c r="L501">
        <v>19.2</v>
      </c>
      <c r="M501">
        <v>15.1</v>
      </c>
      <c r="N501" s="61">
        <v>17.5</v>
      </c>
    </row>
    <row r="502" spans="1:14">
      <c r="A502">
        <v>501</v>
      </c>
      <c r="B502">
        <v>0.22438</v>
      </c>
      <c r="C502">
        <v>0</v>
      </c>
      <c r="D502">
        <v>9.69</v>
      </c>
      <c r="E502">
        <v>0</v>
      </c>
      <c r="F502">
        <v>0.58499999999999996</v>
      </c>
      <c r="G502">
        <v>6.0270000000000001</v>
      </c>
      <c r="H502">
        <v>79.7</v>
      </c>
      <c r="I502">
        <v>2.4982000000000002</v>
      </c>
      <c r="J502">
        <v>6</v>
      </c>
      <c r="K502">
        <v>391</v>
      </c>
      <c r="L502">
        <v>19.2</v>
      </c>
      <c r="M502">
        <v>14.33</v>
      </c>
      <c r="N502" s="61">
        <v>16.8</v>
      </c>
    </row>
    <row r="503" spans="1:14">
      <c r="A503">
        <v>502</v>
      </c>
      <c r="B503">
        <v>6.2630000000000005E-2</v>
      </c>
      <c r="C503">
        <v>0</v>
      </c>
      <c r="D503">
        <v>11.93</v>
      </c>
      <c r="E503">
        <v>0</v>
      </c>
      <c r="F503">
        <v>0.57299999999999995</v>
      </c>
      <c r="G503">
        <v>6.593</v>
      </c>
      <c r="H503">
        <v>69.099999999999994</v>
      </c>
      <c r="I503">
        <v>2.4786000000000001</v>
      </c>
      <c r="J503">
        <v>1</v>
      </c>
      <c r="K503">
        <v>273</v>
      </c>
      <c r="L503">
        <v>21</v>
      </c>
      <c r="M503">
        <v>9.67</v>
      </c>
      <c r="N503" s="61">
        <v>22.4</v>
      </c>
    </row>
    <row r="504" spans="1:14">
      <c r="A504">
        <v>503</v>
      </c>
      <c r="B504">
        <v>4.5269999999999998E-2</v>
      </c>
      <c r="C504">
        <v>0</v>
      </c>
      <c r="D504">
        <v>11.93</v>
      </c>
      <c r="E504">
        <v>0</v>
      </c>
      <c r="F504">
        <v>0.57299999999999995</v>
      </c>
      <c r="G504">
        <v>6.12</v>
      </c>
      <c r="H504">
        <v>76.7</v>
      </c>
      <c r="I504">
        <v>2.2875000000000001</v>
      </c>
      <c r="J504">
        <v>1</v>
      </c>
      <c r="K504">
        <v>273</v>
      </c>
      <c r="L504">
        <v>21</v>
      </c>
      <c r="M504">
        <v>9.08</v>
      </c>
      <c r="N504" s="61">
        <v>20.6</v>
      </c>
    </row>
    <row r="505" spans="1:14">
      <c r="A505">
        <v>504</v>
      </c>
      <c r="B505">
        <v>6.0760000000000002E-2</v>
      </c>
      <c r="C505">
        <v>0</v>
      </c>
      <c r="D505">
        <v>11.93</v>
      </c>
      <c r="E505">
        <v>0</v>
      </c>
      <c r="F505">
        <v>0.57299999999999995</v>
      </c>
      <c r="G505">
        <v>6.976</v>
      </c>
      <c r="H505">
        <v>91</v>
      </c>
      <c r="I505">
        <v>2.1675</v>
      </c>
      <c r="J505">
        <v>1</v>
      </c>
      <c r="K505">
        <v>273</v>
      </c>
      <c r="L505">
        <v>21</v>
      </c>
      <c r="M505">
        <v>5.64</v>
      </c>
      <c r="N505" s="61">
        <v>23.9</v>
      </c>
    </row>
    <row r="506" spans="1:14">
      <c r="A506">
        <v>505</v>
      </c>
      <c r="B506">
        <v>0.10959000000000001</v>
      </c>
      <c r="C506">
        <v>0</v>
      </c>
      <c r="D506">
        <v>11.93</v>
      </c>
      <c r="E506">
        <v>0</v>
      </c>
      <c r="F506">
        <v>0.57299999999999995</v>
      </c>
      <c r="G506">
        <v>6.7939999999999996</v>
      </c>
      <c r="H506">
        <v>89.3</v>
      </c>
      <c r="I506">
        <v>2.3889</v>
      </c>
      <c r="J506">
        <v>1</v>
      </c>
      <c r="K506">
        <v>273</v>
      </c>
      <c r="L506">
        <v>21</v>
      </c>
      <c r="M506">
        <v>6.48</v>
      </c>
      <c r="N506" s="61">
        <v>22</v>
      </c>
    </row>
    <row r="507" spans="1:14">
      <c r="A507">
        <v>506</v>
      </c>
      <c r="B507">
        <v>4.7410000000000001E-2</v>
      </c>
      <c r="C507">
        <v>0</v>
      </c>
      <c r="D507">
        <v>11.93</v>
      </c>
      <c r="E507">
        <v>0</v>
      </c>
      <c r="F507">
        <v>0.57299999999999995</v>
      </c>
      <c r="G507">
        <v>6.03</v>
      </c>
      <c r="H507">
        <v>80.8</v>
      </c>
      <c r="I507">
        <v>2.5049999999999999</v>
      </c>
      <c r="J507">
        <v>1</v>
      </c>
      <c r="K507">
        <v>273</v>
      </c>
      <c r="L507">
        <v>21</v>
      </c>
      <c r="M507">
        <v>7.88</v>
      </c>
      <c r="N507" s="61">
        <v>11.9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F1705"/>
  <sheetViews>
    <sheetView workbookViewId="0">
      <selection activeCell="I28" sqref="I28"/>
    </sheetView>
  </sheetViews>
  <sheetFormatPr defaultRowHeight="14.4"/>
  <cols>
    <col min="1" max="1" width="20.6640625" bestFit="1" customWidth="1"/>
  </cols>
  <sheetData>
    <row r="1" spans="1:6">
      <c r="A1" t="s">
        <v>8054</v>
      </c>
      <c r="B1" t="s">
        <v>8053</v>
      </c>
      <c r="C1" t="s">
        <v>8052</v>
      </c>
      <c r="D1" t="s">
        <v>8051</v>
      </c>
      <c r="E1" t="s">
        <v>8050</v>
      </c>
      <c r="F1" t="s">
        <v>8049</v>
      </c>
    </row>
    <row r="2" spans="1:6">
      <c r="A2" t="s">
        <v>7965</v>
      </c>
      <c r="B2" t="s">
        <v>7969</v>
      </c>
      <c r="C2">
        <v>1952</v>
      </c>
      <c r="D2">
        <v>28.800999999999998</v>
      </c>
      <c r="E2">
        <v>8425333</v>
      </c>
      <c r="F2">
        <v>779.44531449999999</v>
      </c>
    </row>
    <row r="3" spans="1:6">
      <c r="A3" t="s">
        <v>7965</v>
      </c>
      <c r="B3" t="s">
        <v>7969</v>
      </c>
      <c r="C3">
        <v>1957</v>
      </c>
      <c r="D3">
        <v>30.332000000000001</v>
      </c>
      <c r="E3">
        <v>9240934</v>
      </c>
      <c r="F3">
        <v>820.85302960000001</v>
      </c>
    </row>
    <row r="4" spans="1:6">
      <c r="A4" t="s">
        <v>7965</v>
      </c>
      <c r="B4" t="s">
        <v>7969</v>
      </c>
      <c r="C4">
        <v>1962</v>
      </c>
      <c r="D4">
        <v>31.997</v>
      </c>
      <c r="E4">
        <v>10267083</v>
      </c>
      <c r="F4">
        <v>853.10071000000005</v>
      </c>
    </row>
    <row r="5" spans="1:6">
      <c r="A5" t="s">
        <v>7965</v>
      </c>
      <c r="B5" t="s">
        <v>7969</v>
      </c>
      <c r="C5">
        <v>1967</v>
      </c>
      <c r="D5">
        <v>34.020000000000003</v>
      </c>
      <c r="E5">
        <v>11537966</v>
      </c>
      <c r="F5">
        <v>836.19713820000004</v>
      </c>
    </row>
    <row r="6" spans="1:6">
      <c r="A6" t="s">
        <v>7965</v>
      </c>
      <c r="B6" t="s">
        <v>7969</v>
      </c>
      <c r="C6">
        <v>1972</v>
      </c>
      <c r="D6">
        <v>36.088000000000001</v>
      </c>
      <c r="E6">
        <v>13079460</v>
      </c>
      <c r="F6">
        <v>739.98110580000002</v>
      </c>
    </row>
    <row r="7" spans="1:6">
      <c r="A7" t="s">
        <v>7965</v>
      </c>
      <c r="B7" t="s">
        <v>7969</v>
      </c>
      <c r="C7">
        <v>1977</v>
      </c>
      <c r="D7">
        <v>38.438000000000002</v>
      </c>
      <c r="E7">
        <v>14880372</v>
      </c>
      <c r="F7">
        <v>786.11335999999994</v>
      </c>
    </row>
    <row r="8" spans="1:6">
      <c r="A8" t="s">
        <v>7965</v>
      </c>
      <c r="B8" t="s">
        <v>7969</v>
      </c>
      <c r="C8">
        <v>1982</v>
      </c>
      <c r="D8">
        <v>39.853999999999999</v>
      </c>
      <c r="E8">
        <v>12881816</v>
      </c>
      <c r="F8">
        <v>978.01143879999995</v>
      </c>
    </row>
    <row r="9" spans="1:6">
      <c r="A9" t="s">
        <v>7965</v>
      </c>
      <c r="B9" t="s">
        <v>7969</v>
      </c>
      <c r="C9">
        <v>1987</v>
      </c>
      <c r="D9">
        <v>40.822000000000003</v>
      </c>
      <c r="E9">
        <v>13867957</v>
      </c>
      <c r="F9">
        <v>852.39594480000005</v>
      </c>
    </row>
    <row r="10" spans="1:6">
      <c r="A10" t="s">
        <v>7965</v>
      </c>
      <c r="B10" t="s">
        <v>7969</v>
      </c>
      <c r="C10">
        <v>1992</v>
      </c>
      <c r="D10">
        <v>41.673999999999999</v>
      </c>
      <c r="E10">
        <v>16317921</v>
      </c>
      <c r="F10">
        <v>649.34139519999997</v>
      </c>
    </row>
    <row r="11" spans="1:6">
      <c r="A11" t="s">
        <v>7965</v>
      </c>
      <c r="B11" t="s">
        <v>7969</v>
      </c>
      <c r="C11">
        <v>1997</v>
      </c>
      <c r="D11">
        <v>41.762999999999998</v>
      </c>
      <c r="E11">
        <v>22227415</v>
      </c>
      <c r="F11">
        <v>635.34135100000003</v>
      </c>
    </row>
    <row r="12" spans="1:6">
      <c r="A12" t="s">
        <v>7965</v>
      </c>
      <c r="B12" t="s">
        <v>7969</v>
      </c>
      <c r="C12">
        <v>2002</v>
      </c>
      <c r="D12">
        <v>42.128999999999998</v>
      </c>
      <c r="E12">
        <v>25268405</v>
      </c>
      <c r="F12">
        <v>726.73405479999997</v>
      </c>
    </row>
    <row r="13" spans="1:6">
      <c r="A13" t="s">
        <v>7965</v>
      </c>
      <c r="B13" t="s">
        <v>7969</v>
      </c>
      <c r="C13">
        <v>2007</v>
      </c>
      <c r="D13">
        <v>43.828000000000003</v>
      </c>
      <c r="E13">
        <v>31889923</v>
      </c>
      <c r="F13">
        <v>974.58033839999996</v>
      </c>
    </row>
    <row r="14" spans="1:6">
      <c r="A14" t="s">
        <v>8048</v>
      </c>
      <c r="B14" t="s">
        <v>7974</v>
      </c>
      <c r="C14">
        <v>1952</v>
      </c>
      <c r="D14">
        <v>55.23</v>
      </c>
      <c r="E14">
        <v>1282697</v>
      </c>
      <c r="F14">
        <v>1601.0561359999999</v>
      </c>
    </row>
    <row r="15" spans="1:6">
      <c r="A15" t="s">
        <v>8048</v>
      </c>
      <c r="B15" t="s">
        <v>7974</v>
      </c>
      <c r="C15">
        <v>1957</v>
      </c>
      <c r="D15">
        <v>59.28</v>
      </c>
      <c r="E15">
        <v>1476505</v>
      </c>
      <c r="F15">
        <v>1942.2842439999999</v>
      </c>
    </row>
    <row r="16" spans="1:6">
      <c r="A16" t="s">
        <v>8048</v>
      </c>
      <c r="B16" t="s">
        <v>7974</v>
      </c>
      <c r="C16">
        <v>1962</v>
      </c>
      <c r="D16">
        <v>64.819999999999993</v>
      </c>
      <c r="E16">
        <v>1728137</v>
      </c>
      <c r="F16">
        <v>2312.888958</v>
      </c>
    </row>
    <row r="17" spans="1:6">
      <c r="A17" t="s">
        <v>8048</v>
      </c>
      <c r="B17" t="s">
        <v>7974</v>
      </c>
      <c r="C17">
        <v>1967</v>
      </c>
      <c r="D17">
        <v>66.22</v>
      </c>
      <c r="E17">
        <v>1984060</v>
      </c>
      <c r="F17">
        <v>2760.1969309999999</v>
      </c>
    </row>
    <row r="18" spans="1:6">
      <c r="A18" t="s">
        <v>8048</v>
      </c>
      <c r="B18" t="s">
        <v>7974</v>
      </c>
      <c r="C18">
        <v>1972</v>
      </c>
      <c r="D18">
        <v>67.69</v>
      </c>
      <c r="E18">
        <v>2263554</v>
      </c>
      <c r="F18">
        <v>3313.422188</v>
      </c>
    </row>
    <row r="19" spans="1:6">
      <c r="A19" t="s">
        <v>8048</v>
      </c>
      <c r="B19" t="s">
        <v>7974</v>
      </c>
      <c r="C19">
        <v>1977</v>
      </c>
      <c r="D19">
        <v>68.930000000000007</v>
      </c>
      <c r="E19">
        <v>2509048</v>
      </c>
      <c r="F19">
        <v>3533.0039099999999</v>
      </c>
    </row>
    <row r="20" spans="1:6">
      <c r="A20" t="s">
        <v>8048</v>
      </c>
      <c r="B20" t="s">
        <v>7974</v>
      </c>
      <c r="C20">
        <v>1982</v>
      </c>
      <c r="D20">
        <v>70.42</v>
      </c>
      <c r="E20">
        <v>2780097</v>
      </c>
      <c r="F20">
        <v>3630.8807219999999</v>
      </c>
    </row>
    <row r="21" spans="1:6">
      <c r="A21" t="s">
        <v>8048</v>
      </c>
      <c r="B21" t="s">
        <v>7974</v>
      </c>
      <c r="C21">
        <v>1987</v>
      </c>
      <c r="D21">
        <v>72</v>
      </c>
      <c r="E21">
        <v>3075321</v>
      </c>
      <c r="F21">
        <v>3738.9327349999999</v>
      </c>
    </row>
    <row r="22" spans="1:6">
      <c r="A22" t="s">
        <v>8048</v>
      </c>
      <c r="B22" t="s">
        <v>7974</v>
      </c>
      <c r="C22">
        <v>1992</v>
      </c>
      <c r="D22">
        <v>71.581000000000003</v>
      </c>
      <c r="E22">
        <v>3326498</v>
      </c>
      <c r="F22">
        <v>2497.4379009999998</v>
      </c>
    </row>
    <row r="23" spans="1:6">
      <c r="A23" t="s">
        <v>8048</v>
      </c>
      <c r="B23" t="s">
        <v>7974</v>
      </c>
      <c r="C23">
        <v>1997</v>
      </c>
      <c r="D23">
        <v>72.95</v>
      </c>
      <c r="E23">
        <v>3428038</v>
      </c>
      <c r="F23">
        <v>3193.0546039999999</v>
      </c>
    </row>
    <row r="24" spans="1:6">
      <c r="A24" t="s">
        <v>8048</v>
      </c>
      <c r="B24" t="s">
        <v>7974</v>
      </c>
      <c r="C24">
        <v>2002</v>
      </c>
      <c r="D24">
        <v>75.650999999999996</v>
      </c>
      <c r="E24">
        <v>3508512</v>
      </c>
      <c r="F24">
        <v>4604.2117369999996</v>
      </c>
    </row>
    <row r="25" spans="1:6">
      <c r="A25" t="s">
        <v>8048</v>
      </c>
      <c r="B25" t="s">
        <v>7974</v>
      </c>
      <c r="C25">
        <v>2007</v>
      </c>
      <c r="D25">
        <v>76.423000000000002</v>
      </c>
      <c r="E25">
        <v>3600523</v>
      </c>
      <c r="F25">
        <v>5937.0295260000003</v>
      </c>
    </row>
    <row r="26" spans="1:6">
      <c r="A26" t="s">
        <v>2915</v>
      </c>
      <c r="B26" t="s">
        <v>7966</v>
      </c>
      <c r="C26">
        <v>1952</v>
      </c>
      <c r="D26">
        <v>43.076999999999998</v>
      </c>
      <c r="E26">
        <v>9279525</v>
      </c>
      <c r="F26">
        <v>2449.0081850000001</v>
      </c>
    </row>
    <row r="27" spans="1:6">
      <c r="A27" t="s">
        <v>2915</v>
      </c>
      <c r="B27" t="s">
        <v>7966</v>
      </c>
      <c r="C27">
        <v>1957</v>
      </c>
      <c r="D27">
        <v>45.685000000000002</v>
      </c>
      <c r="E27">
        <v>10270856</v>
      </c>
      <c r="F27">
        <v>3013.9760230000002</v>
      </c>
    </row>
    <row r="28" spans="1:6">
      <c r="A28" t="s">
        <v>2915</v>
      </c>
      <c r="B28" t="s">
        <v>7966</v>
      </c>
      <c r="C28">
        <v>1962</v>
      </c>
      <c r="D28">
        <v>48.302999999999997</v>
      </c>
      <c r="E28">
        <v>11000948</v>
      </c>
      <c r="F28">
        <v>2550.8168799999999</v>
      </c>
    </row>
    <row r="29" spans="1:6">
      <c r="A29" t="s">
        <v>2915</v>
      </c>
      <c r="B29" t="s">
        <v>7966</v>
      </c>
      <c r="C29">
        <v>1967</v>
      </c>
      <c r="D29">
        <v>51.406999999999996</v>
      </c>
      <c r="E29">
        <v>12760499</v>
      </c>
      <c r="F29">
        <v>3246.991771</v>
      </c>
    </row>
    <row r="30" spans="1:6">
      <c r="A30" t="s">
        <v>2915</v>
      </c>
      <c r="B30" t="s">
        <v>7966</v>
      </c>
      <c r="C30">
        <v>1972</v>
      </c>
      <c r="D30">
        <v>54.518000000000001</v>
      </c>
      <c r="E30">
        <v>14760787</v>
      </c>
      <c r="F30">
        <v>4182.6637659999997</v>
      </c>
    </row>
    <row r="31" spans="1:6">
      <c r="A31" t="s">
        <v>2915</v>
      </c>
      <c r="B31" t="s">
        <v>7966</v>
      </c>
      <c r="C31">
        <v>1977</v>
      </c>
      <c r="D31">
        <v>58.014000000000003</v>
      </c>
      <c r="E31">
        <v>17152804</v>
      </c>
      <c r="F31">
        <v>4910.4167559999996</v>
      </c>
    </row>
    <row r="32" spans="1:6">
      <c r="A32" t="s">
        <v>2915</v>
      </c>
      <c r="B32" t="s">
        <v>7966</v>
      </c>
      <c r="C32">
        <v>1982</v>
      </c>
      <c r="D32">
        <v>61.368000000000002</v>
      </c>
      <c r="E32">
        <v>20033753</v>
      </c>
      <c r="F32">
        <v>5745.1602130000001</v>
      </c>
    </row>
    <row r="33" spans="1:6">
      <c r="A33" t="s">
        <v>2915</v>
      </c>
      <c r="B33" t="s">
        <v>7966</v>
      </c>
      <c r="C33">
        <v>1987</v>
      </c>
      <c r="D33">
        <v>65.799000000000007</v>
      </c>
      <c r="E33">
        <v>23254956</v>
      </c>
      <c r="F33">
        <v>5681.3585389999998</v>
      </c>
    </row>
    <row r="34" spans="1:6">
      <c r="A34" t="s">
        <v>2915</v>
      </c>
      <c r="B34" t="s">
        <v>7966</v>
      </c>
      <c r="C34">
        <v>1992</v>
      </c>
      <c r="D34">
        <v>67.744</v>
      </c>
      <c r="E34">
        <v>26298373</v>
      </c>
      <c r="F34">
        <v>5023.2166470000002</v>
      </c>
    </row>
    <row r="35" spans="1:6">
      <c r="A35" t="s">
        <v>2915</v>
      </c>
      <c r="B35" t="s">
        <v>7966</v>
      </c>
      <c r="C35">
        <v>1997</v>
      </c>
      <c r="D35">
        <v>69.152000000000001</v>
      </c>
      <c r="E35">
        <v>29072015</v>
      </c>
      <c r="F35">
        <v>4797.2950510000001</v>
      </c>
    </row>
    <row r="36" spans="1:6">
      <c r="A36" t="s">
        <v>2915</v>
      </c>
      <c r="B36" t="s">
        <v>7966</v>
      </c>
      <c r="C36">
        <v>2002</v>
      </c>
      <c r="D36">
        <v>70.994</v>
      </c>
      <c r="E36">
        <v>31287142</v>
      </c>
      <c r="F36">
        <v>5288.0403820000001</v>
      </c>
    </row>
    <row r="37" spans="1:6">
      <c r="A37" t="s">
        <v>2915</v>
      </c>
      <c r="B37" t="s">
        <v>7966</v>
      </c>
      <c r="C37">
        <v>2007</v>
      </c>
      <c r="D37">
        <v>72.301000000000002</v>
      </c>
      <c r="E37">
        <v>33333216</v>
      </c>
      <c r="F37">
        <v>6223.3674650000003</v>
      </c>
    </row>
    <row r="38" spans="1:6">
      <c r="A38" t="s">
        <v>8047</v>
      </c>
      <c r="B38" t="s">
        <v>7966</v>
      </c>
      <c r="C38">
        <v>1952</v>
      </c>
      <c r="D38">
        <v>30.015000000000001</v>
      </c>
      <c r="E38">
        <v>4232095</v>
      </c>
      <c r="F38">
        <v>3520.6102729999998</v>
      </c>
    </row>
    <row r="39" spans="1:6">
      <c r="A39" t="s">
        <v>8047</v>
      </c>
      <c r="B39" t="s">
        <v>7966</v>
      </c>
      <c r="C39">
        <v>1957</v>
      </c>
      <c r="D39">
        <v>31.998999999999999</v>
      </c>
      <c r="E39">
        <v>4561361</v>
      </c>
      <c r="F39">
        <v>3827.9404650000001</v>
      </c>
    </row>
    <row r="40" spans="1:6">
      <c r="A40" t="s">
        <v>8047</v>
      </c>
      <c r="B40" t="s">
        <v>7966</v>
      </c>
      <c r="C40">
        <v>1962</v>
      </c>
      <c r="D40">
        <v>34</v>
      </c>
      <c r="E40">
        <v>4826015</v>
      </c>
      <c r="F40">
        <v>4269.276742</v>
      </c>
    </row>
    <row r="41" spans="1:6">
      <c r="A41" t="s">
        <v>8047</v>
      </c>
      <c r="B41" t="s">
        <v>7966</v>
      </c>
      <c r="C41">
        <v>1967</v>
      </c>
      <c r="D41">
        <v>35.984999999999999</v>
      </c>
      <c r="E41">
        <v>5247469</v>
      </c>
      <c r="F41">
        <v>5522.7763750000004</v>
      </c>
    </row>
    <row r="42" spans="1:6">
      <c r="A42" t="s">
        <v>8047</v>
      </c>
      <c r="B42" t="s">
        <v>7966</v>
      </c>
      <c r="C42">
        <v>1972</v>
      </c>
      <c r="D42">
        <v>37.927999999999997</v>
      </c>
      <c r="E42">
        <v>5894858</v>
      </c>
      <c r="F42">
        <v>5473.2880050000003</v>
      </c>
    </row>
    <row r="43" spans="1:6">
      <c r="A43" t="s">
        <v>8047</v>
      </c>
      <c r="B43" t="s">
        <v>7966</v>
      </c>
      <c r="C43">
        <v>1977</v>
      </c>
      <c r="D43">
        <v>39.482999999999997</v>
      </c>
      <c r="E43">
        <v>6162675</v>
      </c>
      <c r="F43">
        <v>3008.6473550000001</v>
      </c>
    </row>
    <row r="44" spans="1:6">
      <c r="A44" t="s">
        <v>8047</v>
      </c>
      <c r="B44" t="s">
        <v>7966</v>
      </c>
      <c r="C44">
        <v>1982</v>
      </c>
      <c r="D44">
        <v>39.942</v>
      </c>
      <c r="E44">
        <v>7016384</v>
      </c>
      <c r="F44">
        <v>2756.9536720000001</v>
      </c>
    </row>
    <row r="45" spans="1:6">
      <c r="A45" t="s">
        <v>8047</v>
      </c>
      <c r="B45" t="s">
        <v>7966</v>
      </c>
      <c r="C45">
        <v>1987</v>
      </c>
      <c r="D45">
        <v>39.905999999999999</v>
      </c>
      <c r="E45">
        <v>7874230</v>
      </c>
      <c r="F45">
        <v>2430.2083109999999</v>
      </c>
    </row>
    <row r="46" spans="1:6">
      <c r="A46" t="s">
        <v>8047</v>
      </c>
      <c r="B46" t="s">
        <v>7966</v>
      </c>
      <c r="C46">
        <v>1992</v>
      </c>
      <c r="D46">
        <v>40.646999999999998</v>
      </c>
      <c r="E46">
        <v>8735988</v>
      </c>
      <c r="F46">
        <v>2627.8456849999998</v>
      </c>
    </row>
    <row r="47" spans="1:6">
      <c r="A47" t="s">
        <v>8047</v>
      </c>
      <c r="B47" t="s">
        <v>7966</v>
      </c>
      <c r="C47">
        <v>1997</v>
      </c>
      <c r="D47">
        <v>40.963000000000001</v>
      </c>
      <c r="E47">
        <v>9875024</v>
      </c>
      <c r="F47">
        <v>2277.1408839999999</v>
      </c>
    </row>
    <row r="48" spans="1:6">
      <c r="A48" t="s">
        <v>8047</v>
      </c>
      <c r="B48" t="s">
        <v>7966</v>
      </c>
      <c r="C48">
        <v>2002</v>
      </c>
      <c r="D48">
        <v>41.003</v>
      </c>
      <c r="E48">
        <v>10866106</v>
      </c>
      <c r="F48">
        <v>2773.2873119999999</v>
      </c>
    </row>
    <row r="49" spans="1:6">
      <c r="A49" t="s">
        <v>8047</v>
      </c>
      <c r="B49" t="s">
        <v>7966</v>
      </c>
      <c r="C49">
        <v>2007</v>
      </c>
      <c r="D49">
        <v>42.731000000000002</v>
      </c>
      <c r="E49">
        <v>12420476</v>
      </c>
      <c r="F49">
        <v>4797.2312670000001</v>
      </c>
    </row>
    <row r="50" spans="1:6">
      <c r="A50" t="s">
        <v>2902</v>
      </c>
      <c r="B50" t="s">
        <v>7972</v>
      </c>
      <c r="C50">
        <v>1952</v>
      </c>
      <c r="D50">
        <v>62.484999999999999</v>
      </c>
      <c r="E50">
        <v>17876956</v>
      </c>
      <c r="F50">
        <v>5911.3150530000003</v>
      </c>
    </row>
    <row r="51" spans="1:6">
      <c r="A51" t="s">
        <v>2902</v>
      </c>
      <c r="B51" t="s">
        <v>7972</v>
      </c>
      <c r="C51">
        <v>1957</v>
      </c>
      <c r="D51">
        <v>64.399000000000001</v>
      </c>
      <c r="E51">
        <v>19610538</v>
      </c>
      <c r="F51">
        <v>6856.8562119999997</v>
      </c>
    </row>
    <row r="52" spans="1:6">
      <c r="A52" t="s">
        <v>2902</v>
      </c>
      <c r="B52" t="s">
        <v>7972</v>
      </c>
      <c r="C52">
        <v>1962</v>
      </c>
      <c r="D52">
        <v>65.141999999999996</v>
      </c>
      <c r="E52">
        <v>21283783</v>
      </c>
      <c r="F52">
        <v>7133.1660229999998</v>
      </c>
    </row>
    <row r="53" spans="1:6">
      <c r="A53" t="s">
        <v>2902</v>
      </c>
      <c r="B53" t="s">
        <v>7972</v>
      </c>
      <c r="C53">
        <v>1967</v>
      </c>
      <c r="D53">
        <v>65.634</v>
      </c>
      <c r="E53">
        <v>22934225</v>
      </c>
      <c r="F53">
        <v>8052.9530210000003</v>
      </c>
    </row>
    <row r="54" spans="1:6">
      <c r="A54" t="s">
        <v>2902</v>
      </c>
      <c r="B54" t="s">
        <v>7972</v>
      </c>
      <c r="C54">
        <v>1972</v>
      </c>
      <c r="D54">
        <v>67.064999999999998</v>
      </c>
      <c r="E54">
        <v>24779799</v>
      </c>
      <c r="F54">
        <v>9443.0385260000003</v>
      </c>
    </row>
    <row r="55" spans="1:6">
      <c r="A55" t="s">
        <v>2902</v>
      </c>
      <c r="B55" t="s">
        <v>7972</v>
      </c>
      <c r="C55">
        <v>1977</v>
      </c>
      <c r="D55">
        <v>68.480999999999995</v>
      </c>
      <c r="E55">
        <v>26983828</v>
      </c>
      <c r="F55">
        <v>10079.026739999999</v>
      </c>
    </row>
    <row r="56" spans="1:6">
      <c r="A56" t="s">
        <v>2902</v>
      </c>
      <c r="B56" t="s">
        <v>7972</v>
      </c>
      <c r="C56">
        <v>1982</v>
      </c>
      <c r="D56">
        <v>69.941999999999993</v>
      </c>
      <c r="E56">
        <v>29341374</v>
      </c>
      <c r="F56">
        <v>8997.8974120000003</v>
      </c>
    </row>
    <row r="57" spans="1:6">
      <c r="A57" t="s">
        <v>2902</v>
      </c>
      <c r="B57" t="s">
        <v>7972</v>
      </c>
      <c r="C57">
        <v>1987</v>
      </c>
      <c r="D57">
        <v>70.774000000000001</v>
      </c>
      <c r="E57">
        <v>31620918</v>
      </c>
      <c r="F57">
        <v>9139.6713889999992</v>
      </c>
    </row>
    <row r="58" spans="1:6">
      <c r="A58" t="s">
        <v>2902</v>
      </c>
      <c r="B58" t="s">
        <v>7972</v>
      </c>
      <c r="C58">
        <v>1992</v>
      </c>
      <c r="D58">
        <v>71.867999999999995</v>
      </c>
      <c r="E58">
        <v>33958947</v>
      </c>
      <c r="F58">
        <v>9308.4187099999999</v>
      </c>
    </row>
    <row r="59" spans="1:6">
      <c r="A59" t="s">
        <v>2902</v>
      </c>
      <c r="B59" t="s">
        <v>7972</v>
      </c>
      <c r="C59">
        <v>1997</v>
      </c>
      <c r="D59">
        <v>73.275000000000006</v>
      </c>
      <c r="E59">
        <v>36203463</v>
      </c>
      <c r="F59">
        <v>10967.281950000001</v>
      </c>
    </row>
    <row r="60" spans="1:6">
      <c r="A60" t="s">
        <v>2902</v>
      </c>
      <c r="B60" t="s">
        <v>7972</v>
      </c>
      <c r="C60">
        <v>2002</v>
      </c>
      <c r="D60">
        <v>74.34</v>
      </c>
      <c r="E60">
        <v>38331121</v>
      </c>
      <c r="F60">
        <v>8797.6407159999999</v>
      </c>
    </row>
    <row r="61" spans="1:6">
      <c r="A61" t="s">
        <v>2902</v>
      </c>
      <c r="B61" t="s">
        <v>7972</v>
      </c>
      <c r="C61">
        <v>2007</v>
      </c>
      <c r="D61">
        <v>75.319999999999993</v>
      </c>
      <c r="E61">
        <v>40301927</v>
      </c>
      <c r="F61">
        <v>12779.379639999999</v>
      </c>
    </row>
    <row r="62" spans="1:6">
      <c r="A62" t="s">
        <v>2879</v>
      </c>
      <c r="B62" t="s">
        <v>7996</v>
      </c>
      <c r="C62">
        <v>1952</v>
      </c>
      <c r="D62">
        <v>69.12</v>
      </c>
      <c r="E62">
        <v>8691212</v>
      </c>
      <c r="F62">
        <v>10039.59564</v>
      </c>
    </row>
    <row r="63" spans="1:6">
      <c r="A63" t="s">
        <v>2879</v>
      </c>
      <c r="B63" t="s">
        <v>7996</v>
      </c>
      <c r="C63">
        <v>1957</v>
      </c>
      <c r="D63">
        <v>70.33</v>
      </c>
      <c r="E63">
        <v>9712569</v>
      </c>
      <c r="F63">
        <v>10949.649590000001</v>
      </c>
    </row>
    <row r="64" spans="1:6">
      <c r="A64" t="s">
        <v>2879</v>
      </c>
      <c r="B64" t="s">
        <v>7996</v>
      </c>
      <c r="C64">
        <v>1962</v>
      </c>
      <c r="D64">
        <v>70.930000000000007</v>
      </c>
      <c r="E64">
        <v>10794968</v>
      </c>
      <c r="F64">
        <v>12217.226860000001</v>
      </c>
    </row>
    <row r="65" spans="1:6">
      <c r="A65" t="s">
        <v>2879</v>
      </c>
      <c r="B65" t="s">
        <v>7996</v>
      </c>
      <c r="C65">
        <v>1967</v>
      </c>
      <c r="D65">
        <v>71.099999999999994</v>
      </c>
      <c r="E65">
        <v>11872264</v>
      </c>
      <c r="F65">
        <v>14526.12465</v>
      </c>
    </row>
    <row r="66" spans="1:6">
      <c r="A66" t="s">
        <v>2879</v>
      </c>
      <c r="B66" t="s">
        <v>7996</v>
      </c>
      <c r="C66">
        <v>1972</v>
      </c>
      <c r="D66">
        <v>71.930000000000007</v>
      </c>
      <c r="E66">
        <v>13177000</v>
      </c>
      <c r="F66">
        <v>16788.62948</v>
      </c>
    </row>
    <row r="67" spans="1:6">
      <c r="A67" t="s">
        <v>2879</v>
      </c>
      <c r="B67" t="s">
        <v>7996</v>
      </c>
      <c r="C67">
        <v>1977</v>
      </c>
      <c r="D67">
        <v>73.489999999999995</v>
      </c>
      <c r="E67">
        <v>14074100</v>
      </c>
      <c r="F67">
        <v>18334.197510000002</v>
      </c>
    </row>
    <row r="68" spans="1:6">
      <c r="A68" t="s">
        <v>2879</v>
      </c>
      <c r="B68" t="s">
        <v>7996</v>
      </c>
      <c r="C68">
        <v>1982</v>
      </c>
      <c r="D68">
        <v>74.739999999999995</v>
      </c>
      <c r="E68">
        <v>15184200</v>
      </c>
      <c r="F68">
        <v>19477.009279999998</v>
      </c>
    </row>
    <row r="69" spans="1:6">
      <c r="A69" t="s">
        <v>2879</v>
      </c>
      <c r="B69" t="s">
        <v>7996</v>
      </c>
      <c r="C69">
        <v>1987</v>
      </c>
      <c r="D69">
        <v>76.319999999999993</v>
      </c>
      <c r="E69">
        <v>16257249</v>
      </c>
      <c r="F69">
        <v>21888.889029999998</v>
      </c>
    </row>
    <row r="70" spans="1:6">
      <c r="A70" t="s">
        <v>2879</v>
      </c>
      <c r="B70" t="s">
        <v>7996</v>
      </c>
      <c r="C70">
        <v>1992</v>
      </c>
      <c r="D70">
        <v>77.56</v>
      </c>
      <c r="E70">
        <v>17481977</v>
      </c>
      <c r="F70">
        <v>23424.76683</v>
      </c>
    </row>
    <row r="71" spans="1:6">
      <c r="A71" t="s">
        <v>2879</v>
      </c>
      <c r="B71" t="s">
        <v>7996</v>
      </c>
      <c r="C71">
        <v>1997</v>
      </c>
      <c r="D71">
        <v>78.83</v>
      </c>
      <c r="E71">
        <v>18565243</v>
      </c>
      <c r="F71">
        <v>26997.936570000002</v>
      </c>
    </row>
    <row r="72" spans="1:6">
      <c r="A72" t="s">
        <v>2879</v>
      </c>
      <c r="B72" t="s">
        <v>7996</v>
      </c>
      <c r="C72">
        <v>2002</v>
      </c>
      <c r="D72">
        <v>80.37</v>
      </c>
      <c r="E72">
        <v>19546792</v>
      </c>
      <c r="F72">
        <v>30687.754730000001</v>
      </c>
    </row>
    <row r="73" spans="1:6">
      <c r="A73" t="s">
        <v>2879</v>
      </c>
      <c r="B73" t="s">
        <v>7996</v>
      </c>
      <c r="C73">
        <v>2007</v>
      </c>
      <c r="D73">
        <v>81.234999999999999</v>
      </c>
      <c r="E73">
        <v>20434176</v>
      </c>
      <c r="F73">
        <v>34435.367440000002</v>
      </c>
    </row>
    <row r="74" spans="1:6">
      <c r="A74" t="s">
        <v>2928</v>
      </c>
      <c r="B74" t="s">
        <v>7974</v>
      </c>
      <c r="C74">
        <v>1952</v>
      </c>
      <c r="D74">
        <v>66.8</v>
      </c>
      <c r="E74">
        <v>6927772</v>
      </c>
      <c r="F74">
        <v>6137.0764920000001</v>
      </c>
    </row>
    <row r="75" spans="1:6">
      <c r="A75" t="s">
        <v>2928</v>
      </c>
      <c r="B75" t="s">
        <v>7974</v>
      </c>
      <c r="C75">
        <v>1957</v>
      </c>
      <c r="D75">
        <v>67.48</v>
      </c>
      <c r="E75">
        <v>6965860</v>
      </c>
      <c r="F75">
        <v>8842.5980299999992</v>
      </c>
    </row>
    <row r="76" spans="1:6">
      <c r="A76" t="s">
        <v>2928</v>
      </c>
      <c r="B76" t="s">
        <v>7974</v>
      </c>
      <c r="C76">
        <v>1962</v>
      </c>
      <c r="D76">
        <v>69.540000000000006</v>
      </c>
      <c r="E76">
        <v>7129864</v>
      </c>
      <c r="F76">
        <v>10750.72111</v>
      </c>
    </row>
    <row r="77" spans="1:6">
      <c r="A77" t="s">
        <v>2928</v>
      </c>
      <c r="B77" t="s">
        <v>7974</v>
      </c>
      <c r="C77">
        <v>1967</v>
      </c>
      <c r="D77">
        <v>70.14</v>
      </c>
      <c r="E77">
        <v>7376998</v>
      </c>
      <c r="F77">
        <v>12834.6024</v>
      </c>
    </row>
    <row r="78" spans="1:6">
      <c r="A78" t="s">
        <v>2928</v>
      </c>
      <c r="B78" t="s">
        <v>7974</v>
      </c>
      <c r="C78">
        <v>1972</v>
      </c>
      <c r="D78">
        <v>70.63</v>
      </c>
      <c r="E78">
        <v>7544201</v>
      </c>
      <c r="F78">
        <v>16661.625599999999</v>
      </c>
    </row>
    <row r="79" spans="1:6">
      <c r="A79" t="s">
        <v>2928</v>
      </c>
      <c r="B79" t="s">
        <v>7974</v>
      </c>
      <c r="C79">
        <v>1977</v>
      </c>
      <c r="D79">
        <v>72.17</v>
      </c>
      <c r="E79">
        <v>7568430</v>
      </c>
      <c r="F79">
        <v>19749.422299999998</v>
      </c>
    </row>
    <row r="80" spans="1:6">
      <c r="A80" t="s">
        <v>2928</v>
      </c>
      <c r="B80" t="s">
        <v>7974</v>
      </c>
      <c r="C80">
        <v>1982</v>
      </c>
      <c r="D80">
        <v>73.180000000000007</v>
      </c>
      <c r="E80">
        <v>7574613</v>
      </c>
      <c r="F80">
        <v>21597.083620000001</v>
      </c>
    </row>
    <row r="81" spans="1:6">
      <c r="A81" t="s">
        <v>2928</v>
      </c>
      <c r="B81" t="s">
        <v>7974</v>
      </c>
      <c r="C81">
        <v>1987</v>
      </c>
      <c r="D81">
        <v>74.94</v>
      </c>
      <c r="E81">
        <v>7578903</v>
      </c>
      <c r="F81">
        <v>23687.826069999999</v>
      </c>
    </row>
    <row r="82" spans="1:6">
      <c r="A82" t="s">
        <v>2928</v>
      </c>
      <c r="B82" t="s">
        <v>7974</v>
      </c>
      <c r="C82">
        <v>1992</v>
      </c>
      <c r="D82">
        <v>76.040000000000006</v>
      </c>
      <c r="E82">
        <v>7914969</v>
      </c>
      <c r="F82">
        <v>27042.018680000001</v>
      </c>
    </row>
    <row r="83" spans="1:6">
      <c r="A83" t="s">
        <v>2928</v>
      </c>
      <c r="B83" t="s">
        <v>7974</v>
      </c>
      <c r="C83">
        <v>1997</v>
      </c>
      <c r="D83">
        <v>77.510000000000005</v>
      </c>
      <c r="E83">
        <v>8069876</v>
      </c>
      <c r="F83">
        <v>29095.92066</v>
      </c>
    </row>
    <row r="84" spans="1:6">
      <c r="A84" t="s">
        <v>2928</v>
      </c>
      <c r="B84" t="s">
        <v>7974</v>
      </c>
      <c r="C84">
        <v>2002</v>
      </c>
      <c r="D84">
        <v>78.98</v>
      </c>
      <c r="E84">
        <v>8148312</v>
      </c>
      <c r="F84">
        <v>32417.607690000001</v>
      </c>
    </row>
    <row r="85" spans="1:6">
      <c r="A85" t="s">
        <v>2928</v>
      </c>
      <c r="B85" t="s">
        <v>7974</v>
      </c>
      <c r="C85">
        <v>2007</v>
      </c>
      <c r="D85">
        <v>79.828999999999994</v>
      </c>
      <c r="E85">
        <v>8199783</v>
      </c>
      <c r="F85">
        <v>36126.492700000003</v>
      </c>
    </row>
    <row r="86" spans="1:6">
      <c r="A86" t="s">
        <v>8046</v>
      </c>
      <c r="B86" t="s">
        <v>7969</v>
      </c>
      <c r="C86">
        <v>1952</v>
      </c>
      <c r="D86">
        <v>50.939</v>
      </c>
      <c r="E86">
        <v>120447</v>
      </c>
      <c r="F86">
        <v>9867.0847649999996</v>
      </c>
    </row>
    <row r="87" spans="1:6">
      <c r="A87" t="s">
        <v>8046</v>
      </c>
      <c r="B87" t="s">
        <v>7969</v>
      </c>
      <c r="C87">
        <v>1957</v>
      </c>
      <c r="D87">
        <v>53.832000000000001</v>
      </c>
      <c r="E87">
        <v>138655</v>
      </c>
      <c r="F87">
        <v>11635.79945</v>
      </c>
    </row>
    <row r="88" spans="1:6">
      <c r="A88" t="s">
        <v>8046</v>
      </c>
      <c r="B88" t="s">
        <v>7969</v>
      </c>
      <c r="C88">
        <v>1962</v>
      </c>
      <c r="D88">
        <v>56.923000000000002</v>
      </c>
      <c r="E88">
        <v>171863</v>
      </c>
      <c r="F88">
        <v>12753.27514</v>
      </c>
    </row>
    <row r="89" spans="1:6">
      <c r="A89" t="s">
        <v>8046</v>
      </c>
      <c r="B89" t="s">
        <v>7969</v>
      </c>
      <c r="C89">
        <v>1967</v>
      </c>
      <c r="D89">
        <v>59.923000000000002</v>
      </c>
      <c r="E89">
        <v>202182</v>
      </c>
      <c r="F89">
        <v>14804.672699999999</v>
      </c>
    </row>
    <row r="90" spans="1:6">
      <c r="A90" t="s">
        <v>8046</v>
      </c>
      <c r="B90" t="s">
        <v>7969</v>
      </c>
      <c r="C90">
        <v>1972</v>
      </c>
      <c r="D90">
        <v>63.3</v>
      </c>
      <c r="E90">
        <v>230800</v>
      </c>
      <c r="F90">
        <v>18268.658390000001</v>
      </c>
    </row>
    <row r="91" spans="1:6">
      <c r="A91" t="s">
        <v>8046</v>
      </c>
      <c r="B91" t="s">
        <v>7969</v>
      </c>
      <c r="C91">
        <v>1977</v>
      </c>
      <c r="D91">
        <v>65.593000000000004</v>
      </c>
      <c r="E91">
        <v>297410</v>
      </c>
      <c r="F91">
        <v>19340.10196</v>
      </c>
    </row>
    <row r="92" spans="1:6">
      <c r="A92" t="s">
        <v>8046</v>
      </c>
      <c r="B92" t="s">
        <v>7969</v>
      </c>
      <c r="C92">
        <v>1982</v>
      </c>
      <c r="D92">
        <v>69.052000000000007</v>
      </c>
      <c r="E92">
        <v>377967</v>
      </c>
      <c r="F92">
        <v>19211.14731</v>
      </c>
    </row>
    <row r="93" spans="1:6">
      <c r="A93" t="s">
        <v>8046</v>
      </c>
      <c r="B93" t="s">
        <v>7969</v>
      </c>
      <c r="C93">
        <v>1987</v>
      </c>
      <c r="D93">
        <v>70.75</v>
      </c>
      <c r="E93">
        <v>454612</v>
      </c>
      <c r="F93">
        <v>18524.02406</v>
      </c>
    </row>
    <row r="94" spans="1:6">
      <c r="A94" t="s">
        <v>8046</v>
      </c>
      <c r="B94" t="s">
        <v>7969</v>
      </c>
      <c r="C94">
        <v>1992</v>
      </c>
      <c r="D94">
        <v>72.600999999999999</v>
      </c>
      <c r="E94">
        <v>529491</v>
      </c>
      <c r="F94">
        <v>19035.579170000001</v>
      </c>
    </row>
    <row r="95" spans="1:6">
      <c r="A95" t="s">
        <v>8046</v>
      </c>
      <c r="B95" t="s">
        <v>7969</v>
      </c>
      <c r="C95">
        <v>1997</v>
      </c>
      <c r="D95">
        <v>73.924999999999997</v>
      </c>
      <c r="E95">
        <v>598561</v>
      </c>
      <c r="F95">
        <v>20292.016790000001</v>
      </c>
    </row>
    <row r="96" spans="1:6">
      <c r="A96" t="s">
        <v>8046</v>
      </c>
      <c r="B96" t="s">
        <v>7969</v>
      </c>
      <c r="C96">
        <v>2002</v>
      </c>
      <c r="D96">
        <v>74.795000000000002</v>
      </c>
      <c r="E96">
        <v>656397</v>
      </c>
      <c r="F96">
        <v>23403.559270000002</v>
      </c>
    </row>
    <row r="97" spans="1:6">
      <c r="A97" t="s">
        <v>8046</v>
      </c>
      <c r="B97" t="s">
        <v>7969</v>
      </c>
      <c r="C97">
        <v>2007</v>
      </c>
      <c r="D97">
        <v>75.635000000000005</v>
      </c>
      <c r="E97">
        <v>708573</v>
      </c>
      <c r="F97">
        <v>29796.048340000001</v>
      </c>
    </row>
    <row r="98" spans="1:6">
      <c r="A98" t="s">
        <v>8045</v>
      </c>
      <c r="B98" t="s">
        <v>7969</v>
      </c>
      <c r="C98">
        <v>1952</v>
      </c>
      <c r="D98">
        <v>37.484000000000002</v>
      </c>
      <c r="E98">
        <v>46886859</v>
      </c>
      <c r="F98">
        <v>684.24417159999996</v>
      </c>
    </row>
    <row r="99" spans="1:6">
      <c r="A99" t="s">
        <v>8045</v>
      </c>
      <c r="B99" t="s">
        <v>7969</v>
      </c>
      <c r="C99">
        <v>1957</v>
      </c>
      <c r="D99">
        <v>39.347999999999999</v>
      </c>
      <c r="E99">
        <v>51365468</v>
      </c>
      <c r="F99">
        <v>661.63745770000003</v>
      </c>
    </row>
    <row r="100" spans="1:6">
      <c r="A100" t="s">
        <v>8045</v>
      </c>
      <c r="B100" t="s">
        <v>7969</v>
      </c>
      <c r="C100">
        <v>1962</v>
      </c>
      <c r="D100">
        <v>41.216000000000001</v>
      </c>
      <c r="E100">
        <v>56839289</v>
      </c>
      <c r="F100">
        <v>686.34155380000004</v>
      </c>
    </row>
    <row r="101" spans="1:6">
      <c r="A101" t="s">
        <v>8045</v>
      </c>
      <c r="B101" t="s">
        <v>7969</v>
      </c>
      <c r="C101">
        <v>1967</v>
      </c>
      <c r="D101">
        <v>43.453000000000003</v>
      </c>
      <c r="E101">
        <v>62821884</v>
      </c>
      <c r="F101">
        <v>721.18608619999998</v>
      </c>
    </row>
    <row r="102" spans="1:6">
      <c r="A102" t="s">
        <v>8045</v>
      </c>
      <c r="B102" t="s">
        <v>7969</v>
      </c>
      <c r="C102">
        <v>1972</v>
      </c>
      <c r="D102">
        <v>45.252000000000002</v>
      </c>
      <c r="E102">
        <v>70759295</v>
      </c>
      <c r="F102">
        <v>630.23362650000001</v>
      </c>
    </row>
    <row r="103" spans="1:6">
      <c r="A103" t="s">
        <v>8045</v>
      </c>
      <c r="B103" t="s">
        <v>7969</v>
      </c>
      <c r="C103">
        <v>1977</v>
      </c>
      <c r="D103">
        <v>46.923000000000002</v>
      </c>
      <c r="E103">
        <v>80428306</v>
      </c>
      <c r="F103">
        <v>659.87723219999998</v>
      </c>
    </row>
    <row r="104" spans="1:6">
      <c r="A104" t="s">
        <v>8045</v>
      </c>
      <c r="B104" t="s">
        <v>7969</v>
      </c>
      <c r="C104">
        <v>1982</v>
      </c>
      <c r="D104">
        <v>50.009</v>
      </c>
      <c r="E104">
        <v>93074406</v>
      </c>
      <c r="F104">
        <v>676.98186559999999</v>
      </c>
    </row>
    <row r="105" spans="1:6">
      <c r="A105" t="s">
        <v>8045</v>
      </c>
      <c r="B105" t="s">
        <v>7969</v>
      </c>
      <c r="C105">
        <v>1987</v>
      </c>
      <c r="D105">
        <v>52.819000000000003</v>
      </c>
      <c r="E105">
        <v>103764241</v>
      </c>
      <c r="F105">
        <v>751.97940349999999</v>
      </c>
    </row>
    <row r="106" spans="1:6">
      <c r="A106" t="s">
        <v>8045</v>
      </c>
      <c r="B106" t="s">
        <v>7969</v>
      </c>
      <c r="C106">
        <v>1992</v>
      </c>
      <c r="D106">
        <v>56.018000000000001</v>
      </c>
      <c r="E106">
        <v>113704579</v>
      </c>
      <c r="F106">
        <v>837.8101643</v>
      </c>
    </row>
    <row r="107" spans="1:6">
      <c r="A107" t="s">
        <v>8045</v>
      </c>
      <c r="B107" t="s">
        <v>7969</v>
      </c>
      <c r="C107">
        <v>1997</v>
      </c>
      <c r="D107">
        <v>59.411999999999999</v>
      </c>
      <c r="E107">
        <v>123315288</v>
      </c>
      <c r="F107">
        <v>972.77003520000005</v>
      </c>
    </row>
    <row r="108" spans="1:6">
      <c r="A108" t="s">
        <v>8045</v>
      </c>
      <c r="B108" t="s">
        <v>7969</v>
      </c>
      <c r="C108">
        <v>2002</v>
      </c>
      <c r="D108">
        <v>62.012999999999998</v>
      </c>
      <c r="E108">
        <v>135656790</v>
      </c>
      <c r="F108">
        <v>1136.3904299999999</v>
      </c>
    </row>
    <row r="109" spans="1:6">
      <c r="A109" t="s">
        <v>8045</v>
      </c>
      <c r="B109" t="s">
        <v>7969</v>
      </c>
      <c r="C109">
        <v>2007</v>
      </c>
      <c r="D109">
        <v>64.061999999999998</v>
      </c>
      <c r="E109">
        <v>150448339</v>
      </c>
      <c r="F109">
        <v>1391.253792</v>
      </c>
    </row>
    <row r="110" spans="1:6">
      <c r="A110" t="s">
        <v>2929</v>
      </c>
      <c r="B110" t="s">
        <v>7974</v>
      </c>
      <c r="C110">
        <v>1952</v>
      </c>
      <c r="D110">
        <v>68</v>
      </c>
      <c r="E110">
        <v>8730405</v>
      </c>
      <c r="F110">
        <v>8343.1051270000007</v>
      </c>
    </row>
    <row r="111" spans="1:6">
      <c r="A111" t="s">
        <v>2929</v>
      </c>
      <c r="B111" t="s">
        <v>7974</v>
      </c>
      <c r="C111">
        <v>1957</v>
      </c>
      <c r="D111">
        <v>69.239999999999995</v>
      </c>
      <c r="E111">
        <v>8989111</v>
      </c>
      <c r="F111">
        <v>9714.9606230000009</v>
      </c>
    </row>
    <row r="112" spans="1:6">
      <c r="A112" t="s">
        <v>2929</v>
      </c>
      <c r="B112" t="s">
        <v>7974</v>
      </c>
      <c r="C112">
        <v>1962</v>
      </c>
      <c r="D112">
        <v>70.25</v>
      </c>
      <c r="E112">
        <v>9218400</v>
      </c>
      <c r="F112">
        <v>10991.206759999999</v>
      </c>
    </row>
    <row r="113" spans="1:6">
      <c r="A113" t="s">
        <v>2929</v>
      </c>
      <c r="B113" t="s">
        <v>7974</v>
      </c>
      <c r="C113">
        <v>1967</v>
      </c>
      <c r="D113">
        <v>70.94</v>
      </c>
      <c r="E113">
        <v>9556500</v>
      </c>
      <c r="F113">
        <v>13149.04119</v>
      </c>
    </row>
    <row r="114" spans="1:6">
      <c r="A114" t="s">
        <v>2929</v>
      </c>
      <c r="B114" t="s">
        <v>7974</v>
      </c>
      <c r="C114">
        <v>1972</v>
      </c>
      <c r="D114">
        <v>71.44</v>
      </c>
      <c r="E114">
        <v>9709100</v>
      </c>
      <c r="F114">
        <v>16672.14356</v>
      </c>
    </row>
    <row r="115" spans="1:6">
      <c r="A115" t="s">
        <v>2929</v>
      </c>
      <c r="B115" t="s">
        <v>7974</v>
      </c>
      <c r="C115">
        <v>1977</v>
      </c>
      <c r="D115">
        <v>72.8</v>
      </c>
      <c r="E115">
        <v>9821800</v>
      </c>
      <c r="F115">
        <v>19117.974480000001</v>
      </c>
    </row>
    <row r="116" spans="1:6">
      <c r="A116" t="s">
        <v>2929</v>
      </c>
      <c r="B116" t="s">
        <v>7974</v>
      </c>
      <c r="C116">
        <v>1982</v>
      </c>
      <c r="D116">
        <v>73.930000000000007</v>
      </c>
      <c r="E116">
        <v>9856303</v>
      </c>
      <c r="F116">
        <v>20979.845890000001</v>
      </c>
    </row>
    <row r="117" spans="1:6">
      <c r="A117" t="s">
        <v>2929</v>
      </c>
      <c r="B117" t="s">
        <v>7974</v>
      </c>
      <c r="C117">
        <v>1987</v>
      </c>
      <c r="D117">
        <v>75.349999999999994</v>
      </c>
      <c r="E117">
        <v>9870200</v>
      </c>
      <c r="F117">
        <v>22525.56308</v>
      </c>
    </row>
    <row r="118" spans="1:6">
      <c r="A118" t="s">
        <v>2929</v>
      </c>
      <c r="B118" t="s">
        <v>7974</v>
      </c>
      <c r="C118">
        <v>1992</v>
      </c>
      <c r="D118">
        <v>76.459999999999994</v>
      </c>
      <c r="E118">
        <v>10045622</v>
      </c>
      <c r="F118">
        <v>25575.57069</v>
      </c>
    </row>
    <row r="119" spans="1:6">
      <c r="A119" t="s">
        <v>2929</v>
      </c>
      <c r="B119" t="s">
        <v>7974</v>
      </c>
      <c r="C119">
        <v>1997</v>
      </c>
      <c r="D119">
        <v>77.53</v>
      </c>
      <c r="E119">
        <v>10199787</v>
      </c>
      <c r="F119">
        <v>27561.196629999999</v>
      </c>
    </row>
    <row r="120" spans="1:6">
      <c r="A120" t="s">
        <v>2929</v>
      </c>
      <c r="B120" t="s">
        <v>7974</v>
      </c>
      <c r="C120">
        <v>2002</v>
      </c>
      <c r="D120">
        <v>78.319999999999993</v>
      </c>
      <c r="E120">
        <v>10311970</v>
      </c>
      <c r="F120">
        <v>30485.883750000001</v>
      </c>
    </row>
    <row r="121" spans="1:6">
      <c r="A121" t="s">
        <v>2929</v>
      </c>
      <c r="B121" t="s">
        <v>7974</v>
      </c>
      <c r="C121">
        <v>2007</v>
      </c>
      <c r="D121">
        <v>79.441000000000003</v>
      </c>
      <c r="E121">
        <v>10392226</v>
      </c>
      <c r="F121">
        <v>33692.605080000001</v>
      </c>
    </row>
    <row r="122" spans="1:6">
      <c r="A122" t="s">
        <v>8044</v>
      </c>
      <c r="B122" t="s">
        <v>7966</v>
      </c>
      <c r="C122">
        <v>1952</v>
      </c>
      <c r="D122">
        <v>38.222999999999999</v>
      </c>
      <c r="E122">
        <v>1738315</v>
      </c>
      <c r="F122">
        <v>1062.7521999999999</v>
      </c>
    </row>
    <row r="123" spans="1:6">
      <c r="A123" t="s">
        <v>8044</v>
      </c>
      <c r="B123" t="s">
        <v>7966</v>
      </c>
      <c r="C123">
        <v>1957</v>
      </c>
      <c r="D123">
        <v>40.357999999999997</v>
      </c>
      <c r="E123">
        <v>1925173</v>
      </c>
      <c r="F123">
        <v>959.60108049999997</v>
      </c>
    </row>
    <row r="124" spans="1:6">
      <c r="A124" t="s">
        <v>8044</v>
      </c>
      <c r="B124" t="s">
        <v>7966</v>
      </c>
      <c r="C124">
        <v>1962</v>
      </c>
      <c r="D124">
        <v>42.618000000000002</v>
      </c>
      <c r="E124">
        <v>2151895</v>
      </c>
      <c r="F124">
        <v>949.49906410000006</v>
      </c>
    </row>
    <row r="125" spans="1:6">
      <c r="A125" t="s">
        <v>8044</v>
      </c>
      <c r="B125" t="s">
        <v>7966</v>
      </c>
      <c r="C125">
        <v>1967</v>
      </c>
      <c r="D125">
        <v>44.884999999999998</v>
      </c>
      <c r="E125">
        <v>2427334</v>
      </c>
      <c r="F125">
        <v>1035.8314109999999</v>
      </c>
    </row>
    <row r="126" spans="1:6">
      <c r="A126" t="s">
        <v>8044</v>
      </c>
      <c r="B126" t="s">
        <v>7966</v>
      </c>
      <c r="C126">
        <v>1972</v>
      </c>
      <c r="D126">
        <v>47.014000000000003</v>
      </c>
      <c r="E126">
        <v>2761407</v>
      </c>
      <c r="F126">
        <v>1085.796879</v>
      </c>
    </row>
    <row r="127" spans="1:6">
      <c r="A127" t="s">
        <v>8044</v>
      </c>
      <c r="B127" t="s">
        <v>7966</v>
      </c>
      <c r="C127">
        <v>1977</v>
      </c>
      <c r="D127">
        <v>49.19</v>
      </c>
      <c r="E127">
        <v>3168267</v>
      </c>
      <c r="F127">
        <v>1029.161251</v>
      </c>
    </row>
    <row r="128" spans="1:6">
      <c r="A128" t="s">
        <v>8044</v>
      </c>
      <c r="B128" t="s">
        <v>7966</v>
      </c>
      <c r="C128">
        <v>1982</v>
      </c>
      <c r="D128">
        <v>50.904000000000003</v>
      </c>
      <c r="E128">
        <v>3641603</v>
      </c>
      <c r="F128">
        <v>1277.897616</v>
      </c>
    </row>
    <row r="129" spans="1:6">
      <c r="A129" t="s">
        <v>8044</v>
      </c>
      <c r="B129" t="s">
        <v>7966</v>
      </c>
      <c r="C129">
        <v>1987</v>
      </c>
      <c r="D129">
        <v>52.337000000000003</v>
      </c>
      <c r="E129">
        <v>4243788</v>
      </c>
      <c r="F129">
        <v>1225.85601</v>
      </c>
    </row>
    <row r="130" spans="1:6">
      <c r="A130" t="s">
        <v>8044</v>
      </c>
      <c r="B130" t="s">
        <v>7966</v>
      </c>
      <c r="C130">
        <v>1992</v>
      </c>
      <c r="D130">
        <v>53.918999999999997</v>
      </c>
      <c r="E130">
        <v>4981671</v>
      </c>
      <c r="F130">
        <v>1191.2076810000001</v>
      </c>
    </row>
    <row r="131" spans="1:6">
      <c r="A131" t="s">
        <v>8044</v>
      </c>
      <c r="B131" t="s">
        <v>7966</v>
      </c>
      <c r="C131">
        <v>1997</v>
      </c>
      <c r="D131">
        <v>54.777000000000001</v>
      </c>
      <c r="E131">
        <v>6066080</v>
      </c>
      <c r="F131">
        <v>1232.9752920000001</v>
      </c>
    </row>
    <row r="132" spans="1:6">
      <c r="A132" t="s">
        <v>8044</v>
      </c>
      <c r="B132" t="s">
        <v>7966</v>
      </c>
      <c r="C132">
        <v>2002</v>
      </c>
      <c r="D132">
        <v>54.405999999999999</v>
      </c>
      <c r="E132">
        <v>7026113</v>
      </c>
      <c r="F132">
        <v>1372.877931</v>
      </c>
    </row>
    <row r="133" spans="1:6">
      <c r="A133" t="s">
        <v>8044</v>
      </c>
      <c r="B133" t="s">
        <v>7966</v>
      </c>
      <c r="C133">
        <v>2007</v>
      </c>
      <c r="D133">
        <v>56.728000000000002</v>
      </c>
      <c r="E133">
        <v>8078314</v>
      </c>
      <c r="F133">
        <v>1441.2848730000001</v>
      </c>
    </row>
    <row r="134" spans="1:6">
      <c r="A134" t="s">
        <v>2903</v>
      </c>
      <c r="B134" t="s">
        <v>7972</v>
      </c>
      <c r="C134">
        <v>1952</v>
      </c>
      <c r="D134">
        <v>40.414000000000001</v>
      </c>
      <c r="E134">
        <v>2883315</v>
      </c>
      <c r="F134">
        <v>2677.3263470000002</v>
      </c>
    </row>
    <row r="135" spans="1:6">
      <c r="A135" t="s">
        <v>2903</v>
      </c>
      <c r="B135" t="s">
        <v>7972</v>
      </c>
      <c r="C135">
        <v>1957</v>
      </c>
      <c r="D135">
        <v>41.89</v>
      </c>
      <c r="E135">
        <v>3211738</v>
      </c>
      <c r="F135">
        <v>2127.686326</v>
      </c>
    </row>
    <row r="136" spans="1:6">
      <c r="A136" t="s">
        <v>2903</v>
      </c>
      <c r="B136" t="s">
        <v>7972</v>
      </c>
      <c r="C136">
        <v>1962</v>
      </c>
      <c r="D136">
        <v>43.427999999999997</v>
      </c>
      <c r="E136">
        <v>3593918</v>
      </c>
      <c r="F136">
        <v>2180.972546</v>
      </c>
    </row>
    <row r="137" spans="1:6">
      <c r="A137" t="s">
        <v>2903</v>
      </c>
      <c r="B137" t="s">
        <v>7972</v>
      </c>
      <c r="C137">
        <v>1967</v>
      </c>
      <c r="D137">
        <v>45.031999999999996</v>
      </c>
      <c r="E137">
        <v>4040665</v>
      </c>
      <c r="F137">
        <v>2586.8860530000002</v>
      </c>
    </row>
    <row r="138" spans="1:6">
      <c r="A138" t="s">
        <v>2903</v>
      </c>
      <c r="B138" t="s">
        <v>7972</v>
      </c>
      <c r="C138">
        <v>1972</v>
      </c>
      <c r="D138">
        <v>46.713999999999999</v>
      </c>
      <c r="E138">
        <v>4565872</v>
      </c>
      <c r="F138">
        <v>2980.3313389999998</v>
      </c>
    </row>
    <row r="139" spans="1:6">
      <c r="A139" t="s">
        <v>2903</v>
      </c>
      <c r="B139" t="s">
        <v>7972</v>
      </c>
      <c r="C139">
        <v>1977</v>
      </c>
      <c r="D139">
        <v>50.023000000000003</v>
      </c>
      <c r="E139">
        <v>5079716</v>
      </c>
      <c r="F139">
        <v>3548.0978319999999</v>
      </c>
    </row>
    <row r="140" spans="1:6">
      <c r="A140" t="s">
        <v>2903</v>
      </c>
      <c r="B140" t="s">
        <v>7972</v>
      </c>
      <c r="C140">
        <v>1982</v>
      </c>
      <c r="D140">
        <v>53.859000000000002</v>
      </c>
      <c r="E140">
        <v>5642224</v>
      </c>
      <c r="F140">
        <v>3156.510452</v>
      </c>
    </row>
    <row r="141" spans="1:6">
      <c r="A141" t="s">
        <v>2903</v>
      </c>
      <c r="B141" t="s">
        <v>7972</v>
      </c>
      <c r="C141">
        <v>1987</v>
      </c>
      <c r="D141">
        <v>57.250999999999998</v>
      </c>
      <c r="E141">
        <v>6156369</v>
      </c>
      <c r="F141">
        <v>2753.6914900000002</v>
      </c>
    </row>
    <row r="142" spans="1:6">
      <c r="A142" t="s">
        <v>2903</v>
      </c>
      <c r="B142" t="s">
        <v>7972</v>
      </c>
      <c r="C142">
        <v>1992</v>
      </c>
      <c r="D142">
        <v>59.957000000000001</v>
      </c>
      <c r="E142">
        <v>6893451</v>
      </c>
      <c r="F142">
        <v>2961.6996939999999</v>
      </c>
    </row>
    <row r="143" spans="1:6">
      <c r="A143" t="s">
        <v>2903</v>
      </c>
      <c r="B143" t="s">
        <v>7972</v>
      </c>
      <c r="C143">
        <v>1997</v>
      </c>
      <c r="D143">
        <v>62.05</v>
      </c>
      <c r="E143">
        <v>7693188</v>
      </c>
      <c r="F143">
        <v>3326.1431910000001</v>
      </c>
    </row>
    <row r="144" spans="1:6">
      <c r="A144" t="s">
        <v>2903</v>
      </c>
      <c r="B144" t="s">
        <v>7972</v>
      </c>
      <c r="C144">
        <v>2002</v>
      </c>
      <c r="D144">
        <v>63.883000000000003</v>
      </c>
      <c r="E144">
        <v>8445134</v>
      </c>
      <c r="F144">
        <v>3413.26269</v>
      </c>
    </row>
    <row r="145" spans="1:6">
      <c r="A145" t="s">
        <v>2903</v>
      </c>
      <c r="B145" t="s">
        <v>7972</v>
      </c>
      <c r="C145">
        <v>2007</v>
      </c>
      <c r="D145">
        <v>65.554000000000002</v>
      </c>
      <c r="E145">
        <v>9119152</v>
      </c>
      <c r="F145">
        <v>3822.137084</v>
      </c>
    </row>
    <row r="146" spans="1:6">
      <c r="A146" t="s">
        <v>8043</v>
      </c>
      <c r="B146" t="s">
        <v>7974</v>
      </c>
      <c r="C146">
        <v>1952</v>
      </c>
      <c r="D146">
        <v>53.82</v>
      </c>
      <c r="E146">
        <v>2791000</v>
      </c>
      <c r="F146">
        <v>973.53319480000005</v>
      </c>
    </row>
    <row r="147" spans="1:6">
      <c r="A147" t="s">
        <v>8043</v>
      </c>
      <c r="B147" t="s">
        <v>7974</v>
      </c>
      <c r="C147">
        <v>1957</v>
      </c>
      <c r="D147">
        <v>58.45</v>
      </c>
      <c r="E147">
        <v>3076000</v>
      </c>
      <c r="F147">
        <v>1353.989176</v>
      </c>
    </row>
    <row r="148" spans="1:6">
      <c r="A148" t="s">
        <v>8043</v>
      </c>
      <c r="B148" t="s">
        <v>7974</v>
      </c>
      <c r="C148">
        <v>1962</v>
      </c>
      <c r="D148">
        <v>61.93</v>
      </c>
      <c r="E148">
        <v>3349000</v>
      </c>
      <c r="F148">
        <v>1709.683679</v>
      </c>
    </row>
    <row r="149" spans="1:6">
      <c r="A149" t="s">
        <v>8043</v>
      </c>
      <c r="B149" t="s">
        <v>7974</v>
      </c>
      <c r="C149">
        <v>1967</v>
      </c>
      <c r="D149">
        <v>64.790000000000006</v>
      </c>
      <c r="E149">
        <v>3585000</v>
      </c>
      <c r="F149">
        <v>2172.3524229999998</v>
      </c>
    </row>
    <row r="150" spans="1:6">
      <c r="A150" t="s">
        <v>8043</v>
      </c>
      <c r="B150" t="s">
        <v>7974</v>
      </c>
      <c r="C150">
        <v>1972</v>
      </c>
      <c r="D150">
        <v>67.45</v>
      </c>
      <c r="E150">
        <v>3819000</v>
      </c>
      <c r="F150">
        <v>2860.16975</v>
      </c>
    </row>
    <row r="151" spans="1:6">
      <c r="A151" t="s">
        <v>8043</v>
      </c>
      <c r="B151" t="s">
        <v>7974</v>
      </c>
      <c r="C151">
        <v>1977</v>
      </c>
      <c r="D151">
        <v>69.86</v>
      </c>
      <c r="E151">
        <v>4086000</v>
      </c>
      <c r="F151">
        <v>3528.4813049999998</v>
      </c>
    </row>
    <row r="152" spans="1:6">
      <c r="A152" t="s">
        <v>8043</v>
      </c>
      <c r="B152" t="s">
        <v>7974</v>
      </c>
      <c r="C152">
        <v>1982</v>
      </c>
      <c r="D152">
        <v>70.69</v>
      </c>
      <c r="E152">
        <v>4172693</v>
      </c>
      <c r="F152">
        <v>4126.6131569999998</v>
      </c>
    </row>
    <row r="153" spans="1:6">
      <c r="A153" t="s">
        <v>8043</v>
      </c>
      <c r="B153" t="s">
        <v>7974</v>
      </c>
      <c r="C153">
        <v>1987</v>
      </c>
      <c r="D153">
        <v>71.14</v>
      </c>
      <c r="E153">
        <v>4338977</v>
      </c>
      <c r="F153">
        <v>4314.1147570000003</v>
      </c>
    </row>
    <row r="154" spans="1:6">
      <c r="A154" t="s">
        <v>8043</v>
      </c>
      <c r="B154" t="s">
        <v>7974</v>
      </c>
      <c r="C154">
        <v>1992</v>
      </c>
      <c r="D154">
        <v>72.177999999999997</v>
      </c>
      <c r="E154">
        <v>4256013</v>
      </c>
      <c r="F154">
        <v>2546.7814450000001</v>
      </c>
    </row>
    <row r="155" spans="1:6">
      <c r="A155" t="s">
        <v>8043</v>
      </c>
      <c r="B155" t="s">
        <v>7974</v>
      </c>
      <c r="C155">
        <v>1997</v>
      </c>
      <c r="D155">
        <v>73.244</v>
      </c>
      <c r="E155">
        <v>3607000</v>
      </c>
      <c r="F155">
        <v>4766.355904</v>
      </c>
    </row>
    <row r="156" spans="1:6">
      <c r="A156" t="s">
        <v>8043</v>
      </c>
      <c r="B156" t="s">
        <v>7974</v>
      </c>
      <c r="C156">
        <v>2002</v>
      </c>
      <c r="D156">
        <v>74.09</v>
      </c>
      <c r="E156">
        <v>4165416</v>
      </c>
      <c r="F156">
        <v>6018.9752390000003</v>
      </c>
    </row>
    <row r="157" spans="1:6">
      <c r="A157" t="s">
        <v>8043</v>
      </c>
      <c r="B157" t="s">
        <v>7974</v>
      </c>
      <c r="C157">
        <v>2007</v>
      </c>
      <c r="D157">
        <v>74.852000000000004</v>
      </c>
      <c r="E157">
        <v>4552198</v>
      </c>
      <c r="F157">
        <v>7446.2988029999997</v>
      </c>
    </row>
    <row r="158" spans="1:6">
      <c r="A158" t="s">
        <v>8042</v>
      </c>
      <c r="B158" t="s">
        <v>7966</v>
      </c>
      <c r="C158">
        <v>1952</v>
      </c>
      <c r="D158">
        <v>47.622</v>
      </c>
      <c r="E158">
        <v>442308</v>
      </c>
      <c r="F158">
        <v>851.24114069999996</v>
      </c>
    </row>
    <row r="159" spans="1:6">
      <c r="A159" t="s">
        <v>8042</v>
      </c>
      <c r="B159" t="s">
        <v>7966</v>
      </c>
      <c r="C159">
        <v>1957</v>
      </c>
      <c r="D159">
        <v>49.618000000000002</v>
      </c>
      <c r="E159">
        <v>474639</v>
      </c>
      <c r="F159">
        <v>918.23253490000002</v>
      </c>
    </row>
    <row r="160" spans="1:6">
      <c r="A160" t="s">
        <v>8042</v>
      </c>
      <c r="B160" t="s">
        <v>7966</v>
      </c>
      <c r="C160">
        <v>1962</v>
      </c>
      <c r="D160">
        <v>51.52</v>
      </c>
      <c r="E160">
        <v>512764</v>
      </c>
      <c r="F160">
        <v>983.65397640000003</v>
      </c>
    </row>
    <row r="161" spans="1:6">
      <c r="A161" t="s">
        <v>8042</v>
      </c>
      <c r="B161" t="s">
        <v>7966</v>
      </c>
      <c r="C161">
        <v>1967</v>
      </c>
      <c r="D161">
        <v>53.298000000000002</v>
      </c>
      <c r="E161">
        <v>553541</v>
      </c>
      <c r="F161">
        <v>1214.709294</v>
      </c>
    </row>
    <row r="162" spans="1:6">
      <c r="A162" t="s">
        <v>8042</v>
      </c>
      <c r="B162" t="s">
        <v>7966</v>
      </c>
      <c r="C162">
        <v>1972</v>
      </c>
      <c r="D162">
        <v>56.024000000000001</v>
      </c>
      <c r="E162">
        <v>619351</v>
      </c>
      <c r="F162">
        <v>2263.6111139999998</v>
      </c>
    </row>
    <row r="163" spans="1:6">
      <c r="A163" t="s">
        <v>8042</v>
      </c>
      <c r="B163" t="s">
        <v>7966</v>
      </c>
      <c r="C163">
        <v>1977</v>
      </c>
      <c r="D163">
        <v>59.319000000000003</v>
      </c>
      <c r="E163">
        <v>781472</v>
      </c>
      <c r="F163">
        <v>3214.857818</v>
      </c>
    </row>
    <row r="164" spans="1:6">
      <c r="A164" t="s">
        <v>8042</v>
      </c>
      <c r="B164" t="s">
        <v>7966</v>
      </c>
      <c r="C164">
        <v>1982</v>
      </c>
      <c r="D164">
        <v>61.484000000000002</v>
      </c>
      <c r="E164">
        <v>970347</v>
      </c>
      <c r="F164">
        <v>4551.1421499999997</v>
      </c>
    </row>
    <row r="165" spans="1:6">
      <c r="A165" t="s">
        <v>8042</v>
      </c>
      <c r="B165" t="s">
        <v>7966</v>
      </c>
      <c r="C165">
        <v>1987</v>
      </c>
      <c r="D165">
        <v>63.622</v>
      </c>
      <c r="E165">
        <v>1151184</v>
      </c>
      <c r="F165">
        <v>6205.8838500000002</v>
      </c>
    </row>
    <row r="166" spans="1:6">
      <c r="A166" t="s">
        <v>8042</v>
      </c>
      <c r="B166" t="s">
        <v>7966</v>
      </c>
      <c r="C166">
        <v>1992</v>
      </c>
      <c r="D166">
        <v>62.744999999999997</v>
      </c>
      <c r="E166">
        <v>1342614</v>
      </c>
      <c r="F166">
        <v>7954.111645</v>
      </c>
    </row>
    <row r="167" spans="1:6">
      <c r="A167" t="s">
        <v>8042</v>
      </c>
      <c r="B167" t="s">
        <v>7966</v>
      </c>
      <c r="C167">
        <v>1997</v>
      </c>
      <c r="D167">
        <v>52.555999999999997</v>
      </c>
      <c r="E167">
        <v>1536536</v>
      </c>
      <c r="F167">
        <v>8647.1423130000003</v>
      </c>
    </row>
    <row r="168" spans="1:6">
      <c r="A168" t="s">
        <v>8042</v>
      </c>
      <c r="B168" t="s">
        <v>7966</v>
      </c>
      <c r="C168">
        <v>2002</v>
      </c>
      <c r="D168">
        <v>46.634</v>
      </c>
      <c r="E168">
        <v>1630347</v>
      </c>
      <c r="F168">
        <v>11003.605079999999</v>
      </c>
    </row>
    <row r="169" spans="1:6">
      <c r="A169" t="s">
        <v>8042</v>
      </c>
      <c r="B169" t="s">
        <v>7966</v>
      </c>
      <c r="C169">
        <v>2007</v>
      </c>
      <c r="D169">
        <v>50.728000000000002</v>
      </c>
      <c r="E169">
        <v>1639131</v>
      </c>
      <c r="F169">
        <v>12569.851769999999</v>
      </c>
    </row>
    <row r="170" spans="1:6">
      <c r="A170" t="s">
        <v>2904</v>
      </c>
      <c r="B170" t="s">
        <v>7972</v>
      </c>
      <c r="C170">
        <v>1952</v>
      </c>
      <c r="D170">
        <v>50.917000000000002</v>
      </c>
      <c r="E170">
        <v>56602560</v>
      </c>
      <c r="F170">
        <v>2108.9443550000001</v>
      </c>
    </row>
    <row r="171" spans="1:6">
      <c r="A171" t="s">
        <v>2904</v>
      </c>
      <c r="B171" t="s">
        <v>7972</v>
      </c>
      <c r="C171">
        <v>1957</v>
      </c>
      <c r="D171">
        <v>53.284999999999997</v>
      </c>
      <c r="E171">
        <v>65551171</v>
      </c>
      <c r="F171">
        <v>2487.3659889999999</v>
      </c>
    </row>
    <row r="172" spans="1:6">
      <c r="A172" t="s">
        <v>2904</v>
      </c>
      <c r="B172" t="s">
        <v>7972</v>
      </c>
      <c r="C172">
        <v>1962</v>
      </c>
      <c r="D172">
        <v>55.664999999999999</v>
      </c>
      <c r="E172">
        <v>76039390</v>
      </c>
      <c r="F172">
        <v>3336.5858020000001</v>
      </c>
    </row>
    <row r="173" spans="1:6">
      <c r="A173" t="s">
        <v>2904</v>
      </c>
      <c r="B173" t="s">
        <v>7972</v>
      </c>
      <c r="C173">
        <v>1967</v>
      </c>
      <c r="D173">
        <v>57.631999999999998</v>
      </c>
      <c r="E173">
        <v>88049823</v>
      </c>
      <c r="F173">
        <v>3429.8643569999999</v>
      </c>
    </row>
    <row r="174" spans="1:6">
      <c r="A174" t="s">
        <v>2904</v>
      </c>
      <c r="B174" t="s">
        <v>7972</v>
      </c>
      <c r="C174">
        <v>1972</v>
      </c>
      <c r="D174">
        <v>59.503999999999998</v>
      </c>
      <c r="E174">
        <v>100840058</v>
      </c>
      <c r="F174">
        <v>4985.7114670000001</v>
      </c>
    </row>
    <row r="175" spans="1:6">
      <c r="A175" t="s">
        <v>2904</v>
      </c>
      <c r="B175" t="s">
        <v>7972</v>
      </c>
      <c r="C175">
        <v>1977</v>
      </c>
      <c r="D175">
        <v>61.488999999999997</v>
      </c>
      <c r="E175">
        <v>114313951</v>
      </c>
      <c r="F175">
        <v>6660.1186539999999</v>
      </c>
    </row>
    <row r="176" spans="1:6">
      <c r="A176" t="s">
        <v>2904</v>
      </c>
      <c r="B176" t="s">
        <v>7972</v>
      </c>
      <c r="C176">
        <v>1982</v>
      </c>
      <c r="D176">
        <v>63.335999999999999</v>
      </c>
      <c r="E176">
        <v>128962939</v>
      </c>
      <c r="F176">
        <v>7030.8358779999999</v>
      </c>
    </row>
    <row r="177" spans="1:6">
      <c r="A177" t="s">
        <v>2904</v>
      </c>
      <c r="B177" t="s">
        <v>7972</v>
      </c>
      <c r="C177">
        <v>1987</v>
      </c>
      <c r="D177">
        <v>65.204999999999998</v>
      </c>
      <c r="E177">
        <v>142938076</v>
      </c>
      <c r="F177">
        <v>7807.0958179999998</v>
      </c>
    </row>
    <row r="178" spans="1:6">
      <c r="A178" t="s">
        <v>2904</v>
      </c>
      <c r="B178" t="s">
        <v>7972</v>
      </c>
      <c r="C178">
        <v>1992</v>
      </c>
      <c r="D178">
        <v>67.057000000000002</v>
      </c>
      <c r="E178">
        <v>155975974</v>
      </c>
      <c r="F178">
        <v>6950.2830210000002</v>
      </c>
    </row>
    <row r="179" spans="1:6">
      <c r="A179" t="s">
        <v>2904</v>
      </c>
      <c r="B179" t="s">
        <v>7972</v>
      </c>
      <c r="C179">
        <v>1997</v>
      </c>
      <c r="D179">
        <v>69.388000000000005</v>
      </c>
      <c r="E179">
        <v>168546719</v>
      </c>
      <c r="F179">
        <v>7957.9808240000002</v>
      </c>
    </row>
    <row r="180" spans="1:6">
      <c r="A180" t="s">
        <v>2904</v>
      </c>
      <c r="B180" t="s">
        <v>7972</v>
      </c>
      <c r="C180">
        <v>2002</v>
      </c>
      <c r="D180">
        <v>71.006</v>
      </c>
      <c r="E180">
        <v>179914212</v>
      </c>
      <c r="F180">
        <v>8131.2128430000002</v>
      </c>
    </row>
    <row r="181" spans="1:6">
      <c r="A181" t="s">
        <v>2904</v>
      </c>
      <c r="B181" t="s">
        <v>7972</v>
      </c>
      <c r="C181">
        <v>2007</v>
      </c>
      <c r="D181">
        <v>72.39</v>
      </c>
      <c r="E181">
        <v>190010647</v>
      </c>
      <c r="F181">
        <v>9065.8008250000003</v>
      </c>
    </row>
    <row r="182" spans="1:6">
      <c r="A182" t="s">
        <v>2886</v>
      </c>
      <c r="B182" t="s">
        <v>7974</v>
      </c>
      <c r="C182">
        <v>1952</v>
      </c>
      <c r="D182">
        <v>59.6</v>
      </c>
      <c r="E182">
        <v>7274900</v>
      </c>
      <c r="F182">
        <v>2444.2866479999998</v>
      </c>
    </row>
    <row r="183" spans="1:6">
      <c r="A183" t="s">
        <v>2886</v>
      </c>
      <c r="B183" t="s">
        <v>7974</v>
      </c>
      <c r="C183">
        <v>1957</v>
      </c>
      <c r="D183">
        <v>66.61</v>
      </c>
      <c r="E183">
        <v>7651254</v>
      </c>
      <c r="F183">
        <v>3008.6707270000002</v>
      </c>
    </row>
    <row r="184" spans="1:6">
      <c r="A184" t="s">
        <v>2886</v>
      </c>
      <c r="B184" t="s">
        <v>7974</v>
      </c>
      <c r="C184">
        <v>1962</v>
      </c>
      <c r="D184">
        <v>69.510000000000005</v>
      </c>
      <c r="E184">
        <v>8012946</v>
      </c>
      <c r="F184">
        <v>4254.3378389999998</v>
      </c>
    </row>
    <row r="185" spans="1:6">
      <c r="A185" t="s">
        <v>2886</v>
      </c>
      <c r="B185" t="s">
        <v>7974</v>
      </c>
      <c r="C185">
        <v>1967</v>
      </c>
      <c r="D185">
        <v>70.42</v>
      </c>
      <c r="E185">
        <v>8310226</v>
      </c>
      <c r="F185">
        <v>5577.0028000000002</v>
      </c>
    </row>
    <row r="186" spans="1:6">
      <c r="A186" t="s">
        <v>2886</v>
      </c>
      <c r="B186" t="s">
        <v>7974</v>
      </c>
      <c r="C186">
        <v>1972</v>
      </c>
      <c r="D186">
        <v>70.900000000000006</v>
      </c>
      <c r="E186">
        <v>8576200</v>
      </c>
      <c r="F186">
        <v>6597.4943979999998</v>
      </c>
    </row>
    <row r="187" spans="1:6">
      <c r="A187" t="s">
        <v>2886</v>
      </c>
      <c r="B187" t="s">
        <v>7974</v>
      </c>
      <c r="C187">
        <v>1977</v>
      </c>
      <c r="D187">
        <v>70.81</v>
      </c>
      <c r="E187">
        <v>8797022</v>
      </c>
      <c r="F187">
        <v>7612.2404379999998</v>
      </c>
    </row>
    <row r="188" spans="1:6">
      <c r="A188" t="s">
        <v>2886</v>
      </c>
      <c r="B188" t="s">
        <v>7974</v>
      </c>
      <c r="C188">
        <v>1982</v>
      </c>
      <c r="D188">
        <v>71.08</v>
      </c>
      <c r="E188">
        <v>8892098</v>
      </c>
      <c r="F188">
        <v>8224.1916469999996</v>
      </c>
    </row>
    <row r="189" spans="1:6">
      <c r="A189" t="s">
        <v>2886</v>
      </c>
      <c r="B189" t="s">
        <v>7974</v>
      </c>
      <c r="C189">
        <v>1987</v>
      </c>
      <c r="D189">
        <v>71.34</v>
      </c>
      <c r="E189">
        <v>8971958</v>
      </c>
      <c r="F189">
        <v>8239.854824</v>
      </c>
    </row>
    <row r="190" spans="1:6">
      <c r="A190" t="s">
        <v>2886</v>
      </c>
      <c r="B190" t="s">
        <v>7974</v>
      </c>
      <c r="C190">
        <v>1992</v>
      </c>
      <c r="D190">
        <v>71.19</v>
      </c>
      <c r="E190">
        <v>8658506</v>
      </c>
      <c r="F190">
        <v>6302.6234379999996</v>
      </c>
    </row>
    <row r="191" spans="1:6">
      <c r="A191" t="s">
        <v>2886</v>
      </c>
      <c r="B191" t="s">
        <v>7974</v>
      </c>
      <c r="C191">
        <v>1997</v>
      </c>
      <c r="D191">
        <v>70.319999999999993</v>
      </c>
      <c r="E191">
        <v>8066057</v>
      </c>
      <c r="F191">
        <v>5970.3887599999998</v>
      </c>
    </row>
    <row r="192" spans="1:6">
      <c r="A192" t="s">
        <v>2886</v>
      </c>
      <c r="B192" t="s">
        <v>7974</v>
      </c>
      <c r="C192">
        <v>2002</v>
      </c>
      <c r="D192">
        <v>72.14</v>
      </c>
      <c r="E192">
        <v>7661799</v>
      </c>
      <c r="F192">
        <v>7696.7777249999999</v>
      </c>
    </row>
    <row r="193" spans="1:6">
      <c r="A193" t="s">
        <v>2886</v>
      </c>
      <c r="B193" t="s">
        <v>7974</v>
      </c>
      <c r="C193">
        <v>2007</v>
      </c>
      <c r="D193">
        <v>73.004999999999995</v>
      </c>
      <c r="E193">
        <v>7322858</v>
      </c>
      <c r="F193">
        <v>10680.792820000001</v>
      </c>
    </row>
    <row r="194" spans="1:6">
      <c r="A194" t="s">
        <v>8041</v>
      </c>
      <c r="B194" t="s">
        <v>7966</v>
      </c>
      <c r="C194">
        <v>1952</v>
      </c>
      <c r="D194">
        <v>31.975000000000001</v>
      </c>
      <c r="E194">
        <v>4469979</v>
      </c>
      <c r="F194">
        <v>543.25524129999997</v>
      </c>
    </row>
    <row r="195" spans="1:6">
      <c r="A195" t="s">
        <v>8041</v>
      </c>
      <c r="B195" t="s">
        <v>7966</v>
      </c>
      <c r="C195">
        <v>1957</v>
      </c>
      <c r="D195">
        <v>34.905999999999999</v>
      </c>
      <c r="E195">
        <v>4713416</v>
      </c>
      <c r="F195">
        <v>617.18346480000002</v>
      </c>
    </row>
    <row r="196" spans="1:6">
      <c r="A196" t="s">
        <v>8041</v>
      </c>
      <c r="B196" t="s">
        <v>7966</v>
      </c>
      <c r="C196">
        <v>1962</v>
      </c>
      <c r="D196">
        <v>37.814</v>
      </c>
      <c r="E196">
        <v>4919632</v>
      </c>
      <c r="F196">
        <v>722.51202060000003</v>
      </c>
    </row>
    <row r="197" spans="1:6">
      <c r="A197" t="s">
        <v>8041</v>
      </c>
      <c r="B197" t="s">
        <v>7966</v>
      </c>
      <c r="C197">
        <v>1967</v>
      </c>
      <c r="D197">
        <v>40.697000000000003</v>
      </c>
      <c r="E197">
        <v>5127935</v>
      </c>
      <c r="F197">
        <v>794.82655969999996</v>
      </c>
    </row>
    <row r="198" spans="1:6">
      <c r="A198" t="s">
        <v>8041</v>
      </c>
      <c r="B198" t="s">
        <v>7966</v>
      </c>
      <c r="C198">
        <v>1972</v>
      </c>
      <c r="D198">
        <v>43.591000000000001</v>
      </c>
      <c r="E198">
        <v>5433886</v>
      </c>
      <c r="F198">
        <v>854.73597629999995</v>
      </c>
    </row>
    <row r="199" spans="1:6">
      <c r="A199" t="s">
        <v>8041</v>
      </c>
      <c r="B199" t="s">
        <v>7966</v>
      </c>
      <c r="C199">
        <v>1977</v>
      </c>
      <c r="D199">
        <v>46.137</v>
      </c>
      <c r="E199">
        <v>5889574</v>
      </c>
      <c r="F199">
        <v>743.38703680000003</v>
      </c>
    </row>
    <row r="200" spans="1:6">
      <c r="A200" t="s">
        <v>8041</v>
      </c>
      <c r="B200" t="s">
        <v>7966</v>
      </c>
      <c r="C200">
        <v>1982</v>
      </c>
      <c r="D200">
        <v>48.122</v>
      </c>
      <c r="E200">
        <v>6634596</v>
      </c>
      <c r="F200">
        <v>807.19858550000004</v>
      </c>
    </row>
    <row r="201" spans="1:6">
      <c r="A201" t="s">
        <v>8041</v>
      </c>
      <c r="B201" t="s">
        <v>7966</v>
      </c>
      <c r="C201">
        <v>1987</v>
      </c>
      <c r="D201">
        <v>49.557000000000002</v>
      </c>
      <c r="E201">
        <v>7586551</v>
      </c>
      <c r="F201">
        <v>912.06314169999996</v>
      </c>
    </row>
    <row r="202" spans="1:6">
      <c r="A202" t="s">
        <v>8041</v>
      </c>
      <c r="B202" t="s">
        <v>7966</v>
      </c>
      <c r="C202">
        <v>1992</v>
      </c>
      <c r="D202">
        <v>50.26</v>
      </c>
      <c r="E202">
        <v>8878303</v>
      </c>
      <c r="F202">
        <v>931.75277310000001</v>
      </c>
    </row>
    <row r="203" spans="1:6">
      <c r="A203" t="s">
        <v>8041</v>
      </c>
      <c r="B203" t="s">
        <v>7966</v>
      </c>
      <c r="C203">
        <v>1997</v>
      </c>
      <c r="D203">
        <v>50.323999999999998</v>
      </c>
      <c r="E203">
        <v>10352843</v>
      </c>
      <c r="F203">
        <v>946.29496180000001</v>
      </c>
    </row>
    <row r="204" spans="1:6">
      <c r="A204" t="s">
        <v>8041</v>
      </c>
      <c r="B204" t="s">
        <v>7966</v>
      </c>
      <c r="C204">
        <v>2002</v>
      </c>
      <c r="D204">
        <v>50.65</v>
      </c>
      <c r="E204">
        <v>12251209</v>
      </c>
      <c r="F204">
        <v>1037.645221</v>
      </c>
    </row>
    <row r="205" spans="1:6">
      <c r="A205" t="s">
        <v>8041</v>
      </c>
      <c r="B205" t="s">
        <v>7966</v>
      </c>
      <c r="C205">
        <v>2007</v>
      </c>
      <c r="D205">
        <v>52.295000000000002</v>
      </c>
      <c r="E205">
        <v>14326203</v>
      </c>
      <c r="F205">
        <v>1217.0329939999999</v>
      </c>
    </row>
    <row r="206" spans="1:6">
      <c r="A206" t="s">
        <v>8040</v>
      </c>
      <c r="B206" t="s">
        <v>7966</v>
      </c>
      <c r="C206">
        <v>1952</v>
      </c>
      <c r="D206">
        <v>39.030999999999999</v>
      </c>
      <c r="E206">
        <v>2445618</v>
      </c>
      <c r="F206">
        <v>339.29645870000002</v>
      </c>
    </row>
    <row r="207" spans="1:6">
      <c r="A207" t="s">
        <v>8040</v>
      </c>
      <c r="B207" t="s">
        <v>7966</v>
      </c>
      <c r="C207">
        <v>1957</v>
      </c>
      <c r="D207">
        <v>40.533000000000001</v>
      </c>
      <c r="E207">
        <v>2667518</v>
      </c>
      <c r="F207">
        <v>379.56462809999999</v>
      </c>
    </row>
    <row r="208" spans="1:6">
      <c r="A208" t="s">
        <v>8040</v>
      </c>
      <c r="B208" t="s">
        <v>7966</v>
      </c>
      <c r="C208">
        <v>1962</v>
      </c>
      <c r="D208">
        <v>42.045000000000002</v>
      </c>
      <c r="E208">
        <v>2961915</v>
      </c>
      <c r="F208">
        <v>355.20322729999998</v>
      </c>
    </row>
    <row r="209" spans="1:6">
      <c r="A209" t="s">
        <v>8040</v>
      </c>
      <c r="B209" t="s">
        <v>7966</v>
      </c>
      <c r="C209">
        <v>1967</v>
      </c>
      <c r="D209">
        <v>43.548000000000002</v>
      </c>
      <c r="E209">
        <v>3330989</v>
      </c>
      <c r="F209">
        <v>412.97751360000001</v>
      </c>
    </row>
    <row r="210" spans="1:6">
      <c r="A210" t="s">
        <v>8040</v>
      </c>
      <c r="B210" t="s">
        <v>7966</v>
      </c>
      <c r="C210">
        <v>1972</v>
      </c>
      <c r="D210">
        <v>44.057000000000002</v>
      </c>
      <c r="E210">
        <v>3529983</v>
      </c>
      <c r="F210">
        <v>464.0995039</v>
      </c>
    </row>
    <row r="211" spans="1:6">
      <c r="A211" t="s">
        <v>8040</v>
      </c>
      <c r="B211" t="s">
        <v>7966</v>
      </c>
      <c r="C211">
        <v>1977</v>
      </c>
      <c r="D211">
        <v>45.91</v>
      </c>
      <c r="E211">
        <v>3834415</v>
      </c>
      <c r="F211">
        <v>556.10326510000004</v>
      </c>
    </row>
    <row r="212" spans="1:6">
      <c r="A212" t="s">
        <v>8040</v>
      </c>
      <c r="B212" t="s">
        <v>7966</v>
      </c>
      <c r="C212">
        <v>1982</v>
      </c>
      <c r="D212">
        <v>47.470999999999997</v>
      </c>
      <c r="E212">
        <v>4580410</v>
      </c>
      <c r="F212">
        <v>559.60323100000005</v>
      </c>
    </row>
    <row r="213" spans="1:6">
      <c r="A213" t="s">
        <v>8040</v>
      </c>
      <c r="B213" t="s">
        <v>7966</v>
      </c>
      <c r="C213">
        <v>1987</v>
      </c>
      <c r="D213">
        <v>48.210999999999999</v>
      </c>
      <c r="E213">
        <v>5126023</v>
      </c>
      <c r="F213">
        <v>621.8188189</v>
      </c>
    </row>
    <row r="214" spans="1:6">
      <c r="A214" t="s">
        <v>8040</v>
      </c>
      <c r="B214" t="s">
        <v>7966</v>
      </c>
      <c r="C214">
        <v>1992</v>
      </c>
      <c r="D214">
        <v>44.735999999999997</v>
      </c>
      <c r="E214">
        <v>5809236</v>
      </c>
      <c r="F214">
        <v>631.69987779999997</v>
      </c>
    </row>
    <row r="215" spans="1:6">
      <c r="A215" t="s">
        <v>8040</v>
      </c>
      <c r="B215" t="s">
        <v>7966</v>
      </c>
      <c r="C215">
        <v>1997</v>
      </c>
      <c r="D215">
        <v>45.326000000000001</v>
      </c>
      <c r="E215">
        <v>6121610</v>
      </c>
      <c r="F215">
        <v>463.11514779999999</v>
      </c>
    </row>
    <row r="216" spans="1:6">
      <c r="A216" t="s">
        <v>8040</v>
      </c>
      <c r="B216" t="s">
        <v>7966</v>
      </c>
      <c r="C216">
        <v>2002</v>
      </c>
      <c r="D216">
        <v>47.36</v>
      </c>
      <c r="E216">
        <v>7021078</v>
      </c>
      <c r="F216">
        <v>446.4035126</v>
      </c>
    </row>
    <row r="217" spans="1:6">
      <c r="A217" t="s">
        <v>8040</v>
      </c>
      <c r="B217" t="s">
        <v>7966</v>
      </c>
      <c r="C217">
        <v>2007</v>
      </c>
      <c r="D217">
        <v>49.58</v>
      </c>
      <c r="E217">
        <v>8390505</v>
      </c>
      <c r="F217">
        <v>430.07069159999998</v>
      </c>
    </row>
    <row r="218" spans="1:6">
      <c r="A218" t="s">
        <v>8039</v>
      </c>
      <c r="B218" t="s">
        <v>7969</v>
      </c>
      <c r="C218">
        <v>1952</v>
      </c>
      <c r="D218">
        <v>39.417000000000002</v>
      </c>
      <c r="E218">
        <v>4693836</v>
      </c>
      <c r="F218">
        <v>368.46928559999998</v>
      </c>
    </row>
    <row r="219" spans="1:6">
      <c r="A219" t="s">
        <v>8039</v>
      </c>
      <c r="B219" t="s">
        <v>7969</v>
      </c>
      <c r="C219">
        <v>1957</v>
      </c>
      <c r="D219">
        <v>41.366</v>
      </c>
      <c r="E219">
        <v>5322536</v>
      </c>
      <c r="F219">
        <v>434.03833639999999</v>
      </c>
    </row>
    <row r="220" spans="1:6">
      <c r="A220" t="s">
        <v>8039</v>
      </c>
      <c r="B220" t="s">
        <v>7969</v>
      </c>
      <c r="C220">
        <v>1962</v>
      </c>
      <c r="D220">
        <v>43.414999999999999</v>
      </c>
      <c r="E220">
        <v>6083619</v>
      </c>
      <c r="F220">
        <v>496.91364759999999</v>
      </c>
    </row>
    <row r="221" spans="1:6">
      <c r="A221" t="s">
        <v>8039</v>
      </c>
      <c r="B221" t="s">
        <v>7969</v>
      </c>
      <c r="C221">
        <v>1967</v>
      </c>
      <c r="D221">
        <v>45.414999999999999</v>
      </c>
      <c r="E221">
        <v>6960067</v>
      </c>
      <c r="F221">
        <v>523.43231419999995</v>
      </c>
    </row>
    <row r="222" spans="1:6">
      <c r="A222" t="s">
        <v>8039</v>
      </c>
      <c r="B222" t="s">
        <v>7969</v>
      </c>
      <c r="C222">
        <v>1972</v>
      </c>
      <c r="D222">
        <v>40.317</v>
      </c>
      <c r="E222">
        <v>7450606</v>
      </c>
      <c r="F222">
        <v>421.6240257</v>
      </c>
    </row>
    <row r="223" spans="1:6">
      <c r="A223" t="s">
        <v>8039</v>
      </c>
      <c r="B223" t="s">
        <v>7969</v>
      </c>
      <c r="C223">
        <v>1977</v>
      </c>
      <c r="D223">
        <v>31.22</v>
      </c>
      <c r="E223">
        <v>6978607</v>
      </c>
      <c r="F223">
        <v>524.97218320000002</v>
      </c>
    </row>
    <row r="224" spans="1:6">
      <c r="A224" t="s">
        <v>8039</v>
      </c>
      <c r="B224" t="s">
        <v>7969</v>
      </c>
      <c r="C224">
        <v>1982</v>
      </c>
      <c r="D224">
        <v>50.957000000000001</v>
      </c>
      <c r="E224">
        <v>7272485</v>
      </c>
      <c r="F224">
        <v>624.47547840000004</v>
      </c>
    </row>
    <row r="225" spans="1:6">
      <c r="A225" t="s">
        <v>8039</v>
      </c>
      <c r="B225" t="s">
        <v>7969</v>
      </c>
      <c r="C225">
        <v>1987</v>
      </c>
      <c r="D225">
        <v>53.914000000000001</v>
      </c>
      <c r="E225">
        <v>8371791</v>
      </c>
      <c r="F225">
        <v>683.89557319999994</v>
      </c>
    </row>
    <row r="226" spans="1:6">
      <c r="A226" t="s">
        <v>8039</v>
      </c>
      <c r="B226" t="s">
        <v>7969</v>
      </c>
      <c r="C226">
        <v>1992</v>
      </c>
      <c r="D226">
        <v>55.802999999999997</v>
      </c>
      <c r="E226">
        <v>10150094</v>
      </c>
      <c r="F226">
        <v>682.30317549999995</v>
      </c>
    </row>
    <row r="227" spans="1:6">
      <c r="A227" t="s">
        <v>8039</v>
      </c>
      <c r="B227" t="s">
        <v>7969</v>
      </c>
      <c r="C227">
        <v>1997</v>
      </c>
      <c r="D227">
        <v>56.533999999999999</v>
      </c>
      <c r="E227">
        <v>11782962</v>
      </c>
      <c r="F227">
        <v>734.28516999999999</v>
      </c>
    </row>
    <row r="228" spans="1:6">
      <c r="A228" t="s">
        <v>8039</v>
      </c>
      <c r="B228" t="s">
        <v>7969</v>
      </c>
      <c r="C228">
        <v>2002</v>
      </c>
      <c r="D228">
        <v>56.752000000000002</v>
      </c>
      <c r="E228">
        <v>12926707</v>
      </c>
      <c r="F228">
        <v>896.22601529999997</v>
      </c>
    </row>
    <row r="229" spans="1:6">
      <c r="A229" t="s">
        <v>8039</v>
      </c>
      <c r="B229" t="s">
        <v>7969</v>
      </c>
      <c r="C229">
        <v>2007</v>
      </c>
      <c r="D229">
        <v>59.722999999999999</v>
      </c>
      <c r="E229">
        <v>14131858</v>
      </c>
      <c r="F229">
        <v>1713.7786860000001</v>
      </c>
    </row>
    <row r="230" spans="1:6">
      <c r="A230" t="s">
        <v>2916</v>
      </c>
      <c r="B230" t="s">
        <v>7966</v>
      </c>
      <c r="C230">
        <v>1952</v>
      </c>
      <c r="D230">
        <v>38.523000000000003</v>
      </c>
      <c r="E230">
        <v>5009067</v>
      </c>
      <c r="F230">
        <v>1172.667655</v>
      </c>
    </row>
    <row r="231" spans="1:6">
      <c r="A231" t="s">
        <v>2916</v>
      </c>
      <c r="B231" t="s">
        <v>7966</v>
      </c>
      <c r="C231">
        <v>1957</v>
      </c>
      <c r="D231">
        <v>40.427999999999997</v>
      </c>
      <c r="E231">
        <v>5359923</v>
      </c>
      <c r="F231">
        <v>1313.0480990000001</v>
      </c>
    </row>
    <row r="232" spans="1:6">
      <c r="A232" t="s">
        <v>2916</v>
      </c>
      <c r="B232" t="s">
        <v>7966</v>
      </c>
      <c r="C232">
        <v>1962</v>
      </c>
      <c r="D232">
        <v>42.643000000000001</v>
      </c>
      <c r="E232">
        <v>5793633</v>
      </c>
      <c r="F232">
        <v>1399.6074410000001</v>
      </c>
    </row>
    <row r="233" spans="1:6">
      <c r="A233" t="s">
        <v>2916</v>
      </c>
      <c r="B233" t="s">
        <v>7966</v>
      </c>
      <c r="C233">
        <v>1967</v>
      </c>
      <c r="D233">
        <v>44.798999999999999</v>
      </c>
      <c r="E233">
        <v>6335506</v>
      </c>
      <c r="F233">
        <v>1508.4531480000001</v>
      </c>
    </row>
    <row r="234" spans="1:6">
      <c r="A234" t="s">
        <v>2916</v>
      </c>
      <c r="B234" t="s">
        <v>7966</v>
      </c>
      <c r="C234">
        <v>1972</v>
      </c>
      <c r="D234">
        <v>47.048999999999999</v>
      </c>
      <c r="E234">
        <v>7021028</v>
      </c>
      <c r="F234">
        <v>1684.146528</v>
      </c>
    </row>
    <row r="235" spans="1:6">
      <c r="A235" t="s">
        <v>2916</v>
      </c>
      <c r="B235" t="s">
        <v>7966</v>
      </c>
      <c r="C235">
        <v>1977</v>
      </c>
      <c r="D235">
        <v>49.354999999999997</v>
      </c>
      <c r="E235">
        <v>7959865</v>
      </c>
      <c r="F235">
        <v>1783.432873</v>
      </c>
    </row>
    <row r="236" spans="1:6">
      <c r="A236" t="s">
        <v>2916</v>
      </c>
      <c r="B236" t="s">
        <v>7966</v>
      </c>
      <c r="C236">
        <v>1982</v>
      </c>
      <c r="D236">
        <v>52.960999999999999</v>
      </c>
      <c r="E236">
        <v>9250831</v>
      </c>
      <c r="F236">
        <v>2367.9832820000001</v>
      </c>
    </row>
    <row r="237" spans="1:6">
      <c r="A237" t="s">
        <v>2916</v>
      </c>
      <c r="B237" t="s">
        <v>7966</v>
      </c>
      <c r="C237">
        <v>1987</v>
      </c>
      <c r="D237">
        <v>54.984999999999999</v>
      </c>
      <c r="E237">
        <v>10780667</v>
      </c>
      <c r="F237">
        <v>2602.6642059999999</v>
      </c>
    </row>
    <row r="238" spans="1:6">
      <c r="A238" t="s">
        <v>2916</v>
      </c>
      <c r="B238" t="s">
        <v>7966</v>
      </c>
      <c r="C238">
        <v>1992</v>
      </c>
      <c r="D238">
        <v>54.314</v>
      </c>
      <c r="E238">
        <v>12467171</v>
      </c>
      <c r="F238">
        <v>1793.163278</v>
      </c>
    </row>
    <row r="239" spans="1:6">
      <c r="A239" t="s">
        <v>2916</v>
      </c>
      <c r="B239" t="s">
        <v>7966</v>
      </c>
      <c r="C239">
        <v>1997</v>
      </c>
      <c r="D239">
        <v>52.198999999999998</v>
      </c>
      <c r="E239">
        <v>14195809</v>
      </c>
      <c r="F239">
        <v>1694.3374690000001</v>
      </c>
    </row>
    <row r="240" spans="1:6">
      <c r="A240" t="s">
        <v>2916</v>
      </c>
      <c r="B240" t="s">
        <v>7966</v>
      </c>
      <c r="C240">
        <v>2002</v>
      </c>
      <c r="D240">
        <v>49.856000000000002</v>
      </c>
      <c r="E240">
        <v>15929988</v>
      </c>
      <c r="F240">
        <v>1934.0114490000001</v>
      </c>
    </row>
    <row r="241" spans="1:6">
      <c r="A241" t="s">
        <v>2916</v>
      </c>
      <c r="B241" t="s">
        <v>7966</v>
      </c>
      <c r="C241">
        <v>2007</v>
      </c>
      <c r="D241">
        <v>50.43</v>
      </c>
      <c r="E241">
        <v>17696293</v>
      </c>
      <c r="F241">
        <v>2042.0952400000001</v>
      </c>
    </row>
    <row r="242" spans="1:6">
      <c r="A242" t="s">
        <v>2926</v>
      </c>
      <c r="B242" t="s">
        <v>7972</v>
      </c>
      <c r="C242">
        <v>1952</v>
      </c>
      <c r="D242">
        <v>68.75</v>
      </c>
      <c r="E242">
        <v>14785584</v>
      </c>
      <c r="F242">
        <v>11367.161120000001</v>
      </c>
    </row>
    <row r="243" spans="1:6">
      <c r="A243" t="s">
        <v>2926</v>
      </c>
      <c r="B243" t="s">
        <v>7972</v>
      </c>
      <c r="C243">
        <v>1957</v>
      </c>
      <c r="D243">
        <v>69.959999999999994</v>
      </c>
      <c r="E243">
        <v>17010154</v>
      </c>
      <c r="F243">
        <v>12489.950059999999</v>
      </c>
    </row>
    <row r="244" spans="1:6">
      <c r="A244" t="s">
        <v>2926</v>
      </c>
      <c r="B244" t="s">
        <v>7972</v>
      </c>
      <c r="C244">
        <v>1962</v>
      </c>
      <c r="D244">
        <v>71.3</v>
      </c>
      <c r="E244">
        <v>18985849</v>
      </c>
      <c r="F244">
        <v>13462.485549999999</v>
      </c>
    </row>
    <row r="245" spans="1:6">
      <c r="A245" t="s">
        <v>2926</v>
      </c>
      <c r="B245" t="s">
        <v>7972</v>
      </c>
      <c r="C245">
        <v>1967</v>
      </c>
      <c r="D245">
        <v>72.13</v>
      </c>
      <c r="E245">
        <v>20819767</v>
      </c>
      <c r="F245">
        <v>16076.588030000001</v>
      </c>
    </row>
    <row r="246" spans="1:6">
      <c r="A246" t="s">
        <v>2926</v>
      </c>
      <c r="B246" t="s">
        <v>7972</v>
      </c>
      <c r="C246">
        <v>1972</v>
      </c>
      <c r="D246">
        <v>72.88</v>
      </c>
      <c r="E246">
        <v>22284500</v>
      </c>
      <c r="F246">
        <v>18970.57086</v>
      </c>
    </row>
    <row r="247" spans="1:6">
      <c r="A247" t="s">
        <v>2926</v>
      </c>
      <c r="B247" t="s">
        <v>7972</v>
      </c>
      <c r="C247">
        <v>1977</v>
      </c>
      <c r="D247">
        <v>74.209999999999994</v>
      </c>
      <c r="E247">
        <v>23796400</v>
      </c>
      <c r="F247">
        <v>22090.88306</v>
      </c>
    </row>
    <row r="248" spans="1:6">
      <c r="A248" t="s">
        <v>2926</v>
      </c>
      <c r="B248" t="s">
        <v>7972</v>
      </c>
      <c r="C248">
        <v>1982</v>
      </c>
      <c r="D248">
        <v>75.760000000000005</v>
      </c>
      <c r="E248">
        <v>25201900</v>
      </c>
      <c r="F248">
        <v>22898.792140000001</v>
      </c>
    </row>
    <row r="249" spans="1:6">
      <c r="A249" t="s">
        <v>2926</v>
      </c>
      <c r="B249" t="s">
        <v>7972</v>
      </c>
      <c r="C249">
        <v>1987</v>
      </c>
      <c r="D249">
        <v>76.86</v>
      </c>
      <c r="E249">
        <v>26549700</v>
      </c>
      <c r="F249">
        <v>26626.515029999999</v>
      </c>
    </row>
    <row r="250" spans="1:6">
      <c r="A250" t="s">
        <v>2926</v>
      </c>
      <c r="B250" t="s">
        <v>7972</v>
      </c>
      <c r="C250">
        <v>1992</v>
      </c>
      <c r="D250">
        <v>77.95</v>
      </c>
      <c r="E250">
        <v>28523502</v>
      </c>
      <c r="F250">
        <v>26342.884259999999</v>
      </c>
    </row>
    <row r="251" spans="1:6">
      <c r="A251" t="s">
        <v>2926</v>
      </c>
      <c r="B251" t="s">
        <v>7972</v>
      </c>
      <c r="C251">
        <v>1997</v>
      </c>
      <c r="D251">
        <v>78.61</v>
      </c>
      <c r="E251">
        <v>30305843</v>
      </c>
      <c r="F251">
        <v>28954.925889999999</v>
      </c>
    </row>
    <row r="252" spans="1:6">
      <c r="A252" t="s">
        <v>2926</v>
      </c>
      <c r="B252" t="s">
        <v>7972</v>
      </c>
      <c r="C252">
        <v>2002</v>
      </c>
      <c r="D252">
        <v>79.77</v>
      </c>
      <c r="E252">
        <v>31902268</v>
      </c>
      <c r="F252">
        <v>33328.965069999998</v>
      </c>
    </row>
    <row r="253" spans="1:6">
      <c r="A253" t="s">
        <v>2926</v>
      </c>
      <c r="B253" t="s">
        <v>7972</v>
      </c>
      <c r="C253">
        <v>2007</v>
      </c>
      <c r="D253">
        <v>80.653000000000006</v>
      </c>
      <c r="E253">
        <v>33390141</v>
      </c>
      <c r="F253">
        <v>36319.235009999997</v>
      </c>
    </row>
    <row r="254" spans="1:6">
      <c r="A254" t="s">
        <v>8038</v>
      </c>
      <c r="B254" t="s">
        <v>7966</v>
      </c>
      <c r="C254">
        <v>1952</v>
      </c>
      <c r="D254">
        <v>35.463000000000001</v>
      </c>
      <c r="E254">
        <v>1291695</v>
      </c>
      <c r="F254">
        <v>1071.3107130000001</v>
      </c>
    </row>
    <row r="255" spans="1:6">
      <c r="A255" t="s">
        <v>8038</v>
      </c>
      <c r="B255" t="s">
        <v>7966</v>
      </c>
      <c r="C255">
        <v>1957</v>
      </c>
      <c r="D255">
        <v>37.463999999999999</v>
      </c>
      <c r="E255">
        <v>1392284</v>
      </c>
      <c r="F255">
        <v>1190.8443279999999</v>
      </c>
    </row>
    <row r="256" spans="1:6">
      <c r="A256" t="s">
        <v>8038</v>
      </c>
      <c r="B256" t="s">
        <v>7966</v>
      </c>
      <c r="C256">
        <v>1962</v>
      </c>
      <c r="D256">
        <v>39.475000000000001</v>
      </c>
      <c r="E256">
        <v>1523478</v>
      </c>
      <c r="F256">
        <v>1193.068753</v>
      </c>
    </row>
    <row r="257" spans="1:6">
      <c r="A257" t="s">
        <v>8038</v>
      </c>
      <c r="B257" t="s">
        <v>7966</v>
      </c>
      <c r="C257">
        <v>1967</v>
      </c>
      <c r="D257">
        <v>41.478000000000002</v>
      </c>
      <c r="E257">
        <v>1733638</v>
      </c>
      <c r="F257">
        <v>1136.056615</v>
      </c>
    </row>
    <row r="258" spans="1:6">
      <c r="A258" t="s">
        <v>8038</v>
      </c>
      <c r="B258" t="s">
        <v>7966</v>
      </c>
      <c r="C258">
        <v>1972</v>
      </c>
      <c r="D258">
        <v>43.457000000000001</v>
      </c>
      <c r="E258">
        <v>1927260</v>
      </c>
      <c r="F258">
        <v>1070.013275</v>
      </c>
    </row>
    <row r="259" spans="1:6">
      <c r="A259" t="s">
        <v>8038</v>
      </c>
      <c r="B259" t="s">
        <v>7966</v>
      </c>
      <c r="C259">
        <v>1977</v>
      </c>
      <c r="D259">
        <v>46.774999999999999</v>
      </c>
      <c r="E259">
        <v>2167533</v>
      </c>
      <c r="F259">
        <v>1109.3743380000001</v>
      </c>
    </row>
    <row r="260" spans="1:6">
      <c r="A260" t="s">
        <v>8038</v>
      </c>
      <c r="B260" t="s">
        <v>7966</v>
      </c>
      <c r="C260">
        <v>1982</v>
      </c>
      <c r="D260">
        <v>48.295000000000002</v>
      </c>
      <c r="E260">
        <v>2476971</v>
      </c>
      <c r="F260">
        <v>956.75299070000005</v>
      </c>
    </row>
    <row r="261" spans="1:6">
      <c r="A261" t="s">
        <v>8038</v>
      </c>
      <c r="B261" t="s">
        <v>7966</v>
      </c>
      <c r="C261">
        <v>1987</v>
      </c>
      <c r="D261">
        <v>50.484999999999999</v>
      </c>
      <c r="E261">
        <v>2840009</v>
      </c>
      <c r="F261">
        <v>844.87635039999998</v>
      </c>
    </row>
    <row r="262" spans="1:6">
      <c r="A262" t="s">
        <v>8038</v>
      </c>
      <c r="B262" t="s">
        <v>7966</v>
      </c>
      <c r="C262">
        <v>1992</v>
      </c>
      <c r="D262">
        <v>49.396000000000001</v>
      </c>
      <c r="E262">
        <v>3265124</v>
      </c>
      <c r="F262">
        <v>747.90552520000006</v>
      </c>
    </row>
    <row r="263" spans="1:6">
      <c r="A263" t="s">
        <v>8038</v>
      </c>
      <c r="B263" t="s">
        <v>7966</v>
      </c>
      <c r="C263">
        <v>1997</v>
      </c>
      <c r="D263">
        <v>46.066000000000003</v>
      </c>
      <c r="E263">
        <v>3696513</v>
      </c>
      <c r="F263">
        <v>740.50633170000003</v>
      </c>
    </row>
    <row r="264" spans="1:6">
      <c r="A264" t="s">
        <v>8038</v>
      </c>
      <c r="B264" t="s">
        <v>7966</v>
      </c>
      <c r="C264">
        <v>2002</v>
      </c>
      <c r="D264">
        <v>43.308</v>
      </c>
      <c r="E264">
        <v>4048013</v>
      </c>
      <c r="F264">
        <v>738.69060679999996</v>
      </c>
    </row>
    <row r="265" spans="1:6">
      <c r="A265" t="s">
        <v>8038</v>
      </c>
      <c r="B265" t="s">
        <v>7966</v>
      </c>
      <c r="C265">
        <v>2007</v>
      </c>
      <c r="D265">
        <v>44.741</v>
      </c>
      <c r="E265">
        <v>4369038</v>
      </c>
      <c r="F265">
        <v>706.01653699999997</v>
      </c>
    </row>
    <row r="266" spans="1:6">
      <c r="A266" t="s">
        <v>8037</v>
      </c>
      <c r="B266" t="s">
        <v>7966</v>
      </c>
      <c r="C266">
        <v>1952</v>
      </c>
      <c r="D266">
        <v>38.091999999999999</v>
      </c>
      <c r="E266">
        <v>2682462</v>
      </c>
      <c r="F266">
        <v>1178.665927</v>
      </c>
    </row>
    <row r="267" spans="1:6">
      <c r="A267" t="s">
        <v>8037</v>
      </c>
      <c r="B267" t="s">
        <v>7966</v>
      </c>
      <c r="C267">
        <v>1957</v>
      </c>
      <c r="D267">
        <v>39.881</v>
      </c>
      <c r="E267">
        <v>2894855</v>
      </c>
      <c r="F267">
        <v>1308.4955769999999</v>
      </c>
    </row>
    <row r="268" spans="1:6">
      <c r="A268" t="s">
        <v>8037</v>
      </c>
      <c r="B268" t="s">
        <v>7966</v>
      </c>
      <c r="C268">
        <v>1962</v>
      </c>
      <c r="D268">
        <v>41.716000000000001</v>
      </c>
      <c r="E268">
        <v>3150417</v>
      </c>
      <c r="F268">
        <v>1389.817618</v>
      </c>
    </row>
    <row r="269" spans="1:6">
      <c r="A269" t="s">
        <v>8037</v>
      </c>
      <c r="B269" t="s">
        <v>7966</v>
      </c>
      <c r="C269">
        <v>1967</v>
      </c>
      <c r="D269">
        <v>43.600999999999999</v>
      </c>
      <c r="E269">
        <v>3495967</v>
      </c>
      <c r="F269">
        <v>1196.810565</v>
      </c>
    </row>
    <row r="270" spans="1:6">
      <c r="A270" t="s">
        <v>8037</v>
      </c>
      <c r="B270" t="s">
        <v>7966</v>
      </c>
      <c r="C270">
        <v>1972</v>
      </c>
      <c r="D270">
        <v>45.569000000000003</v>
      </c>
      <c r="E270">
        <v>3899068</v>
      </c>
      <c r="F270">
        <v>1104.103987</v>
      </c>
    </row>
    <row r="271" spans="1:6">
      <c r="A271" t="s">
        <v>8037</v>
      </c>
      <c r="B271" t="s">
        <v>7966</v>
      </c>
      <c r="C271">
        <v>1977</v>
      </c>
      <c r="D271">
        <v>47.383000000000003</v>
      </c>
      <c r="E271">
        <v>4388260</v>
      </c>
      <c r="F271">
        <v>1133.98495</v>
      </c>
    </row>
    <row r="272" spans="1:6">
      <c r="A272" t="s">
        <v>8037</v>
      </c>
      <c r="B272" t="s">
        <v>7966</v>
      </c>
      <c r="C272">
        <v>1982</v>
      </c>
      <c r="D272">
        <v>49.517000000000003</v>
      </c>
      <c r="E272">
        <v>4875118</v>
      </c>
      <c r="F272">
        <v>797.90810060000001</v>
      </c>
    </row>
    <row r="273" spans="1:6">
      <c r="A273" t="s">
        <v>8037</v>
      </c>
      <c r="B273" t="s">
        <v>7966</v>
      </c>
      <c r="C273">
        <v>1987</v>
      </c>
      <c r="D273">
        <v>51.051000000000002</v>
      </c>
      <c r="E273">
        <v>5498955</v>
      </c>
      <c r="F273">
        <v>952.38612899999998</v>
      </c>
    </row>
    <row r="274" spans="1:6">
      <c r="A274" t="s">
        <v>8037</v>
      </c>
      <c r="B274" t="s">
        <v>7966</v>
      </c>
      <c r="C274">
        <v>1992</v>
      </c>
      <c r="D274">
        <v>51.723999999999997</v>
      </c>
      <c r="E274">
        <v>6429417</v>
      </c>
      <c r="F274">
        <v>1058.0643</v>
      </c>
    </row>
    <row r="275" spans="1:6">
      <c r="A275" t="s">
        <v>8037</v>
      </c>
      <c r="B275" t="s">
        <v>7966</v>
      </c>
      <c r="C275">
        <v>1997</v>
      </c>
      <c r="D275">
        <v>51.573</v>
      </c>
      <c r="E275">
        <v>7562011</v>
      </c>
      <c r="F275">
        <v>1004.961353</v>
      </c>
    </row>
    <row r="276" spans="1:6">
      <c r="A276" t="s">
        <v>8037</v>
      </c>
      <c r="B276" t="s">
        <v>7966</v>
      </c>
      <c r="C276">
        <v>2002</v>
      </c>
      <c r="D276">
        <v>50.524999999999999</v>
      </c>
      <c r="E276">
        <v>8835739</v>
      </c>
      <c r="F276">
        <v>1156.1818599999999</v>
      </c>
    </row>
    <row r="277" spans="1:6">
      <c r="A277" t="s">
        <v>8037</v>
      </c>
      <c r="B277" t="s">
        <v>7966</v>
      </c>
      <c r="C277">
        <v>2007</v>
      </c>
      <c r="D277">
        <v>50.651000000000003</v>
      </c>
      <c r="E277">
        <v>10238807</v>
      </c>
      <c r="F277">
        <v>1704.0637240000001</v>
      </c>
    </row>
    <row r="278" spans="1:6">
      <c r="A278" t="s">
        <v>2905</v>
      </c>
      <c r="B278" t="s">
        <v>7972</v>
      </c>
      <c r="C278">
        <v>1952</v>
      </c>
      <c r="D278">
        <v>54.744999999999997</v>
      </c>
      <c r="E278">
        <v>6377619</v>
      </c>
      <c r="F278">
        <v>3939.9787889999998</v>
      </c>
    </row>
    <row r="279" spans="1:6">
      <c r="A279" t="s">
        <v>2905</v>
      </c>
      <c r="B279" t="s">
        <v>7972</v>
      </c>
      <c r="C279">
        <v>1957</v>
      </c>
      <c r="D279">
        <v>56.073999999999998</v>
      </c>
      <c r="E279">
        <v>7048426</v>
      </c>
      <c r="F279">
        <v>4315.6227230000004</v>
      </c>
    </row>
    <row r="280" spans="1:6">
      <c r="A280" t="s">
        <v>2905</v>
      </c>
      <c r="B280" t="s">
        <v>7972</v>
      </c>
      <c r="C280">
        <v>1962</v>
      </c>
      <c r="D280">
        <v>57.923999999999999</v>
      </c>
      <c r="E280">
        <v>7961258</v>
      </c>
      <c r="F280">
        <v>4519.0943310000002</v>
      </c>
    </row>
    <row r="281" spans="1:6">
      <c r="A281" t="s">
        <v>2905</v>
      </c>
      <c r="B281" t="s">
        <v>7972</v>
      </c>
      <c r="C281">
        <v>1967</v>
      </c>
      <c r="D281">
        <v>60.523000000000003</v>
      </c>
      <c r="E281">
        <v>8858908</v>
      </c>
      <c r="F281">
        <v>5106.654313</v>
      </c>
    </row>
    <row r="282" spans="1:6">
      <c r="A282" t="s">
        <v>2905</v>
      </c>
      <c r="B282" t="s">
        <v>7972</v>
      </c>
      <c r="C282">
        <v>1972</v>
      </c>
      <c r="D282">
        <v>63.441000000000003</v>
      </c>
      <c r="E282">
        <v>9717524</v>
      </c>
      <c r="F282">
        <v>5494.024437</v>
      </c>
    </row>
    <row r="283" spans="1:6">
      <c r="A283" t="s">
        <v>2905</v>
      </c>
      <c r="B283" t="s">
        <v>7972</v>
      </c>
      <c r="C283">
        <v>1977</v>
      </c>
      <c r="D283">
        <v>67.052000000000007</v>
      </c>
      <c r="E283">
        <v>10599793</v>
      </c>
      <c r="F283">
        <v>4756.7638360000001</v>
      </c>
    </row>
    <row r="284" spans="1:6">
      <c r="A284" t="s">
        <v>2905</v>
      </c>
      <c r="B284" t="s">
        <v>7972</v>
      </c>
      <c r="C284">
        <v>1982</v>
      </c>
      <c r="D284">
        <v>70.564999999999998</v>
      </c>
      <c r="E284">
        <v>11487112</v>
      </c>
      <c r="F284">
        <v>5095.6657379999997</v>
      </c>
    </row>
    <row r="285" spans="1:6">
      <c r="A285" t="s">
        <v>2905</v>
      </c>
      <c r="B285" t="s">
        <v>7972</v>
      </c>
      <c r="C285">
        <v>1987</v>
      </c>
      <c r="D285">
        <v>72.492000000000004</v>
      </c>
      <c r="E285">
        <v>12463354</v>
      </c>
      <c r="F285">
        <v>5547.0637539999998</v>
      </c>
    </row>
    <row r="286" spans="1:6">
      <c r="A286" t="s">
        <v>2905</v>
      </c>
      <c r="B286" t="s">
        <v>7972</v>
      </c>
      <c r="C286">
        <v>1992</v>
      </c>
      <c r="D286">
        <v>74.126000000000005</v>
      </c>
      <c r="E286">
        <v>13572994</v>
      </c>
      <c r="F286">
        <v>7596.1259639999998</v>
      </c>
    </row>
    <row r="287" spans="1:6">
      <c r="A287" t="s">
        <v>2905</v>
      </c>
      <c r="B287" t="s">
        <v>7972</v>
      </c>
      <c r="C287">
        <v>1997</v>
      </c>
      <c r="D287">
        <v>75.816000000000003</v>
      </c>
      <c r="E287">
        <v>14599929</v>
      </c>
      <c r="F287">
        <v>10118.053180000001</v>
      </c>
    </row>
    <row r="288" spans="1:6">
      <c r="A288" t="s">
        <v>2905</v>
      </c>
      <c r="B288" t="s">
        <v>7972</v>
      </c>
      <c r="C288">
        <v>2002</v>
      </c>
      <c r="D288">
        <v>77.86</v>
      </c>
      <c r="E288">
        <v>15497046</v>
      </c>
      <c r="F288">
        <v>10778.78385</v>
      </c>
    </row>
    <row r="289" spans="1:6">
      <c r="A289" t="s">
        <v>2905</v>
      </c>
      <c r="B289" t="s">
        <v>7972</v>
      </c>
      <c r="C289">
        <v>2007</v>
      </c>
      <c r="D289">
        <v>78.552999999999997</v>
      </c>
      <c r="E289">
        <v>16284741</v>
      </c>
      <c r="F289">
        <v>13171.638849999999</v>
      </c>
    </row>
    <row r="290" spans="1:6">
      <c r="A290" t="s">
        <v>2851</v>
      </c>
      <c r="B290" t="s">
        <v>7969</v>
      </c>
      <c r="C290">
        <v>1952</v>
      </c>
      <c r="D290">
        <v>44</v>
      </c>
      <c r="E290">
        <v>556263527</v>
      </c>
      <c r="F290">
        <v>400.44861100000003</v>
      </c>
    </row>
    <row r="291" spans="1:6">
      <c r="A291" t="s">
        <v>2851</v>
      </c>
      <c r="B291" t="s">
        <v>7969</v>
      </c>
      <c r="C291">
        <v>1957</v>
      </c>
      <c r="D291">
        <v>50.548960000000001</v>
      </c>
      <c r="E291">
        <v>637408000</v>
      </c>
      <c r="F291">
        <v>575.9870009</v>
      </c>
    </row>
    <row r="292" spans="1:6">
      <c r="A292" t="s">
        <v>2851</v>
      </c>
      <c r="B292" t="s">
        <v>7969</v>
      </c>
      <c r="C292">
        <v>1962</v>
      </c>
      <c r="D292">
        <v>44.501359999999998</v>
      </c>
      <c r="E292">
        <v>665770000</v>
      </c>
      <c r="F292">
        <v>487.6740183</v>
      </c>
    </row>
    <row r="293" spans="1:6">
      <c r="A293" t="s">
        <v>2851</v>
      </c>
      <c r="B293" t="s">
        <v>7969</v>
      </c>
      <c r="C293">
        <v>1967</v>
      </c>
      <c r="D293">
        <v>58.381120000000003</v>
      </c>
      <c r="E293">
        <v>754550000</v>
      </c>
      <c r="F293">
        <v>612.70569339999997</v>
      </c>
    </row>
    <row r="294" spans="1:6">
      <c r="A294" t="s">
        <v>2851</v>
      </c>
      <c r="B294" t="s">
        <v>7969</v>
      </c>
      <c r="C294">
        <v>1972</v>
      </c>
      <c r="D294">
        <v>63.118879999999997</v>
      </c>
      <c r="E294">
        <v>862030000</v>
      </c>
      <c r="F294">
        <v>676.90009210000005</v>
      </c>
    </row>
    <row r="295" spans="1:6">
      <c r="A295" t="s">
        <v>2851</v>
      </c>
      <c r="B295" t="s">
        <v>7969</v>
      </c>
      <c r="C295">
        <v>1977</v>
      </c>
      <c r="D295">
        <v>63.967359999999999</v>
      </c>
      <c r="E295">
        <v>943455000</v>
      </c>
      <c r="F295">
        <v>741.23746989999995</v>
      </c>
    </row>
    <row r="296" spans="1:6">
      <c r="A296" t="s">
        <v>2851</v>
      </c>
      <c r="B296" t="s">
        <v>7969</v>
      </c>
      <c r="C296">
        <v>1982</v>
      </c>
      <c r="D296">
        <v>65.525000000000006</v>
      </c>
      <c r="E296">
        <v>1000281000</v>
      </c>
      <c r="F296">
        <v>962.42138050000005</v>
      </c>
    </row>
    <row r="297" spans="1:6">
      <c r="A297" t="s">
        <v>2851</v>
      </c>
      <c r="B297" t="s">
        <v>7969</v>
      </c>
      <c r="C297">
        <v>1987</v>
      </c>
      <c r="D297">
        <v>67.274000000000001</v>
      </c>
      <c r="E297">
        <v>1084035000</v>
      </c>
      <c r="F297">
        <v>1378.904018</v>
      </c>
    </row>
    <row r="298" spans="1:6">
      <c r="A298" t="s">
        <v>2851</v>
      </c>
      <c r="B298" t="s">
        <v>7969</v>
      </c>
      <c r="C298">
        <v>1992</v>
      </c>
      <c r="D298">
        <v>68.69</v>
      </c>
      <c r="E298">
        <v>1164970000</v>
      </c>
      <c r="F298">
        <v>1655.7841579999999</v>
      </c>
    </row>
    <row r="299" spans="1:6">
      <c r="A299" t="s">
        <v>2851</v>
      </c>
      <c r="B299" t="s">
        <v>7969</v>
      </c>
      <c r="C299">
        <v>1997</v>
      </c>
      <c r="D299">
        <v>70.426000000000002</v>
      </c>
      <c r="E299">
        <v>1230075000</v>
      </c>
      <c r="F299">
        <v>2289.234136</v>
      </c>
    </row>
    <row r="300" spans="1:6">
      <c r="A300" t="s">
        <v>2851</v>
      </c>
      <c r="B300" t="s">
        <v>7969</v>
      </c>
      <c r="C300">
        <v>2002</v>
      </c>
      <c r="D300">
        <v>72.028000000000006</v>
      </c>
      <c r="E300">
        <v>1280400000</v>
      </c>
      <c r="F300">
        <v>3119.2808960000002</v>
      </c>
    </row>
    <row r="301" spans="1:6">
      <c r="A301" t="s">
        <v>2851</v>
      </c>
      <c r="B301" t="s">
        <v>7969</v>
      </c>
      <c r="C301">
        <v>2007</v>
      </c>
      <c r="D301">
        <v>72.960999999999999</v>
      </c>
      <c r="E301">
        <v>1318683096</v>
      </c>
      <c r="F301">
        <v>4959.1148540000004</v>
      </c>
    </row>
    <row r="302" spans="1:6">
      <c r="A302" t="s">
        <v>2906</v>
      </c>
      <c r="B302" t="s">
        <v>7972</v>
      </c>
      <c r="C302">
        <v>1952</v>
      </c>
      <c r="D302">
        <v>50.643000000000001</v>
      </c>
      <c r="E302">
        <v>12350771</v>
      </c>
      <c r="F302">
        <v>2144.115096</v>
      </c>
    </row>
    <row r="303" spans="1:6">
      <c r="A303" t="s">
        <v>2906</v>
      </c>
      <c r="B303" t="s">
        <v>7972</v>
      </c>
      <c r="C303">
        <v>1957</v>
      </c>
      <c r="D303">
        <v>55.118000000000002</v>
      </c>
      <c r="E303">
        <v>14485993</v>
      </c>
      <c r="F303">
        <v>2323.8055810000001</v>
      </c>
    </row>
    <row r="304" spans="1:6">
      <c r="A304" t="s">
        <v>2906</v>
      </c>
      <c r="B304" t="s">
        <v>7972</v>
      </c>
      <c r="C304">
        <v>1962</v>
      </c>
      <c r="D304">
        <v>57.863</v>
      </c>
      <c r="E304">
        <v>17009885</v>
      </c>
      <c r="F304">
        <v>2492.3511090000002</v>
      </c>
    </row>
    <row r="305" spans="1:6">
      <c r="A305" t="s">
        <v>2906</v>
      </c>
      <c r="B305" t="s">
        <v>7972</v>
      </c>
      <c r="C305">
        <v>1967</v>
      </c>
      <c r="D305">
        <v>59.963000000000001</v>
      </c>
      <c r="E305">
        <v>19764027</v>
      </c>
      <c r="F305">
        <v>2678.7298390000001</v>
      </c>
    </row>
    <row r="306" spans="1:6">
      <c r="A306" t="s">
        <v>2906</v>
      </c>
      <c r="B306" t="s">
        <v>7972</v>
      </c>
      <c r="C306">
        <v>1972</v>
      </c>
      <c r="D306">
        <v>61.622999999999998</v>
      </c>
      <c r="E306">
        <v>22542890</v>
      </c>
      <c r="F306">
        <v>3264.6600410000001</v>
      </c>
    </row>
    <row r="307" spans="1:6">
      <c r="A307" t="s">
        <v>2906</v>
      </c>
      <c r="B307" t="s">
        <v>7972</v>
      </c>
      <c r="C307">
        <v>1977</v>
      </c>
      <c r="D307">
        <v>63.837000000000003</v>
      </c>
      <c r="E307">
        <v>25094412</v>
      </c>
      <c r="F307">
        <v>3815.8078700000001</v>
      </c>
    </row>
    <row r="308" spans="1:6">
      <c r="A308" t="s">
        <v>2906</v>
      </c>
      <c r="B308" t="s">
        <v>7972</v>
      </c>
      <c r="C308">
        <v>1982</v>
      </c>
      <c r="D308">
        <v>66.653000000000006</v>
      </c>
      <c r="E308">
        <v>27764644</v>
      </c>
      <c r="F308">
        <v>4397.5756590000001</v>
      </c>
    </row>
    <row r="309" spans="1:6">
      <c r="A309" t="s">
        <v>2906</v>
      </c>
      <c r="B309" t="s">
        <v>7972</v>
      </c>
      <c r="C309">
        <v>1987</v>
      </c>
      <c r="D309">
        <v>67.768000000000001</v>
      </c>
      <c r="E309">
        <v>30964245</v>
      </c>
      <c r="F309">
        <v>4903.2191000000003</v>
      </c>
    </row>
    <row r="310" spans="1:6">
      <c r="A310" t="s">
        <v>2906</v>
      </c>
      <c r="B310" t="s">
        <v>7972</v>
      </c>
      <c r="C310">
        <v>1992</v>
      </c>
      <c r="D310">
        <v>68.421000000000006</v>
      </c>
      <c r="E310">
        <v>34202721</v>
      </c>
      <c r="F310">
        <v>5444.6486169999998</v>
      </c>
    </row>
    <row r="311" spans="1:6">
      <c r="A311" t="s">
        <v>2906</v>
      </c>
      <c r="B311" t="s">
        <v>7972</v>
      </c>
      <c r="C311">
        <v>1997</v>
      </c>
      <c r="D311">
        <v>70.313000000000002</v>
      </c>
      <c r="E311">
        <v>37657830</v>
      </c>
      <c r="F311">
        <v>6117.3617459999996</v>
      </c>
    </row>
    <row r="312" spans="1:6">
      <c r="A312" t="s">
        <v>2906</v>
      </c>
      <c r="B312" t="s">
        <v>7972</v>
      </c>
      <c r="C312">
        <v>2002</v>
      </c>
      <c r="D312">
        <v>71.682000000000002</v>
      </c>
      <c r="E312">
        <v>41008227</v>
      </c>
      <c r="F312">
        <v>5755.2599620000001</v>
      </c>
    </row>
    <row r="313" spans="1:6">
      <c r="A313" t="s">
        <v>2906</v>
      </c>
      <c r="B313" t="s">
        <v>7972</v>
      </c>
      <c r="C313">
        <v>2007</v>
      </c>
      <c r="D313">
        <v>72.888999999999996</v>
      </c>
      <c r="E313">
        <v>44227550</v>
      </c>
      <c r="F313">
        <v>7006.5804189999999</v>
      </c>
    </row>
    <row r="314" spans="1:6">
      <c r="A314" t="s">
        <v>8036</v>
      </c>
      <c r="B314" t="s">
        <v>7966</v>
      </c>
      <c r="C314">
        <v>1952</v>
      </c>
      <c r="D314">
        <v>40.715000000000003</v>
      </c>
      <c r="E314">
        <v>153936</v>
      </c>
      <c r="F314">
        <v>1102.9909359999999</v>
      </c>
    </row>
    <row r="315" spans="1:6">
      <c r="A315" t="s">
        <v>8036</v>
      </c>
      <c r="B315" t="s">
        <v>7966</v>
      </c>
      <c r="C315">
        <v>1957</v>
      </c>
      <c r="D315">
        <v>42.46</v>
      </c>
      <c r="E315">
        <v>170928</v>
      </c>
      <c r="F315">
        <v>1211.1485479999999</v>
      </c>
    </row>
    <row r="316" spans="1:6">
      <c r="A316" t="s">
        <v>8036</v>
      </c>
      <c r="B316" t="s">
        <v>7966</v>
      </c>
      <c r="C316">
        <v>1962</v>
      </c>
      <c r="D316">
        <v>44.466999999999999</v>
      </c>
      <c r="E316">
        <v>191689</v>
      </c>
      <c r="F316">
        <v>1406.6482779999999</v>
      </c>
    </row>
    <row r="317" spans="1:6">
      <c r="A317" t="s">
        <v>8036</v>
      </c>
      <c r="B317" t="s">
        <v>7966</v>
      </c>
      <c r="C317">
        <v>1967</v>
      </c>
      <c r="D317">
        <v>46.472000000000001</v>
      </c>
      <c r="E317">
        <v>217378</v>
      </c>
      <c r="F317">
        <v>1876.0296430000001</v>
      </c>
    </row>
    <row r="318" spans="1:6">
      <c r="A318" t="s">
        <v>8036</v>
      </c>
      <c r="B318" t="s">
        <v>7966</v>
      </c>
      <c r="C318">
        <v>1972</v>
      </c>
      <c r="D318">
        <v>48.944000000000003</v>
      </c>
      <c r="E318">
        <v>250027</v>
      </c>
      <c r="F318">
        <v>1937.577675</v>
      </c>
    </row>
    <row r="319" spans="1:6">
      <c r="A319" t="s">
        <v>8036</v>
      </c>
      <c r="B319" t="s">
        <v>7966</v>
      </c>
      <c r="C319">
        <v>1977</v>
      </c>
      <c r="D319">
        <v>50.939</v>
      </c>
      <c r="E319">
        <v>304739</v>
      </c>
      <c r="F319">
        <v>1172.6030470000001</v>
      </c>
    </row>
    <row r="320" spans="1:6">
      <c r="A320" t="s">
        <v>8036</v>
      </c>
      <c r="B320" t="s">
        <v>7966</v>
      </c>
      <c r="C320">
        <v>1982</v>
      </c>
      <c r="D320">
        <v>52.933</v>
      </c>
      <c r="E320">
        <v>348643</v>
      </c>
      <c r="F320">
        <v>1267.100083</v>
      </c>
    </row>
    <row r="321" spans="1:6">
      <c r="A321" t="s">
        <v>8036</v>
      </c>
      <c r="B321" t="s">
        <v>7966</v>
      </c>
      <c r="C321">
        <v>1987</v>
      </c>
      <c r="D321">
        <v>54.926000000000002</v>
      </c>
      <c r="E321">
        <v>395114</v>
      </c>
      <c r="F321">
        <v>1315.980812</v>
      </c>
    </row>
    <row r="322" spans="1:6">
      <c r="A322" t="s">
        <v>8036</v>
      </c>
      <c r="B322" t="s">
        <v>7966</v>
      </c>
      <c r="C322">
        <v>1992</v>
      </c>
      <c r="D322">
        <v>57.939</v>
      </c>
      <c r="E322">
        <v>454429</v>
      </c>
      <c r="F322">
        <v>1246.9073699999999</v>
      </c>
    </row>
    <row r="323" spans="1:6">
      <c r="A323" t="s">
        <v>8036</v>
      </c>
      <c r="B323" t="s">
        <v>7966</v>
      </c>
      <c r="C323">
        <v>1997</v>
      </c>
      <c r="D323">
        <v>60.66</v>
      </c>
      <c r="E323">
        <v>527982</v>
      </c>
      <c r="F323">
        <v>1173.6182349999999</v>
      </c>
    </row>
    <row r="324" spans="1:6">
      <c r="A324" t="s">
        <v>8036</v>
      </c>
      <c r="B324" t="s">
        <v>7966</v>
      </c>
      <c r="C324">
        <v>2002</v>
      </c>
      <c r="D324">
        <v>62.973999999999997</v>
      </c>
      <c r="E324">
        <v>614382</v>
      </c>
      <c r="F324">
        <v>1075.8115580000001</v>
      </c>
    </row>
    <row r="325" spans="1:6">
      <c r="A325" t="s">
        <v>8036</v>
      </c>
      <c r="B325" t="s">
        <v>7966</v>
      </c>
      <c r="C325">
        <v>2007</v>
      </c>
      <c r="D325">
        <v>65.152000000000001</v>
      </c>
      <c r="E325">
        <v>710960</v>
      </c>
      <c r="F325">
        <v>986.14787920000003</v>
      </c>
    </row>
    <row r="326" spans="1:6">
      <c r="A326" t="s">
        <v>8035</v>
      </c>
      <c r="B326" t="s">
        <v>7966</v>
      </c>
      <c r="C326">
        <v>1952</v>
      </c>
      <c r="D326">
        <v>39.143000000000001</v>
      </c>
      <c r="E326">
        <v>14100005</v>
      </c>
      <c r="F326">
        <v>780.54232569999999</v>
      </c>
    </row>
    <row r="327" spans="1:6">
      <c r="A327" t="s">
        <v>8035</v>
      </c>
      <c r="B327" t="s">
        <v>7966</v>
      </c>
      <c r="C327">
        <v>1957</v>
      </c>
      <c r="D327">
        <v>40.652000000000001</v>
      </c>
      <c r="E327">
        <v>15577932</v>
      </c>
      <c r="F327">
        <v>905.86023030000001</v>
      </c>
    </row>
    <row r="328" spans="1:6">
      <c r="A328" t="s">
        <v>8035</v>
      </c>
      <c r="B328" t="s">
        <v>7966</v>
      </c>
      <c r="C328">
        <v>1962</v>
      </c>
      <c r="D328">
        <v>42.122</v>
      </c>
      <c r="E328">
        <v>17486434</v>
      </c>
      <c r="F328">
        <v>896.31463350000001</v>
      </c>
    </row>
    <row r="329" spans="1:6">
      <c r="A329" t="s">
        <v>8035</v>
      </c>
      <c r="B329" t="s">
        <v>7966</v>
      </c>
      <c r="C329">
        <v>1967</v>
      </c>
      <c r="D329">
        <v>44.055999999999997</v>
      </c>
      <c r="E329">
        <v>19941073</v>
      </c>
      <c r="F329">
        <v>861.59324240000001</v>
      </c>
    </row>
    <row r="330" spans="1:6">
      <c r="A330" t="s">
        <v>8035</v>
      </c>
      <c r="B330" t="s">
        <v>7966</v>
      </c>
      <c r="C330">
        <v>1972</v>
      </c>
      <c r="D330">
        <v>45.988999999999997</v>
      </c>
      <c r="E330">
        <v>23007669</v>
      </c>
      <c r="F330">
        <v>904.89606849999996</v>
      </c>
    </row>
    <row r="331" spans="1:6">
      <c r="A331" t="s">
        <v>8035</v>
      </c>
      <c r="B331" t="s">
        <v>7966</v>
      </c>
      <c r="C331">
        <v>1977</v>
      </c>
      <c r="D331">
        <v>47.804000000000002</v>
      </c>
      <c r="E331">
        <v>26480870</v>
      </c>
      <c r="F331">
        <v>795.75728200000003</v>
      </c>
    </row>
    <row r="332" spans="1:6">
      <c r="A332" t="s">
        <v>8035</v>
      </c>
      <c r="B332" t="s">
        <v>7966</v>
      </c>
      <c r="C332">
        <v>1982</v>
      </c>
      <c r="D332">
        <v>47.783999999999999</v>
      </c>
      <c r="E332">
        <v>30646495</v>
      </c>
      <c r="F332">
        <v>673.74781810000002</v>
      </c>
    </row>
    <row r="333" spans="1:6">
      <c r="A333" t="s">
        <v>8035</v>
      </c>
      <c r="B333" t="s">
        <v>7966</v>
      </c>
      <c r="C333">
        <v>1987</v>
      </c>
      <c r="D333">
        <v>47.411999999999999</v>
      </c>
      <c r="E333">
        <v>35481645</v>
      </c>
      <c r="F333">
        <v>672.774812</v>
      </c>
    </row>
    <row r="334" spans="1:6">
      <c r="A334" t="s">
        <v>8035</v>
      </c>
      <c r="B334" t="s">
        <v>7966</v>
      </c>
      <c r="C334">
        <v>1992</v>
      </c>
      <c r="D334">
        <v>45.548000000000002</v>
      </c>
      <c r="E334">
        <v>41672143</v>
      </c>
      <c r="F334">
        <v>457.71918069999998</v>
      </c>
    </row>
    <row r="335" spans="1:6">
      <c r="A335" t="s">
        <v>8035</v>
      </c>
      <c r="B335" t="s">
        <v>7966</v>
      </c>
      <c r="C335">
        <v>1997</v>
      </c>
      <c r="D335">
        <v>42.587000000000003</v>
      </c>
      <c r="E335">
        <v>47798986</v>
      </c>
      <c r="F335">
        <v>312.188423</v>
      </c>
    </row>
    <row r="336" spans="1:6">
      <c r="A336" t="s">
        <v>8035</v>
      </c>
      <c r="B336" t="s">
        <v>7966</v>
      </c>
      <c r="C336">
        <v>2002</v>
      </c>
      <c r="D336">
        <v>44.966000000000001</v>
      </c>
      <c r="E336">
        <v>55379852</v>
      </c>
      <c r="F336">
        <v>241.1658765</v>
      </c>
    </row>
    <row r="337" spans="1:6">
      <c r="A337" t="s">
        <v>8035</v>
      </c>
      <c r="B337" t="s">
        <v>7966</v>
      </c>
      <c r="C337">
        <v>2007</v>
      </c>
      <c r="D337">
        <v>46.462000000000003</v>
      </c>
      <c r="E337">
        <v>64606759</v>
      </c>
      <c r="F337">
        <v>277.55185870000003</v>
      </c>
    </row>
    <row r="338" spans="1:6">
      <c r="A338" t="s">
        <v>8034</v>
      </c>
      <c r="B338" t="s">
        <v>7966</v>
      </c>
      <c r="C338">
        <v>1952</v>
      </c>
      <c r="D338">
        <v>42.110999999999997</v>
      </c>
      <c r="E338">
        <v>854885</v>
      </c>
      <c r="F338">
        <v>2125.6214180000002</v>
      </c>
    </row>
    <row r="339" spans="1:6">
      <c r="A339" t="s">
        <v>8034</v>
      </c>
      <c r="B339" t="s">
        <v>7966</v>
      </c>
      <c r="C339">
        <v>1957</v>
      </c>
      <c r="D339">
        <v>45.052999999999997</v>
      </c>
      <c r="E339">
        <v>940458</v>
      </c>
      <c r="F339">
        <v>2315.056572</v>
      </c>
    </row>
    <row r="340" spans="1:6">
      <c r="A340" t="s">
        <v>8034</v>
      </c>
      <c r="B340" t="s">
        <v>7966</v>
      </c>
      <c r="C340">
        <v>1962</v>
      </c>
      <c r="D340">
        <v>48.435000000000002</v>
      </c>
      <c r="E340">
        <v>1047924</v>
      </c>
      <c r="F340">
        <v>2464.7831569999998</v>
      </c>
    </row>
    <row r="341" spans="1:6">
      <c r="A341" t="s">
        <v>8034</v>
      </c>
      <c r="B341" t="s">
        <v>7966</v>
      </c>
      <c r="C341">
        <v>1967</v>
      </c>
      <c r="D341">
        <v>52.04</v>
      </c>
      <c r="E341">
        <v>1179760</v>
      </c>
      <c r="F341">
        <v>2677.9396419999998</v>
      </c>
    </row>
    <row r="342" spans="1:6">
      <c r="A342" t="s">
        <v>8034</v>
      </c>
      <c r="B342" t="s">
        <v>7966</v>
      </c>
      <c r="C342">
        <v>1972</v>
      </c>
      <c r="D342">
        <v>54.906999999999996</v>
      </c>
      <c r="E342">
        <v>1340458</v>
      </c>
      <c r="F342">
        <v>3213.1526829999998</v>
      </c>
    </row>
    <row r="343" spans="1:6">
      <c r="A343" t="s">
        <v>8034</v>
      </c>
      <c r="B343" t="s">
        <v>7966</v>
      </c>
      <c r="C343">
        <v>1977</v>
      </c>
      <c r="D343">
        <v>55.625</v>
      </c>
      <c r="E343">
        <v>1536769</v>
      </c>
      <c r="F343">
        <v>3259.1789779999999</v>
      </c>
    </row>
    <row r="344" spans="1:6">
      <c r="A344" t="s">
        <v>8034</v>
      </c>
      <c r="B344" t="s">
        <v>7966</v>
      </c>
      <c r="C344">
        <v>1982</v>
      </c>
      <c r="D344">
        <v>56.695</v>
      </c>
      <c r="E344">
        <v>1774735</v>
      </c>
      <c r="F344">
        <v>4879.5075219999999</v>
      </c>
    </row>
    <row r="345" spans="1:6">
      <c r="A345" t="s">
        <v>8034</v>
      </c>
      <c r="B345" t="s">
        <v>7966</v>
      </c>
      <c r="C345">
        <v>1987</v>
      </c>
      <c r="D345">
        <v>57.47</v>
      </c>
      <c r="E345">
        <v>2064095</v>
      </c>
      <c r="F345">
        <v>4201.1949370000002</v>
      </c>
    </row>
    <row r="346" spans="1:6">
      <c r="A346" t="s">
        <v>8034</v>
      </c>
      <c r="B346" t="s">
        <v>7966</v>
      </c>
      <c r="C346">
        <v>1992</v>
      </c>
      <c r="D346">
        <v>56.433</v>
      </c>
      <c r="E346">
        <v>2409073</v>
      </c>
      <c r="F346">
        <v>4016.2395289999999</v>
      </c>
    </row>
    <row r="347" spans="1:6">
      <c r="A347" t="s">
        <v>8034</v>
      </c>
      <c r="B347" t="s">
        <v>7966</v>
      </c>
      <c r="C347">
        <v>1997</v>
      </c>
      <c r="D347">
        <v>52.962000000000003</v>
      </c>
      <c r="E347">
        <v>2800947</v>
      </c>
      <c r="F347">
        <v>3484.1643760000002</v>
      </c>
    </row>
    <row r="348" spans="1:6">
      <c r="A348" t="s">
        <v>8034</v>
      </c>
      <c r="B348" t="s">
        <v>7966</v>
      </c>
      <c r="C348">
        <v>2002</v>
      </c>
      <c r="D348">
        <v>52.97</v>
      </c>
      <c r="E348">
        <v>3328795</v>
      </c>
      <c r="F348">
        <v>3484.0619700000002</v>
      </c>
    </row>
    <row r="349" spans="1:6">
      <c r="A349" t="s">
        <v>8034</v>
      </c>
      <c r="B349" t="s">
        <v>7966</v>
      </c>
      <c r="C349">
        <v>2007</v>
      </c>
      <c r="D349">
        <v>55.322000000000003</v>
      </c>
      <c r="E349">
        <v>3800610</v>
      </c>
      <c r="F349">
        <v>3632.5577979999998</v>
      </c>
    </row>
    <row r="350" spans="1:6">
      <c r="A350" t="s">
        <v>2907</v>
      </c>
      <c r="B350" t="s">
        <v>7972</v>
      </c>
      <c r="C350">
        <v>1952</v>
      </c>
      <c r="D350">
        <v>57.206000000000003</v>
      </c>
      <c r="E350">
        <v>926317</v>
      </c>
      <c r="F350">
        <v>2627.0094709999998</v>
      </c>
    </row>
    <row r="351" spans="1:6">
      <c r="A351" t="s">
        <v>2907</v>
      </c>
      <c r="B351" t="s">
        <v>7972</v>
      </c>
      <c r="C351">
        <v>1957</v>
      </c>
      <c r="D351">
        <v>60.026000000000003</v>
      </c>
      <c r="E351">
        <v>1112300</v>
      </c>
      <c r="F351">
        <v>2990.0108019999998</v>
      </c>
    </row>
    <row r="352" spans="1:6">
      <c r="A352" t="s">
        <v>2907</v>
      </c>
      <c r="B352" t="s">
        <v>7972</v>
      </c>
      <c r="C352">
        <v>1962</v>
      </c>
      <c r="D352">
        <v>62.841999999999999</v>
      </c>
      <c r="E352">
        <v>1345187</v>
      </c>
      <c r="F352">
        <v>3460.9370250000002</v>
      </c>
    </row>
    <row r="353" spans="1:6">
      <c r="A353" t="s">
        <v>2907</v>
      </c>
      <c r="B353" t="s">
        <v>7972</v>
      </c>
      <c r="C353">
        <v>1967</v>
      </c>
      <c r="D353">
        <v>65.424000000000007</v>
      </c>
      <c r="E353">
        <v>1588717</v>
      </c>
      <c r="F353">
        <v>4161.7278340000003</v>
      </c>
    </row>
    <row r="354" spans="1:6">
      <c r="A354" t="s">
        <v>2907</v>
      </c>
      <c r="B354" t="s">
        <v>7972</v>
      </c>
      <c r="C354">
        <v>1972</v>
      </c>
      <c r="D354">
        <v>67.849000000000004</v>
      </c>
      <c r="E354">
        <v>1834796</v>
      </c>
      <c r="F354">
        <v>5118.1469390000002</v>
      </c>
    </row>
    <row r="355" spans="1:6">
      <c r="A355" t="s">
        <v>2907</v>
      </c>
      <c r="B355" t="s">
        <v>7972</v>
      </c>
      <c r="C355">
        <v>1977</v>
      </c>
      <c r="D355">
        <v>70.75</v>
      </c>
      <c r="E355">
        <v>2108457</v>
      </c>
      <c r="F355">
        <v>5926.8769670000001</v>
      </c>
    </row>
    <row r="356" spans="1:6">
      <c r="A356" t="s">
        <v>2907</v>
      </c>
      <c r="B356" t="s">
        <v>7972</v>
      </c>
      <c r="C356">
        <v>1982</v>
      </c>
      <c r="D356">
        <v>73.45</v>
      </c>
      <c r="E356">
        <v>2424367</v>
      </c>
      <c r="F356">
        <v>5262.734751</v>
      </c>
    </row>
    <row r="357" spans="1:6">
      <c r="A357" t="s">
        <v>2907</v>
      </c>
      <c r="B357" t="s">
        <v>7972</v>
      </c>
      <c r="C357">
        <v>1987</v>
      </c>
      <c r="D357">
        <v>74.751999999999995</v>
      </c>
      <c r="E357">
        <v>2799811</v>
      </c>
      <c r="F357">
        <v>5629.9153180000003</v>
      </c>
    </row>
    <row r="358" spans="1:6">
      <c r="A358" t="s">
        <v>2907</v>
      </c>
      <c r="B358" t="s">
        <v>7972</v>
      </c>
      <c r="C358">
        <v>1992</v>
      </c>
      <c r="D358">
        <v>75.712999999999994</v>
      </c>
      <c r="E358">
        <v>3173216</v>
      </c>
      <c r="F358">
        <v>6160.4163170000002</v>
      </c>
    </row>
    <row r="359" spans="1:6">
      <c r="A359" t="s">
        <v>2907</v>
      </c>
      <c r="B359" t="s">
        <v>7972</v>
      </c>
      <c r="C359">
        <v>1997</v>
      </c>
      <c r="D359">
        <v>77.260000000000005</v>
      </c>
      <c r="E359">
        <v>3518107</v>
      </c>
      <c r="F359">
        <v>6677.045314</v>
      </c>
    </row>
    <row r="360" spans="1:6">
      <c r="A360" t="s">
        <v>2907</v>
      </c>
      <c r="B360" t="s">
        <v>7972</v>
      </c>
      <c r="C360">
        <v>2002</v>
      </c>
      <c r="D360">
        <v>78.123000000000005</v>
      </c>
      <c r="E360">
        <v>3834934</v>
      </c>
      <c r="F360">
        <v>7723.4471949999997</v>
      </c>
    </row>
    <row r="361" spans="1:6">
      <c r="A361" t="s">
        <v>2907</v>
      </c>
      <c r="B361" t="s">
        <v>7972</v>
      </c>
      <c r="C361">
        <v>2007</v>
      </c>
      <c r="D361">
        <v>78.781999999999996</v>
      </c>
      <c r="E361">
        <v>4133884</v>
      </c>
      <c r="F361">
        <v>9645.06142</v>
      </c>
    </row>
    <row r="362" spans="1:6">
      <c r="A362" t="s">
        <v>8033</v>
      </c>
      <c r="B362" t="s">
        <v>7966</v>
      </c>
      <c r="C362">
        <v>1952</v>
      </c>
      <c r="D362">
        <v>40.476999999999997</v>
      </c>
      <c r="E362">
        <v>2977019</v>
      </c>
      <c r="F362">
        <v>1388.594732</v>
      </c>
    </row>
    <row r="363" spans="1:6">
      <c r="A363" t="s">
        <v>8033</v>
      </c>
      <c r="B363" t="s">
        <v>7966</v>
      </c>
      <c r="C363">
        <v>1957</v>
      </c>
      <c r="D363">
        <v>42.469000000000001</v>
      </c>
      <c r="E363">
        <v>3300000</v>
      </c>
      <c r="F363">
        <v>1500.895925</v>
      </c>
    </row>
    <row r="364" spans="1:6">
      <c r="A364" t="s">
        <v>8033</v>
      </c>
      <c r="B364" t="s">
        <v>7966</v>
      </c>
      <c r="C364">
        <v>1962</v>
      </c>
      <c r="D364">
        <v>44.93</v>
      </c>
      <c r="E364">
        <v>3832408</v>
      </c>
      <c r="F364">
        <v>1728.869428</v>
      </c>
    </row>
    <row r="365" spans="1:6">
      <c r="A365" t="s">
        <v>8033</v>
      </c>
      <c r="B365" t="s">
        <v>7966</v>
      </c>
      <c r="C365">
        <v>1967</v>
      </c>
      <c r="D365">
        <v>47.35</v>
      </c>
      <c r="E365">
        <v>4744870</v>
      </c>
      <c r="F365">
        <v>2052.0504729999998</v>
      </c>
    </row>
    <row r="366" spans="1:6">
      <c r="A366" t="s">
        <v>8033</v>
      </c>
      <c r="B366" t="s">
        <v>7966</v>
      </c>
      <c r="C366">
        <v>1972</v>
      </c>
      <c r="D366">
        <v>49.801000000000002</v>
      </c>
      <c r="E366">
        <v>6071696</v>
      </c>
      <c r="F366">
        <v>2378.2011109999999</v>
      </c>
    </row>
    <row r="367" spans="1:6">
      <c r="A367" t="s">
        <v>8033</v>
      </c>
      <c r="B367" t="s">
        <v>7966</v>
      </c>
      <c r="C367">
        <v>1977</v>
      </c>
      <c r="D367">
        <v>52.374000000000002</v>
      </c>
      <c r="E367">
        <v>7459574</v>
      </c>
      <c r="F367">
        <v>2517.736547</v>
      </c>
    </row>
    <row r="368" spans="1:6">
      <c r="A368" t="s">
        <v>8033</v>
      </c>
      <c r="B368" t="s">
        <v>7966</v>
      </c>
      <c r="C368">
        <v>1982</v>
      </c>
      <c r="D368">
        <v>53.982999999999997</v>
      </c>
      <c r="E368">
        <v>9025951</v>
      </c>
      <c r="F368">
        <v>2602.710169</v>
      </c>
    </row>
    <row r="369" spans="1:6">
      <c r="A369" t="s">
        <v>8033</v>
      </c>
      <c r="B369" t="s">
        <v>7966</v>
      </c>
      <c r="C369">
        <v>1987</v>
      </c>
      <c r="D369">
        <v>54.655000000000001</v>
      </c>
      <c r="E369">
        <v>10761098</v>
      </c>
      <c r="F369">
        <v>2156.9560689999998</v>
      </c>
    </row>
    <row r="370" spans="1:6">
      <c r="A370" t="s">
        <v>8033</v>
      </c>
      <c r="B370" t="s">
        <v>7966</v>
      </c>
      <c r="C370">
        <v>1992</v>
      </c>
      <c r="D370">
        <v>52.043999999999997</v>
      </c>
      <c r="E370">
        <v>12772596</v>
      </c>
      <c r="F370">
        <v>1648.073791</v>
      </c>
    </row>
    <row r="371" spans="1:6">
      <c r="A371" t="s">
        <v>8033</v>
      </c>
      <c r="B371" t="s">
        <v>7966</v>
      </c>
      <c r="C371">
        <v>1997</v>
      </c>
      <c r="D371">
        <v>47.991</v>
      </c>
      <c r="E371">
        <v>14625967</v>
      </c>
      <c r="F371">
        <v>1786.2654070000001</v>
      </c>
    </row>
    <row r="372" spans="1:6">
      <c r="A372" t="s">
        <v>8033</v>
      </c>
      <c r="B372" t="s">
        <v>7966</v>
      </c>
      <c r="C372">
        <v>2002</v>
      </c>
      <c r="D372">
        <v>46.832000000000001</v>
      </c>
      <c r="E372">
        <v>16252726</v>
      </c>
      <c r="F372">
        <v>1648.800823</v>
      </c>
    </row>
    <row r="373" spans="1:6">
      <c r="A373" t="s">
        <v>8033</v>
      </c>
      <c r="B373" t="s">
        <v>7966</v>
      </c>
      <c r="C373">
        <v>2007</v>
      </c>
      <c r="D373">
        <v>48.328000000000003</v>
      </c>
      <c r="E373">
        <v>18013409</v>
      </c>
      <c r="F373">
        <v>1544.7501119999999</v>
      </c>
    </row>
    <row r="374" spans="1:6">
      <c r="A374" t="s">
        <v>2887</v>
      </c>
      <c r="B374" t="s">
        <v>7974</v>
      </c>
      <c r="C374">
        <v>1952</v>
      </c>
      <c r="D374">
        <v>61.21</v>
      </c>
      <c r="E374">
        <v>3882229</v>
      </c>
      <c r="F374">
        <v>3119.2365199999999</v>
      </c>
    </row>
    <row r="375" spans="1:6">
      <c r="A375" t="s">
        <v>2887</v>
      </c>
      <c r="B375" t="s">
        <v>7974</v>
      </c>
      <c r="C375">
        <v>1957</v>
      </c>
      <c r="D375">
        <v>64.77</v>
      </c>
      <c r="E375">
        <v>3991242</v>
      </c>
      <c r="F375">
        <v>4338.2316170000004</v>
      </c>
    </row>
    <row r="376" spans="1:6">
      <c r="A376" t="s">
        <v>2887</v>
      </c>
      <c r="B376" t="s">
        <v>7974</v>
      </c>
      <c r="C376">
        <v>1962</v>
      </c>
      <c r="D376">
        <v>67.13</v>
      </c>
      <c r="E376">
        <v>4076557</v>
      </c>
      <c r="F376">
        <v>5477.8900180000001</v>
      </c>
    </row>
    <row r="377" spans="1:6">
      <c r="A377" t="s">
        <v>2887</v>
      </c>
      <c r="B377" t="s">
        <v>7974</v>
      </c>
      <c r="C377">
        <v>1967</v>
      </c>
      <c r="D377">
        <v>68.5</v>
      </c>
      <c r="E377">
        <v>4174366</v>
      </c>
      <c r="F377">
        <v>6960.297861</v>
      </c>
    </row>
    <row r="378" spans="1:6">
      <c r="A378" t="s">
        <v>2887</v>
      </c>
      <c r="B378" t="s">
        <v>7974</v>
      </c>
      <c r="C378">
        <v>1972</v>
      </c>
      <c r="D378">
        <v>69.61</v>
      </c>
      <c r="E378">
        <v>4225310</v>
      </c>
      <c r="F378">
        <v>9164.0901269999995</v>
      </c>
    </row>
    <row r="379" spans="1:6">
      <c r="A379" t="s">
        <v>2887</v>
      </c>
      <c r="B379" t="s">
        <v>7974</v>
      </c>
      <c r="C379">
        <v>1977</v>
      </c>
      <c r="D379">
        <v>70.64</v>
      </c>
      <c r="E379">
        <v>4318673</v>
      </c>
      <c r="F379">
        <v>11305.38517</v>
      </c>
    </row>
    <row r="380" spans="1:6">
      <c r="A380" t="s">
        <v>2887</v>
      </c>
      <c r="B380" t="s">
        <v>7974</v>
      </c>
      <c r="C380">
        <v>1982</v>
      </c>
      <c r="D380">
        <v>70.459999999999994</v>
      </c>
      <c r="E380">
        <v>4413368</v>
      </c>
      <c r="F380">
        <v>13221.821840000001</v>
      </c>
    </row>
    <row r="381" spans="1:6">
      <c r="A381" t="s">
        <v>2887</v>
      </c>
      <c r="B381" t="s">
        <v>7974</v>
      </c>
      <c r="C381">
        <v>1987</v>
      </c>
      <c r="D381">
        <v>71.52</v>
      </c>
      <c r="E381">
        <v>4484310</v>
      </c>
      <c r="F381">
        <v>13822.58394</v>
      </c>
    </row>
    <row r="382" spans="1:6">
      <c r="A382" t="s">
        <v>2887</v>
      </c>
      <c r="B382" t="s">
        <v>7974</v>
      </c>
      <c r="C382">
        <v>1992</v>
      </c>
      <c r="D382">
        <v>72.527000000000001</v>
      </c>
      <c r="E382">
        <v>4494013</v>
      </c>
      <c r="F382">
        <v>8447.7948730000007</v>
      </c>
    </row>
    <row r="383" spans="1:6">
      <c r="A383" t="s">
        <v>2887</v>
      </c>
      <c r="B383" t="s">
        <v>7974</v>
      </c>
      <c r="C383">
        <v>1997</v>
      </c>
      <c r="D383">
        <v>73.680000000000007</v>
      </c>
      <c r="E383">
        <v>4444595</v>
      </c>
      <c r="F383">
        <v>9875.6045150000009</v>
      </c>
    </row>
    <row r="384" spans="1:6">
      <c r="A384" t="s">
        <v>2887</v>
      </c>
      <c r="B384" t="s">
        <v>7974</v>
      </c>
      <c r="C384">
        <v>2002</v>
      </c>
      <c r="D384">
        <v>74.876000000000005</v>
      </c>
      <c r="E384">
        <v>4481020</v>
      </c>
      <c r="F384">
        <v>11628.38895</v>
      </c>
    </row>
    <row r="385" spans="1:6">
      <c r="A385" t="s">
        <v>2887</v>
      </c>
      <c r="B385" t="s">
        <v>7974</v>
      </c>
      <c r="C385">
        <v>2007</v>
      </c>
      <c r="D385">
        <v>75.748000000000005</v>
      </c>
      <c r="E385">
        <v>4493312</v>
      </c>
      <c r="F385">
        <v>14619.22272</v>
      </c>
    </row>
    <row r="386" spans="1:6">
      <c r="A386" t="s">
        <v>8032</v>
      </c>
      <c r="B386" t="s">
        <v>7972</v>
      </c>
      <c r="C386">
        <v>1952</v>
      </c>
      <c r="D386">
        <v>59.420999999999999</v>
      </c>
      <c r="E386">
        <v>6007797</v>
      </c>
      <c r="F386">
        <v>5586.5387799999999</v>
      </c>
    </row>
    <row r="387" spans="1:6">
      <c r="A387" t="s">
        <v>8032</v>
      </c>
      <c r="B387" t="s">
        <v>7972</v>
      </c>
      <c r="C387">
        <v>1957</v>
      </c>
      <c r="D387">
        <v>62.325000000000003</v>
      </c>
      <c r="E387">
        <v>6640752</v>
      </c>
      <c r="F387">
        <v>6092.1743589999996</v>
      </c>
    </row>
    <row r="388" spans="1:6">
      <c r="A388" t="s">
        <v>8032</v>
      </c>
      <c r="B388" t="s">
        <v>7972</v>
      </c>
      <c r="C388">
        <v>1962</v>
      </c>
      <c r="D388">
        <v>65.245999999999995</v>
      </c>
      <c r="E388">
        <v>7254373</v>
      </c>
      <c r="F388">
        <v>5180.7559099999999</v>
      </c>
    </row>
    <row r="389" spans="1:6">
      <c r="A389" t="s">
        <v>8032</v>
      </c>
      <c r="B389" t="s">
        <v>7972</v>
      </c>
      <c r="C389">
        <v>1967</v>
      </c>
      <c r="D389">
        <v>68.290000000000006</v>
      </c>
      <c r="E389">
        <v>8139332</v>
      </c>
      <c r="F389">
        <v>5690.2680149999997</v>
      </c>
    </row>
    <row r="390" spans="1:6">
      <c r="A390" t="s">
        <v>8032</v>
      </c>
      <c r="B390" t="s">
        <v>7972</v>
      </c>
      <c r="C390">
        <v>1972</v>
      </c>
      <c r="D390">
        <v>70.722999999999999</v>
      </c>
      <c r="E390">
        <v>8831348</v>
      </c>
      <c r="F390">
        <v>5305.445256</v>
      </c>
    </row>
    <row r="391" spans="1:6">
      <c r="A391" t="s">
        <v>8032</v>
      </c>
      <c r="B391" t="s">
        <v>7972</v>
      </c>
      <c r="C391">
        <v>1977</v>
      </c>
      <c r="D391">
        <v>72.649000000000001</v>
      </c>
      <c r="E391">
        <v>9537988</v>
      </c>
      <c r="F391">
        <v>6380.4949660000002</v>
      </c>
    </row>
    <row r="392" spans="1:6">
      <c r="A392" t="s">
        <v>8032</v>
      </c>
      <c r="B392" t="s">
        <v>7972</v>
      </c>
      <c r="C392">
        <v>1982</v>
      </c>
      <c r="D392">
        <v>73.716999999999999</v>
      </c>
      <c r="E392">
        <v>9789224</v>
      </c>
      <c r="F392">
        <v>7316.9181070000004</v>
      </c>
    </row>
    <row r="393" spans="1:6">
      <c r="A393" t="s">
        <v>8032</v>
      </c>
      <c r="B393" t="s">
        <v>7972</v>
      </c>
      <c r="C393">
        <v>1987</v>
      </c>
      <c r="D393">
        <v>74.174000000000007</v>
      </c>
      <c r="E393">
        <v>10239839</v>
      </c>
      <c r="F393">
        <v>7532.924763</v>
      </c>
    </row>
    <row r="394" spans="1:6">
      <c r="A394" t="s">
        <v>8032</v>
      </c>
      <c r="B394" t="s">
        <v>7972</v>
      </c>
      <c r="C394">
        <v>1992</v>
      </c>
      <c r="D394">
        <v>74.414000000000001</v>
      </c>
      <c r="E394">
        <v>10723260</v>
      </c>
      <c r="F394">
        <v>5592.8439630000003</v>
      </c>
    </row>
    <row r="395" spans="1:6">
      <c r="A395" t="s">
        <v>8032</v>
      </c>
      <c r="B395" t="s">
        <v>7972</v>
      </c>
      <c r="C395">
        <v>1997</v>
      </c>
      <c r="D395">
        <v>76.150999999999996</v>
      </c>
      <c r="E395">
        <v>10983007</v>
      </c>
      <c r="F395">
        <v>5431.9904150000002</v>
      </c>
    </row>
    <row r="396" spans="1:6">
      <c r="A396" t="s">
        <v>8032</v>
      </c>
      <c r="B396" t="s">
        <v>7972</v>
      </c>
      <c r="C396">
        <v>2002</v>
      </c>
      <c r="D396">
        <v>77.158000000000001</v>
      </c>
      <c r="E396">
        <v>11226999</v>
      </c>
      <c r="F396">
        <v>6340.6466829999999</v>
      </c>
    </row>
    <row r="397" spans="1:6">
      <c r="A397" t="s">
        <v>8032</v>
      </c>
      <c r="B397" t="s">
        <v>7972</v>
      </c>
      <c r="C397">
        <v>2007</v>
      </c>
      <c r="D397">
        <v>78.272999999999996</v>
      </c>
      <c r="E397">
        <v>11416987</v>
      </c>
      <c r="F397">
        <v>8948.1029230000004</v>
      </c>
    </row>
    <row r="398" spans="1:6">
      <c r="A398" t="s">
        <v>2888</v>
      </c>
      <c r="B398" t="s">
        <v>7974</v>
      </c>
      <c r="C398">
        <v>1952</v>
      </c>
      <c r="D398">
        <v>66.87</v>
      </c>
      <c r="E398">
        <v>9125183</v>
      </c>
      <c r="F398">
        <v>6876.1402500000004</v>
      </c>
    </row>
    <row r="399" spans="1:6">
      <c r="A399" t="s">
        <v>2888</v>
      </c>
      <c r="B399" t="s">
        <v>7974</v>
      </c>
      <c r="C399">
        <v>1957</v>
      </c>
      <c r="D399">
        <v>69.03</v>
      </c>
      <c r="E399">
        <v>9513758</v>
      </c>
      <c r="F399">
        <v>8256.3439180000005</v>
      </c>
    </row>
    <row r="400" spans="1:6">
      <c r="A400" t="s">
        <v>2888</v>
      </c>
      <c r="B400" t="s">
        <v>7974</v>
      </c>
      <c r="C400">
        <v>1962</v>
      </c>
      <c r="D400">
        <v>69.900000000000006</v>
      </c>
      <c r="E400">
        <v>9620282</v>
      </c>
      <c r="F400">
        <v>10136.867130000001</v>
      </c>
    </row>
    <row r="401" spans="1:6">
      <c r="A401" t="s">
        <v>2888</v>
      </c>
      <c r="B401" t="s">
        <v>7974</v>
      </c>
      <c r="C401">
        <v>1967</v>
      </c>
      <c r="D401">
        <v>70.38</v>
      </c>
      <c r="E401">
        <v>9835109</v>
      </c>
      <c r="F401">
        <v>11399.444890000001</v>
      </c>
    </row>
    <row r="402" spans="1:6">
      <c r="A402" t="s">
        <v>2888</v>
      </c>
      <c r="B402" t="s">
        <v>7974</v>
      </c>
      <c r="C402">
        <v>1972</v>
      </c>
      <c r="D402">
        <v>70.290000000000006</v>
      </c>
      <c r="E402">
        <v>9862158</v>
      </c>
      <c r="F402">
        <v>13108.453600000001</v>
      </c>
    </row>
    <row r="403" spans="1:6">
      <c r="A403" t="s">
        <v>2888</v>
      </c>
      <c r="B403" t="s">
        <v>7974</v>
      </c>
      <c r="C403">
        <v>1977</v>
      </c>
      <c r="D403">
        <v>70.709999999999994</v>
      </c>
      <c r="E403">
        <v>10161915</v>
      </c>
      <c r="F403">
        <v>14800.160620000001</v>
      </c>
    </row>
    <row r="404" spans="1:6">
      <c r="A404" t="s">
        <v>2888</v>
      </c>
      <c r="B404" t="s">
        <v>7974</v>
      </c>
      <c r="C404">
        <v>1982</v>
      </c>
      <c r="D404">
        <v>70.959999999999994</v>
      </c>
      <c r="E404">
        <v>10303704</v>
      </c>
      <c r="F404">
        <v>15377.22855</v>
      </c>
    </row>
    <row r="405" spans="1:6">
      <c r="A405" t="s">
        <v>2888</v>
      </c>
      <c r="B405" t="s">
        <v>7974</v>
      </c>
      <c r="C405">
        <v>1987</v>
      </c>
      <c r="D405">
        <v>71.58</v>
      </c>
      <c r="E405">
        <v>10311597</v>
      </c>
      <c r="F405">
        <v>16310.4434</v>
      </c>
    </row>
    <row r="406" spans="1:6">
      <c r="A406" t="s">
        <v>2888</v>
      </c>
      <c r="B406" t="s">
        <v>7974</v>
      </c>
      <c r="C406">
        <v>1992</v>
      </c>
      <c r="D406">
        <v>72.400000000000006</v>
      </c>
      <c r="E406">
        <v>10315702</v>
      </c>
      <c r="F406">
        <v>14297.021220000001</v>
      </c>
    </row>
    <row r="407" spans="1:6">
      <c r="A407" t="s">
        <v>2888</v>
      </c>
      <c r="B407" t="s">
        <v>7974</v>
      </c>
      <c r="C407">
        <v>1997</v>
      </c>
      <c r="D407">
        <v>74.010000000000005</v>
      </c>
      <c r="E407">
        <v>10300707</v>
      </c>
      <c r="F407">
        <v>16048.51424</v>
      </c>
    </row>
    <row r="408" spans="1:6">
      <c r="A408" t="s">
        <v>2888</v>
      </c>
      <c r="B408" t="s">
        <v>7974</v>
      </c>
      <c r="C408">
        <v>2002</v>
      </c>
      <c r="D408">
        <v>75.510000000000005</v>
      </c>
      <c r="E408">
        <v>10256295</v>
      </c>
      <c r="F408">
        <v>17596.210220000001</v>
      </c>
    </row>
    <row r="409" spans="1:6">
      <c r="A409" t="s">
        <v>2888</v>
      </c>
      <c r="B409" t="s">
        <v>7974</v>
      </c>
      <c r="C409">
        <v>2007</v>
      </c>
      <c r="D409">
        <v>76.486000000000004</v>
      </c>
      <c r="E409">
        <v>10228744</v>
      </c>
      <c r="F409">
        <v>22833.308509999999</v>
      </c>
    </row>
    <row r="410" spans="1:6">
      <c r="A410" t="s">
        <v>2930</v>
      </c>
      <c r="B410" t="s">
        <v>7974</v>
      </c>
      <c r="C410">
        <v>1952</v>
      </c>
      <c r="D410">
        <v>70.78</v>
      </c>
      <c r="E410">
        <v>4334000</v>
      </c>
      <c r="F410">
        <v>9692.3852449999995</v>
      </c>
    </row>
    <row r="411" spans="1:6">
      <c r="A411" t="s">
        <v>2930</v>
      </c>
      <c r="B411" t="s">
        <v>7974</v>
      </c>
      <c r="C411">
        <v>1957</v>
      </c>
      <c r="D411">
        <v>71.81</v>
      </c>
      <c r="E411">
        <v>4487831</v>
      </c>
      <c r="F411">
        <v>11099.65935</v>
      </c>
    </row>
    <row r="412" spans="1:6">
      <c r="A412" t="s">
        <v>2930</v>
      </c>
      <c r="B412" t="s">
        <v>7974</v>
      </c>
      <c r="C412">
        <v>1962</v>
      </c>
      <c r="D412">
        <v>72.349999999999994</v>
      </c>
      <c r="E412">
        <v>4646899</v>
      </c>
      <c r="F412">
        <v>13583.31351</v>
      </c>
    </row>
    <row r="413" spans="1:6">
      <c r="A413" t="s">
        <v>2930</v>
      </c>
      <c r="B413" t="s">
        <v>7974</v>
      </c>
      <c r="C413">
        <v>1967</v>
      </c>
      <c r="D413">
        <v>72.959999999999994</v>
      </c>
      <c r="E413">
        <v>4838800</v>
      </c>
      <c r="F413">
        <v>15937.211230000001</v>
      </c>
    </row>
    <row r="414" spans="1:6">
      <c r="A414" t="s">
        <v>2930</v>
      </c>
      <c r="B414" t="s">
        <v>7974</v>
      </c>
      <c r="C414">
        <v>1972</v>
      </c>
      <c r="D414">
        <v>73.47</v>
      </c>
      <c r="E414">
        <v>4991596</v>
      </c>
      <c r="F414">
        <v>18866.20721</v>
      </c>
    </row>
    <row r="415" spans="1:6">
      <c r="A415" t="s">
        <v>2930</v>
      </c>
      <c r="B415" t="s">
        <v>7974</v>
      </c>
      <c r="C415">
        <v>1977</v>
      </c>
      <c r="D415">
        <v>74.69</v>
      </c>
      <c r="E415">
        <v>5088419</v>
      </c>
      <c r="F415">
        <v>20422.9015</v>
      </c>
    </row>
    <row r="416" spans="1:6">
      <c r="A416" t="s">
        <v>2930</v>
      </c>
      <c r="B416" t="s">
        <v>7974</v>
      </c>
      <c r="C416">
        <v>1982</v>
      </c>
      <c r="D416">
        <v>74.63</v>
      </c>
      <c r="E416">
        <v>5117810</v>
      </c>
      <c r="F416">
        <v>21688.04048</v>
      </c>
    </row>
    <row r="417" spans="1:6">
      <c r="A417" t="s">
        <v>2930</v>
      </c>
      <c r="B417" t="s">
        <v>7974</v>
      </c>
      <c r="C417">
        <v>1987</v>
      </c>
      <c r="D417">
        <v>74.8</v>
      </c>
      <c r="E417">
        <v>5127024</v>
      </c>
      <c r="F417">
        <v>25116.175810000001</v>
      </c>
    </row>
    <row r="418" spans="1:6">
      <c r="A418" t="s">
        <v>2930</v>
      </c>
      <c r="B418" t="s">
        <v>7974</v>
      </c>
      <c r="C418">
        <v>1992</v>
      </c>
      <c r="D418">
        <v>75.33</v>
      </c>
      <c r="E418">
        <v>5171393</v>
      </c>
      <c r="F418">
        <v>26406.739850000002</v>
      </c>
    </row>
    <row r="419" spans="1:6">
      <c r="A419" t="s">
        <v>2930</v>
      </c>
      <c r="B419" t="s">
        <v>7974</v>
      </c>
      <c r="C419">
        <v>1997</v>
      </c>
      <c r="D419">
        <v>76.11</v>
      </c>
      <c r="E419">
        <v>5283663</v>
      </c>
      <c r="F419">
        <v>29804.345669999999</v>
      </c>
    </row>
    <row r="420" spans="1:6">
      <c r="A420" t="s">
        <v>2930</v>
      </c>
      <c r="B420" t="s">
        <v>7974</v>
      </c>
      <c r="C420">
        <v>2002</v>
      </c>
      <c r="D420">
        <v>77.180000000000007</v>
      </c>
      <c r="E420">
        <v>5374693</v>
      </c>
      <c r="F420">
        <v>32166.500059999998</v>
      </c>
    </row>
    <row r="421" spans="1:6">
      <c r="A421" t="s">
        <v>2930</v>
      </c>
      <c r="B421" t="s">
        <v>7974</v>
      </c>
      <c r="C421">
        <v>2007</v>
      </c>
      <c r="D421">
        <v>78.331999999999994</v>
      </c>
      <c r="E421">
        <v>5468120</v>
      </c>
      <c r="F421">
        <v>35278.418740000001</v>
      </c>
    </row>
    <row r="422" spans="1:6">
      <c r="A422" t="s">
        <v>8031</v>
      </c>
      <c r="B422" t="s">
        <v>7966</v>
      </c>
      <c r="C422">
        <v>1952</v>
      </c>
      <c r="D422">
        <v>34.811999999999998</v>
      </c>
      <c r="E422">
        <v>63149</v>
      </c>
      <c r="F422">
        <v>2669.5294749999998</v>
      </c>
    </row>
    <row r="423" spans="1:6">
      <c r="A423" t="s">
        <v>8031</v>
      </c>
      <c r="B423" t="s">
        <v>7966</v>
      </c>
      <c r="C423">
        <v>1957</v>
      </c>
      <c r="D423">
        <v>37.328000000000003</v>
      </c>
      <c r="E423">
        <v>71851</v>
      </c>
      <c r="F423">
        <v>2864.9690759999999</v>
      </c>
    </row>
    <row r="424" spans="1:6">
      <c r="A424" t="s">
        <v>8031</v>
      </c>
      <c r="B424" t="s">
        <v>7966</v>
      </c>
      <c r="C424">
        <v>1962</v>
      </c>
      <c r="D424">
        <v>39.692999999999998</v>
      </c>
      <c r="E424">
        <v>89898</v>
      </c>
      <c r="F424">
        <v>3020.9892629999999</v>
      </c>
    </row>
    <row r="425" spans="1:6">
      <c r="A425" t="s">
        <v>8031</v>
      </c>
      <c r="B425" t="s">
        <v>7966</v>
      </c>
      <c r="C425">
        <v>1967</v>
      </c>
      <c r="D425">
        <v>42.073999999999998</v>
      </c>
      <c r="E425">
        <v>127617</v>
      </c>
      <c r="F425">
        <v>3020.0505130000001</v>
      </c>
    </row>
    <row r="426" spans="1:6">
      <c r="A426" t="s">
        <v>8031</v>
      </c>
      <c r="B426" t="s">
        <v>7966</v>
      </c>
      <c r="C426">
        <v>1972</v>
      </c>
      <c r="D426">
        <v>44.366</v>
      </c>
      <c r="E426">
        <v>178848</v>
      </c>
      <c r="F426">
        <v>3694.212352</v>
      </c>
    </row>
    <row r="427" spans="1:6">
      <c r="A427" t="s">
        <v>8031</v>
      </c>
      <c r="B427" t="s">
        <v>7966</v>
      </c>
      <c r="C427">
        <v>1977</v>
      </c>
      <c r="D427">
        <v>46.518999999999998</v>
      </c>
      <c r="E427">
        <v>228694</v>
      </c>
      <c r="F427">
        <v>3081.7610220000001</v>
      </c>
    </row>
    <row r="428" spans="1:6">
      <c r="A428" t="s">
        <v>8031</v>
      </c>
      <c r="B428" t="s">
        <v>7966</v>
      </c>
      <c r="C428">
        <v>1982</v>
      </c>
      <c r="D428">
        <v>48.811999999999998</v>
      </c>
      <c r="E428">
        <v>305991</v>
      </c>
      <c r="F428">
        <v>2879.4680669999998</v>
      </c>
    </row>
    <row r="429" spans="1:6">
      <c r="A429" t="s">
        <v>8031</v>
      </c>
      <c r="B429" t="s">
        <v>7966</v>
      </c>
      <c r="C429">
        <v>1987</v>
      </c>
      <c r="D429">
        <v>50.04</v>
      </c>
      <c r="E429">
        <v>311025</v>
      </c>
      <c r="F429">
        <v>2880.1025679999998</v>
      </c>
    </row>
    <row r="430" spans="1:6">
      <c r="A430" t="s">
        <v>8031</v>
      </c>
      <c r="B430" t="s">
        <v>7966</v>
      </c>
      <c r="C430">
        <v>1992</v>
      </c>
      <c r="D430">
        <v>51.603999999999999</v>
      </c>
      <c r="E430">
        <v>384156</v>
      </c>
      <c r="F430">
        <v>2377.1561919999999</v>
      </c>
    </row>
    <row r="431" spans="1:6">
      <c r="A431" t="s">
        <v>8031</v>
      </c>
      <c r="B431" t="s">
        <v>7966</v>
      </c>
      <c r="C431">
        <v>1997</v>
      </c>
      <c r="D431">
        <v>53.156999999999996</v>
      </c>
      <c r="E431">
        <v>417908</v>
      </c>
      <c r="F431">
        <v>1895.0169840000001</v>
      </c>
    </row>
    <row r="432" spans="1:6">
      <c r="A432" t="s">
        <v>8031</v>
      </c>
      <c r="B432" t="s">
        <v>7966</v>
      </c>
      <c r="C432">
        <v>2002</v>
      </c>
      <c r="D432">
        <v>53.372999999999998</v>
      </c>
      <c r="E432">
        <v>447416</v>
      </c>
      <c r="F432">
        <v>1908.260867</v>
      </c>
    </row>
    <row r="433" spans="1:6">
      <c r="A433" t="s">
        <v>8031</v>
      </c>
      <c r="B433" t="s">
        <v>7966</v>
      </c>
      <c r="C433">
        <v>2007</v>
      </c>
      <c r="D433">
        <v>54.790999999999997</v>
      </c>
      <c r="E433">
        <v>496374</v>
      </c>
      <c r="F433">
        <v>2082.4815669999998</v>
      </c>
    </row>
    <row r="434" spans="1:6">
      <c r="A434" t="s">
        <v>2908</v>
      </c>
      <c r="B434" t="s">
        <v>7972</v>
      </c>
      <c r="C434">
        <v>1952</v>
      </c>
      <c r="D434">
        <v>45.927999999999997</v>
      </c>
      <c r="E434">
        <v>2491346</v>
      </c>
      <c r="F434">
        <v>1397.7171370000001</v>
      </c>
    </row>
    <row r="435" spans="1:6">
      <c r="A435" t="s">
        <v>2908</v>
      </c>
      <c r="B435" t="s">
        <v>7972</v>
      </c>
      <c r="C435">
        <v>1957</v>
      </c>
      <c r="D435">
        <v>49.828000000000003</v>
      </c>
      <c r="E435">
        <v>2923186</v>
      </c>
      <c r="F435">
        <v>1544.4029949999999</v>
      </c>
    </row>
    <row r="436" spans="1:6">
      <c r="A436" t="s">
        <v>2908</v>
      </c>
      <c r="B436" t="s">
        <v>7972</v>
      </c>
      <c r="C436">
        <v>1962</v>
      </c>
      <c r="D436">
        <v>53.459000000000003</v>
      </c>
      <c r="E436">
        <v>3453434</v>
      </c>
      <c r="F436">
        <v>1662.1373590000001</v>
      </c>
    </row>
    <row r="437" spans="1:6">
      <c r="A437" t="s">
        <v>2908</v>
      </c>
      <c r="B437" t="s">
        <v>7972</v>
      </c>
      <c r="C437">
        <v>1967</v>
      </c>
      <c r="D437">
        <v>56.750999999999998</v>
      </c>
      <c r="E437">
        <v>4049146</v>
      </c>
      <c r="F437">
        <v>1653.7230030000001</v>
      </c>
    </row>
    <row r="438" spans="1:6">
      <c r="A438" t="s">
        <v>2908</v>
      </c>
      <c r="B438" t="s">
        <v>7972</v>
      </c>
      <c r="C438">
        <v>1972</v>
      </c>
      <c r="D438">
        <v>59.631</v>
      </c>
      <c r="E438">
        <v>4671329</v>
      </c>
      <c r="F438">
        <v>2189.874499</v>
      </c>
    </row>
    <row r="439" spans="1:6">
      <c r="A439" t="s">
        <v>2908</v>
      </c>
      <c r="B439" t="s">
        <v>7972</v>
      </c>
      <c r="C439">
        <v>1977</v>
      </c>
      <c r="D439">
        <v>61.787999999999997</v>
      </c>
      <c r="E439">
        <v>5302800</v>
      </c>
      <c r="F439">
        <v>2681.9888999999998</v>
      </c>
    </row>
    <row r="440" spans="1:6">
      <c r="A440" t="s">
        <v>2908</v>
      </c>
      <c r="B440" t="s">
        <v>7972</v>
      </c>
      <c r="C440">
        <v>1982</v>
      </c>
      <c r="D440">
        <v>63.726999999999997</v>
      </c>
      <c r="E440">
        <v>5968349</v>
      </c>
      <c r="F440">
        <v>2861.0923859999998</v>
      </c>
    </row>
    <row r="441" spans="1:6">
      <c r="A441" t="s">
        <v>2908</v>
      </c>
      <c r="B441" t="s">
        <v>7972</v>
      </c>
      <c r="C441">
        <v>1987</v>
      </c>
      <c r="D441">
        <v>66.046000000000006</v>
      </c>
      <c r="E441">
        <v>6655297</v>
      </c>
      <c r="F441">
        <v>2899.8421750000002</v>
      </c>
    </row>
    <row r="442" spans="1:6">
      <c r="A442" t="s">
        <v>2908</v>
      </c>
      <c r="B442" t="s">
        <v>7972</v>
      </c>
      <c r="C442">
        <v>1992</v>
      </c>
      <c r="D442">
        <v>68.456999999999994</v>
      </c>
      <c r="E442">
        <v>7351181</v>
      </c>
      <c r="F442">
        <v>3044.2142140000001</v>
      </c>
    </row>
    <row r="443" spans="1:6">
      <c r="A443" t="s">
        <v>2908</v>
      </c>
      <c r="B443" t="s">
        <v>7972</v>
      </c>
      <c r="C443">
        <v>1997</v>
      </c>
      <c r="D443">
        <v>69.956999999999994</v>
      </c>
      <c r="E443">
        <v>7992357</v>
      </c>
      <c r="F443">
        <v>3614.1012850000002</v>
      </c>
    </row>
    <row r="444" spans="1:6">
      <c r="A444" t="s">
        <v>2908</v>
      </c>
      <c r="B444" t="s">
        <v>7972</v>
      </c>
      <c r="C444">
        <v>2002</v>
      </c>
      <c r="D444">
        <v>70.846999999999994</v>
      </c>
      <c r="E444">
        <v>8650322</v>
      </c>
      <c r="F444">
        <v>4563.8081540000003</v>
      </c>
    </row>
    <row r="445" spans="1:6">
      <c r="A445" t="s">
        <v>2908</v>
      </c>
      <c r="B445" t="s">
        <v>7972</v>
      </c>
      <c r="C445">
        <v>2007</v>
      </c>
      <c r="D445">
        <v>72.234999999999999</v>
      </c>
      <c r="E445">
        <v>9319622</v>
      </c>
      <c r="F445">
        <v>6025.3747519999997</v>
      </c>
    </row>
    <row r="446" spans="1:6">
      <c r="A446" t="s">
        <v>2909</v>
      </c>
      <c r="B446" t="s">
        <v>7972</v>
      </c>
      <c r="C446">
        <v>1952</v>
      </c>
      <c r="D446">
        <v>48.356999999999999</v>
      </c>
      <c r="E446">
        <v>3548753</v>
      </c>
      <c r="F446">
        <v>3522.110717</v>
      </c>
    </row>
    <row r="447" spans="1:6">
      <c r="A447" t="s">
        <v>2909</v>
      </c>
      <c r="B447" t="s">
        <v>7972</v>
      </c>
      <c r="C447">
        <v>1957</v>
      </c>
      <c r="D447">
        <v>51.356000000000002</v>
      </c>
      <c r="E447">
        <v>4058385</v>
      </c>
      <c r="F447">
        <v>3780.5466510000001</v>
      </c>
    </row>
    <row r="448" spans="1:6">
      <c r="A448" t="s">
        <v>2909</v>
      </c>
      <c r="B448" t="s">
        <v>7972</v>
      </c>
      <c r="C448">
        <v>1962</v>
      </c>
      <c r="D448">
        <v>54.64</v>
      </c>
      <c r="E448">
        <v>4681707</v>
      </c>
      <c r="F448">
        <v>4086.1140780000001</v>
      </c>
    </row>
    <row r="449" spans="1:6">
      <c r="A449" t="s">
        <v>2909</v>
      </c>
      <c r="B449" t="s">
        <v>7972</v>
      </c>
      <c r="C449">
        <v>1967</v>
      </c>
      <c r="D449">
        <v>56.677999999999997</v>
      </c>
      <c r="E449">
        <v>5432424</v>
      </c>
      <c r="F449">
        <v>4579.0742149999996</v>
      </c>
    </row>
    <row r="450" spans="1:6">
      <c r="A450" t="s">
        <v>2909</v>
      </c>
      <c r="B450" t="s">
        <v>7972</v>
      </c>
      <c r="C450">
        <v>1972</v>
      </c>
      <c r="D450">
        <v>58.795999999999999</v>
      </c>
      <c r="E450">
        <v>6298651</v>
      </c>
      <c r="F450">
        <v>5280.9947099999999</v>
      </c>
    </row>
    <row r="451" spans="1:6">
      <c r="A451" t="s">
        <v>2909</v>
      </c>
      <c r="B451" t="s">
        <v>7972</v>
      </c>
      <c r="C451">
        <v>1977</v>
      </c>
      <c r="D451">
        <v>61.31</v>
      </c>
      <c r="E451">
        <v>7278866</v>
      </c>
      <c r="F451">
        <v>6679.6232600000003</v>
      </c>
    </row>
    <row r="452" spans="1:6">
      <c r="A452" t="s">
        <v>2909</v>
      </c>
      <c r="B452" t="s">
        <v>7972</v>
      </c>
      <c r="C452">
        <v>1982</v>
      </c>
      <c r="D452">
        <v>64.341999999999999</v>
      </c>
      <c r="E452">
        <v>8365850</v>
      </c>
      <c r="F452">
        <v>7213.7912669999996</v>
      </c>
    </row>
    <row r="453" spans="1:6">
      <c r="A453" t="s">
        <v>2909</v>
      </c>
      <c r="B453" t="s">
        <v>7972</v>
      </c>
      <c r="C453">
        <v>1987</v>
      </c>
      <c r="D453">
        <v>67.230999999999995</v>
      </c>
      <c r="E453">
        <v>9545158</v>
      </c>
      <c r="F453">
        <v>6481.7769930000004</v>
      </c>
    </row>
    <row r="454" spans="1:6">
      <c r="A454" t="s">
        <v>2909</v>
      </c>
      <c r="B454" t="s">
        <v>7972</v>
      </c>
      <c r="C454">
        <v>1992</v>
      </c>
      <c r="D454">
        <v>69.613</v>
      </c>
      <c r="E454">
        <v>10748394</v>
      </c>
      <c r="F454">
        <v>7103.7025949999997</v>
      </c>
    </row>
    <row r="455" spans="1:6">
      <c r="A455" t="s">
        <v>2909</v>
      </c>
      <c r="B455" t="s">
        <v>7972</v>
      </c>
      <c r="C455">
        <v>1997</v>
      </c>
      <c r="D455">
        <v>72.311999999999998</v>
      </c>
      <c r="E455">
        <v>11911819</v>
      </c>
      <c r="F455">
        <v>7429.4558770000003</v>
      </c>
    </row>
    <row r="456" spans="1:6">
      <c r="A456" t="s">
        <v>2909</v>
      </c>
      <c r="B456" t="s">
        <v>7972</v>
      </c>
      <c r="C456">
        <v>2002</v>
      </c>
      <c r="D456">
        <v>74.173000000000002</v>
      </c>
      <c r="E456">
        <v>12921234</v>
      </c>
      <c r="F456">
        <v>5773.0445120000004</v>
      </c>
    </row>
    <row r="457" spans="1:6">
      <c r="A457" t="s">
        <v>2909</v>
      </c>
      <c r="B457" t="s">
        <v>7972</v>
      </c>
      <c r="C457">
        <v>2007</v>
      </c>
      <c r="D457">
        <v>74.994</v>
      </c>
      <c r="E457">
        <v>13755680</v>
      </c>
      <c r="F457">
        <v>6873.262326</v>
      </c>
    </row>
    <row r="458" spans="1:6">
      <c r="A458" t="s">
        <v>2917</v>
      </c>
      <c r="B458" t="s">
        <v>7966</v>
      </c>
      <c r="C458">
        <v>1952</v>
      </c>
      <c r="D458">
        <v>41.893000000000001</v>
      </c>
      <c r="E458">
        <v>22223309</v>
      </c>
      <c r="F458">
        <v>1418.822445</v>
      </c>
    </row>
    <row r="459" spans="1:6">
      <c r="A459" t="s">
        <v>2917</v>
      </c>
      <c r="B459" t="s">
        <v>7966</v>
      </c>
      <c r="C459">
        <v>1957</v>
      </c>
      <c r="D459">
        <v>44.444000000000003</v>
      </c>
      <c r="E459">
        <v>25009741</v>
      </c>
      <c r="F459">
        <v>1458.915272</v>
      </c>
    </row>
    <row r="460" spans="1:6">
      <c r="A460" t="s">
        <v>2917</v>
      </c>
      <c r="B460" t="s">
        <v>7966</v>
      </c>
      <c r="C460">
        <v>1962</v>
      </c>
      <c r="D460">
        <v>46.991999999999997</v>
      </c>
      <c r="E460">
        <v>28173309</v>
      </c>
      <c r="F460">
        <v>1693.335853</v>
      </c>
    </row>
    <row r="461" spans="1:6">
      <c r="A461" t="s">
        <v>2917</v>
      </c>
      <c r="B461" t="s">
        <v>7966</v>
      </c>
      <c r="C461">
        <v>1967</v>
      </c>
      <c r="D461">
        <v>49.292999999999999</v>
      </c>
      <c r="E461">
        <v>31681188</v>
      </c>
      <c r="F461">
        <v>1814.8807280000001</v>
      </c>
    </row>
    <row r="462" spans="1:6">
      <c r="A462" t="s">
        <v>2917</v>
      </c>
      <c r="B462" t="s">
        <v>7966</v>
      </c>
      <c r="C462">
        <v>1972</v>
      </c>
      <c r="D462">
        <v>51.137</v>
      </c>
      <c r="E462">
        <v>34807417</v>
      </c>
      <c r="F462">
        <v>2024.008147</v>
      </c>
    </row>
    <row r="463" spans="1:6">
      <c r="A463" t="s">
        <v>2917</v>
      </c>
      <c r="B463" t="s">
        <v>7966</v>
      </c>
      <c r="C463">
        <v>1977</v>
      </c>
      <c r="D463">
        <v>53.319000000000003</v>
      </c>
      <c r="E463">
        <v>38783863</v>
      </c>
      <c r="F463">
        <v>2785.4935820000001</v>
      </c>
    </row>
    <row r="464" spans="1:6">
      <c r="A464" t="s">
        <v>2917</v>
      </c>
      <c r="B464" t="s">
        <v>7966</v>
      </c>
      <c r="C464">
        <v>1982</v>
      </c>
      <c r="D464">
        <v>56.006</v>
      </c>
      <c r="E464">
        <v>45681811</v>
      </c>
      <c r="F464">
        <v>3503.729636</v>
      </c>
    </row>
    <row r="465" spans="1:6">
      <c r="A465" t="s">
        <v>2917</v>
      </c>
      <c r="B465" t="s">
        <v>7966</v>
      </c>
      <c r="C465">
        <v>1987</v>
      </c>
      <c r="D465">
        <v>59.796999999999997</v>
      </c>
      <c r="E465">
        <v>52799062</v>
      </c>
      <c r="F465">
        <v>3885.4607099999998</v>
      </c>
    </row>
    <row r="466" spans="1:6">
      <c r="A466" t="s">
        <v>2917</v>
      </c>
      <c r="B466" t="s">
        <v>7966</v>
      </c>
      <c r="C466">
        <v>1992</v>
      </c>
      <c r="D466">
        <v>63.673999999999999</v>
      </c>
      <c r="E466">
        <v>59402198</v>
      </c>
      <c r="F466">
        <v>3794.7551950000002</v>
      </c>
    </row>
    <row r="467" spans="1:6">
      <c r="A467" t="s">
        <v>2917</v>
      </c>
      <c r="B467" t="s">
        <v>7966</v>
      </c>
      <c r="C467">
        <v>1997</v>
      </c>
      <c r="D467">
        <v>67.216999999999999</v>
      </c>
      <c r="E467">
        <v>66134291</v>
      </c>
      <c r="F467">
        <v>4173.1817970000002</v>
      </c>
    </row>
    <row r="468" spans="1:6">
      <c r="A468" t="s">
        <v>2917</v>
      </c>
      <c r="B468" t="s">
        <v>7966</v>
      </c>
      <c r="C468">
        <v>2002</v>
      </c>
      <c r="D468">
        <v>69.805999999999997</v>
      </c>
      <c r="E468">
        <v>73312559</v>
      </c>
      <c r="F468">
        <v>4754.6044140000004</v>
      </c>
    </row>
    <row r="469" spans="1:6">
      <c r="A469" t="s">
        <v>2917</v>
      </c>
      <c r="B469" t="s">
        <v>7966</v>
      </c>
      <c r="C469">
        <v>2007</v>
      </c>
      <c r="D469">
        <v>71.337999999999994</v>
      </c>
      <c r="E469">
        <v>80264543</v>
      </c>
      <c r="F469">
        <v>5581.1809979999998</v>
      </c>
    </row>
    <row r="470" spans="1:6">
      <c r="A470" t="s">
        <v>8030</v>
      </c>
      <c r="B470" t="s">
        <v>7972</v>
      </c>
      <c r="C470">
        <v>1952</v>
      </c>
      <c r="D470">
        <v>45.262</v>
      </c>
      <c r="E470">
        <v>2042865</v>
      </c>
      <c r="F470">
        <v>3048.3029000000001</v>
      </c>
    </row>
    <row r="471" spans="1:6">
      <c r="A471" t="s">
        <v>8030</v>
      </c>
      <c r="B471" t="s">
        <v>7972</v>
      </c>
      <c r="C471">
        <v>1957</v>
      </c>
      <c r="D471">
        <v>48.57</v>
      </c>
      <c r="E471">
        <v>2355805</v>
      </c>
      <c r="F471">
        <v>3421.5232179999998</v>
      </c>
    </row>
    <row r="472" spans="1:6">
      <c r="A472" t="s">
        <v>8030</v>
      </c>
      <c r="B472" t="s">
        <v>7972</v>
      </c>
      <c r="C472">
        <v>1962</v>
      </c>
      <c r="D472">
        <v>52.307000000000002</v>
      </c>
      <c r="E472">
        <v>2747687</v>
      </c>
      <c r="F472">
        <v>3776.8036269999998</v>
      </c>
    </row>
    <row r="473" spans="1:6">
      <c r="A473" t="s">
        <v>8030</v>
      </c>
      <c r="B473" t="s">
        <v>7972</v>
      </c>
      <c r="C473">
        <v>1967</v>
      </c>
      <c r="D473">
        <v>55.854999999999997</v>
      </c>
      <c r="E473">
        <v>3232927</v>
      </c>
      <c r="F473">
        <v>4358.5953929999996</v>
      </c>
    </row>
    <row r="474" spans="1:6">
      <c r="A474" t="s">
        <v>8030</v>
      </c>
      <c r="B474" t="s">
        <v>7972</v>
      </c>
      <c r="C474">
        <v>1972</v>
      </c>
      <c r="D474">
        <v>58.207000000000001</v>
      </c>
      <c r="E474">
        <v>3790903</v>
      </c>
      <c r="F474">
        <v>4520.2460080000001</v>
      </c>
    </row>
    <row r="475" spans="1:6">
      <c r="A475" t="s">
        <v>8030</v>
      </c>
      <c r="B475" t="s">
        <v>7972</v>
      </c>
      <c r="C475">
        <v>1977</v>
      </c>
      <c r="D475">
        <v>56.695999999999998</v>
      </c>
      <c r="E475">
        <v>4282586</v>
      </c>
      <c r="F475">
        <v>5138.9223739999998</v>
      </c>
    </row>
    <row r="476" spans="1:6">
      <c r="A476" t="s">
        <v>8030</v>
      </c>
      <c r="B476" t="s">
        <v>7972</v>
      </c>
      <c r="C476">
        <v>1982</v>
      </c>
      <c r="D476">
        <v>56.603999999999999</v>
      </c>
      <c r="E476">
        <v>4474873</v>
      </c>
      <c r="F476">
        <v>4098.3441750000002</v>
      </c>
    </row>
    <row r="477" spans="1:6">
      <c r="A477" t="s">
        <v>8030</v>
      </c>
      <c r="B477" t="s">
        <v>7972</v>
      </c>
      <c r="C477">
        <v>1987</v>
      </c>
      <c r="D477">
        <v>63.154000000000003</v>
      </c>
      <c r="E477">
        <v>4842194</v>
      </c>
      <c r="F477">
        <v>4140.4420970000001</v>
      </c>
    </row>
    <row r="478" spans="1:6">
      <c r="A478" t="s">
        <v>8030</v>
      </c>
      <c r="B478" t="s">
        <v>7972</v>
      </c>
      <c r="C478">
        <v>1992</v>
      </c>
      <c r="D478">
        <v>66.798000000000002</v>
      </c>
      <c r="E478">
        <v>5274649</v>
      </c>
      <c r="F478">
        <v>4444.2317000000003</v>
      </c>
    </row>
    <row r="479" spans="1:6">
      <c r="A479" t="s">
        <v>8030</v>
      </c>
      <c r="B479" t="s">
        <v>7972</v>
      </c>
      <c r="C479">
        <v>1997</v>
      </c>
      <c r="D479">
        <v>69.534999999999997</v>
      </c>
      <c r="E479">
        <v>5783439</v>
      </c>
      <c r="F479">
        <v>5154.8254960000004</v>
      </c>
    </row>
    <row r="480" spans="1:6">
      <c r="A480" t="s">
        <v>8030</v>
      </c>
      <c r="B480" t="s">
        <v>7972</v>
      </c>
      <c r="C480">
        <v>2002</v>
      </c>
      <c r="D480">
        <v>70.733999999999995</v>
      </c>
      <c r="E480">
        <v>6353681</v>
      </c>
      <c r="F480">
        <v>5351.5686660000001</v>
      </c>
    </row>
    <row r="481" spans="1:6">
      <c r="A481" t="s">
        <v>8030</v>
      </c>
      <c r="B481" t="s">
        <v>7972</v>
      </c>
      <c r="C481">
        <v>2007</v>
      </c>
      <c r="D481">
        <v>71.878</v>
      </c>
      <c r="E481">
        <v>6939688</v>
      </c>
      <c r="F481">
        <v>5728.3535140000004</v>
      </c>
    </row>
    <row r="482" spans="1:6">
      <c r="A482" t="s">
        <v>8029</v>
      </c>
      <c r="B482" t="s">
        <v>7966</v>
      </c>
      <c r="C482">
        <v>1952</v>
      </c>
      <c r="D482">
        <v>34.481999999999999</v>
      </c>
      <c r="E482">
        <v>216964</v>
      </c>
      <c r="F482">
        <v>375.64312310000003</v>
      </c>
    </row>
    <row r="483" spans="1:6">
      <c r="A483" t="s">
        <v>8029</v>
      </c>
      <c r="B483" t="s">
        <v>7966</v>
      </c>
      <c r="C483">
        <v>1957</v>
      </c>
      <c r="D483">
        <v>35.982999999999997</v>
      </c>
      <c r="E483">
        <v>232922</v>
      </c>
      <c r="F483">
        <v>426.09640810000002</v>
      </c>
    </row>
    <row r="484" spans="1:6">
      <c r="A484" t="s">
        <v>8029</v>
      </c>
      <c r="B484" t="s">
        <v>7966</v>
      </c>
      <c r="C484">
        <v>1962</v>
      </c>
      <c r="D484">
        <v>37.484999999999999</v>
      </c>
      <c r="E484">
        <v>249220</v>
      </c>
      <c r="F484">
        <v>582.84197140000003</v>
      </c>
    </row>
    <row r="485" spans="1:6">
      <c r="A485" t="s">
        <v>8029</v>
      </c>
      <c r="B485" t="s">
        <v>7966</v>
      </c>
      <c r="C485">
        <v>1967</v>
      </c>
      <c r="D485">
        <v>38.987000000000002</v>
      </c>
      <c r="E485">
        <v>259864</v>
      </c>
      <c r="F485">
        <v>915.59600250000005</v>
      </c>
    </row>
    <row r="486" spans="1:6">
      <c r="A486" t="s">
        <v>8029</v>
      </c>
      <c r="B486" t="s">
        <v>7966</v>
      </c>
      <c r="C486">
        <v>1972</v>
      </c>
      <c r="D486">
        <v>40.515999999999998</v>
      </c>
      <c r="E486">
        <v>277603</v>
      </c>
      <c r="F486">
        <v>672.41225710000003</v>
      </c>
    </row>
    <row r="487" spans="1:6">
      <c r="A487" t="s">
        <v>8029</v>
      </c>
      <c r="B487" t="s">
        <v>7966</v>
      </c>
      <c r="C487">
        <v>1977</v>
      </c>
      <c r="D487">
        <v>42.024000000000001</v>
      </c>
      <c r="E487">
        <v>192675</v>
      </c>
      <c r="F487">
        <v>958.5668124</v>
      </c>
    </row>
    <row r="488" spans="1:6">
      <c r="A488" t="s">
        <v>8029</v>
      </c>
      <c r="B488" t="s">
        <v>7966</v>
      </c>
      <c r="C488">
        <v>1982</v>
      </c>
      <c r="D488">
        <v>43.661999999999999</v>
      </c>
      <c r="E488">
        <v>285483</v>
      </c>
      <c r="F488">
        <v>927.82534269999996</v>
      </c>
    </row>
    <row r="489" spans="1:6">
      <c r="A489" t="s">
        <v>8029</v>
      </c>
      <c r="B489" t="s">
        <v>7966</v>
      </c>
      <c r="C489">
        <v>1987</v>
      </c>
      <c r="D489">
        <v>45.664000000000001</v>
      </c>
      <c r="E489">
        <v>341244</v>
      </c>
      <c r="F489">
        <v>966.89681489999998</v>
      </c>
    </row>
    <row r="490" spans="1:6">
      <c r="A490" t="s">
        <v>8029</v>
      </c>
      <c r="B490" t="s">
        <v>7966</v>
      </c>
      <c r="C490">
        <v>1992</v>
      </c>
      <c r="D490">
        <v>47.545000000000002</v>
      </c>
      <c r="E490">
        <v>387838</v>
      </c>
      <c r="F490">
        <v>1132.055034</v>
      </c>
    </row>
    <row r="491" spans="1:6">
      <c r="A491" t="s">
        <v>8029</v>
      </c>
      <c r="B491" t="s">
        <v>7966</v>
      </c>
      <c r="C491">
        <v>1997</v>
      </c>
      <c r="D491">
        <v>48.244999999999997</v>
      </c>
      <c r="E491">
        <v>439971</v>
      </c>
      <c r="F491">
        <v>2814.480755</v>
      </c>
    </row>
    <row r="492" spans="1:6">
      <c r="A492" t="s">
        <v>8029</v>
      </c>
      <c r="B492" t="s">
        <v>7966</v>
      </c>
      <c r="C492">
        <v>2002</v>
      </c>
      <c r="D492">
        <v>49.347999999999999</v>
      </c>
      <c r="E492">
        <v>495627</v>
      </c>
      <c r="F492">
        <v>7703.4958999999999</v>
      </c>
    </row>
    <row r="493" spans="1:6">
      <c r="A493" t="s">
        <v>8029</v>
      </c>
      <c r="B493" t="s">
        <v>7966</v>
      </c>
      <c r="C493">
        <v>2007</v>
      </c>
      <c r="D493">
        <v>51.579000000000001</v>
      </c>
      <c r="E493">
        <v>551201</v>
      </c>
      <c r="F493">
        <v>12154.089749999999</v>
      </c>
    </row>
    <row r="494" spans="1:6">
      <c r="A494" t="s">
        <v>8028</v>
      </c>
      <c r="B494" t="s">
        <v>7966</v>
      </c>
      <c r="C494">
        <v>1952</v>
      </c>
      <c r="D494">
        <v>35.927999999999997</v>
      </c>
      <c r="E494">
        <v>1438760</v>
      </c>
      <c r="F494">
        <v>328.94055709999998</v>
      </c>
    </row>
    <row r="495" spans="1:6">
      <c r="A495" t="s">
        <v>8028</v>
      </c>
      <c r="B495" t="s">
        <v>7966</v>
      </c>
      <c r="C495">
        <v>1957</v>
      </c>
      <c r="D495">
        <v>38.046999999999997</v>
      </c>
      <c r="E495">
        <v>1542611</v>
      </c>
      <c r="F495">
        <v>344.16188590000002</v>
      </c>
    </row>
    <row r="496" spans="1:6">
      <c r="A496" t="s">
        <v>8028</v>
      </c>
      <c r="B496" t="s">
        <v>7966</v>
      </c>
      <c r="C496">
        <v>1962</v>
      </c>
      <c r="D496">
        <v>40.158000000000001</v>
      </c>
      <c r="E496">
        <v>1666618</v>
      </c>
      <c r="F496">
        <v>380.99584329999999</v>
      </c>
    </row>
    <row r="497" spans="1:6">
      <c r="A497" t="s">
        <v>8028</v>
      </c>
      <c r="B497" t="s">
        <v>7966</v>
      </c>
      <c r="C497">
        <v>1967</v>
      </c>
      <c r="D497">
        <v>42.189</v>
      </c>
      <c r="E497">
        <v>1820319</v>
      </c>
      <c r="F497">
        <v>468.79496990000001</v>
      </c>
    </row>
    <row r="498" spans="1:6">
      <c r="A498" t="s">
        <v>8028</v>
      </c>
      <c r="B498" t="s">
        <v>7966</v>
      </c>
      <c r="C498">
        <v>1972</v>
      </c>
      <c r="D498">
        <v>44.142000000000003</v>
      </c>
      <c r="E498">
        <v>2260187</v>
      </c>
      <c r="F498">
        <v>514.32420820000004</v>
      </c>
    </row>
    <row r="499" spans="1:6">
      <c r="A499" t="s">
        <v>8028</v>
      </c>
      <c r="B499" t="s">
        <v>7966</v>
      </c>
      <c r="C499">
        <v>1977</v>
      </c>
      <c r="D499">
        <v>44.534999999999997</v>
      </c>
      <c r="E499">
        <v>2512642</v>
      </c>
      <c r="F499">
        <v>505.75380769999998</v>
      </c>
    </row>
    <row r="500" spans="1:6">
      <c r="A500" t="s">
        <v>8028</v>
      </c>
      <c r="B500" t="s">
        <v>7966</v>
      </c>
      <c r="C500">
        <v>1982</v>
      </c>
      <c r="D500">
        <v>43.89</v>
      </c>
      <c r="E500">
        <v>2637297</v>
      </c>
      <c r="F500">
        <v>524.87584930000003</v>
      </c>
    </row>
    <row r="501" spans="1:6">
      <c r="A501" t="s">
        <v>8028</v>
      </c>
      <c r="B501" t="s">
        <v>7966</v>
      </c>
      <c r="C501">
        <v>1987</v>
      </c>
      <c r="D501">
        <v>46.453000000000003</v>
      </c>
      <c r="E501">
        <v>2915959</v>
      </c>
      <c r="F501">
        <v>521.13413330000003</v>
      </c>
    </row>
    <row r="502" spans="1:6">
      <c r="A502" t="s">
        <v>8028</v>
      </c>
      <c r="B502" t="s">
        <v>7966</v>
      </c>
      <c r="C502">
        <v>1992</v>
      </c>
      <c r="D502">
        <v>49.991</v>
      </c>
      <c r="E502">
        <v>3668440</v>
      </c>
      <c r="F502">
        <v>582.85851019999996</v>
      </c>
    </row>
    <row r="503" spans="1:6">
      <c r="A503" t="s">
        <v>8028</v>
      </c>
      <c r="B503" t="s">
        <v>7966</v>
      </c>
      <c r="C503">
        <v>1997</v>
      </c>
      <c r="D503">
        <v>53.378</v>
      </c>
      <c r="E503">
        <v>4058319</v>
      </c>
      <c r="F503">
        <v>913.47078999999997</v>
      </c>
    </row>
    <row r="504" spans="1:6">
      <c r="A504" t="s">
        <v>8028</v>
      </c>
      <c r="B504" t="s">
        <v>7966</v>
      </c>
      <c r="C504">
        <v>2002</v>
      </c>
      <c r="D504">
        <v>55.24</v>
      </c>
      <c r="E504">
        <v>4414865</v>
      </c>
      <c r="F504">
        <v>765.35000149999996</v>
      </c>
    </row>
    <row r="505" spans="1:6">
      <c r="A505" t="s">
        <v>8028</v>
      </c>
      <c r="B505" t="s">
        <v>7966</v>
      </c>
      <c r="C505">
        <v>2007</v>
      </c>
      <c r="D505">
        <v>58.04</v>
      </c>
      <c r="E505">
        <v>4906585</v>
      </c>
      <c r="F505">
        <v>641.36952359999998</v>
      </c>
    </row>
    <row r="506" spans="1:6">
      <c r="A506" t="s">
        <v>8027</v>
      </c>
      <c r="B506" t="s">
        <v>7966</v>
      </c>
      <c r="C506">
        <v>1952</v>
      </c>
      <c r="D506">
        <v>34.078000000000003</v>
      </c>
      <c r="E506">
        <v>20860941</v>
      </c>
      <c r="F506">
        <v>362.14627960000001</v>
      </c>
    </row>
    <row r="507" spans="1:6">
      <c r="A507" t="s">
        <v>8027</v>
      </c>
      <c r="B507" t="s">
        <v>7966</v>
      </c>
      <c r="C507">
        <v>1957</v>
      </c>
      <c r="D507">
        <v>36.667000000000002</v>
      </c>
      <c r="E507">
        <v>22815614</v>
      </c>
      <c r="F507">
        <v>378.90416320000003</v>
      </c>
    </row>
    <row r="508" spans="1:6">
      <c r="A508" t="s">
        <v>8027</v>
      </c>
      <c r="B508" t="s">
        <v>7966</v>
      </c>
      <c r="C508">
        <v>1962</v>
      </c>
      <c r="D508">
        <v>40.058999999999997</v>
      </c>
      <c r="E508">
        <v>25145372</v>
      </c>
      <c r="F508">
        <v>419.45641610000001</v>
      </c>
    </row>
    <row r="509" spans="1:6">
      <c r="A509" t="s">
        <v>8027</v>
      </c>
      <c r="B509" t="s">
        <v>7966</v>
      </c>
      <c r="C509">
        <v>1967</v>
      </c>
      <c r="D509">
        <v>42.115000000000002</v>
      </c>
      <c r="E509">
        <v>27860297</v>
      </c>
      <c r="F509">
        <v>516.11864379999997</v>
      </c>
    </row>
    <row r="510" spans="1:6">
      <c r="A510" t="s">
        <v>8027</v>
      </c>
      <c r="B510" t="s">
        <v>7966</v>
      </c>
      <c r="C510">
        <v>1972</v>
      </c>
      <c r="D510">
        <v>43.515000000000001</v>
      </c>
      <c r="E510">
        <v>30770372</v>
      </c>
      <c r="F510">
        <v>566.24394419999999</v>
      </c>
    </row>
    <row r="511" spans="1:6">
      <c r="A511" t="s">
        <v>8027</v>
      </c>
      <c r="B511" t="s">
        <v>7966</v>
      </c>
      <c r="C511">
        <v>1977</v>
      </c>
      <c r="D511">
        <v>44.51</v>
      </c>
      <c r="E511">
        <v>34617799</v>
      </c>
      <c r="F511">
        <v>556.80838340000003</v>
      </c>
    </row>
    <row r="512" spans="1:6">
      <c r="A512" t="s">
        <v>8027</v>
      </c>
      <c r="B512" t="s">
        <v>7966</v>
      </c>
      <c r="C512">
        <v>1982</v>
      </c>
      <c r="D512">
        <v>44.915999999999997</v>
      </c>
      <c r="E512">
        <v>38111756</v>
      </c>
      <c r="F512">
        <v>577.86074710000003</v>
      </c>
    </row>
    <row r="513" spans="1:6">
      <c r="A513" t="s">
        <v>8027</v>
      </c>
      <c r="B513" t="s">
        <v>7966</v>
      </c>
      <c r="C513">
        <v>1987</v>
      </c>
      <c r="D513">
        <v>46.683999999999997</v>
      </c>
      <c r="E513">
        <v>42999530</v>
      </c>
      <c r="F513">
        <v>573.74131420000003</v>
      </c>
    </row>
    <row r="514" spans="1:6">
      <c r="A514" t="s">
        <v>8027</v>
      </c>
      <c r="B514" t="s">
        <v>7966</v>
      </c>
      <c r="C514">
        <v>1992</v>
      </c>
      <c r="D514">
        <v>48.091000000000001</v>
      </c>
      <c r="E514">
        <v>52088559</v>
      </c>
      <c r="F514">
        <v>421.35346529999998</v>
      </c>
    </row>
    <row r="515" spans="1:6">
      <c r="A515" t="s">
        <v>8027</v>
      </c>
      <c r="B515" t="s">
        <v>7966</v>
      </c>
      <c r="C515">
        <v>1997</v>
      </c>
      <c r="D515">
        <v>49.402000000000001</v>
      </c>
      <c r="E515">
        <v>59861301</v>
      </c>
      <c r="F515">
        <v>515.88940130000003</v>
      </c>
    </row>
    <row r="516" spans="1:6">
      <c r="A516" t="s">
        <v>8027</v>
      </c>
      <c r="B516" t="s">
        <v>7966</v>
      </c>
      <c r="C516">
        <v>2002</v>
      </c>
      <c r="D516">
        <v>50.725000000000001</v>
      </c>
      <c r="E516">
        <v>67946797</v>
      </c>
      <c r="F516">
        <v>530.05353190000005</v>
      </c>
    </row>
    <row r="517" spans="1:6">
      <c r="A517" t="s">
        <v>8027</v>
      </c>
      <c r="B517" t="s">
        <v>7966</v>
      </c>
      <c r="C517">
        <v>2007</v>
      </c>
      <c r="D517">
        <v>52.947000000000003</v>
      </c>
      <c r="E517">
        <v>76511887</v>
      </c>
      <c r="F517">
        <v>690.80557590000001</v>
      </c>
    </row>
    <row r="518" spans="1:6">
      <c r="A518" t="s">
        <v>2931</v>
      </c>
      <c r="B518" t="s">
        <v>7974</v>
      </c>
      <c r="C518">
        <v>1952</v>
      </c>
      <c r="D518">
        <v>66.55</v>
      </c>
      <c r="E518">
        <v>4090500</v>
      </c>
      <c r="F518">
        <v>6424.5190709999997</v>
      </c>
    </row>
    <row r="519" spans="1:6">
      <c r="A519" t="s">
        <v>2931</v>
      </c>
      <c r="B519" t="s">
        <v>7974</v>
      </c>
      <c r="C519">
        <v>1957</v>
      </c>
      <c r="D519">
        <v>67.489999999999995</v>
      </c>
      <c r="E519">
        <v>4324000</v>
      </c>
      <c r="F519">
        <v>7545.4153859999997</v>
      </c>
    </row>
    <row r="520" spans="1:6">
      <c r="A520" t="s">
        <v>2931</v>
      </c>
      <c r="B520" t="s">
        <v>7974</v>
      </c>
      <c r="C520">
        <v>1962</v>
      </c>
      <c r="D520">
        <v>68.75</v>
      </c>
      <c r="E520">
        <v>4491443</v>
      </c>
      <c r="F520">
        <v>9371.8425609999995</v>
      </c>
    </row>
    <row r="521" spans="1:6">
      <c r="A521" t="s">
        <v>2931</v>
      </c>
      <c r="B521" t="s">
        <v>7974</v>
      </c>
      <c r="C521">
        <v>1967</v>
      </c>
      <c r="D521">
        <v>69.83</v>
      </c>
      <c r="E521">
        <v>4605744</v>
      </c>
      <c r="F521">
        <v>10921.636259999999</v>
      </c>
    </row>
    <row r="522" spans="1:6">
      <c r="A522" t="s">
        <v>2931</v>
      </c>
      <c r="B522" t="s">
        <v>7974</v>
      </c>
      <c r="C522">
        <v>1972</v>
      </c>
      <c r="D522">
        <v>70.87</v>
      </c>
      <c r="E522">
        <v>4639657</v>
      </c>
      <c r="F522">
        <v>14358.875899999999</v>
      </c>
    </row>
    <row r="523" spans="1:6">
      <c r="A523" t="s">
        <v>2931</v>
      </c>
      <c r="B523" t="s">
        <v>7974</v>
      </c>
      <c r="C523">
        <v>1977</v>
      </c>
      <c r="D523">
        <v>72.52</v>
      </c>
      <c r="E523">
        <v>4738902</v>
      </c>
      <c r="F523">
        <v>15605.42283</v>
      </c>
    </row>
    <row r="524" spans="1:6">
      <c r="A524" t="s">
        <v>2931</v>
      </c>
      <c r="B524" t="s">
        <v>7974</v>
      </c>
      <c r="C524">
        <v>1982</v>
      </c>
      <c r="D524">
        <v>74.55</v>
      </c>
      <c r="E524">
        <v>4826933</v>
      </c>
      <c r="F524">
        <v>18533.157609999998</v>
      </c>
    </row>
    <row r="525" spans="1:6">
      <c r="A525" t="s">
        <v>2931</v>
      </c>
      <c r="B525" t="s">
        <v>7974</v>
      </c>
      <c r="C525">
        <v>1987</v>
      </c>
      <c r="D525">
        <v>74.83</v>
      </c>
      <c r="E525">
        <v>4931729</v>
      </c>
      <c r="F525">
        <v>21141.01223</v>
      </c>
    </row>
    <row r="526" spans="1:6">
      <c r="A526" t="s">
        <v>2931</v>
      </c>
      <c r="B526" t="s">
        <v>7974</v>
      </c>
      <c r="C526">
        <v>1992</v>
      </c>
      <c r="D526">
        <v>75.7</v>
      </c>
      <c r="E526">
        <v>5041039</v>
      </c>
      <c r="F526">
        <v>20647.164990000001</v>
      </c>
    </row>
    <row r="527" spans="1:6">
      <c r="A527" t="s">
        <v>2931</v>
      </c>
      <c r="B527" t="s">
        <v>7974</v>
      </c>
      <c r="C527">
        <v>1997</v>
      </c>
      <c r="D527">
        <v>77.13</v>
      </c>
      <c r="E527">
        <v>5134406</v>
      </c>
      <c r="F527">
        <v>23723.950199999999</v>
      </c>
    </row>
    <row r="528" spans="1:6">
      <c r="A528" t="s">
        <v>2931</v>
      </c>
      <c r="B528" t="s">
        <v>7974</v>
      </c>
      <c r="C528">
        <v>2002</v>
      </c>
      <c r="D528">
        <v>78.37</v>
      </c>
      <c r="E528">
        <v>5193039</v>
      </c>
      <c r="F528">
        <v>28204.59057</v>
      </c>
    </row>
    <row r="529" spans="1:6">
      <c r="A529" t="s">
        <v>2931</v>
      </c>
      <c r="B529" t="s">
        <v>7974</v>
      </c>
      <c r="C529">
        <v>2007</v>
      </c>
      <c r="D529">
        <v>79.313000000000002</v>
      </c>
      <c r="E529">
        <v>5238460</v>
      </c>
      <c r="F529">
        <v>33207.0844</v>
      </c>
    </row>
    <row r="530" spans="1:6">
      <c r="A530" t="s">
        <v>2932</v>
      </c>
      <c r="B530" t="s">
        <v>7974</v>
      </c>
      <c r="C530">
        <v>1952</v>
      </c>
      <c r="D530">
        <v>67.41</v>
      </c>
      <c r="E530">
        <v>42459667</v>
      </c>
      <c r="F530">
        <v>7029.8093269999999</v>
      </c>
    </row>
    <row r="531" spans="1:6">
      <c r="A531" t="s">
        <v>2932</v>
      </c>
      <c r="B531" t="s">
        <v>7974</v>
      </c>
      <c r="C531">
        <v>1957</v>
      </c>
      <c r="D531">
        <v>68.930000000000007</v>
      </c>
      <c r="E531">
        <v>44310863</v>
      </c>
      <c r="F531">
        <v>8662.8348979999992</v>
      </c>
    </row>
    <row r="532" spans="1:6">
      <c r="A532" t="s">
        <v>2932</v>
      </c>
      <c r="B532" t="s">
        <v>7974</v>
      </c>
      <c r="C532">
        <v>1962</v>
      </c>
      <c r="D532">
        <v>70.510000000000005</v>
      </c>
      <c r="E532">
        <v>47124000</v>
      </c>
      <c r="F532">
        <v>10560.48553</v>
      </c>
    </row>
    <row r="533" spans="1:6">
      <c r="A533" t="s">
        <v>2932</v>
      </c>
      <c r="B533" t="s">
        <v>7974</v>
      </c>
      <c r="C533">
        <v>1967</v>
      </c>
      <c r="D533">
        <v>71.55</v>
      </c>
      <c r="E533">
        <v>49569000</v>
      </c>
      <c r="F533">
        <v>12999.917659999999</v>
      </c>
    </row>
    <row r="534" spans="1:6">
      <c r="A534" t="s">
        <v>2932</v>
      </c>
      <c r="B534" t="s">
        <v>7974</v>
      </c>
      <c r="C534">
        <v>1972</v>
      </c>
      <c r="D534">
        <v>72.38</v>
      </c>
      <c r="E534">
        <v>51732000</v>
      </c>
      <c r="F534">
        <v>16107.191709999999</v>
      </c>
    </row>
    <row r="535" spans="1:6">
      <c r="A535" t="s">
        <v>2932</v>
      </c>
      <c r="B535" t="s">
        <v>7974</v>
      </c>
      <c r="C535">
        <v>1977</v>
      </c>
      <c r="D535">
        <v>73.83</v>
      </c>
      <c r="E535">
        <v>53165019</v>
      </c>
      <c r="F535">
        <v>18292.635139999999</v>
      </c>
    </row>
    <row r="536" spans="1:6">
      <c r="A536" t="s">
        <v>2932</v>
      </c>
      <c r="B536" t="s">
        <v>7974</v>
      </c>
      <c r="C536">
        <v>1982</v>
      </c>
      <c r="D536">
        <v>74.89</v>
      </c>
      <c r="E536">
        <v>54433565</v>
      </c>
      <c r="F536">
        <v>20293.89746</v>
      </c>
    </row>
    <row r="537" spans="1:6">
      <c r="A537" t="s">
        <v>2932</v>
      </c>
      <c r="B537" t="s">
        <v>7974</v>
      </c>
      <c r="C537">
        <v>1987</v>
      </c>
      <c r="D537">
        <v>76.34</v>
      </c>
      <c r="E537">
        <v>55630100</v>
      </c>
      <c r="F537">
        <v>22066.442139999999</v>
      </c>
    </row>
    <row r="538" spans="1:6">
      <c r="A538" t="s">
        <v>2932</v>
      </c>
      <c r="B538" t="s">
        <v>7974</v>
      </c>
      <c r="C538">
        <v>1992</v>
      </c>
      <c r="D538">
        <v>77.459999999999994</v>
      </c>
      <c r="E538">
        <v>57374179</v>
      </c>
      <c r="F538">
        <v>24703.796149999998</v>
      </c>
    </row>
    <row r="539" spans="1:6">
      <c r="A539" t="s">
        <v>2932</v>
      </c>
      <c r="B539" t="s">
        <v>7974</v>
      </c>
      <c r="C539">
        <v>1997</v>
      </c>
      <c r="D539">
        <v>78.64</v>
      </c>
      <c r="E539">
        <v>58623428</v>
      </c>
      <c r="F539">
        <v>25889.78487</v>
      </c>
    </row>
    <row r="540" spans="1:6">
      <c r="A540" t="s">
        <v>2932</v>
      </c>
      <c r="B540" t="s">
        <v>7974</v>
      </c>
      <c r="C540">
        <v>2002</v>
      </c>
      <c r="D540">
        <v>79.59</v>
      </c>
      <c r="E540">
        <v>59925035</v>
      </c>
      <c r="F540">
        <v>28926.032340000002</v>
      </c>
    </row>
    <row r="541" spans="1:6">
      <c r="A541" t="s">
        <v>2932</v>
      </c>
      <c r="B541" t="s">
        <v>7974</v>
      </c>
      <c r="C541">
        <v>2007</v>
      </c>
      <c r="D541">
        <v>80.656999999999996</v>
      </c>
      <c r="E541">
        <v>61083916</v>
      </c>
      <c r="F541">
        <v>30470.0167</v>
      </c>
    </row>
    <row r="542" spans="1:6">
      <c r="A542" t="s">
        <v>8026</v>
      </c>
      <c r="B542" t="s">
        <v>7966</v>
      </c>
      <c r="C542">
        <v>1952</v>
      </c>
      <c r="D542">
        <v>37.003</v>
      </c>
      <c r="E542">
        <v>420702</v>
      </c>
      <c r="F542">
        <v>4293.4764750000004</v>
      </c>
    </row>
    <row r="543" spans="1:6">
      <c r="A543" t="s">
        <v>8026</v>
      </c>
      <c r="B543" t="s">
        <v>7966</v>
      </c>
      <c r="C543">
        <v>1957</v>
      </c>
      <c r="D543">
        <v>38.999000000000002</v>
      </c>
      <c r="E543">
        <v>434904</v>
      </c>
      <c r="F543">
        <v>4976.1980990000002</v>
      </c>
    </row>
    <row r="544" spans="1:6">
      <c r="A544" t="s">
        <v>8026</v>
      </c>
      <c r="B544" t="s">
        <v>7966</v>
      </c>
      <c r="C544">
        <v>1962</v>
      </c>
      <c r="D544">
        <v>40.488999999999997</v>
      </c>
      <c r="E544">
        <v>455661</v>
      </c>
      <c r="F544">
        <v>6631.4592220000004</v>
      </c>
    </row>
    <row r="545" spans="1:6">
      <c r="A545" t="s">
        <v>8026</v>
      </c>
      <c r="B545" t="s">
        <v>7966</v>
      </c>
      <c r="C545">
        <v>1967</v>
      </c>
      <c r="D545">
        <v>44.597999999999999</v>
      </c>
      <c r="E545">
        <v>489004</v>
      </c>
      <c r="F545">
        <v>8358.7619869999999</v>
      </c>
    </row>
    <row r="546" spans="1:6">
      <c r="A546" t="s">
        <v>8026</v>
      </c>
      <c r="B546" t="s">
        <v>7966</v>
      </c>
      <c r="C546">
        <v>1972</v>
      </c>
      <c r="D546">
        <v>48.69</v>
      </c>
      <c r="E546">
        <v>537977</v>
      </c>
      <c r="F546">
        <v>11401.948410000001</v>
      </c>
    </row>
    <row r="547" spans="1:6">
      <c r="A547" t="s">
        <v>8026</v>
      </c>
      <c r="B547" t="s">
        <v>7966</v>
      </c>
      <c r="C547">
        <v>1977</v>
      </c>
      <c r="D547">
        <v>52.79</v>
      </c>
      <c r="E547">
        <v>706367</v>
      </c>
      <c r="F547">
        <v>21745.573280000001</v>
      </c>
    </row>
    <row r="548" spans="1:6">
      <c r="A548" t="s">
        <v>8026</v>
      </c>
      <c r="B548" t="s">
        <v>7966</v>
      </c>
      <c r="C548">
        <v>1982</v>
      </c>
      <c r="D548">
        <v>56.564</v>
      </c>
      <c r="E548">
        <v>753874</v>
      </c>
      <c r="F548">
        <v>15113.361940000001</v>
      </c>
    </row>
    <row r="549" spans="1:6">
      <c r="A549" t="s">
        <v>8026</v>
      </c>
      <c r="B549" t="s">
        <v>7966</v>
      </c>
      <c r="C549">
        <v>1987</v>
      </c>
      <c r="D549">
        <v>60.19</v>
      </c>
      <c r="E549">
        <v>880397</v>
      </c>
      <c r="F549">
        <v>11864.408439999999</v>
      </c>
    </row>
    <row r="550" spans="1:6">
      <c r="A550" t="s">
        <v>8026</v>
      </c>
      <c r="B550" t="s">
        <v>7966</v>
      </c>
      <c r="C550">
        <v>1992</v>
      </c>
      <c r="D550">
        <v>61.366</v>
      </c>
      <c r="E550">
        <v>985739</v>
      </c>
      <c r="F550">
        <v>13522.157520000001</v>
      </c>
    </row>
    <row r="551" spans="1:6">
      <c r="A551" t="s">
        <v>8026</v>
      </c>
      <c r="B551" t="s">
        <v>7966</v>
      </c>
      <c r="C551">
        <v>1997</v>
      </c>
      <c r="D551">
        <v>60.460999999999999</v>
      </c>
      <c r="E551">
        <v>1126189</v>
      </c>
      <c r="F551">
        <v>14722.84188</v>
      </c>
    </row>
    <row r="552" spans="1:6">
      <c r="A552" t="s">
        <v>8026</v>
      </c>
      <c r="B552" t="s">
        <v>7966</v>
      </c>
      <c r="C552">
        <v>2002</v>
      </c>
      <c r="D552">
        <v>56.761000000000003</v>
      </c>
      <c r="E552">
        <v>1299304</v>
      </c>
      <c r="F552">
        <v>12521.71392</v>
      </c>
    </row>
    <row r="553" spans="1:6">
      <c r="A553" t="s">
        <v>8026</v>
      </c>
      <c r="B553" t="s">
        <v>7966</v>
      </c>
      <c r="C553">
        <v>2007</v>
      </c>
      <c r="D553">
        <v>56.734999999999999</v>
      </c>
      <c r="E553">
        <v>1454867</v>
      </c>
      <c r="F553">
        <v>13206.48452</v>
      </c>
    </row>
    <row r="554" spans="1:6">
      <c r="A554" t="s">
        <v>8025</v>
      </c>
      <c r="B554" t="s">
        <v>7966</v>
      </c>
      <c r="C554">
        <v>1952</v>
      </c>
      <c r="D554">
        <v>30</v>
      </c>
      <c r="E554">
        <v>284320</v>
      </c>
      <c r="F554">
        <v>485.23065910000003</v>
      </c>
    </row>
    <row r="555" spans="1:6">
      <c r="A555" t="s">
        <v>8025</v>
      </c>
      <c r="B555" t="s">
        <v>7966</v>
      </c>
      <c r="C555">
        <v>1957</v>
      </c>
      <c r="D555">
        <v>32.064999999999998</v>
      </c>
      <c r="E555">
        <v>323150</v>
      </c>
      <c r="F555">
        <v>520.92671110000003</v>
      </c>
    </row>
    <row r="556" spans="1:6">
      <c r="A556" t="s">
        <v>8025</v>
      </c>
      <c r="B556" t="s">
        <v>7966</v>
      </c>
      <c r="C556">
        <v>1962</v>
      </c>
      <c r="D556">
        <v>33.896000000000001</v>
      </c>
      <c r="E556">
        <v>374020</v>
      </c>
      <c r="F556">
        <v>599.65027599999996</v>
      </c>
    </row>
    <row r="557" spans="1:6">
      <c r="A557" t="s">
        <v>8025</v>
      </c>
      <c r="B557" t="s">
        <v>7966</v>
      </c>
      <c r="C557">
        <v>1967</v>
      </c>
      <c r="D557">
        <v>35.856999999999999</v>
      </c>
      <c r="E557">
        <v>439593</v>
      </c>
      <c r="F557">
        <v>734.78291239999999</v>
      </c>
    </row>
    <row r="558" spans="1:6">
      <c r="A558" t="s">
        <v>8025</v>
      </c>
      <c r="B558" t="s">
        <v>7966</v>
      </c>
      <c r="C558">
        <v>1972</v>
      </c>
      <c r="D558">
        <v>38.308</v>
      </c>
      <c r="E558">
        <v>517101</v>
      </c>
      <c r="F558">
        <v>756.08683629999996</v>
      </c>
    </row>
    <row r="559" spans="1:6">
      <c r="A559" t="s">
        <v>8025</v>
      </c>
      <c r="B559" t="s">
        <v>7966</v>
      </c>
      <c r="C559">
        <v>1977</v>
      </c>
      <c r="D559">
        <v>41.841999999999999</v>
      </c>
      <c r="E559">
        <v>608274</v>
      </c>
      <c r="F559">
        <v>884.75525070000003</v>
      </c>
    </row>
    <row r="560" spans="1:6">
      <c r="A560" t="s">
        <v>8025</v>
      </c>
      <c r="B560" t="s">
        <v>7966</v>
      </c>
      <c r="C560">
        <v>1982</v>
      </c>
      <c r="D560">
        <v>45.58</v>
      </c>
      <c r="E560">
        <v>715523</v>
      </c>
      <c r="F560">
        <v>835.80961079999997</v>
      </c>
    </row>
    <row r="561" spans="1:6">
      <c r="A561" t="s">
        <v>8025</v>
      </c>
      <c r="B561" t="s">
        <v>7966</v>
      </c>
      <c r="C561">
        <v>1987</v>
      </c>
      <c r="D561">
        <v>49.265000000000001</v>
      </c>
      <c r="E561">
        <v>848406</v>
      </c>
      <c r="F561">
        <v>611.65886109999997</v>
      </c>
    </row>
    <row r="562" spans="1:6">
      <c r="A562" t="s">
        <v>8025</v>
      </c>
      <c r="B562" t="s">
        <v>7966</v>
      </c>
      <c r="C562">
        <v>1992</v>
      </c>
      <c r="D562">
        <v>52.643999999999998</v>
      </c>
      <c r="E562">
        <v>1025384</v>
      </c>
      <c r="F562">
        <v>665.62441260000003</v>
      </c>
    </row>
    <row r="563" spans="1:6">
      <c r="A563" t="s">
        <v>8025</v>
      </c>
      <c r="B563" t="s">
        <v>7966</v>
      </c>
      <c r="C563">
        <v>1997</v>
      </c>
      <c r="D563">
        <v>55.860999999999997</v>
      </c>
      <c r="E563">
        <v>1235767</v>
      </c>
      <c r="F563">
        <v>653.73017040000002</v>
      </c>
    </row>
    <row r="564" spans="1:6">
      <c r="A564" t="s">
        <v>8025</v>
      </c>
      <c r="B564" t="s">
        <v>7966</v>
      </c>
      <c r="C564">
        <v>2002</v>
      </c>
      <c r="D564">
        <v>58.040999999999997</v>
      </c>
      <c r="E564">
        <v>1457766</v>
      </c>
      <c r="F564">
        <v>660.58559969999999</v>
      </c>
    </row>
    <row r="565" spans="1:6">
      <c r="A565" t="s">
        <v>8025</v>
      </c>
      <c r="B565" t="s">
        <v>7966</v>
      </c>
      <c r="C565">
        <v>2007</v>
      </c>
      <c r="D565">
        <v>59.448</v>
      </c>
      <c r="E565">
        <v>1688359</v>
      </c>
      <c r="F565">
        <v>752.74972649999995</v>
      </c>
    </row>
    <row r="566" spans="1:6">
      <c r="A566" t="s">
        <v>2933</v>
      </c>
      <c r="B566" t="s">
        <v>7974</v>
      </c>
      <c r="C566">
        <v>1952</v>
      </c>
      <c r="D566">
        <v>67.5</v>
      </c>
      <c r="E566">
        <v>69145952</v>
      </c>
      <c r="F566">
        <v>7144.1143929999998</v>
      </c>
    </row>
    <row r="567" spans="1:6">
      <c r="A567" t="s">
        <v>2933</v>
      </c>
      <c r="B567" t="s">
        <v>7974</v>
      </c>
      <c r="C567">
        <v>1957</v>
      </c>
      <c r="D567">
        <v>69.099999999999994</v>
      </c>
      <c r="E567">
        <v>71019069</v>
      </c>
      <c r="F567">
        <v>10187.826650000001</v>
      </c>
    </row>
    <row r="568" spans="1:6">
      <c r="A568" t="s">
        <v>2933</v>
      </c>
      <c r="B568" t="s">
        <v>7974</v>
      </c>
      <c r="C568">
        <v>1962</v>
      </c>
      <c r="D568">
        <v>70.3</v>
      </c>
      <c r="E568">
        <v>73739117</v>
      </c>
      <c r="F568">
        <v>12902.46291</v>
      </c>
    </row>
    <row r="569" spans="1:6">
      <c r="A569" t="s">
        <v>2933</v>
      </c>
      <c r="B569" t="s">
        <v>7974</v>
      </c>
      <c r="C569">
        <v>1967</v>
      </c>
      <c r="D569">
        <v>70.8</v>
      </c>
      <c r="E569">
        <v>76368453</v>
      </c>
      <c r="F569">
        <v>14745.625609999999</v>
      </c>
    </row>
    <row r="570" spans="1:6">
      <c r="A570" t="s">
        <v>2933</v>
      </c>
      <c r="B570" t="s">
        <v>7974</v>
      </c>
      <c r="C570">
        <v>1972</v>
      </c>
      <c r="D570">
        <v>71</v>
      </c>
      <c r="E570">
        <v>78717088</v>
      </c>
      <c r="F570">
        <v>18016.180270000001</v>
      </c>
    </row>
    <row r="571" spans="1:6">
      <c r="A571" t="s">
        <v>2933</v>
      </c>
      <c r="B571" t="s">
        <v>7974</v>
      </c>
      <c r="C571">
        <v>1977</v>
      </c>
      <c r="D571">
        <v>72.5</v>
      </c>
      <c r="E571">
        <v>78160773</v>
      </c>
      <c r="F571">
        <v>20512.92123</v>
      </c>
    </row>
    <row r="572" spans="1:6">
      <c r="A572" t="s">
        <v>2933</v>
      </c>
      <c r="B572" t="s">
        <v>7974</v>
      </c>
      <c r="C572">
        <v>1982</v>
      </c>
      <c r="D572">
        <v>73.8</v>
      </c>
      <c r="E572">
        <v>78335266</v>
      </c>
      <c r="F572">
        <v>22031.532739999999</v>
      </c>
    </row>
    <row r="573" spans="1:6">
      <c r="A573" t="s">
        <v>2933</v>
      </c>
      <c r="B573" t="s">
        <v>7974</v>
      </c>
      <c r="C573">
        <v>1987</v>
      </c>
      <c r="D573">
        <v>74.846999999999994</v>
      </c>
      <c r="E573">
        <v>77718298</v>
      </c>
      <c r="F573">
        <v>24639.185659999999</v>
      </c>
    </row>
    <row r="574" spans="1:6">
      <c r="A574" t="s">
        <v>2933</v>
      </c>
      <c r="B574" t="s">
        <v>7974</v>
      </c>
      <c r="C574">
        <v>1992</v>
      </c>
      <c r="D574">
        <v>76.069999999999993</v>
      </c>
      <c r="E574">
        <v>80597764</v>
      </c>
      <c r="F574">
        <v>26505.303169999999</v>
      </c>
    </row>
    <row r="575" spans="1:6">
      <c r="A575" t="s">
        <v>2933</v>
      </c>
      <c r="B575" t="s">
        <v>7974</v>
      </c>
      <c r="C575">
        <v>1997</v>
      </c>
      <c r="D575">
        <v>77.34</v>
      </c>
      <c r="E575">
        <v>82011073</v>
      </c>
      <c r="F575">
        <v>27788.884160000001</v>
      </c>
    </row>
    <row r="576" spans="1:6">
      <c r="A576" t="s">
        <v>2933</v>
      </c>
      <c r="B576" t="s">
        <v>7974</v>
      </c>
      <c r="C576">
        <v>2002</v>
      </c>
      <c r="D576">
        <v>78.67</v>
      </c>
      <c r="E576">
        <v>82350671</v>
      </c>
      <c r="F576">
        <v>30035.80198</v>
      </c>
    </row>
    <row r="577" spans="1:6">
      <c r="A577" t="s">
        <v>2933</v>
      </c>
      <c r="B577" t="s">
        <v>7974</v>
      </c>
      <c r="C577">
        <v>2007</v>
      </c>
      <c r="D577">
        <v>79.406000000000006</v>
      </c>
      <c r="E577">
        <v>82400996</v>
      </c>
      <c r="F577">
        <v>32170.37442</v>
      </c>
    </row>
    <row r="578" spans="1:6">
      <c r="A578" t="s">
        <v>8024</v>
      </c>
      <c r="B578" t="s">
        <v>7966</v>
      </c>
      <c r="C578">
        <v>1952</v>
      </c>
      <c r="D578">
        <v>43.149000000000001</v>
      </c>
      <c r="E578">
        <v>5581001</v>
      </c>
      <c r="F578">
        <v>911.29893709999999</v>
      </c>
    </row>
    <row r="579" spans="1:6">
      <c r="A579" t="s">
        <v>8024</v>
      </c>
      <c r="B579" t="s">
        <v>7966</v>
      </c>
      <c r="C579">
        <v>1957</v>
      </c>
      <c r="D579">
        <v>44.779000000000003</v>
      </c>
      <c r="E579">
        <v>6391288</v>
      </c>
      <c r="F579">
        <v>1043.561537</v>
      </c>
    </row>
    <row r="580" spans="1:6">
      <c r="A580" t="s">
        <v>8024</v>
      </c>
      <c r="B580" t="s">
        <v>7966</v>
      </c>
      <c r="C580">
        <v>1962</v>
      </c>
      <c r="D580">
        <v>46.451999999999998</v>
      </c>
      <c r="E580">
        <v>7355248</v>
      </c>
      <c r="F580">
        <v>1190.0411180000001</v>
      </c>
    </row>
    <row r="581" spans="1:6">
      <c r="A581" t="s">
        <v>8024</v>
      </c>
      <c r="B581" t="s">
        <v>7966</v>
      </c>
      <c r="C581">
        <v>1967</v>
      </c>
      <c r="D581">
        <v>48.072000000000003</v>
      </c>
      <c r="E581">
        <v>8490213</v>
      </c>
      <c r="F581">
        <v>1125.6971599999999</v>
      </c>
    </row>
    <row r="582" spans="1:6">
      <c r="A582" t="s">
        <v>8024</v>
      </c>
      <c r="B582" t="s">
        <v>7966</v>
      </c>
      <c r="C582">
        <v>1972</v>
      </c>
      <c r="D582">
        <v>49.875</v>
      </c>
      <c r="E582">
        <v>9354120</v>
      </c>
      <c r="F582">
        <v>1178.223708</v>
      </c>
    </row>
    <row r="583" spans="1:6">
      <c r="A583" t="s">
        <v>8024</v>
      </c>
      <c r="B583" t="s">
        <v>7966</v>
      </c>
      <c r="C583">
        <v>1977</v>
      </c>
      <c r="D583">
        <v>51.756</v>
      </c>
      <c r="E583">
        <v>10538093</v>
      </c>
      <c r="F583">
        <v>993.22395710000001</v>
      </c>
    </row>
    <row r="584" spans="1:6">
      <c r="A584" t="s">
        <v>8024</v>
      </c>
      <c r="B584" t="s">
        <v>7966</v>
      </c>
      <c r="C584">
        <v>1982</v>
      </c>
      <c r="D584">
        <v>53.744</v>
      </c>
      <c r="E584">
        <v>11400338</v>
      </c>
      <c r="F584">
        <v>876.03256899999997</v>
      </c>
    </row>
    <row r="585" spans="1:6">
      <c r="A585" t="s">
        <v>8024</v>
      </c>
      <c r="B585" t="s">
        <v>7966</v>
      </c>
      <c r="C585">
        <v>1987</v>
      </c>
      <c r="D585">
        <v>55.728999999999999</v>
      </c>
      <c r="E585">
        <v>14168101</v>
      </c>
      <c r="F585">
        <v>847.00611349999997</v>
      </c>
    </row>
    <row r="586" spans="1:6">
      <c r="A586" t="s">
        <v>8024</v>
      </c>
      <c r="B586" t="s">
        <v>7966</v>
      </c>
      <c r="C586">
        <v>1992</v>
      </c>
      <c r="D586">
        <v>57.500999999999998</v>
      </c>
      <c r="E586">
        <v>16278738</v>
      </c>
      <c r="F586">
        <v>925.06015400000001</v>
      </c>
    </row>
    <row r="587" spans="1:6">
      <c r="A587" t="s">
        <v>8024</v>
      </c>
      <c r="B587" t="s">
        <v>7966</v>
      </c>
      <c r="C587">
        <v>1997</v>
      </c>
      <c r="D587">
        <v>58.555999999999997</v>
      </c>
      <c r="E587">
        <v>18418288</v>
      </c>
      <c r="F587">
        <v>1005.245812</v>
      </c>
    </row>
    <row r="588" spans="1:6">
      <c r="A588" t="s">
        <v>8024</v>
      </c>
      <c r="B588" t="s">
        <v>7966</v>
      </c>
      <c r="C588">
        <v>2002</v>
      </c>
      <c r="D588">
        <v>58.453000000000003</v>
      </c>
      <c r="E588">
        <v>20550751</v>
      </c>
      <c r="F588">
        <v>1111.9845780000001</v>
      </c>
    </row>
    <row r="589" spans="1:6">
      <c r="A589" t="s">
        <v>8024</v>
      </c>
      <c r="B589" t="s">
        <v>7966</v>
      </c>
      <c r="C589">
        <v>2007</v>
      </c>
      <c r="D589">
        <v>60.021999999999998</v>
      </c>
      <c r="E589">
        <v>22873338</v>
      </c>
      <c r="F589">
        <v>1327.6089099999999</v>
      </c>
    </row>
    <row r="590" spans="1:6">
      <c r="A590" t="s">
        <v>2934</v>
      </c>
      <c r="B590" t="s">
        <v>7974</v>
      </c>
      <c r="C590">
        <v>1952</v>
      </c>
      <c r="D590">
        <v>65.86</v>
      </c>
      <c r="E590">
        <v>7733250</v>
      </c>
      <c r="F590">
        <v>3530.690067</v>
      </c>
    </row>
    <row r="591" spans="1:6">
      <c r="A591" t="s">
        <v>2934</v>
      </c>
      <c r="B591" t="s">
        <v>7974</v>
      </c>
      <c r="C591">
        <v>1957</v>
      </c>
      <c r="D591">
        <v>67.86</v>
      </c>
      <c r="E591">
        <v>8096218</v>
      </c>
      <c r="F591">
        <v>4916.2998889999999</v>
      </c>
    </row>
    <row r="592" spans="1:6">
      <c r="A592" t="s">
        <v>2934</v>
      </c>
      <c r="B592" t="s">
        <v>7974</v>
      </c>
      <c r="C592">
        <v>1962</v>
      </c>
      <c r="D592">
        <v>69.510000000000005</v>
      </c>
      <c r="E592">
        <v>8448233</v>
      </c>
      <c r="F592">
        <v>6017.1907330000004</v>
      </c>
    </row>
    <row r="593" spans="1:6">
      <c r="A593" t="s">
        <v>2934</v>
      </c>
      <c r="B593" t="s">
        <v>7974</v>
      </c>
      <c r="C593">
        <v>1967</v>
      </c>
      <c r="D593">
        <v>71</v>
      </c>
      <c r="E593">
        <v>8716441</v>
      </c>
      <c r="F593">
        <v>8513.0970159999997</v>
      </c>
    </row>
    <row r="594" spans="1:6">
      <c r="A594" t="s">
        <v>2934</v>
      </c>
      <c r="B594" t="s">
        <v>7974</v>
      </c>
      <c r="C594">
        <v>1972</v>
      </c>
      <c r="D594">
        <v>72.34</v>
      </c>
      <c r="E594">
        <v>8888628</v>
      </c>
      <c r="F594">
        <v>12724.82957</v>
      </c>
    </row>
    <row r="595" spans="1:6">
      <c r="A595" t="s">
        <v>2934</v>
      </c>
      <c r="B595" t="s">
        <v>7974</v>
      </c>
      <c r="C595">
        <v>1977</v>
      </c>
      <c r="D595">
        <v>73.680000000000007</v>
      </c>
      <c r="E595">
        <v>9308479</v>
      </c>
      <c r="F595">
        <v>14195.52428</v>
      </c>
    </row>
    <row r="596" spans="1:6">
      <c r="A596" t="s">
        <v>2934</v>
      </c>
      <c r="B596" t="s">
        <v>7974</v>
      </c>
      <c r="C596">
        <v>1982</v>
      </c>
      <c r="D596">
        <v>75.239999999999995</v>
      </c>
      <c r="E596">
        <v>9786480</v>
      </c>
      <c r="F596">
        <v>15268.420889999999</v>
      </c>
    </row>
    <row r="597" spans="1:6">
      <c r="A597" t="s">
        <v>2934</v>
      </c>
      <c r="B597" t="s">
        <v>7974</v>
      </c>
      <c r="C597">
        <v>1987</v>
      </c>
      <c r="D597">
        <v>76.67</v>
      </c>
      <c r="E597">
        <v>9974490</v>
      </c>
      <c r="F597">
        <v>16120.528389999999</v>
      </c>
    </row>
    <row r="598" spans="1:6">
      <c r="A598" t="s">
        <v>2934</v>
      </c>
      <c r="B598" t="s">
        <v>7974</v>
      </c>
      <c r="C598">
        <v>1992</v>
      </c>
      <c r="D598">
        <v>77.03</v>
      </c>
      <c r="E598">
        <v>10325429</v>
      </c>
      <c r="F598">
        <v>17541.496340000002</v>
      </c>
    </row>
    <row r="599" spans="1:6">
      <c r="A599" t="s">
        <v>2934</v>
      </c>
      <c r="B599" t="s">
        <v>7974</v>
      </c>
      <c r="C599">
        <v>1997</v>
      </c>
      <c r="D599">
        <v>77.869</v>
      </c>
      <c r="E599">
        <v>10502372</v>
      </c>
      <c r="F599">
        <v>18747.69814</v>
      </c>
    </row>
    <row r="600" spans="1:6">
      <c r="A600" t="s">
        <v>2934</v>
      </c>
      <c r="B600" t="s">
        <v>7974</v>
      </c>
      <c r="C600">
        <v>2002</v>
      </c>
      <c r="D600">
        <v>78.256</v>
      </c>
      <c r="E600">
        <v>10603863</v>
      </c>
      <c r="F600">
        <v>22514.254799999999</v>
      </c>
    </row>
    <row r="601" spans="1:6">
      <c r="A601" t="s">
        <v>2934</v>
      </c>
      <c r="B601" t="s">
        <v>7974</v>
      </c>
      <c r="C601">
        <v>2007</v>
      </c>
      <c r="D601">
        <v>79.483000000000004</v>
      </c>
      <c r="E601">
        <v>10706290</v>
      </c>
      <c r="F601">
        <v>27538.41188</v>
      </c>
    </row>
    <row r="602" spans="1:6">
      <c r="A602" t="s">
        <v>2910</v>
      </c>
      <c r="B602" t="s">
        <v>7972</v>
      </c>
      <c r="C602">
        <v>1952</v>
      </c>
      <c r="D602">
        <v>42.023000000000003</v>
      </c>
      <c r="E602">
        <v>3146381</v>
      </c>
      <c r="F602">
        <v>2428.2377689999998</v>
      </c>
    </row>
    <row r="603" spans="1:6">
      <c r="A603" t="s">
        <v>2910</v>
      </c>
      <c r="B603" t="s">
        <v>7972</v>
      </c>
      <c r="C603">
        <v>1957</v>
      </c>
      <c r="D603">
        <v>44.142000000000003</v>
      </c>
      <c r="E603">
        <v>3640876</v>
      </c>
      <c r="F603">
        <v>2617.1559670000001</v>
      </c>
    </row>
    <row r="604" spans="1:6">
      <c r="A604" t="s">
        <v>2910</v>
      </c>
      <c r="B604" t="s">
        <v>7972</v>
      </c>
      <c r="C604">
        <v>1962</v>
      </c>
      <c r="D604">
        <v>46.954000000000001</v>
      </c>
      <c r="E604">
        <v>4208858</v>
      </c>
      <c r="F604">
        <v>2750.364446</v>
      </c>
    </row>
    <row r="605" spans="1:6">
      <c r="A605" t="s">
        <v>2910</v>
      </c>
      <c r="B605" t="s">
        <v>7972</v>
      </c>
      <c r="C605">
        <v>1967</v>
      </c>
      <c r="D605">
        <v>50.015999999999998</v>
      </c>
      <c r="E605">
        <v>4690773</v>
      </c>
      <c r="F605">
        <v>3242.5311470000001</v>
      </c>
    </row>
    <row r="606" spans="1:6">
      <c r="A606" t="s">
        <v>2910</v>
      </c>
      <c r="B606" t="s">
        <v>7972</v>
      </c>
      <c r="C606">
        <v>1972</v>
      </c>
      <c r="D606">
        <v>53.738</v>
      </c>
      <c r="E606">
        <v>5149581</v>
      </c>
      <c r="F606">
        <v>4031.4082709999998</v>
      </c>
    </row>
    <row r="607" spans="1:6">
      <c r="A607" t="s">
        <v>2910</v>
      </c>
      <c r="B607" t="s">
        <v>7972</v>
      </c>
      <c r="C607">
        <v>1977</v>
      </c>
      <c r="D607">
        <v>56.029000000000003</v>
      </c>
      <c r="E607">
        <v>5703430</v>
      </c>
      <c r="F607">
        <v>4879.9927479999997</v>
      </c>
    </row>
    <row r="608" spans="1:6">
      <c r="A608" t="s">
        <v>2910</v>
      </c>
      <c r="B608" t="s">
        <v>7972</v>
      </c>
      <c r="C608">
        <v>1982</v>
      </c>
      <c r="D608">
        <v>58.137</v>
      </c>
      <c r="E608">
        <v>6395630</v>
      </c>
      <c r="F608">
        <v>4820.4947899999997</v>
      </c>
    </row>
    <row r="609" spans="1:6">
      <c r="A609" t="s">
        <v>2910</v>
      </c>
      <c r="B609" t="s">
        <v>7972</v>
      </c>
      <c r="C609">
        <v>1987</v>
      </c>
      <c r="D609">
        <v>60.781999999999996</v>
      </c>
      <c r="E609">
        <v>7326406</v>
      </c>
      <c r="F609">
        <v>4246.4859740000002</v>
      </c>
    </row>
    <row r="610" spans="1:6">
      <c r="A610" t="s">
        <v>2910</v>
      </c>
      <c r="B610" t="s">
        <v>7972</v>
      </c>
      <c r="C610">
        <v>1992</v>
      </c>
      <c r="D610">
        <v>63.372999999999998</v>
      </c>
      <c r="E610">
        <v>8486949</v>
      </c>
      <c r="F610">
        <v>4439.4508400000004</v>
      </c>
    </row>
    <row r="611" spans="1:6">
      <c r="A611" t="s">
        <v>2910</v>
      </c>
      <c r="B611" t="s">
        <v>7972</v>
      </c>
      <c r="C611">
        <v>1997</v>
      </c>
      <c r="D611">
        <v>66.322000000000003</v>
      </c>
      <c r="E611">
        <v>9803875</v>
      </c>
      <c r="F611">
        <v>4684.3138070000005</v>
      </c>
    </row>
    <row r="612" spans="1:6">
      <c r="A612" t="s">
        <v>2910</v>
      </c>
      <c r="B612" t="s">
        <v>7972</v>
      </c>
      <c r="C612">
        <v>2002</v>
      </c>
      <c r="D612">
        <v>68.977999999999994</v>
      </c>
      <c r="E612">
        <v>11178650</v>
      </c>
      <c r="F612">
        <v>4858.347495</v>
      </c>
    </row>
    <row r="613" spans="1:6">
      <c r="A613" t="s">
        <v>2910</v>
      </c>
      <c r="B613" t="s">
        <v>7972</v>
      </c>
      <c r="C613">
        <v>2007</v>
      </c>
      <c r="D613">
        <v>70.259</v>
      </c>
      <c r="E613">
        <v>12572928</v>
      </c>
      <c r="F613">
        <v>5186.0500030000003</v>
      </c>
    </row>
    <row r="614" spans="1:6">
      <c r="A614" t="s">
        <v>8023</v>
      </c>
      <c r="B614" t="s">
        <v>7966</v>
      </c>
      <c r="C614">
        <v>1952</v>
      </c>
      <c r="D614">
        <v>33.609000000000002</v>
      </c>
      <c r="E614">
        <v>2664249</v>
      </c>
      <c r="F614">
        <v>510.19649229999999</v>
      </c>
    </row>
    <row r="615" spans="1:6">
      <c r="A615" t="s">
        <v>8023</v>
      </c>
      <c r="B615" t="s">
        <v>7966</v>
      </c>
      <c r="C615">
        <v>1957</v>
      </c>
      <c r="D615">
        <v>34.558</v>
      </c>
      <c r="E615">
        <v>2876726</v>
      </c>
      <c r="F615">
        <v>576.26702450000005</v>
      </c>
    </row>
    <row r="616" spans="1:6">
      <c r="A616" t="s">
        <v>8023</v>
      </c>
      <c r="B616" t="s">
        <v>7966</v>
      </c>
      <c r="C616">
        <v>1962</v>
      </c>
      <c r="D616">
        <v>35.753</v>
      </c>
      <c r="E616">
        <v>3140003</v>
      </c>
      <c r="F616">
        <v>686.37367389999997</v>
      </c>
    </row>
    <row r="617" spans="1:6">
      <c r="A617" t="s">
        <v>8023</v>
      </c>
      <c r="B617" t="s">
        <v>7966</v>
      </c>
      <c r="C617">
        <v>1967</v>
      </c>
      <c r="D617">
        <v>37.197000000000003</v>
      </c>
      <c r="E617">
        <v>3451418</v>
      </c>
      <c r="F617">
        <v>708.75954090000005</v>
      </c>
    </row>
    <row r="618" spans="1:6">
      <c r="A618" t="s">
        <v>8023</v>
      </c>
      <c r="B618" t="s">
        <v>7966</v>
      </c>
      <c r="C618">
        <v>1972</v>
      </c>
      <c r="D618">
        <v>38.841999999999999</v>
      </c>
      <c r="E618">
        <v>3811387</v>
      </c>
      <c r="F618">
        <v>741.66623070000003</v>
      </c>
    </row>
    <row r="619" spans="1:6">
      <c r="A619" t="s">
        <v>8023</v>
      </c>
      <c r="B619" t="s">
        <v>7966</v>
      </c>
      <c r="C619">
        <v>1977</v>
      </c>
      <c r="D619">
        <v>40.762</v>
      </c>
      <c r="E619">
        <v>4227026</v>
      </c>
      <c r="F619">
        <v>874.68586430000005</v>
      </c>
    </row>
    <row r="620" spans="1:6">
      <c r="A620" t="s">
        <v>8023</v>
      </c>
      <c r="B620" t="s">
        <v>7966</v>
      </c>
      <c r="C620">
        <v>1982</v>
      </c>
      <c r="D620">
        <v>42.890999999999998</v>
      </c>
      <c r="E620">
        <v>4710497</v>
      </c>
      <c r="F620">
        <v>857.2503577</v>
      </c>
    </row>
    <row r="621" spans="1:6">
      <c r="A621" t="s">
        <v>8023</v>
      </c>
      <c r="B621" t="s">
        <v>7966</v>
      </c>
      <c r="C621">
        <v>1987</v>
      </c>
      <c r="D621">
        <v>45.552</v>
      </c>
      <c r="E621">
        <v>5650262</v>
      </c>
      <c r="F621">
        <v>805.57247180000002</v>
      </c>
    </row>
    <row r="622" spans="1:6">
      <c r="A622" t="s">
        <v>8023</v>
      </c>
      <c r="B622" t="s">
        <v>7966</v>
      </c>
      <c r="C622">
        <v>1992</v>
      </c>
      <c r="D622">
        <v>48.576000000000001</v>
      </c>
      <c r="E622">
        <v>6990574</v>
      </c>
      <c r="F622">
        <v>794.34843839999996</v>
      </c>
    </row>
    <row r="623" spans="1:6">
      <c r="A623" t="s">
        <v>8023</v>
      </c>
      <c r="B623" t="s">
        <v>7966</v>
      </c>
      <c r="C623">
        <v>1997</v>
      </c>
      <c r="D623">
        <v>51.454999999999998</v>
      </c>
      <c r="E623">
        <v>8048834</v>
      </c>
      <c r="F623">
        <v>869.44976680000002</v>
      </c>
    </row>
    <row r="624" spans="1:6">
      <c r="A624" t="s">
        <v>8023</v>
      </c>
      <c r="B624" t="s">
        <v>7966</v>
      </c>
      <c r="C624">
        <v>2002</v>
      </c>
      <c r="D624">
        <v>53.676000000000002</v>
      </c>
      <c r="E624">
        <v>8807818</v>
      </c>
      <c r="F624">
        <v>945.58358369999996</v>
      </c>
    </row>
    <row r="625" spans="1:6">
      <c r="A625" t="s">
        <v>8023</v>
      </c>
      <c r="B625" t="s">
        <v>7966</v>
      </c>
      <c r="C625">
        <v>2007</v>
      </c>
      <c r="D625">
        <v>56.006999999999998</v>
      </c>
      <c r="E625">
        <v>9947814</v>
      </c>
      <c r="F625">
        <v>942.6542111</v>
      </c>
    </row>
    <row r="626" spans="1:6">
      <c r="A626" t="s">
        <v>8022</v>
      </c>
      <c r="B626" t="s">
        <v>7966</v>
      </c>
      <c r="C626">
        <v>1952</v>
      </c>
      <c r="D626">
        <v>32.5</v>
      </c>
      <c r="E626">
        <v>580653</v>
      </c>
      <c r="F626">
        <v>299.85031900000001</v>
      </c>
    </row>
    <row r="627" spans="1:6">
      <c r="A627" t="s">
        <v>8022</v>
      </c>
      <c r="B627" t="s">
        <v>7966</v>
      </c>
      <c r="C627">
        <v>1957</v>
      </c>
      <c r="D627">
        <v>33.488999999999997</v>
      </c>
      <c r="E627">
        <v>601095</v>
      </c>
      <c r="F627">
        <v>431.79045660000003</v>
      </c>
    </row>
    <row r="628" spans="1:6">
      <c r="A628" t="s">
        <v>8022</v>
      </c>
      <c r="B628" t="s">
        <v>7966</v>
      </c>
      <c r="C628">
        <v>1962</v>
      </c>
      <c r="D628">
        <v>34.488</v>
      </c>
      <c r="E628">
        <v>627820</v>
      </c>
      <c r="F628">
        <v>522.03437250000002</v>
      </c>
    </row>
    <row r="629" spans="1:6">
      <c r="A629" t="s">
        <v>8022</v>
      </c>
      <c r="B629" t="s">
        <v>7966</v>
      </c>
      <c r="C629">
        <v>1967</v>
      </c>
      <c r="D629">
        <v>35.491999999999997</v>
      </c>
      <c r="E629">
        <v>601287</v>
      </c>
      <c r="F629">
        <v>715.58064019999995</v>
      </c>
    </row>
    <row r="630" spans="1:6">
      <c r="A630" t="s">
        <v>8022</v>
      </c>
      <c r="B630" t="s">
        <v>7966</v>
      </c>
      <c r="C630">
        <v>1972</v>
      </c>
      <c r="D630">
        <v>36.485999999999997</v>
      </c>
      <c r="E630">
        <v>625361</v>
      </c>
      <c r="F630">
        <v>820.22458759999995</v>
      </c>
    </row>
    <row r="631" spans="1:6">
      <c r="A631" t="s">
        <v>8022</v>
      </c>
      <c r="B631" t="s">
        <v>7966</v>
      </c>
      <c r="C631">
        <v>1977</v>
      </c>
      <c r="D631">
        <v>37.465000000000003</v>
      </c>
      <c r="E631">
        <v>745228</v>
      </c>
      <c r="F631">
        <v>764.72596280000005</v>
      </c>
    </row>
    <row r="632" spans="1:6">
      <c r="A632" t="s">
        <v>8022</v>
      </c>
      <c r="B632" t="s">
        <v>7966</v>
      </c>
      <c r="C632">
        <v>1982</v>
      </c>
      <c r="D632">
        <v>39.326999999999998</v>
      </c>
      <c r="E632">
        <v>825987</v>
      </c>
      <c r="F632">
        <v>838.12396709999996</v>
      </c>
    </row>
    <row r="633" spans="1:6">
      <c r="A633" t="s">
        <v>8022</v>
      </c>
      <c r="B633" t="s">
        <v>7966</v>
      </c>
      <c r="C633">
        <v>1987</v>
      </c>
      <c r="D633">
        <v>41.244999999999997</v>
      </c>
      <c r="E633">
        <v>927524</v>
      </c>
      <c r="F633">
        <v>736.41539209999996</v>
      </c>
    </row>
    <row r="634" spans="1:6">
      <c r="A634" t="s">
        <v>8022</v>
      </c>
      <c r="B634" t="s">
        <v>7966</v>
      </c>
      <c r="C634">
        <v>1992</v>
      </c>
      <c r="D634">
        <v>43.265999999999998</v>
      </c>
      <c r="E634">
        <v>1050938</v>
      </c>
      <c r="F634">
        <v>745.53987059999997</v>
      </c>
    </row>
    <row r="635" spans="1:6">
      <c r="A635" t="s">
        <v>8022</v>
      </c>
      <c r="B635" t="s">
        <v>7966</v>
      </c>
      <c r="C635">
        <v>1997</v>
      </c>
      <c r="D635">
        <v>44.872999999999998</v>
      </c>
      <c r="E635">
        <v>1193708</v>
      </c>
      <c r="F635">
        <v>796.66446810000002</v>
      </c>
    </row>
    <row r="636" spans="1:6">
      <c r="A636" t="s">
        <v>8022</v>
      </c>
      <c r="B636" t="s">
        <v>7966</v>
      </c>
      <c r="C636">
        <v>2002</v>
      </c>
      <c r="D636">
        <v>45.503999999999998</v>
      </c>
      <c r="E636">
        <v>1332459</v>
      </c>
      <c r="F636">
        <v>575.70471759999998</v>
      </c>
    </row>
    <row r="637" spans="1:6">
      <c r="A637" t="s">
        <v>8022</v>
      </c>
      <c r="B637" t="s">
        <v>7966</v>
      </c>
      <c r="C637">
        <v>2007</v>
      </c>
      <c r="D637">
        <v>46.387999999999998</v>
      </c>
      <c r="E637">
        <v>1472041</v>
      </c>
      <c r="F637">
        <v>579.23174300000005</v>
      </c>
    </row>
    <row r="638" spans="1:6">
      <c r="A638" t="s">
        <v>8021</v>
      </c>
      <c r="B638" t="s">
        <v>7972</v>
      </c>
      <c r="C638">
        <v>1952</v>
      </c>
      <c r="D638">
        <v>37.579000000000001</v>
      </c>
      <c r="E638">
        <v>3201488</v>
      </c>
      <c r="F638">
        <v>1840.366939</v>
      </c>
    </row>
    <row r="639" spans="1:6">
      <c r="A639" t="s">
        <v>8021</v>
      </c>
      <c r="B639" t="s">
        <v>7972</v>
      </c>
      <c r="C639">
        <v>1957</v>
      </c>
      <c r="D639">
        <v>40.695999999999998</v>
      </c>
      <c r="E639">
        <v>3507701</v>
      </c>
      <c r="F639">
        <v>1726.887882</v>
      </c>
    </row>
    <row r="640" spans="1:6">
      <c r="A640" t="s">
        <v>8021</v>
      </c>
      <c r="B640" t="s">
        <v>7972</v>
      </c>
      <c r="C640">
        <v>1962</v>
      </c>
      <c r="D640">
        <v>43.59</v>
      </c>
      <c r="E640">
        <v>3880130</v>
      </c>
      <c r="F640">
        <v>1796.5890320000001</v>
      </c>
    </row>
    <row r="641" spans="1:6">
      <c r="A641" t="s">
        <v>8021</v>
      </c>
      <c r="B641" t="s">
        <v>7972</v>
      </c>
      <c r="C641">
        <v>1967</v>
      </c>
      <c r="D641">
        <v>46.243000000000002</v>
      </c>
      <c r="E641">
        <v>4318137</v>
      </c>
      <c r="F641">
        <v>1452.0576659999999</v>
      </c>
    </row>
    <row r="642" spans="1:6">
      <c r="A642" t="s">
        <v>8021</v>
      </c>
      <c r="B642" t="s">
        <v>7972</v>
      </c>
      <c r="C642">
        <v>1972</v>
      </c>
      <c r="D642">
        <v>48.042000000000002</v>
      </c>
      <c r="E642">
        <v>4698301</v>
      </c>
      <c r="F642">
        <v>1654.456946</v>
      </c>
    </row>
    <row r="643" spans="1:6">
      <c r="A643" t="s">
        <v>8021</v>
      </c>
      <c r="B643" t="s">
        <v>7972</v>
      </c>
      <c r="C643">
        <v>1977</v>
      </c>
      <c r="D643">
        <v>49.923000000000002</v>
      </c>
      <c r="E643">
        <v>4908554</v>
      </c>
      <c r="F643">
        <v>1874.298931</v>
      </c>
    </row>
    <row r="644" spans="1:6">
      <c r="A644" t="s">
        <v>8021</v>
      </c>
      <c r="B644" t="s">
        <v>7972</v>
      </c>
      <c r="C644">
        <v>1982</v>
      </c>
      <c r="D644">
        <v>51.460999999999999</v>
      </c>
      <c r="E644">
        <v>5198399</v>
      </c>
      <c r="F644">
        <v>2011.159549</v>
      </c>
    </row>
    <row r="645" spans="1:6">
      <c r="A645" t="s">
        <v>8021</v>
      </c>
      <c r="B645" t="s">
        <v>7972</v>
      </c>
      <c r="C645">
        <v>1987</v>
      </c>
      <c r="D645">
        <v>53.636000000000003</v>
      </c>
      <c r="E645">
        <v>5756203</v>
      </c>
      <c r="F645">
        <v>1823.015995</v>
      </c>
    </row>
    <row r="646" spans="1:6">
      <c r="A646" t="s">
        <v>8021</v>
      </c>
      <c r="B646" t="s">
        <v>7972</v>
      </c>
      <c r="C646">
        <v>1992</v>
      </c>
      <c r="D646">
        <v>55.088999999999999</v>
      </c>
      <c r="E646">
        <v>6326682</v>
      </c>
      <c r="F646">
        <v>1456.3095169999999</v>
      </c>
    </row>
    <row r="647" spans="1:6">
      <c r="A647" t="s">
        <v>8021</v>
      </c>
      <c r="B647" t="s">
        <v>7972</v>
      </c>
      <c r="C647">
        <v>1997</v>
      </c>
      <c r="D647">
        <v>56.670999999999999</v>
      </c>
      <c r="E647">
        <v>6913545</v>
      </c>
      <c r="F647">
        <v>1341.7269309999999</v>
      </c>
    </row>
    <row r="648" spans="1:6">
      <c r="A648" t="s">
        <v>8021</v>
      </c>
      <c r="B648" t="s">
        <v>7972</v>
      </c>
      <c r="C648">
        <v>2002</v>
      </c>
      <c r="D648">
        <v>58.137</v>
      </c>
      <c r="E648">
        <v>7607651</v>
      </c>
      <c r="F648">
        <v>1270.364932</v>
      </c>
    </row>
    <row r="649" spans="1:6">
      <c r="A649" t="s">
        <v>8021</v>
      </c>
      <c r="B649" t="s">
        <v>7972</v>
      </c>
      <c r="C649">
        <v>2007</v>
      </c>
      <c r="D649">
        <v>60.915999999999997</v>
      </c>
      <c r="E649">
        <v>8502814</v>
      </c>
      <c r="F649">
        <v>1201.637154</v>
      </c>
    </row>
    <row r="650" spans="1:6">
      <c r="A650" t="s">
        <v>8020</v>
      </c>
      <c r="B650" t="s">
        <v>7972</v>
      </c>
      <c r="C650">
        <v>1952</v>
      </c>
      <c r="D650">
        <v>41.911999999999999</v>
      </c>
      <c r="E650">
        <v>1517453</v>
      </c>
      <c r="F650">
        <v>2194.9262039999999</v>
      </c>
    </row>
    <row r="651" spans="1:6">
      <c r="A651" t="s">
        <v>8020</v>
      </c>
      <c r="B651" t="s">
        <v>7972</v>
      </c>
      <c r="C651">
        <v>1957</v>
      </c>
      <c r="D651">
        <v>44.664999999999999</v>
      </c>
      <c r="E651">
        <v>1770390</v>
      </c>
      <c r="F651">
        <v>2220.4876819999999</v>
      </c>
    </row>
    <row r="652" spans="1:6">
      <c r="A652" t="s">
        <v>8020</v>
      </c>
      <c r="B652" t="s">
        <v>7972</v>
      </c>
      <c r="C652">
        <v>1962</v>
      </c>
      <c r="D652">
        <v>48.040999999999997</v>
      </c>
      <c r="E652">
        <v>2090162</v>
      </c>
      <c r="F652">
        <v>2291.1568349999998</v>
      </c>
    </row>
    <row r="653" spans="1:6">
      <c r="A653" t="s">
        <v>8020</v>
      </c>
      <c r="B653" t="s">
        <v>7972</v>
      </c>
      <c r="C653">
        <v>1967</v>
      </c>
      <c r="D653">
        <v>50.923999999999999</v>
      </c>
      <c r="E653">
        <v>2500689</v>
      </c>
      <c r="F653">
        <v>2538.269358</v>
      </c>
    </row>
    <row r="654" spans="1:6">
      <c r="A654" t="s">
        <v>8020</v>
      </c>
      <c r="B654" t="s">
        <v>7972</v>
      </c>
      <c r="C654">
        <v>1972</v>
      </c>
      <c r="D654">
        <v>53.884</v>
      </c>
      <c r="E654">
        <v>2965146</v>
      </c>
      <c r="F654">
        <v>2529.842345</v>
      </c>
    </row>
    <row r="655" spans="1:6">
      <c r="A655" t="s">
        <v>8020</v>
      </c>
      <c r="B655" t="s">
        <v>7972</v>
      </c>
      <c r="C655">
        <v>1977</v>
      </c>
      <c r="D655">
        <v>57.402000000000001</v>
      </c>
      <c r="E655">
        <v>3055235</v>
      </c>
      <c r="F655">
        <v>3203.2080660000001</v>
      </c>
    </row>
    <row r="656" spans="1:6">
      <c r="A656" t="s">
        <v>8020</v>
      </c>
      <c r="B656" t="s">
        <v>7972</v>
      </c>
      <c r="C656">
        <v>1982</v>
      </c>
      <c r="D656">
        <v>60.908999999999999</v>
      </c>
      <c r="E656">
        <v>3669448</v>
      </c>
      <c r="F656">
        <v>3121.7607939999998</v>
      </c>
    </row>
    <row r="657" spans="1:6">
      <c r="A657" t="s">
        <v>8020</v>
      </c>
      <c r="B657" t="s">
        <v>7972</v>
      </c>
      <c r="C657">
        <v>1987</v>
      </c>
      <c r="D657">
        <v>64.492000000000004</v>
      </c>
      <c r="E657">
        <v>4372203</v>
      </c>
      <c r="F657">
        <v>3023.0966990000002</v>
      </c>
    </row>
    <row r="658" spans="1:6">
      <c r="A658" t="s">
        <v>8020</v>
      </c>
      <c r="B658" t="s">
        <v>7972</v>
      </c>
      <c r="C658">
        <v>1992</v>
      </c>
      <c r="D658">
        <v>66.399000000000001</v>
      </c>
      <c r="E658">
        <v>5077347</v>
      </c>
      <c r="F658">
        <v>3081.6946029999999</v>
      </c>
    </row>
    <row r="659" spans="1:6">
      <c r="A659" t="s">
        <v>8020</v>
      </c>
      <c r="B659" t="s">
        <v>7972</v>
      </c>
      <c r="C659">
        <v>1997</v>
      </c>
      <c r="D659">
        <v>67.659000000000006</v>
      </c>
      <c r="E659">
        <v>5867957</v>
      </c>
      <c r="F659">
        <v>3160.4549059999999</v>
      </c>
    </row>
    <row r="660" spans="1:6">
      <c r="A660" t="s">
        <v>8020</v>
      </c>
      <c r="B660" t="s">
        <v>7972</v>
      </c>
      <c r="C660">
        <v>2002</v>
      </c>
      <c r="D660">
        <v>68.564999999999998</v>
      </c>
      <c r="E660">
        <v>6677328</v>
      </c>
      <c r="F660">
        <v>3099.7286600000002</v>
      </c>
    </row>
    <row r="661" spans="1:6">
      <c r="A661" t="s">
        <v>8020</v>
      </c>
      <c r="B661" t="s">
        <v>7972</v>
      </c>
      <c r="C661">
        <v>2007</v>
      </c>
      <c r="D661">
        <v>70.197999999999993</v>
      </c>
      <c r="E661">
        <v>7483763</v>
      </c>
      <c r="F661">
        <v>3548.3308459999998</v>
      </c>
    </row>
    <row r="662" spans="1:6">
      <c r="A662" t="s">
        <v>8019</v>
      </c>
      <c r="B662" t="s">
        <v>7969</v>
      </c>
      <c r="C662">
        <v>1952</v>
      </c>
      <c r="D662">
        <v>60.96</v>
      </c>
      <c r="E662">
        <v>2125900</v>
      </c>
      <c r="F662">
        <v>3054.4212090000001</v>
      </c>
    </row>
    <row r="663" spans="1:6">
      <c r="A663" t="s">
        <v>8019</v>
      </c>
      <c r="B663" t="s">
        <v>7969</v>
      </c>
      <c r="C663">
        <v>1957</v>
      </c>
      <c r="D663">
        <v>64.75</v>
      </c>
      <c r="E663">
        <v>2736300</v>
      </c>
      <c r="F663">
        <v>3629.0764570000001</v>
      </c>
    </row>
    <row r="664" spans="1:6">
      <c r="A664" t="s">
        <v>8019</v>
      </c>
      <c r="B664" t="s">
        <v>7969</v>
      </c>
      <c r="C664">
        <v>1962</v>
      </c>
      <c r="D664">
        <v>67.650000000000006</v>
      </c>
      <c r="E664">
        <v>3305200</v>
      </c>
      <c r="F664">
        <v>4692.6482720000004</v>
      </c>
    </row>
    <row r="665" spans="1:6">
      <c r="A665" t="s">
        <v>8019</v>
      </c>
      <c r="B665" t="s">
        <v>7969</v>
      </c>
      <c r="C665">
        <v>1967</v>
      </c>
      <c r="D665">
        <v>70</v>
      </c>
      <c r="E665">
        <v>3722800</v>
      </c>
      <c r="F665">
        <v>6197.9628140000004</v>
      </c>
    </row>
    <row r="666" spans="1:6">
      <c r="A666" t="s">
        <v>8019</v>
      </c>
      <c r="B666" t="s">
        <v>7969</v>
      </c>
      <c r="C666">
        <v>1972</v>
      </c>
      <c r="D666">
        <v>72</v>
      </c>
      <c r="E666">
        <v>4115700</v>
      </c>
      <c r="F666">
        <v>8315.9281449999999</v>
      </c>
    </row>
    <row r="667" spans="1:6">
      <c r="A667" t="s">
        <v>8019</v>
      </c>
      <c r="B667" t="s">
        <v>7969</v>
      </c>
      <c r="C667">
        <v>1977</v>
      </c>
      <c r="D667">
        <v>73.599999999999994</v>
      </c>
      <c r="E667">
        <v>4583700</v>
      </c>
      <c r="F667">
        <v>11186.141250000001</v>
      </c>
    </row>
    <row r="668" spans="1:6">
      <c r="A668" t="s">
        <v>8019</v>
      </c>
      <c r="B668" t="s">
        <v>7969</v>
      </c>
      <c r="C668">
        <v>1982</v>
      </c>
      <c r="D668">
        <v>75.45</v>
      </c>
      <c r="E668">
        <v>5264500</v>
      </c>
      <c r="F668">
        <v>14560.530510000001</v>
      </c>
    </row>
    <row r="669" spans="1:6">
      <c r="A669" t="s">
        <v>8019</v>
      </c>
      <c r="B669" t="s">
        <v>7969</v>
      </c>
      <c r="C669">
        <v>1987</v>
      </c>
      <c r="D669">
        <v>76.2</v>
      </c>
      <c r="E669">
        <v>5584510</v>
      </c>
      <c r="F669">
        <v>20038.472689999999</v>
      </c>
    </row>
    <row r="670" spans="1:6">
      <c r="A670" t="s">
        <v>8019</v>
      </c>
      <c r="B670" t="s">
        <v>7969</v>
      </c>
      <c r="C670">
        <v>1992</v>
      </c>
      <c r="D670">
        <v>77.600999999999999</v>
      </c>
      <c r="E670">
        <v>5829696</v>
      </c>
      <c r="F670">
        <v>24757.603009999999</v>
      </c>
    </row>
    <row r="671" spans="1:6">
      <c r="A671" t="s">
        <v>8019</v>
      </c>
      <c r="B671" t="s">
        <v>7969</v>
      </c>
      <c r="C671">
        <v>1997</v>
      </c>
      <c r="D671">
        <v>80</v>
      </c>
      <c r="E671">
        <v>6495918</v>
      </c>
      <c r="F671">
        <v>28377.63219</v>
      </c>
    </row>
    <row r="672" spans="1:6">
      <c r="A672" t="s">
        <v>8019</v>
      </c>
      <c r="B672" t="s">
        <v>7969</v>
      </c>
      <c r="C672">
        <v>2002</v>
      </c>
      <c r="D672">
        <v>81.495000000000005</v>
      </c>
      <c r="E672">
        <v>6762476</v>
      </c>
      <c r="F672">
        <v>30209.015159999999</v>
      </c>
    </row>
    <row r="673" spans="1:6">
      <c r="A673" t="s">
        <v>8019</v>
      </c>
      <c r="B673" t="s">
        <v>7969</v>
      </c>
      <c r="C673">
        <v>2007</v>
      </c>
      <c r="D673">
        <v>82.207999999999998</v>
      </c>
      <c r="E673">
        <v>6980412</v>
      </c>
      <c r="F673">
        <v>39724.978669999997</v>
      </c>
    </row>
    <row r="674" spans="1:6">
      <c r="A674" t="s">
        <v>2891</v>
      </c>
      <c r="B674" t="s">
        <v>7974</v>
      </c>
      <c r="C674">
        <v>1952</v>
      </c>
      <c r="D674">
        <v>64.03</v>
      </c>
      <c r="E674">
        <v>9504000</v>
      </c>
      <c r="F674">
        <v>5263.6738160000004</v>
      </c>
    </row>
    <row r="675" spans="1:6">
      <c r="A675" t="s">
        <v>2891</v>
      </c>
      <c r="B675" t="s">
        <v>7974</v>
      </c>
      <c r="C675">
        <v>1957</v>
      </c>
      <c r="D675">
        <v>66.41</v>
      </c>
      <c r="E675">
        <v>9839000</v>
      </c>
      <c r="F675">
        <v>6040.1800110000004</v>
      </c>
    </row>
    <row r="676" spans="1:6">
      <c r="A676" t="s">
        <v>2891</v>
      </c>
      <c r="B676" t="s">
        <v>7974</v>
      </c>
      <c r="C676">
        <v>1962</v>
      </c>
      <c r="D676">
        <v>67.959999999999994</v>
      </c>
      <c r="E676">
        <v>10063000</v>
      </c>
      <c r="F676">
        <v>7550.3598769999999</v>
      </c>
    </row>
    <row r="677" spans="1:6">
      <c r="A677" t="s">
        <v>2891</v>
      </c>
      <c r="B677" t="s">
        <v>7974</v>
      </c>
      <c r="C677">
        <v>1967</v>
      </c>
      <c r="D677">
        <v>69.5</v>
      </c>
      <c r="E677">
        <v>10223422</v>
      </c>
      <c r="F677">
        <v>9326.6446699999997</v>
      </c>
    </row>
    <row r="678" spans="1:6">
      <c r="A678" t="s">
        <v>2891</v>
      </c>
      <c r="B678" t="s">
        <v>7974</v>
      </c>
      <c r="C678">
        <v>1972</v>
      </c>
      <c r="D678">
        <v>69.760000000000005</v>
      </c>
      <c r="E678">
        <v>10394091</v>
      </c>
      <c r="F678">
        <v>10168.65611</v>
      </c>
    </row>
    <row r="679" spans="1:6">
      <c r="A679" t="s">
        <v>2891</v>
      </c>
      <c r="B679" t="s">
        <v>7974</v>
      </c>
      <c r="C679">
        <v>1977</v>
      </c>
      <c r="D679">
        <v>69.95</v>
      </c>
      <c r="E679">
        <v>10637171</v>
      </c>
      <c r="F679">
        <v>11674.837369999999</v>
      </c>
    </row>
    <row r="680" spans="1:6">
      <c r="A680" t="s">
        <v>2891</v>
      </c>
      <c r="B680" t="s">
        <v>7974</v>
      </c>
      <c r="C680">
        <v>1982</v>
      </c>
      <c r="D680">
        <v>69.39</v>
      </c>
      <c r="E680">
        <v>10705535</v>
      </c>
      <c r="F680">
        <v>12545.990659999999</v>
      </c>
    </row>
    <row r="681" spans="1:6">
      <c r="A681" t="s">
        <v>2891</v>
      </c>
      <c r="B681" t="s">
        <v>7974</v>
      </c>
      <c r="C681">
        <v>1987</v>
      </c>
      <c r="D681">
        <v>69.58</v>
      </c>
      <c r="E681">
        <v>10612740</v>
      </c>
      <c r="F681">
        <v>12986.47998</v>
      </c>
    </row>
    <row r="682" spans="1:6">
      <c r="A682" t="s">
        <v>2891</v>
      </c>
      <c r="B682" t="s">
        <v>7974</v>
      </c>
      <c r="C682">
        <v>1992</v>
      </c>
      <c r="D682">
        <v>69.17</v>
      </c>
      <c r="E682">
        <v>10348684</v>
      </c>
      <c r="F682">
        <v>10535.628549999999</v>
      </c>
    </row>
    <row r="683" spans="1:6">
      <c r="A683" t="s">
        <v>2891</v>
      </c>
      <c r="B683" t="s">
        <v>7974</v>
      </c>
      <c r="C683">
        <v>1997</v>
      </c>
      <c r="D683">
        <v>71.040000000000006</v>
      </c>
      <c r="E683">
        <v>10244684</v>
      </c>
      <c r="F683">
        <v>11712.7768</v>
      </c>
    </row>
    <row r="684" spans="1:6">
      <c r="A684" t="s">
        <v>2891</v>
      </c>
      <c r="B684" t="s">
        <v>7974</v>
      </c>
      <c r="C684">
        <v>2002</v>
      </c>
      <c r="D684">
        <v>72.59</v>
      </c>
      <c r="E684">
        <v>10083313</v>
      </c>
      <c r="F684">
        <v>14843.93556</v>
      </c>
    </row>
    <row r="685" spans="1:6">
      <c r="A685" t="s">
        <v>2891</v>
      </c>
      <c r="B685" t="s">
        <v>7974</v>
      </c>
      <c r="C685">
        <v>2007</v>
      </c>
      <c r="D685">
        <v>73.337999999999994</v>
      </c>
      <c r="E685">
        <v>9956108</v>
      </c>
      <c r="F685">
        <v>18008.944439999999</v>
      </c>
    </row>
    <row r="686" spans="1:6">
      <c r="A686" t="s">
        <v>8018</v>
      </c>
      <c r="B686" t="s">
        <v>7974</v>
      </c>
      <c r="C686">
        <v>1952</v>
      </c>
      <c r="D686">
        <v>72.489999999999995</v>
      </c>
      <c r="E686">
        <v>147962</v>
      </c>
      <c r="F686">
        <v>7267.6884280000004</v>
      </c>
    </row>
    <row r="687" spans="1:6">
      <c r="A687" t="s">
        <v>8018</v>
      </c>
      <c r="B687" t="s">
        <v>7974</v>
      </c>
      <c r="C687">
        <v>1957</v>
      </c>
      <c r="D687">
        <v>73.47</v>
      </c>
      <c r="E687">
        <v>165110</v>
      </c>
      <c r="F687">
        <v>9244.0014119999996</v>
      </c>
    </row>
    <row r="688" spans="1:6">
      <c r="A688" t="s">
        <v>8018</v>
      </c>
      <c r="B688" t="s">
        <v>7974</v>
      </c>
      <c r="C688">
        <v>1962</v>
      </c>
      <c r="D688">
        <v>73.680000000000007</v>
      </c>
      <c r="E688">
        <v>182053</v>
      </c>
      <c r="F688">
        <v>10350.15906</v>
      </c>
    </row>
    <row r="689" spans="1:6">
      <c r="A689" t="s">
        <v>8018</v>
      </c>
      <c r="B689" t="s">
        <v>7974</v>
      </c>
      <c r="C689">
        <v>1967</v>
      </c>
      <c r="D689">
        <v>73.73</v>
      </c>
      <c r="E689">
        <v>198676</v>
      </c>
      <c r="F689">
        <v>13319.89568</v>
      </c>
    </row>
    <row r="690" spans="1:6">
      <c r="A690" t="s">
        <v>8018</v>
      </c>
      <c r="B690" t="s">
        <v>7974</v>
      </c>
      <c r="C690">
        <v>1972</v>
      </c>
      <c r="D690">
        <v>74.459999999999994</v>
      </c>
      <c r="E690">
        <v>209275</v>
      </c>
      <c r="F690">
        <v>15798.063620000001</v>
      </c>
    </row>
    <row r="691" spans="1:6">
      <c r="A691" t="s">
        <v>8018</v>
      </c>
      <c r="B691" t="s">
        <v>7974</v>
      </c>
      <c r="C691">
        <v>1977</v>
      </c>
      <c r="D691">
        <v>76.11</v>
      </c>
      <c r="E691">
        <v>221823</v>
      </c>
      <c r="F691">
        <v>19654.962469999999</v>
      </c>
    </row>
    <row r="692" spans="1:6">
      <c r="A692" t="s">
        <v>8018</v>
      </c>
      <c r="B692" t="s">
        <v>7974</v>
      </c>
      <c r="C692">
        <v>1982</v>
      </c>
      <c r="D692">
        <v>76.989999999999995</v>
      </c>
      <c r="E692">
        <v>233997</v>
      </c>
      <c r="F692">
        <v>23269.607499999998</v>
      </c>
    </row>
    <row r="693" spans="1:6">
      <c r="A693" t="s">
        <v>8018</v>
      </c>
      <c r="B693" t="s">
        <v>7974</v>
      </c>
      <c r="C693">
        <v>1987</v>
      </c>
      <c r="D693">
        <v>77.23</v>
      </c>
      <c r="E693">
        <v>244676</v>
      </c>
      <c r="F693">
        <v>26923.206279999999</v>
      </c>
    </row>
    <row r="694" spans="1:6">
      <c r="A694" t="s">
        <v>8018</v>
      </c>
      <c r="B694" t="s">
        <v>7974</v>
      </c>
      <c r="C694">
        <v>1992</v>
      </c>
      <c r="D694">
        <v>78.77</v>
      </c>
      <c r="E694">
        <v>259012</v>
      </c>
      <c r="F694">
        <v>25144.39201</v>
      </c>
    </row>
    <row r="695" spans="1:6">
      <c r="A695" t="s">
        <v>8018</v>
      </c>
      <c r="B695" t="s">
        <v>7974</v>
      </c>
      <c r="C695">
        <v>1997</v>
      </c>
      <c r="D695">
        <v>78.95</v>
      </c>
      <c r="E695">
        <v>271192</v>
      </c>
      <c r="F695">
        <v>28061.09966</v>
      </c>
    </row>
    <row r="696" spans="1:6">
      <c r="A696" t="s">
        <v>8018</v>
      </c>
      <c r="B696" t="s">
        <v>7974</v>
      </c>
      <c r="C696">
        <v>2002</v>
      </c>
      <c r="D696">
        <v>80.5</v>
      </c>
      <c r="E696">
        <v>288030</v>
      </c>
      <c r="F696">
        <v>31163.201959999999</v>
      </c>
    </row>
    <row r="697" spans="1:6">
      <c r="A697" t="s">
        <v>8018</v>
      </c>
      <c r="B697" t="s">
        <v>7974</v>
      </c>
      <c r="C697">
        <v>2007</v>
      </c>
      <c r="D697">
        <v>81.757000000000005</v>
      </c>
      <c r="E697">
        <v>301931</v>
      </c>
      <c r="F697">
        <v>36180.789190000003</v>
      </c>
    </row>
    <row r="698" spans="1:6">
      <c r="A698" t="s">
        <v>2853</v>
      </c>
      <c r="B698" t="s">
        <v>7969</v>
      </c>
      <c r="C698">
        <v>1952</v>
      </c>
      <c r="D698">
        <v>37.372999999999998</v>
      </c>
      <c r="E698">
        <v>372000000</v>
      </c>
      <c r="F698">
        <v>546.56574929999999</v>
      </c>
    </row>
    <row r="699" spans="1:6">
      <c r="A699" t="s">
        <v>2853</v>
      </c>
      <c r="B699" t="s">
        <v>7969</v>
      </c>
      <c r="C699">
        <v>1957</v>
      </c>
      <c r="D699">
        <v>40.249000000000002</v>
      </c>
      <c r="E699">
        <v>409000000</v>
      </c>
      <c r="F699">
        <v>590.06199600000002</v>
      </c>
    </row>
    <row r="700" spans="1:6">
      <c r="A700" t="s">
        <v>2853</v>
      </c>
      <c r="B700" t="s">
        <v>7969</v>
      </c>
      <c r="C700">
        <v>1962</v>
      </c>
      <c r="D700">
        <v>43.604999999999997</v>
      </c>
      <c r="E700">
        <v>454000000</v>
      </c>
      <c r="F700">
        <v>658.34715089999997</v>
      </c>
    </row>
    <row r="701" spans="1:6">
      <c r="A701" t="s">
        <v>2853</v>
      </c>
      <c r="B701" t="s">
        <v>7969</v>
      </c>
      <c r="C701">
        <v>1967</v>
      </c>
      <c r="D701">
        <v>47.192999999999998</v>
      </c>
      <c r="E701">
        <v>506000000</v>
      </c>
      <c r="F701">
        <v>700.77061070000002</v>
      </c>
    </row>
    <row r="702" spans="1:6">
      <c r="A702" t="s">
        <v>2853</v>
      </c>
      <c r="B702" t="s">
        <v>7969</v>
      </c>
      <c r="C702">
        <v>1972</v>
      </c>
      <c r="D702">
        <v>50.651000000000003</v>
      </c>
      <c r="E702">
        <v>567000000</v>
      </c>
      <c r="F702">
        <v>724.03252699999996</v>
      </c>
    </row>
    <row r="703" spans="1:6">
      <c r="A703" t="s">
        <v>2853</v>
      </c>
      <c r="B703" t="s">
        <v>7969</v>
      </c>
      <c r="C703">
        <v>1977</v>
      </c>
      <c r="D703">
        <v>54.207999999999998</v>
      </c>
      <c r="E703">
        <v>634000000</v>
      </c>
      <c r="F703">
        <v>813.33732299999997</v>
      </c>
    </row>
    <row r="704" spans="1:6">
      <c r="A704" t="s">
        <v>2853</v>
      </c>
      <c r="B704" t="s">
        <v>7969</v>
      </c>
      <c r="C704">
        <v>1982</v>
      </c>
      <c r="D704">
        <v>56.595999999999997</v>
      </c>
      <c r="E704">
        <v>708000000</v>
      </c>
      <c r="F704">
        <v>855.72353769999995</v>
      </c>
    </row>
    <row r="705" spans="1:6">
      <c r="A705" t="s">
        <v>2853</v>
      </c>
      <c r="B705" t="s">
        <v>7969</v>
      </c>
      <c r="C705">
        <v>1987</v>
      </c>
      <c r="D705">
        <v>58.552999999999997</v>
      </c>
      <c r="E705">
        <v>788000000</v>
      </c>
      <c r="F705">
        <v>976.51267559999997</v>
      </c>
    </row>
    <row r="706" spans="1:6">
      <c r="A706" t="s">
        <v>2853</v>
      </c>
      <c r="B706" t="s">
        <v>7969</v>
      </c>
      <c r="C706">
        <v>1992</v>
      </c>
      <c r="D706">
        <v>60.222999999999999</v>
      </c>
      <c r="E706">
        <v>872000000</v>
      </c>
      <c r="F706">
        <v>1164.4068090000001</v>
      </c>
    </row>
    <row r="707" spans="1:6">
      <c r="A707" t="s">
        <v>2853</v>
      </c>
      <c r="B707" t="s">
        <v>7969</v>
      </c>
      <c r="C707">
        <v>1997</v>
      </c>
      <c r="D707">
        <v>61.765000000000001</v>
      </c>
      <c r="E707">
        <v>959000000</v>
      </c>
      <c r="F707">
        <v>1458.817442</v>
      </c>
    </row>
    <row r="708" spans="1:6">
      <c r="A708" t="s">
        <v>2853</v>
      </c>
      <c r="B708" t="s">
        <v>7969</v>
      </c>
      <c r="C708">
        <v>2002</v>
      </c>
      <c r="D708">
        <v>62.878999999999998</v>
      </c>
      <c r="E708">
        <v>1034172547</v>
      </c>
      <c r="F708">
        <v>1746.769454</v>
      </c>
    </row>
    <row r="709" spans="1:6">
      <c r="A709" t="s">
        <v>2853</v>
      </c>
      <c r="B709" t="s">
        <v>7969</v>
      </c>
      <c r="C709">
        <v>2007</v>
      </c>
      <c r="D709">
        <v>64.697999999999993</v>
      </c>
      <c r="E709">
        <v>1110396331</v>
      </c>
      <c r="F709">
        <v>2452.210407</v>
      </c>
    </row>
    <row r="710" spans="1:6">
      <c r="A710" t="s">
        <v>2854</v>
      </c>
      <c r="B710" t="s">
        <v>7969</v>
      </c>
      <c r="C710">
        <v>1952</v>
      </c>
      <c r="D710">
        <v>37.468000000000004</v>
      </c>
      <c r="E710">
        <v>82052000</v>
      </c>
      <c r="F710">
        <v>749.6816546</v>
      </c>
    </row>
    <row r="711" spans="1:6">
      <c r="A711" t="s">
        <v>2854</v>
      </c>
      <c r="B711" t="s">
        <v>7969</v>
      </c>
      <c r="C711">
        <v>1957</v>
      </c>
      <c r="D711">
        <v>39.917999999999999</v>
      </c>
      <c r="E711">
        <v>90124000</v>
      </c>
      <c r="F711">
        <v>858.90027069999996</v>
      </c>
    </row>
    <row r="712" spans="1:6">
      <c r="A712" t="s">
        <v>2854</v>
      </c>
      <c r="B712" t="s">
        <v>7969</v>
      </c>
      <c r="C712">
        <v>1962</v>
      </c>
      <c r="D712">
        <v>42.518000000000001</v>
      </c>
      <c r="E712">
        <v>99028000</v>
      </c>
      <c r="F712">
        <v>849.28977010000006</v>
      </c>
    </row>
    <row r="713" spans="1:6">
      <c r="A713" t="s">
        <v>2854</v>
      </c>
      <c r="B713" t="s">
        <v>7969</v>
      </c>
      <c r="C713">
        <v>1967</v>
      </c>
      <c r="D713">
        <v>45.963999999999999</v>
      </c>
      <c r="E713">
        <v>109343000</v>
      </c>
      <c r="F713">
        <v>762.43177209999999</v>
      </c>
    </row>
    <row r="714" spans="1:6">
      <c r="A714" t="s">
        <v>2854</v>
      </c>
      <c r="B714" t="s">
        <v>7969</v>
      </c>
      <c r="C714">
        <v>1972</v>
      </c>
      <c r="D714">
        <v>49.203000000000003</v>
      </c>
      <c r="E714">
        <v>121282000</v>
      </c>
      <c r="F714">
        <v>1111.1079070000001</v>
      </c>
    </row>
    <row r="715" spans="1:6">
      <c r="A715" t="s">
        <v>2854</v>
      </c>
      <c r="B715" t="s">
        <v>7969</v>
      </c>
      <c r="C715">
        <v>1977</v>
      </c>
      <c r="D715">
        <v>52.701999999999998</v>
      </c>
      <c r="E715">
        <v>136725000</v>
      </c>
      <c r="F715">
        <v>1382.7020560000001</v>
      </c>
    </row>
    <row r="716" spans="1:6">
      <c r="A716" t="s">
        <v>2854</v>
      </c>
      <c r="B716" t="s">
        <v>7969</v>
      </c>
      <c r="C716">
        <v>1982</v>
      </c>
      <c r="D716">
        <v>56.158999999999999</v>
      </c>
      <c r="E716">
        <v>153343000</v>
      </c>
      <c r="F716">
        <v>1516.8729880000001</v>
      </c>
    </row>
    <row r="717" spans="1:6">
      <c r="A717" t="s">
        <v>2854</v>
      </c>
      <c r="B717" t="s">
        <v>7969</v>
      </c>
      <c r="C717">
        <v>1987</v>
      </c>
      <c r="D717">
        <v>60.137</v>
      </c>
      <c r="E717">
        <v>169276000</v>
      </c>
      <c r="F717">
        <v>1748.356961</v>
      </c>
    </row>
    <row r="718" spans="1:6">
      <c r="A718" t="s">
        <v>2854</v>
      </c>
      <c r="B718" t="s">
        <v>7969</v>
      </c>
      <c r="C718">
        <v>1992</v>
      </c>
      <c r="D718">
        <v>62.680999999999997</v>
      </c>
      <c r="E718">
        <v>184816000</v>
      </c>
      <c r="F718">
        <v>2383.1408980000001</v>
      </c>
    </row>
    <row r="719" spans="1:6">
      <c r="A719" t="s">
        <v>2854</v>
      </c>
      <c r="B719" t="s">
        <v>7969</v>
      </c>
      <c r="C719">
        <v>1997</v>
      </c>
      <c r="D719">
        <v>66.040999999999997</v>
      </c>
      <c r="E719">
        <v>199278000</v>
      </c>
      <c r="F719">
        <v>3119.335603</v>
      </c>
    </row>
    <row r="720" spans="1:6">
      <c r="A720" t="s">
        <v>2854</v>
      </c>
      <c r="B720" t="s">
        <v>7969</v>
      </c>
      <c r="C720">
        <v>2002</v>
      </c>
      <c r="D720">
        <v>68.587999999999994</v>
      </c>
      <c r="E720">
        <v>211060000</v>
      </c>
      <c r="F720">
        <v>2873.9128700000001</v>
      </c>
    </row>
    <row r="721" spans="1:6">
      <c r="A721" t="s">
        <v>2854</v>
      </c>
      <c r="B721" t="s">
        <v>7969</v>
      </c>
      <c r="C721">
        <v>2007</v>
      </c>
      <c r="D721">
        <v>70.650000000000006</v>
      </c>
      <c r="E721">
        <v>223547000</v>
      </c>
      <c r="F721">
        <v>3540.6515639999998</v>
      </c>
    </row>
    <row r="722" spans="1:6">
      <c r="A722" t="s">
        <v>2918</v>
      </c>
      <c r="B722" t="s">
        <v>7969</v>
      </c>
      <c r="C722">
        <v>1952</v>
      </c>
      <c r="D722">
        <v>44.869</v>
      </c>
      <c r="E722">
        <v>17272000</v>
      </c>
      <c r="F722">
        <v>3035.3260019999998</v>
      </c>
    </row>
    <row r="723" spans="1:6">
      <c r="A723" t="s">
        <v>2918</v>
      </c>
      <c r="B723" t="s">
        <v>7969</v>
      </c>
      <c r="C723">
        <v>1957</v>
      </c>
      <c r="D723">
        <v>47.180999999999997</v>
      </c>
      <c r="E723">
        <v>19792000</v>
      </c>
      <c r="F723">
        <v>3290.2576429999999</v>
      </c>
    </row>
    <row r="724" spans="1:6">
      <c r="A724" t="s">
        <v>2918</v>
      </c>
      <c r="B724" t="s">
        <v>7969</v>
      </c>
      <c r="C724">
        <v>1962</v>
      </c>
      <c r="D724">
        <v>49.325000000000003</v>
      </c>
      <c r="E724">
        <v>22874000</v>
      </c>
      <c r="F724">
        <v>4187.3298020000002</v>
      </c>
    </row>
    <row r="725" spans="1:6">
      <c r="A725" t="s">
        <v>2918</v>
      </c>
      <c r="B725" t="s">
        <v>7969</v>
      </c>
      <c r="C725">
        <v>1967</v>
      </c>
      <c r="D725">
        <v>52.469000000000001</v>
      </c>
      <c r="E725">
        <v>26538000</v>
      </c>
      <c r="F725">
        <v>5906.7318050000003</v>
      </c>
    </row>
    <row r="726" spans="1:6">
      <c r="A726" t="s">
        <v>2918</v>
      </c>
      <c r="B726" t="s">
        <v>7969</v>
      </c>
      <c r="C726">
        <v>1972</v>
      </c>
      <c r="D726">
        <v>55.234000000000002</v>
      </c>
      <c r="E726">
        <v>30614000</v>
      </c>
      <c r="F726">
        <v>9613.8186069999992</v>
      </c>
    </row>
    <row r="727" spans="1:6">
      <c r="A727" t="s">
        <v>2918</v>
      </c>
      <c r="B727" t="s">
        <v>7969</v>
      </c>
      <c r="C727">
        <v>1977</v>
      </c>
      <c r="D727">
        <v>57.701999999999998</v>
      </c>
      <c r="E727">
        <v>35480679</v>
      </c>
      <c r="F727">
        <v>11888.595079999999</v>
      </c>
    </row>
    <row r="728" spans="1:6">
      <c r="A728" t="s">
        <v>2918</v>
      </c>
      <c r="B728" t="s">
        <v>7969</v>
      </c>
      <c r="C728">
        <v>1982</v>
      </c>
      <c r="D728">
        <v>59.62</v>
      </c>
      <c r="E728">
        <v>43072751</v>
      </c>
      <c r="F728">
        <v>7608.3346019999999</v>
      </c>
    </row>
    <row r="729" spans="1:6">
      <c r="A729" t="s">
        <v>2918</v>
      </c>
      <c r="B729" t="s">
        <v>7969</v>
      </c>
      <c r="C729">
        <v>1987</v>
      </c>
      <c r="D729">
        <v>63.04</v>
      </c>
      <c r="E729">
        <v>51889696</v>
      </c>
      <c r="F729">
        <v>6642.8813710000004</v>
      </c>
    </row>
    <row r="730" spans="1:6">
      <c r="A730" t="s">
        <v>2918</v>
      </c>
      <c r="B730" t="s">
        <v>7969</v>
      </c>
      <c r="C730">
        <v>1992</v>
      </c>
      <c r="D730">
        <v>65.742000000000004</v>
      </c>
      <c r="E730">
        <v>60397973</v>
      </c>
      <c r="F730">
        <v>7235.6531880000002</v>
      </c>
    </row>
    <row r="731" spans="1:6">
      <c r="A731" t="s">
        <v>2918</v>
      </c>
      <c r="B731" t="s">
        <v>7969</v>
      </c>
      <c r="C731">
        <v>1997</v>
      </c>
      <c r="D731">
        <v>68.042000000000002</v>
      </c>
      <c r="E731">
        <v>63327987</v>
      </c>
      <c r="F731">
        <v>8263.5903010000002</v>
      </c>
    </row>
    <row r="732" spans="1:6">
      <c r="A732" t="s">
        <v>2918</v>
      </c>
      <c r="B732" t="s">
        <v>7969</v>
      </c>
      <c r="C732">
        <v>2002</v>
      </c>
      <c r="D732">
        <v>69.450999999999993</v>
      </c>
      <c r="E732">
        <v>66907826</v>
      </c>
      <c r="F732">
        <v>9240.7619749999994</v>
      </c>
    </row>
    <row r="733" spans="1:6">
      <c r="A733" t="s">
        <v>2918</v>
      </c>
      <c r="B733" t="s">
        <v>7969</v>
      </c>
      <c r="C733">
        <v>2007</v>
      </c>
      <c r="D733">
        <v>70.963999999999999</v>
      </c>
      <c r="E733">
        <v>69453570</v>
      </c>
      <c r="F733">
        <v>11605.71449</v>
      </c>
    </row>
    <row r="734" spans="1:6">
      <c r="A734" t="s">
        <v>8017</v>
      </c>
      <c r="B734" t="s">
        <v>7969</v>
      </c>
      <c r="C734">
        <v>1952</v>
      </c>
      <c r="D734">
        <v>45.32</v>
      </c>
      <c r="E734">
        <v>5441766</v>
      </c>
      <c r="F734">
        <v>4129.7660560000004</v>
      </c>
    </row>
    <row r="735" spans="1:6">
      <c r="A735" t="s">
        <v>8017</v>
      </c>
      <c r="B735" t="s">
        <v>7969</v>
      </c>
      <c r="C735">
        <v>1957</v>
      </c>
      <c r="D735">
        <v>48.436999999999998</v>
      </c>
      <c r="E735">
        <v>6248643</v>
      </c>
      <c r="F735">
        <v>6229.3335619999998</v>
      </c>
    </row>
    <row r="736" spans="1:6">
      <c r="A736" t="s">
        <v>8017</v>
      </c>
      <c r="B736" t="s">
        <v>7969</v>
      </c>
      <c r="C736">
        <v>1962</v>
      </c>
      <c r="D736">
        <v>51.457000000000001</v>
      </c>
      <c r="E736">
        <v>7240260</v>
      </c>
      <c r="F736">
        <v>8341.7378150000004</v>
      </c>
    </row>
    <row r="737" spans="1:6">
      <c r="A737" t="s">
        <v>8017</v>
      </c>
      <c r="B737" t="s">
        <v>7969</v>
      </c>
      <c r="C737">
        <v>1967</v>
      </c>
      <c r="D737">
        <v>54.459000000000003</v>
      </c>
      <c r="E737">
        <v>8519282</v>
      </c>
      <c r="F737">
        <v>8931.4598110000006</v>
      </c>
    </row>
    <row r="738" spans="1:6">
      <c r="A738" t="s">
        <v>8017</v>
      </c>
      <c r="B738" t="s">
        <v>7969</v>
      </c>
      <c r="C738">
        <v>1972</v>
      </c>
      <c r="D738">
        <v>56.95</v>
      </c>
      <c r="E738">
        <v>10061506</v>
      </c>
      <c r="F738">
        <v>9576.0375960000001</v>
      </c>
    </row>
    <row r="739" spans="1:6">
      <c r="A739" t="s">
        <v>8017</v>
      </c>
      <c r="B739" t="s">
        <v>7969</v>
      </c>
      <c r="C739">
        <v>1977</v>
      </c>
      <c r="D739">
        <v>60.412999999999997</v>
      </c>
      <c r="E739">
        <v>11882916</v>
      </c>
      <c r="F739">
        <v>14688.235070000001</v>
      </c>
    </row>
    <row r="740" spans="1:6">
      <c r="A740" t="s">
        <v>8017</v>
      </c>
      <c r="B740" t="s">
        <v>7969</v>
      </c>
      <c r="C740">
        <v>1982</v>
      </c>
      <c r="D740">
        <v>62.037999999999997</v>
      </c>
      <c r="E740">
        <v>14173318</v>
      </c>
      <c r="F740">
        <v>14517.90711</v>
      </c>
    </row>
    <row r="741" spans="1:6">
      <c r="A741" t="s">
        <v>8017</v>
      </c>
      <c r="B741" t="s">
        <v>7969</v>
      </c>
      <c r="C741">
        <v>1987</v>
      </c>
      <c r="D741">
        <v>65.043999999999997</v>
      </c>
      <c r="E741">
        <v>16543189</v>
      </c>
      <c r="F741">
        <v>11643.572679999999</v>
      </c>
    </row>
    <row r="742" spans="1:6">
      <c r="A742" t="s">
        <v>8017</v>
      </c>
      <c r="B742" t="s">
        <v>7969</v>
      </c>
      <c r="C742">
        <v>1992</v>
      </c>
      <c r="D742">
        <v>59.460999999999999</v>
      </c>
      <c r="E742">
        <v>17861905</v>
      </c>
      <c r="F742">
        <v>3745.6406870000001</v>
      </c>
    </row>
    <row r="743" spans="1:6">
      <c r="A743" t="s">
        <v>8017</v>
      </c>
      <c r="B743" t="s">
        <v>7969</v>
      </c>
      <c r="C743">
        <v>1997</v>
      </c>
      <c r="D743">
        <v>58.811</v>
      </c>
      <c r="E743">
        <v>20775703</v>
      </c>
      <c r="F743">
        <v>3076.239795</v>
      </c>
    </row>
    <row r="744" spans="1:6">
      <c r="A744" t="s">
        <v>8017</v>
      </c>
      <c r="B744" t="s">
        <v>7969</v>
      </c>
      <c r="C744">
        <v>2002</v>
      </c>
      <c r="D744">
        <v>57.045999999999999</v>
      </c>
      <c r="E744">
        <v>24001816</v>
      </c>
      <c r="F744">
        <v>4390.7173119999998</v>
      </c>
    </row>
    <row r="745" spans="1:6">
      <c r="A745" t="s">
        <v>8017</v>
      </c>
      <c r="B745" t="s">
        <v>7969</v>
      </c>
      <c r="C745">
        <v>2007</v>
      </c>
      <c r="D745">
        <v>59.545000000000002</v>
      </c>
      <c r="E745">
        <v>27499638</v>
      </c>
      <c r="F745">
        <v>4471.0619059999999</v>
      </c>
    </row>
    <row r="746" spans="1:6">
      <c r="A746" t="s">
        <v>2935</v>
      </c>
      <c r="B746" t="s">
        <v>7974</v>
      </c>
      <c r="C746">
        <v>1952</v>
      </c>
      <c r="D746">
        <v>66.91</v>
      </c>
      <c r="E746">
        <v>2952156</v>
      </c>
      <c r="F746">
        <v>5210.2803279999998</v>
      </c>
    </row>
    <row r="747" spans="1:6">
      <c r="A747" t="s">
        <v>2935</v>
      </c>
      <c r="B747" t="s">
        <v>7974</v>
      </c>
      <c r="C747">
        <v>1957</v>
      </c>
      <c r="D747">
        <v>68.900000000000006</v>
      </c>
      <c r="E747">
        <v>2878220</v>
      </c>
      <c r="F747">
        <v>5599.0778719999998</v>
      </c>
    </row>
    <row r="748" spans="1:6">
      <c r="A748" t="s">
        <v>2935</v>
      </c>
      <c r="B748" t="s">
        <v>7974</v>
      </c>
      <c r="C748">
        <v>1962</v>
      </c>
      <c r="D748">
        <v>70.290000000000006</v>
      </c>
      <c r="E748">
        <v>2830000</v>
      </c>
      <c r="F748">
        <v>6631.5973139999996</v>
      </c>
    </row>
    <row r="749" spans="1:6">
      <c r="A749" t="s">
        <v>2935</v>
      </c>
      <c r="B749" t="s">
        <v>7974</v>
      </c>
      <c r="C749">
        <v>1967</v>
      </c>
      <c r="D749">
        <v>71.08</v>
      </c>
      <c r="E749">
        <v>2900100</v>
      </c>
      <c r="F749">
        <v>7655.5689629999997</v>
      </c>
    </row>
    <row r="750" spans="1:6">
      <c r="A750" t="s">
        <v>2935</v>
      </c>
      <c r="B750" t="s">
        <v>7974</v>
      </c>
      <c r="C750">
        <v>1972</v>
      </c>
      <c r="D750">
        <v>71.28</v>
      </c>
      <c r="E750">
        <v>3024400</v>
      </c>
      <c r="F750">
        <v>9530.7728960000004</v>
      </c>
    </row>
    <row r="751" spans="1:6">
      <c r="A751" t="s">
        <v>2935</v>
      </c>
      <c r="B751" t="s">
        <v>7974</v>
      </c>
      <c r="C751">
        <v>1977</v>
      </c>
      <c r="D751">
        <v>72.03</v>
      </c>
      <c r="E751">
        <v>3271900</v>
      </c>
      <c r="F751">
        <v>11150.98113</v>
      </c>
    </row>
    <row r="752" spans="1:6">
      <c r="A752" t="s">
        <v>2935</v>
      </c>
      <c r="B752" t="s">
        <v>7974</v>
      </c>
      <c r="C752">
        <v>1982</v>
      </c>
      <c r="D752">
        <v>73.099999999999994</v>
      </c>
      <c r="E752">
        <v>3480000</v>
      </c>
      <c r="F752">
        <v>12618.32141</v>
      </c>
    </row>
    <row r="753" spans="1:6">
      <c r="A753" t="s">
        <v>2935</v>
      </c>
      <c r="B753" t="s">
        <v>7974</v>
      </c>
      <c r="C753">
        <v>1987</v>
      </c>
      <c r="D753">
        <v>74.36</v>
      </c>
      <c r="E753">
        <v>3539900</v>
      </c>
      <c r="F753">
        <v>13872.86652</v>
      </c>
    </row>
    <row r="754" spans="1:6">
      <c r="A754" t="s">
        <v>2935</v>
      </c>
      <c r="B754" t="s">
        <v>7974</v>
      </c>
      <c r="C754">
        <v>1992</v>
      </c>
      <c r="D754">
        <v>75.466999999999999</v>
      </c>
      <c r="E754">
        <v>3557761</v>
      </c>
      <c r="F754">
        <v>17558.815549999999</v>
      </c>
    </row>
    <row r="755" spans="1:6">
      <c r="A755" t="s">
        <v>2935</v>
      </c>
      <c r="B755" t="s">
        <v>7974</v>
      </c>
      <c r="C755">
        <v>1997</v>
      </c>
      <c r="D755">
        <v>76.122</v>
      </c>
      <c r="E755">
        <v>3667233</v>
      </c>
      <c r="F755">
        <v>24521.94713</v>
      </c>
    </row>
    <row r="756" spans="1:6">
      <c r="A756" t="s">
        <v>2935</v>
      </c>
      <c r="B756" t="s">
        <v>7974</v>
      </c>
      <c r="C756">
        <v>2002</v>
      </c>
      <c r="D756">
        <v>77.783000000000001</v>
      </c>
      <c r="E756">
        <v>3879155</v>
      </c>
      <c r="F756">
        <v>34077.04939</v>
      </c>
    </row>
    <row r="757" spans="1:6">
      <c r="A757" t="s">
        <v>2935</v>
      </c>
      <c r="B757" t="s">
        <v>7974</v>
      </c>
      <c r="C757">
        <v>2007</v>
      </c>
      <c r="D757">
        <v>78.885000000000005</v>
      </c>
      <c r="E757">
        <v>4109086</v>
      </c>
      <c r="F757">
        <v>40675.996350000001</v>
      </c>
    </row>
    <row r="758" spans="1:6">
      <c r="A758" t="s">
        <v>2919</v>
      </c>
      <c r="B758" t="s">
        <v>7969</v>
      </c>
      <c r="C758">
        <v>1952</v>
      </c>
      <c r="D758">
        <v>65.39</v>
      </c>
      <c r="E758">
        <v>1620914</v>
      </c>
      <c r="F758">
        <v>4086.5221280000001</v>
      </c>
    </row>
    <row r="759" spans="1:6">
      <c r="A759" t="s">
        <v>2919</v>
      </c>
      <c r="B759" t="s">
        <v>7969</v>
      </c>
      <c r="C759">
        <v>1957</v>
      </c>
      <c r="D759">
        <v>67.84</v>
      </c>
      <c r="E759">
        <v>1944401</v>
      </c>
      <c r="F759">
        <v>5385.2784510000001</v>
      </c>
    </row>
    <row r="760" spans="1:6">
      <c r="A760" t="s">
        <v>2919</v>
      </c>
      <c r="B760" t="s">
        <v>7969</v>
      </c>
      <c r="C760">
        <v>1962</v>
      </c>
      <c r="D760">
        <v>69.39</v>
      </c>
      <c r="E760">
        <v>2310904</v>
      </c>
      <c r="F760">
        <v>7105.6307059999999</v>
      </c>
    </row>
    <row r="761" spans="1:6">
      <c r="A761" t="s">
        <v>2919</v>
      </c>
      <c r="B761" t="s">
        <v>7969</v>
      </c>
      <c r="C761">
        <v>1967</v>
      </c>
      <c r="D761">
        <v>70.75</v>
      </c>
      <c r="E761">
        <v>2693585</v>
      </c>
      <c r="F761">
        <v>8393.7414040000003</v>
      </c>
    </row>
    <row r="762" spans="1:6">
      <c r="A762" t="s">
        <v>2919</v>
      </c>
      <c r="B762" t="s">
        <v>7969</v>
      </c>
      <c r="C762">
        <v>1972</v>
      </c>
      <c r="D762">
        <v>71.63</v>
      </c>
      <c r="E762">
        <v>3095893</v>
      </c>
      <c r="F762">
        <v>12786.93223</v>
      </c>
    </row>
    <row r="763" spans="1:6">
      <c r="A763" t="s">
        <v>2919</v>
      </c>
      <c r="B763" t="s">
        <v>7969</v>
      </c>
      <c r="C763">
        <v>1977</v>
      </c>
      <c r="D763">
        <v>73.06</v>
      </c>
      <c r="E763">
        <v>3495918</v>
      </c>
      <c r="F763">
        <v>13306.619210000001</v>
      </c>
    </row>
    <row r="764" spans="1:6">
      <c r="A764" t="s">
        <v>2919</v>
      </c>
      <c r="B764" t="s">
        <v>7969</v>
      </c>
      <c r="C764">
        <v>1982</v>
      </c>
      <c r="D764">
        <v>74.45</v>
      </c>
      <c r="E764">
        <v>3858421</v>
      </c>
      <c r="F764">
        <v>15367.029200000001</v>
      </c>
    </row>
    <row r="765" spans="1:6">
      <c r="A765" t="s">
        <v>2919</v>
      </c>
      <c r="B765" t="s">
        <v>7969</v>
      </c>
      <c r="C765">
        <v>1987</v>
      </c>
      <c r="D765">
        <v>75.599999999999994</v>
      </c>
      <c r="E765">
        <v>4203148</v>
      </c>
      <c r="F765">
        <v>17122.479859999999</v>
      </c>
    </row>
    <row r="766" spans="1:6">
      <c r="A766" t="s">
        <v>2919</v>
      </c>
      <c r="B766" t="s">
        <v>7969</v>
      </c>
      <c r="C766">
        <v>1992</v>
      </c>
      <c r="D766">
        <v>76.930000000000007</v>
      </c>
      <c r="E766">
        <v>4936550</v>
      </c>
      <c r="F766">
        <v>18051.522540000002</v>
      </c>
    </row>
    <row r="767" spans="1:6">
      <c r="A767" t="s">
        <v>2919</v>
      </c>
      <c r="B767" t="s">
        <v>7969</v>
      </c>
      <c r="C767">
        <v>1997</v>
      </c>
      <c r="D767">
        <v>78.269000000000005</v>
      </c>
      <c r="E767">
        <v>5531387</v>
      </c>
      <c r="F767">
        <v>20896.609240000002</v>
      </c>
    </row>
    <row r="768" spans="1:6">
      <c r="A768" t="s">
        <v>2919</v>
      </c>
      <c r="B768" t="s">
        <v>7969</v>
      </c>
      <c r="C768">
        <v>2002</v>
      </c>
      <c r="D768">
        <v>79.695999999999998</v>
      </c>
      <c r="E768">
        <v>6029529</v>
      </c>
      <c r="F768">
        <v>21905.595140000001</v>
      </c>
    </row>
    <row r="769" spans="1:6">
      <c r="A769" t="s">
        <v>2919</v>
      </c>
      <c r="B769" t="s">
        <v>7969</v>
      </c>
      <c r="C769">
        <v>2007</v>
      </c>
      <c r="D769">
        <v>80.745000000000005</v>
      </c>
      <c r="E769">
        <v>6426679</v>
      </c>
      <c r="F769">
        <v>25523.277099999999</v>
      </c>
    </row>
    <row r="770" spans="1:6">
      <c r="A770" t="s">
        <v>2936</v>
      </c>
      <c r="B770" t="s">
        <v>7974</v>
      </c>
      <c r="C770">
        <v>1952</v>
      </c>
      <c r="D770">
        <v>65.94</v>
      </c>
      <c r="E770">
        <v>47666000</v>
      </c>
      <c r="F770">
        <v>4931.4041550000002</v>
      </c>
    </row>
    <row r="771" spans="1:6">
      <c r="A771" t="s">
        <v>2936</v>
      </c>
      <c r="B771" t="s">
        <v>7974</v>
      </c>
      <c r="C771">
        <v>1957</v>
      </c>
      <c r="D771">
        <v>67.81</v>
      </c>
      <c r="E771">
        <v>49182000</v>
      </c>
      <c r="F771">
        <v>6248.6562320000003</v>
      </c>
    </row>
    <row r="772" spans="1:6">
      <c r="A772" t="s">
        <v>2936</v>
      </c>
      <c r="B772" t="s">
        <v>7974</v>
      </c>
      <c r="C772">
        <v>1962</v>
      </c>
      <c r="D772">
        <v>69.239999999999995</v>
      </c>
      <c r="E772">
        <v>50843200</v>
      </c>
      <c r="F772">
        <v>8243.5823400000008</v>
      </c>
    </row>
    <row r="773" spans="1:6">
      <c r="A773" t="s">
        <v>2936</v>
      </c>
      <c r="B773" t="s">
        <v>7974</v>
      </c>
      <c r="C773">
        <v>1967</v>
      </c>
      <c r="D773">
        <v>71.06</v>
      </c>
      <c r="E773">
        <v>52667100</v>
      </c>
      <c r="F773">
        <v>10022.401309999999</v>
      </c>
    </row>
    <row r="774" spans="1:6">
      <c r="A774" t="s">
        <v>2936</v>
      </c>
      <c r="B774" t="s">
        <v>7974</v>
      </c>
      <c r="C774">
        <v>1972</v>
      </c>
      <c r="D774">
        <v>72.19</v>
      </c>
      <c r="E774">
        <v>54365564</v>
      </c>
      <c r="F774">
        <v>12269.27378</v>
      </c>
    </row>
    <row r="775" spans="1:6">
      <c r="A775" t="s">
        <v>2936</v>
      </c>
      <c r="B775" t="s">
        <v>7974</v>
      </c>
      <c r="C775">
        <v>1977</v>
      </c>
      <c r="D775">
        <v>73.48</v>
      </c>
      <c r="E775">
        <v>56059245</v>
      </c>
      <c r="F775">
        <v>14255.98475</v>
      </c>
    </row>
    <row r="776" spans="1:6">
      <c r="A776" t="s">
        <v>2936</v>
      </c>
      <c r="B776" t="s">
        <v>7974</v>
      </c>
      <c r="C776">
        <v>1982</v>
      </c>
      <c r="D776">
        <v>74.98</v>
      </c>
      <c r="E776">
        <v>56535636</v>
      </c>
      <c r="F776">
        <v>16537.483499999998</v>
      </c>
    </row>
    <row r="777" spans="1:6">
      <c r="A777" t="s">
        <v>2936</v>
      </c>
      <c r="B777" t="s">
        <v>7974</v>
      </c>
      <c r="C777">
        <v>1987</v>
      </c>
      <c r="D777">
        <v>76.42</v>
      </c>
      <c r="E777">
        <v>56729703</v>
      </c>
      <c r="F777">
        <v>19207.234820000001</v>
      </c>
    </row>
    <row r="778" spans="1:6">
      <c r="A778" t="s">
        <v>2936</v>
      </c>
      <c r="B778" t="s">
        <v>7974</v>
      </c>
      <c r="C778">
        <v>1992</v>
      </c>
      <c r="D778">
        <v>77.44</v>
      </c>
      <c r="E778">
        <v>56840847</v>
      </c>
      <c r="F778">
        <v>22013.64486</v>
      </c>
    </row>
    <row r="779" spans="1:6">
      <c r="A779" t="s">
        <v>2936</v>
      </c>
      <c r="B779" t="s">
        <v>7974</v>
      </c>
      <c r="C779">
        <v>1997</v>
      </c>
      <c r="D779">
        <v>78.819999999999993</v>
      </c>
      <c r="E779">
        <v>57479469</v>
      </c>
      <c r="F779">
        <v>24675.024460000001</v>
      </c>
    </row>
    <row r="780" spans="1:6">
      <c r="A780" t="s">
        <v>2936</v>
      </c>
      <c r="B780" t="s">
        <v>7974</v>
      </c>
      <c r="C780">
        <v>2002</v>
      </c>
      <c r="D780">
        <v>80.239999999999995</v>
      </c>
      <c r="E780">
        <v>57926999</v>
      </c>
      <c r="F780">
        <v>27968.098170000001</v>
      </c>
    </row>
    <row r="781" spans="1:6">
      <c r="A781" t="s">
        <v>2936</v>
      </c>
      <c r="B781" t="s">
        <v>7974</v>
      </c>
      <c r="C781">
        <v>2007</v>
      </c>
      <c r="D781">
        <v>80.546000000000006</v>
      </c>
      <c r="E781">
        <v>58147733</v>
      </c>
      <c r="F781">
        <v>28569.719700000001</v>
      </c>
    </row>
    <row r="782" spans="1:6">
      <c r="A782" t="s">
        <v>8016</v>
      </c>
      <c r="B782" t="s">
        <v>7972</v>
      </c>
      <c r="C782">
        <v>1952</v>
      </c>
      <c r="D782">
        <v>58.53</v>
      </c>
      <c r="E782">
        <v>1426095</v>
      </c>
      <c r="F782">
        <v>2898.5308810000001</v>
      </c>
    </row>
    <row r="783" spans="1:6">
      <c r="A783" t="s">
        <v>8016</v>
      </c>
      <c r="B783" t="s">
        <v>7972</v>
      </c>
      <c r="C783">
        <v>1957</v>
      </c>
      <c r="D783">
        <v>62.61</v>
      </c>
      <c r="E783">
        <v>1535090</v>
      </c>
      <c r="F783">
        <v>4756.5257810000003</v>
      </c>
    </row>
    <row r="784" spans="1:6">
      <c r="A784" t="s">
        <v>8016</v>
      </c>
      <c r="B784" t="s">
        <v>7972</v>
      </c>
      <c r="C784">
        <v>1962</v>
      </c>
      <c r="D784">
        <v>65.61</v>
      </c>
      <c r="E784">
        <v>1665128</v>
      </c>
      <c r="F784">
        <v>5246.107524</v>
      </c>
    </row>
    <row r="785" spans="1:6">
      <c r="A785" t="s">
        <v>8016</v>
      </c>
      <c r="B785" t="s">
        <v>7972</v>
      </c>
      <c r="C785">
        <v>1967</v>
      </c>
      <c r="D785">
        <v>67.510000000000005</v>
      </c>
      <c r="E785">
        <v>1861096</v>
      </c>
      <c r="F785">
        <v>6124.7034510000003</v>
      </c>
    </row>
    <row r="786" spans="1:6">
      <c r="A786" t="s">
        <v>8016</v>
      </c>
      <c r="B786" t="s">
        <v>7972</v>
      </c>
      <c r="C786">
        <v>1972</v>
      </c>
      <c r="D786">
        <v>69</v>
      </c>
      <c r="E786">
        <v>1997616</v>
      </c>
      <c r="F786">
        <v>7433.8892930000002</v>
      </c>
    </row>
    <row r="787" spans="1:6">
      <c r="A787" t="s">
        <v>8016</v>
      </c>
      <c r="B787" t="s">
        <v>7972</v>
      </c>
      <c r="C787">
        <v>1977</v>
      </c>
      <c r="D787">
        <v>70.11</v>
      </c>
      <c r="E787">
        <v>2156814</v>
      </c>
      <c r="F787">
        <v>6650.195573</v>
      </c>
    </row>
    <row r="788" spans="1:6">
      <c r="A788" t="s">
        <v>8016</v>
      </c>
      <c r="B788" t="s">
        <v>7972</v>
      </c>
      <c r="C788">
        <v>1982</v>
      </c>
      <c r="D788">
        <v>71.209999999999994</v>
      </c>
      <c r="E788">
        <v>2298309</v>
      </c>
      <c r="F788">
        <v>6068.0513499999997</v>
      </c>
    </row>
    <row r="789" spans="1:6">
      <c r="A789" t="s">
        <v>8016</v>
      </c>
      <c r="B789" t="s">
        <v>7972</v>
      </c>
      <c r="C789">
        <v>1987</v>
      </c>
      <c r="D789">
        <v>71.77</v>
      </c>
      <c r="E789">
        <v>2326606</v>
      </c>
      <c r="F789">
        <v>6351.2374950000003</v>
      </c>
    </row>
    <row r="790" spans="1:6">
      <c r="A790" t="s">
        <v>8016</v>
      </c>
      <c r="B790" t="s">
        <v>7972</v>
      </c>
      <c r="C790">
        <v>1992</v>
      </c>
      <c r="D790">
        <v>71.766000000000005</v>
      </c>
      <c r="E790">
        <v>2378618</v>
      </c>
      <c r="F790">
        <v>7404.9236849999998</v>
      </c>
    </row>
    <row r="791" spans="1:6">
      <c r="A791" t="s">
        <v>8016</v>
      </c>
      <c r="B791" t="s">
        <v>7972</v>
      </c>
      <c r="C791">
        <v>1997</v>
      </c>
      <c r="D791">
        <v>72.262</v>
      </c>
      <c r="E791">
        <v>2531311</v>
      </c>
      <c r="F791">
        <v>7121.924704</v>
      </c>
    </row>
    <row r="792" spans="1:6">
      <c r="A792" t="s">
        <v>8016</v>
      </c>
      <c r="B792" t="s">
        <v>7972</v>
      </c>
      <c r="C792">
        <v>2002</v>
      </c>
      <c r="D792">
        <v>72.046999999999997</v>
      </c>
      <c r="E792">
        <v>2664659</v>
      </c>
      <c r="F792">
        <v>6994.7748609999999</v>
      </c>
    </row>
    <row r="793" spans="1:6">
      <c r="A793" t="s">
        <v>8016</v>
      </c>
      <c r="B793" t="s">
        <v>7972</v>
      </c>
      <c r="C793">
        <v>2007</v>
      </c>
      <c r="D793">
        <v>72.566999999999993</v>
      </c>
      <c r="E793">
        <v>2780132</v>
      </c>
      <c r="F793">
        <v>7320.8802619999997</v>
      </c>
    </row>
    <row r="794" spans="1:6">
      <c r="A794" t="s">
        <v>2856</v>
      </c>
      <c r="B794" t="s">
        <v>7969</v>
      </c>
      <c r="C794">
        <v>1952</v>
      </c>
      <c r="D794">
        <v>63.03</v>
      </c>
      <c r="E794">
        <v>86459025</v>
      </c>
      <c r="F794">
        <v>3216.9563469999998</v>
      </c>
    </row>
    <row r="795" spans="1:6">
      <c r="A795" t="s">
        <v>2856</v>
      </c>
      <c r="B795" t="s">
        <v>7969</v>
      </c>
      <c r="C795">
        <v>1957</v>
      </c>
      <c r="D795">
        <v>65.5</v>
      </c>
      <c r="E795">
        <v>91563009</v>
      </c>
      <c r="F795">
        <v>4317.6943650000003</v>
      </c>
    </row>
    <row r="796" spans="1:6">
      <c r="A796" t="s">
        <v>2856</v>
      </c>
      <c r="B796" t="s">
        <v>7969</v>
      </c>
      <c r="C796">
        <v>1962</v>
      </c>
      <c r="D796">
        <v>68.73</v>
      </c>
      <c r="E796">
        <v>95831757</v>
      </c>
      <c r="F796">
        <v>6576.649461</v>
      </c>
    </row>
    <row r="797" spans="1:6">
      <c r="A797" t="s">
        <v>2856</v>
      </c>
      <c r="B797" t="s">
        <v>7969</v>
      </c>
      <c r="C797">
        <v>1967</v>
      </c>
      <c r="D797">
        <v>71.430000000000007</v>
      </c>
      <c r="E797">
        <v>100825279</v>
      </c>
      <c r="F797">
        <v>9847.7886070000004</v>
      </c>
    </row>
    <row r="798" spans="1:6">
      <c r="A798" t="s">
        <v>2856</v>
      </c>
      <c r="B798" t="s">
        <v>7969</v>
      </c>
      <c r="C798">
        <v>1972</v>
      </c>
      <c r="D798">
        <v>73.42</v>
      </c>
      <c r="E798">
        <v>107188273</v>
      </c>
      <c r="F798">
        <v>14778.78636</v>
      </c>
    </row>
    <row r="799" spans="1:6">
      <c r="A799" t="s">
        <v>2856</v>
      </c>
      <c r="B799" t="s">
        <v>7969</v>
      </c>
      <c r="C799">
        <v>1977</v>
      </c>
      <c r="D799">
        <v>75.38</v>
      </c>
      <c r="E799">
        <v>113872473</v>
      </c>
      <c r="F799">
        <v>16610.37701</v>
      </c>
    </row>
    <row r="800" spans="1:6">
      <c r="A800" t="s">
        <v>2856</v>
      </c>
      <c r="B800" t="s">
        <v>7969</v>
      </c>
      <c r="C800">
        <v>1982</v>
      </c>
      <c r="D800">
        <v>77.11</v>
      </c>
      <c r="E800">
        <v>118454974</v>
      </c>
      <c r="F800">
        <v>19384.10571</v>
      </c>
    </row>
    <row r="801" spans="1:6">
      <c r="A801" t="s">
        <v>2856</v>
      </c>
      <c r="B801" t="s">
        <v>7969</v>
      </c>
      <c r="C801">
        <v>1987</v>
      </c>
      <c r="D801">
        <v>78.67</v>
      </c>
      <c r="E801">
        <v>122091325</v>
      </c>
      <c r="F801">
        <v>22375.941889999998</v>
      </c>
    </row>
    <row r="802" spans="1:6">
      <c r="A802" t="s">
        <v>2856</v>
      </c>
      <c r="B802" t="s">
        <v>7969</v>
      </c>
      <c r="C802">
        <v>1992</v>
      </c>
      <c r="D802">
        <v>79.36</v>
      </c>
      <c r="E802">
        <v>124329269</v>
      </c>
      <c r="F802">
        <v>26824.895110000001</v>
      </c>
    </row>
    <row r="803" spans="1:6">
      <c r="A803" t="s">
        <v>2856</v>
      </c>
      <c r="B803" t="s">
        <v>7969</v>
      </c>
      <c r="C803">
        <v>1997</v>
      </c>
      <c r="D803">
        <v>80.69</v>
      </c>
      <c r="E803">
        <v>125956499</v>
      </c>
      <c r="F803">
        <v>28816.584989999999</v>
      </c>
    </row>
    <row r="804" spans="1:6">
      <c r="A804" t="s">
        <v>2856</v>
      </c>
      <c r="B804" t="s">
        <v>7969</v>
      </c>
      <c r="C804">
        <v>2002</v>
      </c>
      <c r="D804">
        <v>82</v>
      </c>
      <c r="E804">
        <v>127065841</v>
      </c>
      <c r="F804">
        <v>28604.591899999999</v>
      </c>
    </row>
    <row r="805" spans="1:6">
      <c r="A805" t="s">
        <v>2856</v>
      </c>
      <c r="B805" t="s">
        <v>7969</v>
      </c>
      <c r="C805">
        <v>2007</v>
      </c>
      <c r="D805">
        <v>82.602999999999994</v>
      </c>
      <c r="E805">
        <v>127467972</v>
      </c>
      <c r="F805">
        <v>31656.068060000001</v>
      </c>
    </row>
    <row r="806" spans="1:6">
      <c r="A806" t="s">
        <v>8015</v>
      </c>
      <c r="B806" t="s">
        <v>7969</v>
      </c>
      <c r="C806">
        <v>1952</v>
      </c>
      <c r="D806">
        <v>43.158000000000001</v>
      </c>
      <c r="E806">
        <v>607914</v>
      </c>
      <c r="F806">
        <v>1546.907807</v>
      </c>
    </row>
    <row r="807" spans="1:6">
      <c r="A807" t="s">
        <v>8015</v>
      </c>
      <c r="B807" t="s">
        <v>7969</v>
      </c>
      <c r="C807">
        <v>1957</v>
      </c>
      <c r="D807">
        <v>45.668999999999997</v>
      </c>
      <c r="E807">
        <v>746559</v>
      </c>
      <c r="F807">
        <v>1886.0805909999999</v>
      </c>
    </row>
    <row r="808" spans="1:6">
      <c r="A808" t="s">
        <v>8015</v>
      </c>
      <c r="B808" t="s">
        <v>7969</v>
      </c>
      <c r="C808">
        <v>1962</v>
      </c>
      <c r="D808">
        <v>48.125999999999998</v>
      </c>
      <c r="E808">
        <v>933559</v>
      </c>
      <c r="F808">
        <v>2348.0091579999998</v>
      </c>
    </row>
    <row r="809" spans="1:6">
      <c r="A809" t="s">
        <v>8015</v>
      </c>
      <c r="B809" t="s">
        <v>7969</v>
      </c>
      <c r="C809">
        <v>1967</v>
      </c>
      <c r="D809">
        <v>51.628999999999998</v>
      </c>
      <c r="E809">
        <v>1255058</v>
      </c>
      <c r="F809">
        <v>2741.7962520000001</v>
      </c>
    </row>
    <row r="810" spans="1:6">
      <c r="A810" t="s">
        <v>8015</v>
      </c>
      <c r="B810" t="s">
        <v>7969</v>
      </c>
      <c r="C810">
        <v>1972</v>
      </c>
      <c r="D810">
        <v>56.527999999999999</v>
      </c>
      <c r="E810">
        <v>1613551</v>
      </c>
      <c r="F810">
        <v>2110.8563089999998</v>
      </c>
    </row>
    <row r="811" spans="1:6">
      <c r="A811" t="s">
        <v>8015</v>
      </c>
      <c r="B811" t="s">
        <v>7969</v>
      </c>
      <c r="C811">
        <v>1977</v>
      </c>
      <c r="D811">
        <v>61.134</v>
      </c>
      <c r="E811">
        <v>1937652</v>
      </c>
      <c r="F811">
        <v>2852.351568</v>
      </c>
    </row>
    <row r="812" spans="1:6">
      <c r="A812" t="s">
        <v>8015</v>
      </c>
      <c r="B812" t="s">
        <v>7969</v>
      </c>
      <c r="C812">
        <v>1982</v>
      </c>
      <c r="D812">
        <v>63.738999999999997</v>
      </c>
      <c r="E812">
        <v>2347031</v>
      </c>
      <c r="F812">
        <v>4161.4159589999999</v>
      </c>
    </row>
    <row r="813" spans="1:6">
      <c r="A813" t="s">
        <v>8015</v>
      </c>
      <c r="B813" t="s">
        <v>7969</v>
      </c>
      <c r="C813">
        <v>1987</v>
      </c>
      <c r="D813">
        <v>65.869</v>
      </c>
      <c r="E813">
        <v>2820042</v>
      </c>
      <c r="F813">
        <v>4448.6799119999996</v>
      </c>
    </row>
    <row r="814" spans="1:6">
      <c r="A814" t="s">
        <v>8015</v>
      </c>
      <c r="B814" t="s">
        <v>7969</v>
      </c>
      <c r="C814">
        <v>1992</v>
      </c>
      <c r="D814">
        <v>68.015000000000001</v>
      </c>
      <c r="E814">
        <v>3867409</v>
      </c>
      <c r="F814">
        <v>3431.5936470000001</v>
      </c>
    </row>
    <row r="815" spans="1:6">
      <c r="A815" t="s">
        <v>8015</v>
      </c>
      <c r="B815" t="s">
        <v>7969</v>
      </c>
      <c r="C815">
        <v>1997</v>
      </c>
      <c r="D815">
        <v>69.772000000000006</v>
      </c>
      <c r="E815">
        <v>4526235</v>
      </c>
      <c r="F815">
        <v>3645.3795719999998</v>
      </c>
    </row>
    <row r="816" spans="1:6">
      <c r="A816" t="s">
        <v>8015</v>
      </c>
      <c r="B816" t="s">
        <v>7969</v>
      </c>
      <c r="C816">
        <v>2002</v>
      </c>
      <c r="D816">
        <v>71.263000000000005</v>
      </c>
      <c r="E816">
        <v>5307470</v>
      </c>
      <c r="F816">
        <v>3844.9171940000001</v>
      </c>
    </row>
    <row r="817" spans="1:6">
      <c r="A817" t="s">
        <v>8015</v>
      </c>
      <c r="B817" t="s">
        <v>7969</v>
      </c>
      <c r="C817">
        <v>2007</v>
      </c>
      <c r="D817">
        <v>72.534999999999997</v>
      </c>
      <c r="E817">
        <v>6053193</v>
      </c>
      <c r="F817">
        <v>4519.4611709999999</v>
      </c>
    </row>
    <row r="818" spans="1:6">
      <c r="A818" t="s">
        <v>2920</v>
      </c>
      <c r="B818" t="s">
        <v>7966</v>
      </c>
      <c r="C818">
        <v>1952</v>
      </c>
      <c r="D818">
        <v>42.27</v>
      </c>
      <c r="E818">
        <v>6464046</v>
      </c>
      <c r="F818">
        <v>853.54091900000003</v>
      </c>
    </row>
    <row r="819" spans="1:6">
      <c r="A819" t="s">
        <v>2920</v>
      </c>
      <c r="B819" t="s">
        <v>7966</v>
      </c>
      <c r="C819">
        <v>1957</v>
      </c>
      <c r="D819">
        <v>44.686</v>
      </c>
      <c r="E819">
        <v>7454779</v>
      </c>
      <c r="F819">
        <v>944.43831520000003</v>
      </c>
    </row>
    <row r="820" spans="1:6">
      <c r="A820" t="s">
        <v>2920</v>
      </c>
      <c r="B820" t="s">
        <v>7966</v>
      </c>
      <c r="C820">
        <v>1962</v>
      </c>
      <c r="D820">
        <v>47.948999999999998</v>
      </c>
      <c r="E820">
        <v>8678557</v>
      </c>
      <c r="F820">
        <v>896.96637320000002</v>
      </c>
    </row>
    <row r="821" spans="1:6">
      <c r="A821" t="s">
        <v>2920</v>
      </c>
      <c r="B821" t="s">
        <v>7966</v>
      </c>
      <c r="C821">
        <v>1967</v>
      </c>
      <c r="D821">
        <v>50.654000000000003</v>
      </c>
      <c r="E821">
        <v>10191512</v>
      </c>
      <c r="F821">
        <v>1056.736457</v>
      </c>
    </row>
    <row r="822" spans="1:6">
      <c r="A822" t="s">
        <v>2920</v>
      </c>
      <c r="B822" t="s">
        <v>7966</v>
      </c>
      <c r="C822">
        <v>1972</v>
      </c>
      <c r="D822">
        <v>53.558999999999997</v>
      </c>
      <c r="E822">
        <v>12044785</v>
      </c>
      <c r="F822">
        <v>1222.359968</v>
      </c>
    </row>
    <row r="823" spans="1:6">
      <c r="A823" t="s">
        <v>2920</v>
      </c>
      <c r="B823" t="s">
        <v>7966</v>
      </c>
      <c r="C823">
        <v>1977</v>
      </c>
      <c r="D823">
        <v>56.155000000000001</v>
      </c>
      <c r="E823">
        <v>14500404</v>
      </c>
      <c r="F823">
        <v>1267.613204</v>
      </c>
    </row>
    <row r="824" spans="1:6">
      <c r="A824" t="s">
        <v>2920</v>
      </c>
      <c r="B824" t="s">
        <v>7966</v>
      </c>
      <c r="C824">
        <v>1982</v>
      </c>
      <c r="D824">
        <v>58.765999999999998</v>
      </c>
      <c r="E824">
        <v>17661452</v>
      </c>
      <c r="F824">
        <v>1348.2257910000001</v>
      </c>
    </row>
    <row r="825" spans="1:6">
      <c r="A825" t="s">
        <v>2920</v>
      </c>
      <c r="B825" t="s">
        <v>7966</v>
      </c>
      <c r="C825">
        <v>1987</v>
      </c>
      <c r="D825">
        <v>59.338999999999999</v>
      </c>
      <c r="E825">
        <v>21198082</v>
      </c>
      <c r="F825">
        <v>1361.936856</v>
      </c>
    </row>
    <row r="826" spans="1:6">
      <c r="A826" t="s">
        <v>2920</v>
      </c>
      <c r="B826" t="s">
        <v>7966</v>
      </c>
      <c r="C826">
        <v>1992</v>
      </c>
      <c r="D826">
        <v>59.284999999999997</v>
      </c>
      <c r="E826">
        <v>25020539</v>
      </c>
      <c r="F826">
        <v>1341.9217209999999</v>
      </c>
    </row>
    <row r="827" spans="1:6">
      <c r="A827" t="s">
        <v>2920</v>
      </c>
      <c r="B827" t="s">
        <v>7966</v>
      </c>
      <c r="C827">
        <v>1997</v>
      </c>
      <c r="D827">
        <v>54.406999999999996</v>
      </c>
      <c r="E827">
        <v>28263827</v>
      </c>
      <c r="F827">
        <v>1360.485021</v>
      </c>
    </row>
    <row r="828" spans="1:6">
      <c r="A828" t="s">
        <v>2920</v>
      </c>
      <c r="B828" t="s">
        <v>7966</v>
      </c>
      <c r="C828">
        <v>2002</v>
      </c>
      <c r="D828">
        <v>50.991999999999997</v>
      </c>
      <c r="E828">
        <v>31386842</v>
      </c>
      <c r="F828">
        <v>1287.5147320000001</v>
      </c>
    </row>
    <row r="829" spans="1:6">
      <c r="A829" t="s">
        <v>2920</v>
      </c>
      <c r="B829" t="s">
        <v>7966</v>
      </c>
      <c r="C829">
        <v>2007</v>
      </c>
      <c r="D829">
        <v>54.11</v>
      </c>
      <c r="E829">
        <v>35610177</v>
      </c>
      <c r="F829">
        <v>1463.249282</v>
      </c>
    </row>
    <row r="830" spans="1:6">
      <c r="A830" t="s">
        <v>8014</v>
      </c>
      <c r="B830" t="s">
        <v>7969</v>
      </c>
      <c r="C830">
        <v>1952</v>
      </c>
      <c r="D830">
        <v>50.055999999999997</v>
      </c>
      <c r="E830">
        <v>8865488</v>
      </c>
      <c r="F830">
        <v>1088.2777579999999</v>
      </c>
    </row>
    <row r="831" spans="1:6">
      <c r="A831" t="s">
        <v>8014</v>
      </c>
      <c r="B831" t="s">
        <v>7969</v>
      </c>
      <c r="C831">
        <v>1957</v>
      </c>
      <c r="D831">
        <v>54.081000000000003</v>
      </c>
      <c r="E831">
        <v>9411381</v>
      </c>
      <c r="F831">
        <v>1571.1346550000001</v>
      </c>
    </row>
    <row r="832" spans="1:6">
      <c r="A832" t="s">
        <v>8014</v>
      </c>
      <c r="B832" t="s">
        <v>7969</v>
      </c>
      <c r="C832">
        <v>1962</v>
      </c>
      <c r="D832">
        <v>56.655999999999999</v>
      </c>
      <c r="E832">
        <v>10917494</v>
      </c>
      <c r="F832">
        <v>1621.6935980000001</v>
      </c>
    </row>
    <row r="833" spans="1:6">
      <c r="A833" t="s">
        <v>8014</v>
      </c>
      <c r="B833" t="s">
        <v>7969</v>
      </c>
      <c r="C833">
        <v>1967</v>
      </c>
      <c r="D833">
        <v>59.942</v>
      </c>
      <c r="E833">
        <v>12617009</v>
      </c>
      <c r="F833">
        <v>2143.5406090000001</v>
      </c>
    </row>
    <row r="834" spans="1:6">
      <c r="A834" t="s">
        <v>8014</v>
      </c>
      <c r="B834" t="s">
        <v>7969</v>
      </c>
      <c r="C834">
        <v>1972</v>
      </c>
      <c r="D834">
        <v>63.982999999999997</v>
      </c>
      <c r="E834">
        <v>14781241</v>
      </c>
      <c r="F834">
        <v>3701.6215029999998</v>
      </c>
    </row>
    <row r="835" spans="1:6">
      <c r="A835" t="s">
        <v>8014</v>
      </c>
      <c r="B835" t="s">
        <v>7969</v>
      </c>
      <c r="C835">
        <v>1977</v>
      </c>
      <c r="D835">
        <v>67.159000000000006</v>
      </c>
      <c r="E835">
        <v>16325320</v>
      </c>
      <c r="F835">
        <v>4106.3012490000001</v>
      </c>
    </row>
    <row r="836" spans="1:6">
      <c r="A836" t="s">
        <v>8014</v>
      </c>
      <c r="B836" t="s">
        <v>7969</v>
      </c>
      <c r="C836">
        <v>1982</v>
      </c>
      <c r="D836">
        <v>69.099999999999994</v>
      </c>
      <c r="E836">
        <v>17647518</v>
      </c>
      <c r="F836">
        <v>4106.5252929999997</v>
      </c>
    </row>
    <row r="837" spans="1:6">
      <c r="A837" t="s">
        <v>8014</v>
      </c>
      <c r="B837" t="s">
        <v>7969</v>
      </c>
      <c r="C837">
        <v>1987</v>
      </c>
      <c r="D837">
        <v>70.647000000000006</v>
      </c>
      <c r="E837">
        <v>19067554</v>
      </c>
      <c r="F837">
        <v>4106.4923150000004</v>
      </c>
    </row>
    <row r="838" spans="1:6">
      <c r="A838" t="s">
        <v>8014</v>
      </c>
      <c r="B838" t="s">
        <v>7969</v>
      </c>
      <c r="C838">
        <v>1992</v>
      </c>
      <c r="D838">
        <v>69.977999999999994</v>
      </c>
      <c r="E838">
        <v>20711375</v>
      </c>
      <c r="F838">
        <v>3726.0635069999998</v>
      </c>
    </row>
    <row r="839" spans="1:6">
      <c r="A839" t="s">
        <v>8014</v>
      </c>
      <c r="B839" t="s">
        <v>7969</v>
      </c>
      <c r="C839">
        <v>1997</v>
      </c>
      <c r="D839">
        <v>67.727000000000004</v>
      </c>
      <c r="E839">
        <v>21585105</v>
      </c>
      <c r="F839">
        <v>1690.7568140000001</v>
      </c>
    </row>
    <row r="840" spans="1:6">
      <c r="A840" t="s">
        <v>8014</v>
      </c>
      <c r="B840" t="s">
        <v>7969</v>
      </c>
      <c r="C840">
        <v>2002</v>
      </c>
      <c r="D840">
        <v>66.662000000000006</v>
      </c>
      <c r="E840">
        <v>22215365</v>
      </c>
      <c r="F840">
        <v>1646.758151</v>
      </c>
    </row>
    <row r="841" spans="1:6">
      <c r="A841" t="s">
        <v>8014</v>
      </c>
      <c r="B841" t="s">
        <v>7969</v>
      </c>
      <c r="C841">
        <v>2007</v>
      </c>
      <c r="D841">
        <v>67.296999999999997</v>
      </c>
      <c r="E841">
        <v>23301725</v>
      </c>
      <c r="F841">
        <v>1593.06548</v>
      </c>
    </row>
    <row r="842" spans="1:6">
      <c r="A842" t="s">
        <v>8013</v>
      </c>
      <c r="B842" t="s">
        <v>7969</v>
      </c>
      <c r="C842">
        <v>1952</v>
      </c>
      <c r="D842">
        <v>47.453000000000003</v>
      </c>
      <c r="E842">
        <v>20947571</v>
      </c>
      <c r="F842">
        <v>1030.592226</v>
      </c>
    </row>
    <row r="843" spans="1:6">
      <c r="A843" t="s">
        <v>8013</v>
      </c>
      <c r="B843" t="s">
        <v>7969</v>
      </c>
      <c r="C843">
        <v>1957</v>
      </c>
      <c r="D843">
        <v>52.680999999999997</v>
      </c>
      <c r="E843">
        <v>22611552</v>
      </c>
      <c r="F843">
        <v>1487.593537</v>
      </c>
    </row>
    <row r="844" spans="1:6">
      <c r="A844" t="s">
        <v>8013</v>
      </c>
      <c r="B844" t="s">
        <v>7969</v>
      </c>
      <c r="C844">
        <v>1962</v>
      </c>
      <c r="D844">
        <v>55.292000000000002</v>
      </c>
      <c r="E844">
        <v>26420307</v>
      </c>
      <c r="F844">
        <v>1536.3443870000001</v>
      </c>
    </row>
    <row r="845" spans="1:6">
      <c r="A845" t="s">
        <v>8013</v>
      </c>
      <c r="B845" t="s">
        <v>7969</v>
      </c>
      <c r="C845">
        <v>1967</v>
      </c>
      <c r="D845">
        <v>57.716000000000001</v>
      </c>
      <c r="E845">
        <v>30131000</v>
      </c>
      <c r="F845">
        <v>2029.2281419999999</v>
      </c>
    </row>
    <row r="846" spans="1:6">
      <c r="A846" t="s">
        <v>8013</v>
      </c>
      <c r="B846" t="s">
        <v>7969</v>
      </c>
      <c r="C846">
        <v>1972</v>
      </c>
      <c r="D846">
        <v>62.612000000000002</v>
      </c>
      <c r="E846">
        <v>33505000</v>
      </c>
      <c r="F846">
        <v>3030.8766500000002</v>
      </c>
    </row>
    <row r="847" spans="1:6">
      <c r="A847" t="s">
        <v>8013</v>
      </c>
      <c r="B847" t="s">
        <v>7969</v>
      </c>
      <c r="C847">
        <v>1977</v>
      </c>
      <c r="D847">
        <v>64.766000000000005</v>
      </c>
      <c r="E847">
        <v>36436000</v>
      </c>
      <c r="F847">
        <v>4657.22102</v>
      </c>
    </row>
    <row r="848" spans="1:6">
      <c r="A848" t="s">
        <v>8013</v>
      </c>
      <c r="B848" t="s">
        <v>7969</v>
      </c>
      <c r="C848">
        <v>1982</v>
      </c>
      <c r="D848">
        <v>67.123000000000005</v>
      </c>
      <c r="E848">
        <v>39326000</v>
      </c>
      <c r="F848">
        <v>5622.9424639999997</v>
      </c>
    </row>
    <row r="849" spans="1:6">
      <c r="A849" t="s">
        <v>8013</v>
      </c>
      <c r="B849" t="s">
        <v>7969</v>
      </c>
      <c r="C849">
        <v>1987</v>
      </c>
      <c r="D849">
        <v>69.81</v>
      </c>
      <c r="E849">
        <v>41622000</v>
      </c>
      <c r="F849">
        <v>8533.0888049999994</v>
      </c>
    </row>
    <row r="850" spans="1:6">
      <c r="A850" t="s">
        <v>8013</v>
      </c>
      <c r="B850" t="s">
        <v>7969</v>
      </c>
      <c r="C850">
        <v>1992</v>
      </c>
      <c r="D850">
        <v>72.244</v>
      </c>
      <c r="E850">
        <v>43805450</v>
      </c>
      <c r="F850">
        <v>12104.27872</v>
      </c>
    </row>
    <row r="851" spans="1:6">
      <c r="A851" t="s">
        <v>8013</v>
      </c>
      <c r="B851" t="s">
        <v>7969</v>
      </c>
      <c r="C851">
        <v>1997</v>
      </c>
      <c r="D851">
        <v>74.647000000000006</v>
      </c>
      <c r="E851">
        <v>46173816</v>
      </c>
      <c r="F851">
        <v>15993.527959999999</v>
      </c>
    </row>
    <row r="852" spans="1:6">
      <c r="A852" t="s">
        <v>8013</v>
      </c>
      <c r="B852" t="s">
        <v>7969</v>
      </c>
      <c r="C852">
        <v>2002</v>
      </c>
      <c r="D852">
        <v>77.045000000000002</v>
      </c>
      <c r="E852">
        <v>47969150</v>
      </c>
      <c r="F852">
        <v>19233.98818</v>
      </c>
    </row>
    <row r="853" spans="1:6">
      <c r="A853" t="s">
        <v>8013</v>
      </c>
      <c r="B853" t="s">
        <v>7969</v>
      </c>
      <c r="C853">
        <v>2007</v>
      </c>
      <c r="D853">
        <v>78.623000000000005</v>
      </c>
      <c r="E853">
        <v>49044790</v>
      </c>
      <c r="F853">
        <v>23348.139729999999</v>
      </c>
    </row>
    <row r="854" spans="1:6">
      <c r="A854" t="s">
        <v>8012</v>
      </c>
      <c r="B854" t="s">
        <v>7969</v>
      </c>
      <c r="C854">
        <v>1952</v>
      </c>
      <c r="D854">
        <v>55.564999999999998</v>
      </c>
      <c r="E854">
        <v>160000</v>
      </c>
      <c r="F854">
        <v>108382.3529</v>
      </c>
    </row>
    <row r="855" spans="1:6">
      <c r="A855" t="s">
        <v>8012</v>
      </c>
      <c r="B855" t="s">
        <v>7969</v>
      </c>
      <c r="C855">
        <v>1957</v>
      </c>
      <c r="D855">
        <v>58.033000000000001</v>
      </c>
      <c r="E855">
        <v>212846</v>
      </c>
      <c r="F855">
        <v>113523.1329</v>
      </c>
    </row>
    <row r="856" spans="1:6">
      <c r="A856" t="s">
        <v>8012</v>
      </c>
      <c r="B856" t="s">
        <v>7969</v>
      </c>
      <c r="C856">
        <v>1962</v>
      </c>
      <c r="D856">
        <v>60.47</v>
      </c>
      <c r="E856">
        <v>358266</v>
      </c>
      <c r="F856">
        <v>95458.11176</v>
      </c>
    </row>
    <row r="857" spans="1:6">
      <c r="A857" t="s">
        <v>8012</v>
      </c>
      <c r="B857" t="s">
        <v>7969</v>
      </c>
      <c r="C857">
        <v>1967</v>
      </c>
      <c r="D857">
        <v>64.623999999999995</v>
      </c>
      <c r="E857">
        <v>575003</v>
      </c>
      <c r="F857">
        <v>80894.883260000002</v>
      </c>
    </row>
    <row r="858" spans="1:6">
      <c r="A858" t="s">
        <v>8012</v>
      </c>
      <c r="B858" t="s">
        <v>7969</v>
      </c>
      <c r="C858">
        <v>1972</v>
      </c>
      <c r="D858">
        <v>67.712000000000003</v>
      </c>
      <c r="E858">
        <v>841934</v>
      </c>
      <c r="F858">
        <v>109347.867</v>
      </c>
    </row>
    <row r="859" spans="1:6">
      <c r="A859" t="s">
        <v>8012</v>
      </c>
      <c r="B859" t="s">
        <v>7969</v>
      </c>
      <c r="C859">
        <v>1977</v>
      </c>
      <c r="D859">
        <v>69.343000000000004</v>
      </c>
      <c r="E859">
        <v>1140357</v>
      </c>
      <c r="F859">
        <v>59265.477140000003</v>
      </c>
    </row>
    <row r="860" spans="1:6">
      <c r="A860" t="s">
        <v>8012</v>
      </c>
      <c r="B860" t="s">
        <v>7969</v>
      </c>
      <c r="C860">
        <v>1982</v>
      </c>
      <c r="D860">
        <v>71.308999999999997</v>
      </c>
      <c r="E860">
        <v>1497494</v>
      </c>
      <c r="F860">
        <v>31354.03573</v>
      </c>
    </row>
    <row r="861" spans="1:6">
      <c r="A861" t="s">
        <v>8012</v>
      </c>
      <c r="B861" t="s">
        <v>7969</v>
      </c>
      <c r="C861">
        <v>1987</v>
      </c>
      <c r="D861">
        <v>74.174000000000007</v>
      </c>
      <c r="E861">
        <v>1891487</v>
      </c>
      <c r="F861">
        <v>28118.429980000001</v>
      </c>
    </row>
    <row r="862" spans="1:6">
      <c r="A862" t="s">
        <v>8012</v>
      </c>
      <c r="B862" t="s">
        <v>7969</v>
      </c>
      <c r="C862">
        <v>1992</v>
      </c>
      <c r="D862">
        <v>75.19</v>
      </c>
      <c r="E862">
        <v>1418095</v>
      </c>
      <c r="F862">
        <v>34932.919589999998</v>
      </c>
    </row>
    <row r="863" spans="1:6">
      <c r="A863" t="s">
        <v>8012</v>
      </c>
      <c r="B863" t="s">
        <v>7969</v>
      </c>
      <c r="C863">
        <v>1997</v>
      </c>
      <c r="D863">
        <v>76.156000000000006</v>
      </c>
      <c r="E863">
        <v>1765345</v>
      </c>
      <c r="F863">
        <v>40300.619960000004</v>
      </c>
    </row>
    <row r="864" spans="1:6">
      <c r="A864" t="s">
        <v>8012</v>
      </c>
      <c r="B864" t="s">
        <v>7969</v>
      </c>
      <c r="C864">
        <v>2002</v>
      </c>
      <c r="D864">
        <v>76.903999999999996</v>
      </c>
      <c r="E864">
        <v>2111561</v>
      </c>
      <c r="F864">
        <v>35110.105660000001</v>
      </c>
    </row>
    <row r="865" spans="1:6">
      <c r="A865" t="s">
        <v>8012</v>
      </c>
      <c r="B865" t="s">
        <v>7969</v>
      </c>
      <c r="C865">
        <v>2007</v>
      </c>
      <c r="D865">
        <v>77.587999999999994</v>
      </c>
      <c r="E865">
        <v>2505559</v>
      </c>
      <c r="F865">
        <v>47306.989780000004</v>
      </c>
    </row>
    <row r="866" spans="1:6">
      <c r="A866" t="s">
        <v>8011</v>
      </c>
      <c r="B866" t="s">
        <v>7969</v>
      </c>
      <c r="C866">
        <v>1952</v>
      </c>
      <c r="D866">
        <v>55.927999999999997</v>
      </c>
      <c r="E866">
        <v>1439529</v>
      </c>
      <c r="F866">
        <v>4834.804067</v>
      </c>
    </row>
    <row r="867" spans="1:6">
      <c r="A867" t="s">
        <v>8011</v>
      </c>
      <c r="B867" t="s">
        <v>7969</v>
      </c>
      <c r="C867">
        <v>1957</v>
      </c>
      <c r="D867">
        <v>59.488999999999997</v>
      </c>
      <c r="E867">
        <v>1647412</v>
      </c>
      <c r="F867">
        <v>6089.7869339999997</v>
      </c>
    </row>
    <row r="868" spans="1:6">
      <c r="A868" t="s">
        <v>8011</v>
      </c>
      <c r="B868" t="s">
        <v>7969</v>
      </c>
      <c r="C868">
        <v>1962</v>
      </c>
      <c r="D868">
        <v>62.094000000000001</v>
      </c>
      <c r="E868">
        <v>1886848</v>
      </c>
      <c r="F868">
        <v>5714.5606109999999</v>
      </c>
    </row>
    <row r="869" spans="1:6">
      <c r="A869" t="s">
        <v>8011</v>
      </c>
      <c r="B869" t="s">
        <v>7969</v>
      </c>
      <c r="C869">
        <v>1967</v>
      </c>
      <c r="D869">
        <v>63.87</v>
      </c>
      <c r="E869">
        <v>2186894</v>
      </c>
      <c r="F869">
        <v>6006.9830419999998</v>
      </c>
    </row>
    <row r="870" spans="1:6">
      <c r="A870" t="s">
        <v>8011</v>
      </c>
      <c r="B870" t="s">
        <v>7969</v>
      </c>
      <c r="C870">
        <v>1972</v>
      </c>
      <c r="D870">
        <v>65.421000000000006</v>
      </c>
      <c r="E870">
        <v>2680018</v>
      </c>
      <c r="F870">
        <v>7486.3843409999999</v>
      </c>
    </row>
    <row r="871" spans="1:6">
      <c r="A871" t="s">
        <v>8011</v>
      </c>
      <c r="B871" t="s">
        <v>7969</v>
      </c>
      <c r="C871">
        <v>1977</v>
      </c>
      <c r="D871">
        <v>66.099000000000004</v>
      </c>
      <c r="E871">
        <v>3115787</v>
      </c>
      <c r="F871">
        <v>8659.6968359999992</v>
      </c>
    </row>
    <row r="872" spans="1:6">
      <c r="A872" t="s">
        <v>8011</v>
      </c>
      <c r="B872" t="s">
        <v>7969</v>
      </c>
      <c r="C872">
        <v>1982</v>
      </c>
      <c r="D872">
        <v>66.983000000000004</v>
      </c>
      <c r="E872">
        <v>3086876</v>
      </c>
      <c r="F872">
        <v>7640.5195210000002</v>
      </c>
    </row>
    <row r="873" spans="1:6">
      <c r="A873" t="s">
        <v>8011</v>
      </c>
      <c r="B873" t="s">
        <v>7969</v>
      </c>
      <c r="C873">
        <v>1987</v>
      </c>
      <c r="D873">
        <v>67.926000000000002</v>
      </c>
      <c r="E873">
        <v>3089353</v>
      </c>
      <c r="F873">
        <v>5377.0913289999999</v>
      </c>
    </row>
    <row r="874" spans="1:6">
      <c r="A874" t="s">
        <v>8011</v>
      </c>
      <c r="B874" t="s">
        <v>7969</v>
      </c>
      <c r="C874">
        <v>1992</v>
      </c>
      <c r="D874">
        <v>69.292000000000002</v>
      </c>
      <c r="E874">
        <v>3219994</v>
      </c>
      <c r="F874">
        <v>6890.8068540000004</v>
      </c>
    </row>
    <row r="875" spans="1:6">
      <c r="A875" t="s">
        <v>8011</v>
      </c>
      <c r="B875" t="s">
        <v>7969</v>
      </c>
      <c r="C875">
        <v>1997</v>
      </c>
      <c r="D875">
        <v>70.265000000000001</v>
      </c>
      <c r="E875">
        <v>3430388</v>
      </c>
      <c r="F875">
        <v>8754.9638500000001</v>
      </c>
    </row>
    <row r="876" spans="1:6">
      <c r="A876" t="s">
        <v>8011</v>
      </c>
      <c r="B876" t="s">
        <v>7969</v>
      </c>
      <c r="C876">
        <v>2002</v>
      </c>
      <c r="D876">
        <v>71.028000000000006</v>
      </c>
      <c r="E876">
        <v>3677780</v>
      </c>
      <c r="F876">
        <v>9313.9388299999991</v>
      </c>
    </row>
    <row r="877" spans="1:6">
      <c r="A877" t="s">
        <v>8011</v>
      </c>
      <c r="B877" t="s">
        <v>7969</v>
      </c>
      <c r="C877">
        <v>2007</v>
      </c>
      <c r="D877">
        <v>71.992999999999995</v>
      </c>
      <c r="E877">
        <v>3921278</v>
      </c>
      <c r="F877">
        <v>10461.05868</v>
      </c>
    </row>
    <row r="878" spans="1:6">
      <c r="A878" t="s">
        <v>8010</v>
      </c>
      <c r="B878" t="s">
        <v>7966</v>
      </c>
      <c r="C878">
        <v>1952</v>
      </c>
      <c r="D878">
        <v>42.137999999999998</v>
      </c>
      <c r="E878">
        <v>748747</v>
      </c>
      <c r="F878">
        <v>298.8462121</v>
      </c>
    </row>
    <row r="879" spans="1:6">
      <c r="A879" t="s">
        <v>8010</v>
      </c>
      <c r="B879" t="s">
        <v>7966</v>
      </c>
      <c r="C879">
        <v>1957</v>
      </c>
      <c r="D879">
        <v>45.046999999999997</v>
      </c>
      <c r="E879">
        <v>813338</v>
      </c>
      <c r="F879">
        <v>335.99711509999997</v>
      </c>
    </row>
    <row r="880" spans="1:6">
      <c r="A880" t="s">
        <v>8010</v>
      </c>
      <c r="B880" t="s">
        <v>7966</v>
      </c>
      <c r="C880">
        <v>1962</v>
      </c>
      <c r="D880">
        <v>47.747</v>
      </c>
      <c r="E880">
        <v>893143</v>
      </c>
      <c r="F880">
        <v>411.80062659999999</v>
      </c>
    </row>
    <row r="881" spans="1:6">
      <c r="A881" t="s">
        <v>8010</v>
      </c>
      <c r="B881" t="s">
        <v>7966</v>
      </c>
      <c r="C881">
        <v>1967</v>
      </c>
      <c r="D881">
        <v>48.491999999999997</v>
      </c>
      <c r="E881">
        <v>996380</v>
      </c>
      <c r="F881">
        <v>498.6390265</v>
      </c>
    </row>
    <row r="882" spans="1:6">
      <c r="A882" t="s">
        <v>8010</v>
      </c>
      <c r="B882" t="s">
        <v>7966</v>
      </c>
      <c r="C882">
        <v>1972</v>
      </c>
      <c r="D882">
        <v>49.767000000000003</v>
      </c>
      <c r="E882">
        <v>1116779</v>
      </c>
      <c r="F882">
        <v>496.58159219999999</v>
      </c>
    </row>
    <row r="883" spans="1:6">
      <c r="A883" t="s">
        <v>8010</v>
      </c>
      <c r="B883" t="s">
        <v>7966</v>
      </c>
      <c r="C883">
        <v>1977</v>
      </c>
      <c r="D883">
        <v>52.207999999999998</v>
      </c>
      <c r="E883">
        <v>1251524</v>
      </c>
      <c r="F883">
        <v>745.36954079999998</v>
      </c>
    </row>
    <row r="884" spans="1:6">
      <c r="A884" t="s">
        <v>8010</v>
      </c>
      <c r="B884" t="s">
        <v>7966</v>
      </c>
      <c r="C884">
        <v>1982</v>
      </c>
      <c r="D884">
        <v>55.078000000000003</v>
      </c>
      <c r="E884">
        <v>1411807</v>
      </c>
      <c r="F884">
        <v>797.26310739999997</v>
      </c>
    </row>
    <row r="885" spans="1:6">
      <c r="A885" t="s">
        <v>8010</v>
      </c>
      <c r="B885" t="s">
        <v>7966</v>
      </c>
      <c r="C885">
        <v>1987</v>
      </c>
      <c r="D885">
        <v>57.18</v>
      </c>
      <c r="E885">
        <v>1599200</v>
      </c>
      <c r="F885">
        <v>773.99321410000005</v>
      </c>
    </row>
    <row r="886" spans="1:6">
      <c r="A886" t="s">
        <v>8010</v>
      </c>
      <c r="B886" t="s">
        <v>7966</v>
      </c>
      <c r="C886">
        <v>1992</v>
      </c>
      <c r="D886">
        <v>59.685000000000002</v>
      </c>
      <c r="E886">
        <v>1803195</v>
      </c>
      <c r="F886">
        <v>977.48627250000004</v>
      </c>
    </row>
    <row r="887" spans="1:6">
      <c r="A887" t="s">
        <v>8010</v>
      </c>
      <c r="B887" t="s">
        <v>7966</v>
      </c>
      <c r="C887">
        <v>1997</v>
      </c>
      <c r="D887">
        <v>55.558</v>
      </c>
      <c r="E887">
        <v>1982823</v>
      </c>
      <c r="F887">
        <v>1186.1479939999999</v>
      </c>
    </row>
    <row r="888" spans="1:6">
      <c r="A888" t="s">
        <v>8010</v>
      </c>
      <c r="B888" t="s">
        <v>7966</v>
      </c>
      <c r="C888">
        <v>2002</v>
      </c>
      <c r="D888">
        <v>44.593000000000004</v>
      </c>
      <c r="E888">
        <v>2046772</v>
      </c>
      <c r="F888">
        <v>1275.184575</v>
      </c>
    </row>
    <row r="889" spans="1:6">
      <c r="A889" t="s">
        <v>8010</v>
      </c>
      <c r="B889" t="s">
        <v>7966</v>
      </c>
      <c r="C889">
        <v>2007</v>
      </c>
      <c r="D889">
        <v>42.591999999999999</v>
      </c>
      <c r="E889">
        <v>2012649</v>
      </c>
      <c r="F889">
        <v>1569.3314419999999</v>
      </c>
    </row>
    <row r="890" spans="1:6">
      <c r="A890" t="s">
        <v>8009</v>
      </c>
      <c r="B890" t="s">
        <v>7966</v>
      </c>
      <c r="C890">
        <v>1952</v>
      </c>
      <c r="D890">
        <v>38.479999999999997</v>
      </c>
      <c r="E890">
        <v>863308</v>
      </c>
      <c r="F890">
        <v>575.57299609999995</v>
      </c>
    </row>
    <row r="891" spans="1:6">
      <c r="A891" t="s">
        <v>8009</v>
      </c>
      <c r="B891" t="s">
        <v>7966</v>
      </c>
      <c r="C891">
        <v>1957</v>
      </c>
      <c r="D891">
        <v>39.485999999999997</v>
      </c>
      <c r="E891">
        <v>975950</v>
      </c>
      <c r="F891">
        <v>620.96999010000002</v>
      </c>
    </row>
    <row r="892" spans="1:6">
      <c r="A892" t="s">
        <v>8009</v>
      </c>
      <c r="B892" t="s">
        <v>7966</v>
      </c>
      <c r="C892">
        <v>1962</v>
      </c>
      <c r="D892">
        <v>40.502000000000002</v>
      </c>
      <c r="E892">
        <v>1112796</v>
      </c>
      <c r="F892">
        <v>634.19516250000004</v>
      </c>
    </row>
    <row r="893" spans="1:6">
      <c r="A893" t="s">
        <v>8009</v>
      </c>
      <c r="B893" t="s">
        <v>7966</v>
      </c>
      <c r="C893">
        <v>1967</v>
      </c>
      <c r="D893">
        <v>41.536000000000001</v>
      </c>
      <c r="E893">
        <v>1279406</v>
      </c>
      <c r="F893">
        <v>713.60364830000003</v>
      </c>
    </row>
    <row r="894" spans="1:6">
      <c r="A894" t="s">
        <v>8009</v>
      </c>
      <c r="B894" t="s">
        <v>7966</v>
      </c>
      <c r="C894">
        <v>1972</v>
      </c>
      <c r="D894">
        <v>42.613999999999997</v>
      </c>
      <c r="E894">
        <v>1482628</v>
      </c>
      <c r="F894">
        <v>803.00545350000004</v>
      </c>
    </row>
    <row r="895" spans="1:6">
      <c r="A895" t="s">
        <v>8009</v>
      </c>
      <c r="B895" t="s">
        <v>7966</v>
      </c>
      <c r="C895">
        <v>1977</v>
      </c>
      <c r="D895">
        <v>43.764000000000003</v>
      </c>
      <c r="E895">
        <v>1703617</v>
      </c>
      <c r="F895">
        <v>640.32243830000004</v>
      </c>
    </row>
    <row r="896" spans="1:6">
      <c r="A896" t="s">
        <v>8009</v>
      </c>
      <c r="B896" t="s">
        <v>7966</v>
      </c>
      <c r="C896">
        <v>1982</v>
      </c>
      <c r="D896">
        <v>44.851999999999997</v>
      </c>
      <c r="E896">
        <v>1956875</v>
      </c>
      <c r="F896">
        <v>572.19956939999997</v>
      </c>
    </row>
    <row r="897" spans="1:6">
      <c r="A897" t="s">
        <v>8009</v>
      </c>
      <c r="B897" t="s">
        <v>7966</v>
      </c>
      <c r="C897">
        <v>1987</v>
      </c>
      <c r="D897">
        <v>46.027000000000001</v>
      </c>
      <c r="E897">
        <v>2269414</v>
      </c>
      <c r="F897">
        <v>506.11385730000001</v>
      </c>
    </row>
    <row r="898" spans="1:6">
      <c r="A898" t="s">
        <v>8009</v>
      </c>
      <c r="B898" t="s">
        <v>7966</v>
      </c>
      <c r="C898">
        <v>1992</v>
      </c>
      <c r="D898">
        <v>40.802</v>
      </c>
      <c r="E898">
        <v>1912974</v>
      </c>
      <c r="F898">
        <v>636.62291909999999</v>
      </c>
    </row>
    <row r="899" spans="1:6">
      <c r="A899" t="s">
        <v>8009</v>
      </c>
      <c r="B899" t="s">
        <v>7966</v>
      </c>
      <c r="C899">
        <v>1997</v>
      </c>
      <c r="D899">
        <v>42.220999999999997</v>
      </c>
      <c r="E899">
        <v>2200725</v>
      </c>
      <c r="F899">
        <v>609.17395079999994</v>
      </c>
    </row>
    <row r="900" spans="1:6">
      <c r="A900" t="s">
        <v>8009</v>
      </c>
      <c r="B900" t="s">
        <v>7966</v>
      </c>
      <c r="C900">
        <v>2002</v>
      </c>
      <c r="D900">
        <v>43.753</v>
      </c>
      <c r="E900">
        <v>2814651</v>
      </c>
      <c r="F900">
        <v>531.48236789999999</v>
      </c>
    </row>
    <row r="901" spans="1:6">
      <c r="A901" t="s">
        <v>8009</v>
      </c>
      <c r="B901" t="s">
        <v>7966</v>
      </c>
      <c r="C901">
        <v>2007</v>
      </c>
      <c r="D901">
        <v>45.677999999999997</v>
      </c>
      <c r="E901">
        <v>3193942</v>
      </c>
      <c r="F901">
        <v>414.5073415</v>
      </c>
    </row>
    <row r="902" spans="1:6">
      <c r="A902" t="s">
        <v>8008</v>
      </c>
      <c r="B902" t="s">
        <v>7966</v>
      </c>
      <c r="C902">
        <v>1952</v>
      </c>
      <c r="D902">
        <v>42.722999999999999</v>
      </c>
      <c r="E902">
        <v>1019729</v>
      </c>
      <c r="F902">
        <v>2387.5480600000001</v>
      </c>
    </row>
    <row r="903" spans="1:6">
      <c r="A903" t="s">
        <v>8008</v>
      </c>
      <c r="B903" t="s">
        <v>7966</v>
      </c>
      <c r="C903">
        <v>1957</v>
      </c>
      <c r="D903">
        <v>45.289000000000001</v>
      </c>
      <c r="E903">
        <v>1201578</v>
      </c>
      <c r="F903">
        <v>3448.2843950000001</v>
      </c>
    </row>
    <row r="904" spans="1:6">
      <c r="A904" t="s">
        <v>8008</v>
      </c>
      <c r="B904" t="s">
        <v>7966</v>
      </c>
      <c r="C904">
        <v>1962</v>
      </c>
      <c r="D904">
        <v>47.808</v>
      </c>
      <c r="E904">
        <v>1441863</v>
      </c>
      <c r="F904">
        <v>6757.0308160000004</v>
      </c>
    </row>
    <row r="905" spans="1:6">
      <c r="A905" t="s">
        <v>8008</v>
      </c>
      <c r="B905" t="s">
        <v>7966</v>
      </c>
      <c r="C905">
        <v>1967</v>
      </c>
      <c r="D905">
        <v>50.226999999999997</v>
      </c>
      <c r="E905">
        <v>1759224</v>
      </c>
      <c r="F905">
        <v>18772.751690000001</v>
      </c>
    </row>
    <row r="906" spans="1:6">
      <c r="A906" t="s">
        <v>8008</v>
      </c>
      <c r="B906" t="s">
        <v>7966</v>
      </c>
      <c r="C906">
        <v>1972</v>
      </c>
      <c r="D906">
        <v>52.773000000000003</v>
      </c>
      <c r="E906">
        <v>2183877</v>
      </c>
      <c r="F906">
        <v>21011.497210000001</v>
      </c>
    </row>
    <row r="907" spans="1:6">
      <c r="A907" t="s">
        <v>8008</v>
      </c>
      <c r="B907" t="s">
        <v>7966</v>
      </c>
      <c r="C907">
        <v>1977</v>
      </c>
      <c r="D907">
        <v>57.442</v>
      </c>
      <c r="E907">
        <v>2721783</v>
      </c>
      <c r="F907">
        <v>21951.211759999998</v>
      </c>
    </row>
    <row r="908" spans="1:6">
      <c r="A908" t="s">
        <v>8008</v>
      </c>
      <c r="B908" t="s">
        <v>7966</v>
      </c>
      <c r="C908">
        <v>1982</v>
      </c>
      <c r="D908">
        <v>62.155000000000001</v>
      </c>
      <c r="E908">
        <v>3344074</v>
      </c>
      <c r="F908">
        <v>17364.275379999999</v>
      </c>
    </row>
    <row r="909" spans="1:6">
      <c r="A909" t="s">
        <v>8008</v>
      </c>
      <c r="B909" t="s">
        <v>7966</v>
      </c>
      <c r="C909">
        <v>1987</v>
      </c>
      <c r="D909">
        <v>66.233999999999995</v>
      </c>
      <c r="E909">
        <v>3799845</v>
      </c>
      <c r="F909">
        <v>11770.5898</v>
      </c>
    </row>
    <row r="910" spans="1:6">
      <c r="A910" t="s">
        <v>8008</v>
      </c>
      <c r="B910" t="s">
        <v>7966</v>
      </c>
      <c r="C910">
        <v>1992</v>
      </c>
      <c r="D910">
        <v>68.754999999999995</v>
      </c>
      <c r="E910">
        <v>4364501</v>
      </c>
      <c r="F910">
        <v>9640.1385009999995</v>
      </c>
    </row>
    <row r="911" spans="1:6">
      <c r="A911" t="s">
        <v>8008</v>
      </c>
      <c r="B911" t="s">
        <v>7966</v>
      </c>
      <c r="C911">
        <v>1997</v>
      </c>
      <c r="D911">
        <v>71.555000000000007</v>
      </c>
      <c r="E911">
        <v>4759670</v>
      </c>
      <c r="F911">
        <v>9467.4460560000007</v>
      </c>
    </row>
    <row r="912" spans="1:6">
      <c r="A912" t="s">
        <v>8008</v>
      </c>
      <c r="B912" t="s">
        <v>7966</v>
      </c>
      <c r="C912">
        <v>2002</v>
      </c>
      <c r="D912">
        <v>72.736999999999995</v>
      </c>
      <c r="E912">
        <v>5368585</v>
      </c>
      <c r="F912">
        <v>9534.6774669999995</v>
      </c>
    </row>
    <row r="913" spans="1:6">
      <c r="A913" t="s">
        <v>8008</v>
      </c>
      <c r="B913" t="s">
        <v>7966</v>
      </c>
      <c r="C913">
        <v>2007</v>
      </c>
      <c r="D913">
        <v>73.951999999999998</v>
      </c>
      <c r="E913">
        <v>6036914</v>
      </c>
      <c r="F913">
        <v>12057.49928</v>
      </c>
    </row>
    <row r="914" spans="1:6">
      <c r="A914" t="s">
        <v>8007</v>
      </c>
      <c r="B914" t="s">
        <v>7966</v>
      </c>
      <c r="C914">
        <v>1952</v>
      </c>
      <c r="D914">
        <v>36.680999999999997</v>
      </c>
      <c r="E914">
        <v>4762912</v>
      </c>
      <c r="F914">
        <v>1443.0117150000001</v>
      </c>
    </row>
    <row r="915" spans="1:6">
      <c r="A915" t="s">
        <v>8007</v>
      </c>
      <c r="B915" t="s">
        <v>7966</v>
      </c>
      <c r="C915">
        <v>1957</v>
      </c>
      <c r="D915">
        <v>38.865000000000002</v>
      </c>
      <c r="E915">
        <v>5181679</v>
      </c>
      <c r="F915">
        <v>1589.2027499999999</v>
      </c>
    </row>
    <row r="916" spans="1:6">
      <c r="A916" t="s">
        <v>8007</v>
      </c>
      <c r="B916" t="s">
        <v>7966</v>
      </c>
      <c r="C916">
        <v>1962</v>
      </c>
      <c r="D916">
        <v>40.847999999999999</v>
      </c>
      <c r="E916">
        <v>5703324</v>
      </c>
      <c r="F916">
        <v>1643.3871099999999</v>
      </c>
    </row>
    <row r="917" spans="1:6">
      <c r="A917" t="s">
        <v>8007</v>
      </c>
      <c r="B917" t="s">
        <v>7966</v>
      </c>
      <c r="C917">
        <v>1967</v>
      </c>
      <c r="D917">
        <v>42.881</v>
      </c>
      <c r="E917">
        <v>6334556</v>
      </c>
      <c r="F917">
        <v>1634.047282</v>
      </c>
    </row>
    <row r="918" spans="1:6">
      <c r="A918" t="s">
        <v>8007</v>
      </c>
      <c r="B918" t="s">
        <v>7966</v>
      </c>
      <c r="C918">
        <v>1972</v>
      </c>
      <c r="D918">
        <v>44.850999999999999</v>
      </c>
      <c r="E918">
        <v>7082430</v>
      </c>
      <c r="F918">
        <v>1748.5629819999999</v>
      </c>
    </row>
    <row r="919" spans="1:6">
      <c r="A919" t="s">
        <v>8007</v>
      </c>
      <c r="B919" t="s">
        <v>7966</v>
      </c>
      <c r="C919">
        <v>1977</v>
      </c>
      <c r="D919">
        <v>46.881</v>
      </c>
      <c r="E919">
        <v>8007166</v>
      </c>
      <c r="F919">
        <v>1544.228586</v>
      </c>
    </row>
    <row r="920" spans="1:6">
      <c r="A920" t="s">
        <v>8007</v>
      </c>
      <c r="B920" t="s">
        <v>7966</v>
      </c>
      <c r="C920">
        <v>1982</v>
      </c>
      <c r="D920">
        <v>48.969000000000001</v>
      </c>
      <c r="E920">
        <v>9171477</v>
      </c>
      <c r="F920">
        <v>1302.8786580000001</v>
      </c>
    </row>
    <row r="921" spans="1:6">
      <c r="A921" t="s">
        <v>8007</v>
      </c>
      <c r="B921" t="s">
        <v>7966</v>
      </c>
      <c r="C921">
        <v>1987</v>
      </c>
      <c r="D921">
        <v>49.35</v>
      </c>
      <c r="E921">
        <v>10568642</v>
      </c>
      <c r="F921">
        <v>1155.4419479999999</v>
      </c>
    </row>
    <row r="922" spans="1:6">
      <c r="A922" t="s">
        <v>8007</v>
      </c>
      <c r="B922" t="s">
        <v>7966</v>
      </c>
      <c r="C922">
        <v>1992</v>
      </c>
      <c r="D922">
        <v>52.213999999999999</v>
      </c>
      <c r="E922">
        <v>12210395</v>
      </c>
      <c r="F922">
        <v>1040.6761899999999</v>
      </c>
    </row>
    <row r="923" spans="1:6">
      <c r="A923" t="s">
        <v>8007</v>
      </c>
      <c r="B923" t="s">
        <v>7966</v>
      </c>
      <c r="C923">
        <v>1997</v>
      </c>
      <c r="D923">
        <v>54.978000000000002</v>
      </c>
      <c r="E923">
        <v>14165114</v>
      </c>
      <c r="F923">
        <v>986.29589559999999</v>
      </c>
    </row>
    <row r="924" spans="1:6">
      <c r="A924" t="s">
        <v>8007</v>
      </c>
      <c r="B924" t="s">
        <v>7966</v>
      </c>
      <c r="C924">
        <v>2002</v>
      </c>
      <c r="D924">
        <v>57.286000000000001</v>
      </c>
      <c r="E924">
        <v>16473477</v>
      </c>
      <c r="F924">
        <v>894.63708220000001</v>
      </c>
    </row>
    <row r="925" spans="1:6">
      <c r="A925" t="s">
        <v>8007</v>
      </c>
      <c r="B925" t="s">
        <v>7966</v>
      </c>
      <c r="C925">
        <v>2007</v>
      </c>
      <c r="D925">
        <v>59.442999999999998</v>
      </c>
      <c r="E925">
        <v>19167654</v>
      </c>
      <c r="F925">
        <v>1044.7701259999999</v>
      </c>
    </row>
    <row r="926" spans="1:6">
      <c r="A926" t="s">
        <v>8006</v>
      </c>
      <c r="B926" t="s">
        <v>7966</v>
      </c>
      <c r="C926">
        <v>1952</v>
      </c>
      <c r="D926">
        <v>36.256</v>
      </c>
      <c r="E926">
        <v>2917802</v>
      </c>
      <c r="F926">
        <v>369.16508019999998</v>
      </c>
    </row>
    <row r="927" spans="1:6">
      <c r="A927" t="s">
        <v>8006</v>
      </c>
      <c r="B927" t="s">
        <v>7966</v>
      </c>
      <c r="C927">
        <v>1957</v>
      </c>
      <c r="D927">
        <v>37.207000000000001</v>
      </c>
      <c r="E927">
        <v>3221238</v>
      </c>
      <c r="F927">
        <v>416.36980640000002</v>
      </c>
    </row>
    <row r="928" spans="1:6">
      <c r="A928" t="s">
        <v>8006</v>
      </c>
      <c r="B928" t="s">
        <v>7966</v>
      </c>
      <c r="C928">
        <v>1962</v>
      </c>
      <c r="D928">
        <v>38.409999999999997</v>
      </c>
      <c r="E928">
        <v>3628608</v>
      </c>
      <c r="F928">
        <v>427.90108559999999</v>
      </c>
    </row>
    <row r="929" spans="1:6">
      <c r="A929" t="s">
        <v>8006</v>
      </c>
      <c r="B929" t="s">
        <v>7966</v>
      </c>
      <c r="C929">
        <v>1967</v>
      </c>
      <c r="D929">
        <v>39.487000000000002</v>
      </c>
      <c r="E929">
        <v>4147252</v>
      </c>
      <c r="F929">
        <v>495.51478059999999</v>
      </c>
    </row>
    <row r="930" spans="1:6">
      <c r="A930" t="s">
        <v>8006</v>
      </c>
      <c r="B930" t="s">
        <v>7966</v>
      </c>
      <c r="C930">
        <v>1972</v>
      </c>
      <c r="D930">
        <v>41.765999999999998</v>
      </c>
      <c r="E930">
        <v>4730997</v>
      </c>
      <c r="F930">
        <v>584.62197089999995</v>
      </c>
    </row>
    <row r="931" spans="1:6">
      <c r="A931" t="s">
        <v>8006</v>
      </c>
      <c r="B931" t="s">
        <v>7966</v>
      </c>
      <c r="C931">
        <v>1977</v>
      </c>
      <c r="D931">
        <v>43.767000000000003</v>
      </c>
      <c r="E931">
        <v>5637246</v>
      </c>
      <c r="F931">
        <v>663.22367659999998</v>
      </c>
    </row>
    <row r="932" spans="1:6">
      <c r="A932" t="s">
        <v>8006</v>
      </c>
      <c r="B932" t="s">
        <v>7966</v>
      </c>
      <c r="C932">
        <v>1982</v>
      </c>
      <c r="D932">
        <v>45.642000000000003</v>
      </c>
      <c r="E932">
        <v>6502825</v>
      </c>
      <c r="F932">
        <v>632.80392089999998</v>
      </c>
    </row>
    <row r="933" spans="1:6">
      <c r="A933" t="s">
        <v>8006</v>
      </c>
      <c r="B933" t="s">
        <v>7966</v>
      </c>
      <c r="C933">
        <v>1987</v>
      </c>
      <c r="D933">
        <v>47.457000000000001</v>
      </c>
      <c r="E933">
        <v>7824747</v>
      </c>
      <c r="F933">
        <v>635.51736340000002</v>
      </c>
    </row>
    <row r="934" spans="1:6">
      <c r="A934" t="s">
        <v>8006</v>
      </c>
      <c r="B934" t="s">
        <v>7966</v>
      </c>
      <c r="C934">
        <v>1992</v>
      </c>
      <c r="D934">
        <v>49.42</v>
      </c>
      <c r="E934">
        <v>10014249</v>
      </c>
      <c r="F934">
        <v>563.20001449999995</v>
      </c>
    </row>
    <row r="935" spans="1:6">
      <c r="A935" t="s">
        <v>8006</v>
      </c>
      <c r="B935" t="s">
        <v>7966</v>
      </c>
      <c r="C935">
        <v>1997</v>
      </c>
      <c r="D935">
        <v>47.494999999999997</v>
      </c>
      <c r="E935">
        <v>10419991</v>
      </c>
      <c r="F935">
        <v>692.27581029999999</v>
      </c>
    </row>
    <row r="936" spans="1:6">
      <c r="A936" t="s">
        <v>8006</v>
      </c>
      <c r="B936" t="s">
        <v>7966</v>
      </c>
      <c r="C936">
        <v>2002</v>
      </c>
      <c r="D936">
        <v>45.009</v>
      </c>
      <c r="E936">
        <v>11824495</v>
      </c>
      <c r="F936">
        <v>665.42311859999995</v>
      </c>
    </row>
    <row r="937" spans="1:6">
      <c r="A937" t="s">
        <v>8006</v>
      </c>
      <c r="B937" t="s">
        <v>7966</v>
      </c>
      <c r="C937">
        <v>2007</v>
      </c>
      <c r="D937">
        <v>48.302999999999997</v>
      </c>
      <c r="E937">
        <v>13327079</v>
      </c>
      <c r="F937">
        <v>759.34991009999999</v>
      </c>
    </row>
    <row r="938" spans="1:6">
      <c r="A938" t="s">
        <v>2862</v>
      </c>
      <c r="B938" t="s">
        <v>7969</v>
      </c>
      <c r="C938">
        <v>1952</v>
      </c>
      <c r="D938">
        <v>48.463000000000001</v>
      </c>
      <c r="E938">
        <v>6748378</v>
      </c>
      <c r="F938">
        <v>1831.1328940000001</v>
      </c>
    </row>
    <row r="939" spans="1:6">
      <c r="A939" t="s">
        <v>2862</v>
      </c>
      <c r="B939" t="s">
        <v>7969</v>
      </c>
      <c r="C939">
        <v>1957</v>
      </c>
      <c r="D939">
        <v>52.101999999999997</v>
      </c>
      <c r="E939">
        <v>7739235</v>
      </c>
      <c r="F939">
        <v>1810.066992</v>
      </c>
    </row>
    <row r="940" spans="1:6">
      <c r="A940" t="s">
        <v>2862</v>
      </c>
      <c r="B940" t="s">
        <v>7969</v>
      </c>
      <c r="C940">
        <v>1962</v>
      </c>
      <c r="D940">
        <v>55.737000000000002</v>
      </c>
      <c r="E940">
        <v>8906385</v>
      </c>
      <c r="F940">
        <v>2036.8849439999999</v>
      </c>
    </row>
    <row r="941" spans="1:6">
      <c r="A941" t="s">
        <v>2862</v>
      </c>
      <c r="B941" t="s">
        <v>7969</v>
      </c>
      <c r="C941">
        <v>1967</v>
      </c>
      <c r="D941">
        <v>59.371000000000002</v>
      </c>
      <c r="E941">
        <v>10154878</v>
      </c>
      <c r="F941">
        <v>2277.7423960000001</v>
      </c>
    </row>
    <row r="942" spans="1:6">
      <c r="A942" t="s">
        <v>2862</v>
      </c>
      <c r="B942" t="s">
        <v>7969</v>
      </c>
      <c r="C942">
        <v>1972</v>
      </c>
      <c r="D942">
        <v>63.01</v>
      </c>
      <c r="E942">
        <v>11441462</v>
      </c>
      <c r="F942">
        <v>2849.0947799999999</v>
      </c>
    </row>
    <row r="943" spans="1:6">
      <c r="A943" t="s">
        <v>2862</v>
      </c>
      <c r="B943" t="s">
        <v>7969</v>
      </c>
      <c r="C943">
        <v>1977</v>
      </c>
      <c r="D943">
        <v>65.256</v>
      </c>
      <c r="E943">
        <v>12845381</v>
      </c>
      <c r="F943">
        <v>3827.9215709999999</v>
      </c>
    </row>
    <row r="944" spans="1:6">
      <c r="A944" t="s">
        <v>2862</v>
      </c>
      <c r="B944" t="s">
        <v>7969</v>
      </c>
      <c r="C944">
        <v>1982</v>
      </c>
      <c r="D944">
        <v>68</v>
      </c>
      <c r="E944">
        <v>14441916</v>
      </c>
      <c r="F944">
        <v>4920.3559509999995</v>
      </c>
    </row>
    <row r="945" spans="1:6">
      <c r="A945" t="s">
        <v>2862</v>
      </c>
      <c r="B945" t="s">
        <v>7969</v>
      </c>
      <c r="C945">
        <v>1987</v>
      </c>
      <c r="D945">
        <v>69.5</v>
      </c>
      <c r="E945">
        <v>16331785</v>
      </c>
      <c r="F945">
        <v>5249.8026529999997</v>
      </c>
    </row>
    <row r="946" spans="1:6">
      <c r="A946" t="s">
        <v>2862</v>
      </c>
      <c r="B946" t="s">
        <v>7969</v>
      </c>
      <c r="C946">
        <v>1992</v>
      </c>
      <c r="D946">
        <v>70.692999999999998</v>
      </c>
      <c r="E946">
        <v>18319502</v>
      </c>
      <c r="F946">
        <v>7277.9128019999998</v>
      </c>
    </row>
    <row r="947" spans="1:6">
      <c r="A947" t="s">
        <v>2862</v>
      </c>
      <c r="B947" t="s">
        <v>7969</v>
      </c>
      <c r="C947">
        <v>1997</v>
      </c>
      <c r="D947">
        <v>71.938000000000002</v>
      </c>
      <c r="E947">
        <v>20476091</v>
      </c>
      <c r="F947">
        <v>10132.90964</v>
      </c>
    </row>
    <row r="948" spans="1:6">
      <c r="A948" t="s">
        <v>2862</v>
      </c>
      <c r="B948" t="s">
        <v>7969</v>
      </c>
      <c r="C948">
        <v>2002</v>
      </c>
      <c r="D948">
        <v>73.043999999999997</v>
      </c>
      <c r="E948">
        <v>22662365</v>
      </c>
      <c r="F948">
        <v>10206.977940000001</v>
      </c>
    </row>
    <row r="949" spans="1:6">
      <c r="A949" t="s">
        <v>2862</v>
      </c>
      <c r="B949" t="s">
        <v>7969</v>
      </c>
      <c r="C949">
        <v>2007</v>
      </c>
      <c r="D949">
        <v>74.241</v>
      </c>
      <c r="E949">
        <v>24821286</v>
      </c>
      <c r="F949">
        <v>12451.6558</v>
      </c>
    </row>
    <row r="950" spans="1:6">
      <c r="A950" t="s">
        <v>8005</v>
      </c>
      <c r="B950" t="s">
        <v>7966</v>
      </c>
      <c r="C950">
        <v>1952</v>
      </c>
      <c r="D950">
        <v>33.685000000000002</v>
      </c>
      <c r="E950">
        <v>3838168</v>
      </c>
      <c r="F950">
        <v>452.33698070000003</v>
      </c>
    </row>
    <row r="951" spans="1:6">
      <c r="A951" t="s">
        <v>8005</v>
      </c>
      <c r="B951" t="s">
        <v>7966</v>
      </c>
      <c r="C951">
        <v>1957</v>
      </c>
      <c r="D951">
        <v>35.307000000000002</v>
      </c>
      <c r="E951">
        <v>4241884</v>
      </c>
      <c r="F951">
        <v>490.38218669999998</v>
      </c>
    </row>
    <row r="952" spans="1:6">
      <c r="A952" t="s">
        <v>8005</v>
      </c>
      <c r="B952" t="s">
        <v>7966</v>
      </c>
      <c r="C952">
        <v>1962</v>
      </c>
      <c r="D952">
        <v>36.936</v>
      </c>
      <c r="E952">
        <v>4690372</v>
      </c>
      <c r="F952">
        <v>496.17434279999998</v>
      </c>
    </row>
    <row r="953" spans="1:6">
      <c r="A953" t="s">
        <v>8005</v>
      </c>
      <c r="B953" t="s">
        <v>7966</v>
      </c>
      <c r="C953">
        <v>1967</v>
      </c>
      <c r="D953">
        <v>38.487000000000002</v>
      </c>
      <c r="E953">
        <v>5212416</v>
      </c>
      <c r="F953">
        <v>545.00988729999995</v>
      </c>
    </row>
    <row r="954" spans="1:6">
      <c r="A954" t="s">
        <v>8005</v>
      </c>
      <c r="B954" t="s">
        <v>7966</v>
      </c>
      <c r="C954">
        <v>1972</v>
      </c>
      <c r="D954">
        <v>39.976999999999997</v>
      </c>
      <c r="E954">
        <v>5828158</v>
      </c>
      <c r="F954">
        <v>581.36887609999997</v>
      </c>
    </row>
    <row r="955" spans="1:6">
      <c r="A955" t="s">
        <v>8005</v>
      </c>
      <c r="B955" t="s">
        <v>7966</v>
      </c>
      <c r="C955">
        <v>1977</v>
      </c>
      <c r="D955">
        <v>41.713999999999999</v>
      </c>
      <c r="E955">
        <v>6491649</v>
      </c>
      <c r="F955">
        <v>686.3952693</v>
      </c>
    </row>
    <row r="956" spans="1:6">
      <c r="A956" t="s">
        <v>8005</v>
      </c>
      <c r="B956" t="s">
        <v>7966</v>
      </c>
      <c r="C956">
        <v>1982</v>
      </c>
      <c r="D956">
        <v>43.915999999999997</v>
      </c>
      <c r="E956">
        <v>6998256</v>
      </c>
      <c r="F956">
        <v>618.01406410000004</v>
      </c>
    </row>
    <row r="957" spans="1:6">
      <c r="A957" t="s">
        <v>8005</v>
      </c>
      <c r="B957" t="s">
        <v>7966</v>
      </c>
      <c r="C957">
        <v>1987</v>
      </c>
      <c r="D957">
        <v>46.363999999999997</v>
      </c>
      <c r="E957">
        <v>7634008</v>
      </c>
      <c r="F957">
        <v>684.17155760000003</v>
      </c>
    </row>
    <row r="958" spans="1:6">
      <c r="A958" t="s">
        <v>8005</v>
      </c>
      <c r="B958" t="s">
        <v>7966</v>
      </c>
      <c r="C958">
        <v>1992</v>
      </c>
      <c r="D958">
        <v>48.387999999999998</v>
      </c>
      <c r="E958">
        <v>8416215</v>
      </c>
      <c r="F958">
        <v>739.01437499999997</v>
      </c>
    </row>
    <row r="959" spans="1:6">
      <c r="A959" t="s">
        <v>8005</v>
      </c>
      <c r="B959" t="s">
        <v>7966</v>
      </c>
      <c r="C959">
        <v>1997</v>
      </c>
      <c r="D959">
        <v>49.902999999999999</v>
      </c>
      <c r="E959">
        <v>9384984</v>
      </c>
      <c r="F959">
        <v>790.25798459999999</v>
      </c>
    </row>
    <row r="960" spans="1:6">
      <c r="A960" t="s">
        <v>8005</v>
      </c>
      <c r="B960" t="s">
        <v>7966</v>
      </c>
      <c r="C960">
        <v>2002</v>
      </c>
      <c r="D960">
        <v>51.817999999999998</v>
      </c>
      <c r="E960">
        <v>10580176</v>
      </c>
      <c r="F960">
        <v>951.40975179999998</v>
      </c>
    </row>
    <row r="961" spans="1:6">
      <c r="A961" t="s">
        <v>8005</v>
      </c>
      <c r="B961" t="s">
        <v>7966</v>
      </c>
      <c r="C961">
        <v>2007</v>
      </c>
      <c r="D961">
        <v>54.466999999999999</v>
      </c>
      <c r="E961">
        <v>12031795</v>
      </c>
      <c r="F961">
        <v>1042.581557</v>
      </c>
    </row>
    <row r="962" spans="1:6">
      <c r="A962" t="s">
        <v>8004</v>
      </c>
      <c r="B962" t="s">
        <v>7966</v>
      </c>
      <c r="C962">
        <v>1952</v>
      </c>
      <c r="D962">
        <v>40.542999999999999</v>
      </c>
      <c r="E962">
        <v>1022556</v>
      </c>
      <c r="F962">
        <v>743.11590969999997</v>
      </c>
    </row>
    <row r="963" spans="1:6">
      <c r="A963" t="s">
        <v>8004</v>
      </c>
      <c r="B963" t="s">
        <v>7966</v>
      </c>
      <c r="C963">
        <v>1957</v>
      </c>
      <c r="D963">
        <v>42.338000000000001</v>
      </c>
      <c r="E963">
        <v>1076852</v>
      </c>
      <c r="F963">
        <v>846.12026130000004</v>
      </c>
    </row>
    <row r="964" spans="1:6">
      <c r="A964" t="s">
        <v>8004</v>
      </c>
      <c r="B964" t="s">
        <v>7966</v>
      </c>
      <c r="C964">
        <v>1962</v>
      </c>
      <c r="D964">
        <v>44.247999999999998</v>
      </c>
      <c r="E964">
        <v>1146757</v>
      </c>
      <c r="F964">
        <v>1055.8960360000001</v>
      </c>
    </row>
    <row r="965" spans="1:6">
      <c r="A965" t="s">
        <v>8004</v>
      </c>
      <c r="B965" t="s">
        <v>7966</v>
      </c>
      <c r="C965">
        <v>1967</v>
      </c>
      <c r="D965">
        <v>46.289000000000001</v>
      </c>
      <c r="E965">
        <v>1230542</v>
      </c>
      <c r="F965">
        <v>1421.1451930000001</v>
      </c>
    </row>
    <row r="966" spans="1:6">
      <c r="A966" t="s">
        <v>8004</v>
      </c>
      <c r="B966" t="s">
        <v>7966</v>
      </c>
      <c r="C966">
        <v>1972</v>
      </c>
      <c r="D966">
        <v>48.436999999999998</v>
      </c>
      <c r="E966">
        <v>1332786</v>
      </c>
      <c r="F966">
        <v>1586.8517810000001</v>
      </c>
    </row>
    <row r="967" spans="1:6">
      <c r="A967" t="s">
        <v>8004</v>
      </c>
      <c r="B967" t="s">
        <v>7966</v>
      </c>
      <c r="C967">
        <v>1977</v>
      </c>
      <c r="D967">
        <v>50.851999999999997</v>
      </c>
      <c r="E967">
        <v>1456688</v>
      </c>
      <c r="F967">
        <v>1497.492223</v>
      </c>
    </row>
    <row r="968" spans="1:6">
      <c r="A968" t="s">
        <v>8004</v>
      </c>
      <c r="B968" t="s">
        <v>7966</v>
      </c>
      <c r="C968">
        <v>1982</v>
      </c>
      <c r="D968">
        <v>53.598999999999997</v>
      </c>
      <c r="E968">
        <v>1622136</v>
      </c>
      <c r="F968">
        <v>1481.150189</v>
      </c>
    </row>
    <row r="969" spans="1:6">
      <c r="A969" t="s">
        <v>8004</v>
      </c>
      <c r="B969" t="s">
        <v>7966</v>
      </c>
      <c r="C969">
        <v>1987</v>
      </c>
      <c r="D969">
        <v>56.145000000000003</v>
      </c>
      <c r="E969">
        <v>1841240</v>
      </c>
      <c r="F969">
        <v>1421.603576</v>
      </c>
    </row>
    <row r="970" spans="1:6">
      <c r="A970" t="s">
        <v>8004</v>
      </c>
      <c r="B970" t="s">
        <v>7966</v>
      </c>
      <c r="C970">
        <v>1992</v>
      </c>
      <c r="D970">
        <v>58.332999999999998</v>
      </c>
      <c r="E970">
        <v>2119465</v>
      </c>
      <c r="F970">
        <v>1361.369784</v>
      </c>
    </row>
    <row r="971" spans="1:6">
      <c r="A971" t="s">
        <v>8004</v>
      </c>
      <c r="B971" t="s">
        <v>7966</v>
      </c>
      <c r="C971">
        <v>1997</v>
      </c>
      <c r="D971">
        <v>60.43</v>
      </c>
      <c r="E971">
        <v>2444741</v>
      </c>
      <c r="F971">
        <v>1483.1361360000001</v>
      </c>
    </row>
    <row r="972" spans="1:6">
      <c r="A972" t="s">
        <v>8004</v>
      </c>
      <c r="B972" t="s">
        <v>7966</v>
      </c>
      <c r="C972">
        <v>2002</v>
      </c>
      <c r="D972">
        <v>62.247</v>
      </c>
      <c r="E972">
        <v>2828858</v>
      </c>
      <c r="F972">
        <v>1579.0195430000001</v>
      </c>
    </row>
    <row r="973" spans="1:6">
      <c r="A973" t="s">
        <v>8004</v>
      </c>
      <c r="B973" t="s">
        <v>7966</v>
      </c>
      <c r="C973">
        <v>2007</v>
      </c>
      <c r="D973">
        <v>64.164000000000001</v>
      </c>
      <c r="E973">
        <v>3270065</v>
      </c>
      <c r="F973">
        <v>1803.151496</v>
      </c>
    </row>
    <row r="974" spans="1:6">
      <c r="A974" t="s">
        <v>8003</v>
      </c>
      <c r="B974" t="s">
        <v>7966</v>
      </c>
      <c r="C974">
        <v>1952</v>
      </c>
      <c r="D974">
        <v>50.985999999999997</v>
      </c>
      <c r="E974">
        <v>516556</v>
      </c>
      <c r="F974">
        <v>1967.9557070000001</v>
      </c>
    </row>
    <row r="975" spans="1:6">
      <c r="A975" t="s">
        <v>8003</v>
      </c>
      <c r="B975" t="s">
        <v>7966</v>
      </c>
      <c r="C975">
        <v>1957</v>
      </c>
      <c r="D975">
        <v>58.088999999999999</v>
      </c>
      <c r="E975">
        <v>609816</v>
      </c>
      <c r="F975">
        <v>2034.0379809999999</v>
      </c>
    </row>
    <row r="976" spans="1:6">
      <c r="A976" t="s">
        <v>8003</v>
      </c>
      <c r="B976" t="s">
        <v>7966</v>
      </c>
      <c r="C976">
        <v>1962</v>
      </c>
      <c r="D976">
        <v>60.246000000000002</v>
      </c>
      <c r="E976">
        <v>701016</v>
      </c>
      <c r="F976">
        <v>2529.0674869999998</v>
      </c>
    </row>
    <row r="977" spans="1:6">
      <c r="A977" t="s">
        <v>8003</v>
      </c>
      <c r="B977" t="s">
        <v>7966</v>
      </c>
      <c r="C977">
        <v>1967</v>
      </c>
      <c r="D977">
        <v>61.557000000000002</v>
      </c>
      <c r="E977">
        <v>789309</v>
      </c>
      <c r="F977">
        <v>2475.3875619999999</v>
      </c>
    </row>
    <row r="978" spans="1:6">
      <c r="A978" t="s">
        <v>8003</v>
      </c>
      <c r="B978" t="s">
        <v>7966</v>
      </c>
      <c r="C978">
        <v>1972</v>
      </c>
      <c r="D978">
        <v>62.944000000000003</v>
      </c>
      <c r="E978">
        <v>851334</v>
      </c>
      <c r="F978">
        <v>2575.4841580000002</v>
      </c>
    </row>
    <row r="979" spans="1:6">
      <c r="A979" t="s">
        <v>8003</v>
      </c>
      <c r="B979" t="s">
        <v>7966</v>
      </c>
      <c r="C979">
        <v>1977</v>
      </c>
      <c r="D979">
        <v>64.930000000000007</v>
      </c>
      <c r="E979">
        <v>913025</v>
      </c>
      <c r="F979">
        <v>3710.9829629999999</v>
      </c>
    </row>
    <row r="980" spans="1:6">
      <c r="A980" t="s">
        <v>8003</v>
      </c>
      <c r="B980" t="s">
        <v>7966</v>
      </c>
      <c r="C980">
        <v>1982</v>
      </c>
      <c r="D980">
        <v>66.710999999999999</v>
      </c>
      <c r="E980">
        <v>992040</v>
      </c>
      <c r="F980">
        <v>3688.0377389999999</v>
      </c>
    </row>
    <row r="981" spans="1:6">
      <c r="A981" t="s">
        <v>8003</v>
      </c>
      <c r="B981" t="s">
        <v>7966</v>
      </c>
      <c r="C981">
        <v>1987</v>
      </c>
      <c r="D981">
        <v>68.739999999999995</v>
      </c>
      <c r="E981">
        <v>1042663</v>
      </c>
      <c r="F981">
        <v>4783.5869030000003</v>
      </c>
    </row>
    <row r="982" spans="1:6">
      <c r="A982" t="s">
        <v>8003</v>
      </c>
      <c r="B982" t="s">
        <v>7966</v>
      </c>
      <c r="C982">
        <v>1992</v>
      </c>
      <c r="D982">
        <v>69.745000000000005</v>
      </c>
      <c r="E982">
        <v>1096202</v>
      </c>
      <c r="F982">
        <v>6058.2538459999996</v>
      </c>
    </row>
    <row r="983" spans="1:6">
      <c r="A983" t="s">
        <v>8003</v>
      </c>
      <c r="B983" t="s">
        <v>7966</v>
      </c>
      <c r="C983">
        <v>1997</v>
      </c>
      <c r="D983">
        <v>70.736000000000004</v>
      </c>
      <c r="E983">
        <v>1149818</v>
      </c>
      <c r="F983">
        <v>7425.7052949999998</v>
      </c>
    </row>
    <row r="984" spans="1:6">
      <c r="A984" t="s">
        <v>8003</v>
      </c>
      <c r="B984" t="s">
        <v>7966</v>
      </c>
      <c r="C984">
        <v>2002</v>
      </c>
      <c r="D984">
        <v>71.953999999999994</v>
      </c>
      <c r="E984">
        <v>1200206</v>
      </c>
      <c r="F984">
        <v>9021.8158939999994</v>
      </c>
    </row>
    <row r="985" spans="1:6">
      <c r="A985" t="s">
        <v>8003</v>
      </c>
      <c r="B985" t="s">
        <v>7966</v>
      </c>
      <c r="C985">
        <v>2007</v>
      </c>
      <c r="D985">
        <v>72.801000000000002</v>
      </c>
      <c r="E985">
        <v>1250882</v>
      </c>
      <c r="F985">
        <v>10956.991120000001</v>
      </c>
    </row>
    <row r="986" spans="1:6">
      <c r="A986" t="s">
        <v>2911</v>
      </c>
      <c r="B986" t="s">
        <v>7972</v>
      </c>
      <c r="C986">
        <v>1952</v>
      </c>
      <c r="D986">
        <v>50.789000000000001</v>
      </c>
      <c r="E986">
        <v>30144317</v>
      </c>
      <c r="F986">
        <v>3478.1255289999999</v>
      </c>
    </row>
    <row r="987" spans="1:6">
      <c r="A987" t="s">
        <v>2911</v>
      </c>
      <c r="B987" t="s">
        <v>7972</v>
      </c>
      <c r="C987">
        <v>1957</v>
      </c>
      <c r="D987">
        <v>55.19</v>
      </c>
      <c r="E987">
        <v>35015548</v>
      </c>
      <c r="F987">
        <v>4131.5466409999999</v>
      </c>
    </row>
    <row r="988" spans="1:6">
      <c r="A988" t="s">
        <v>2911</v>
      </c>
      <c r="B988" t="s">
        <v>7972</v>
      </c>
      <c r="C988">
        <v>1962</v>
      </c>
      <c r="D988">
        <v>58.298999999999999</v>
      </c>
      <c r="E988">
        <v>41121485</v>
      </c>
      <c r="F988">
        <v>4581.6093849999997</v>
      </c>
    </row>
    <row r="989" spans="1:6">
      <c r="A989" t="s">
        <v>2911</v>
      </c>
      <c r="B989" t="s">
        <v>7972</v>
      </c>
      <c r="C989">
        <v>1967</v>
      </c>
      <c r="D989">
        <v>60.11</v>
      </c>
      <c r="E989">
        <v>47995559</v>
      </c>
      <c r="F989">
        <v>5754.7338829999999</v>
      </c>
    </row>
    <row r="990" spans="1:6">
      <c r="A990" t="s">
        <v>2911</v>
      </c>
      <c r="B990" t="s">
        <v>7972</v>
      </c>
      <c r="C990">
        <v>1972</v>
      </c>
      <c r="D990">
        <v>62.360999999999997</v>
      </c>
      <c r="E990">
        <v>55984294</v>
      </c>
      <c r="F990">
        <v>6809.4066899999998</v>
      </c>
    </row>
    <row r="991" spans="1:6">
      <c r="A991" t="s">
        <v>2911</v>
      </c>
      <c r="B991" t="s">
        <v>7972</v>
      </c>
      <c r="C991">
        <v>1977</v>
      </c>
      <c r="D991">
        <v>65.031999999999996</v>
      </c>
      <c r="E991">
        <v>63759976</v>
      </c>
      <c r="F991">
        <v>7674.9291080000003</v>
      </c>
    </row>
    <row r="992" spans="1:6">
      <c r="A992" t="s">
        <v>2911</v>
      </c>
      <c r="B992" t="s">
        <v>7972</v>
      </c>
      <c r="C992">
        <v>1982</v>
      </c>
      <c r="D992">
        <v>67.405000000000001</v>
      </c>
      <c r="E992">
        <v>71640904</v>
      </c>
      <c r="F992">
        <v>9611.1475410000003</v>
      </c>
    </row>
    <row r="993" spans="1:6">
      <c r="A993" t="s">
        <v>2911</v>
      </c>
      <c r="B993" t="s">
        <v>7972</v>
      </c>
      <c r="C993">
        <v>1987</v>
      </c>
      <c r="D993">
        <v>69.498000000000005</v>
      </c>
      <c r="E993">
        <v>80122492</v>
      </c>
      <c r="F993">
        <v>8688.1560030000001</v>
      </c>
    </row>
    <row r="994" spans="1:6">
      <c r="A994" t="s">
        <v>2911</v>
      </c>
      <c r="B994" t="s">
        <v>7972</v>
      </c>
      <c r="C994">
        <v>1992</v>
      </c>
      <c r="D994">
        <v>71.454999999999998</v>
      </c>
      <c r="E994">
        <v>88111030</v>
      </c>
      <c r="F994">
        <v>9472.3842949999998</v>
      </c>
    </row>
    <row r="995" spans="1:6">
      <c r="A995" t="s">
        <v>2911</v>
      </c>
      <c r="B995" t="s">
        <v>7972</v>
      </c>
      <c r="C995">
        <v>1997</v>
      </c>
      <c r="D995">
        <v>73.67</v>
      </c>
      <c r="E995">
        <v>95895146</v>
      </c>
      <c r="F995">
        <v>9767.2975299999998</v>
      </c>
    </row>
    <row r="996" spans="1:6">
      <c r="A996" t="s">
        <v>2911</v>
      </c>
      <c r="B996" t="s">
        <v>7972</v>
      </c>
      <c r="C996">
        <v>2002</v>
      </c>
      <c r="D996">
        <v>74.902000000000001</v>
      </c>
      <c r="E996">
        <v>102479927</v>
      </c>
      <c r="F996">
        <v>10742.44053</v>
      </c>
    </row>
    <row r="997" spans="1:6">
      <c r="A997" t="s">
        <v>2911</v>
      </c>
      <c r="B997" t="s">
        <v>7972</v>
      </c>
      <c r="C997">
        <v>2007</v>
      </c>
      <c r="D997">
        <v>76.194999999999993</v>
      </c>
      <c r="E997">
        <v>108700891</v>
      </c>
      <c r="F997">
        <v>11977.57496</v>
      </c>
    </row>
    <row r="998" spans="1:6">
      <c r="A998" t="s">
        <v>8002</v>
      </c>
      <c r="B998" t="s">
        <v>7969</v>
      </c>
      <c r="C998">
        <v>1952</v>
      </c>
      <c r="D998">
        <v>42.244</v>
      </c>
      <c r="E998">
        <v>800663</v>
      </c>
      <c r="F998">
        <v>786.56685749999997</v>
      </c>
    </row>
    <row r="999" spans="1:6">
      <c r="A999" t="s">
        <v>8002</v>
      </c>
      <c r="B999" t="s">
        <v>7969</v>
      </c>
      <c r="C999">
        <v>1957</v>
      </c>
      <c r="D999">
        <v>45.247999999999998</v>
      </c>
      <c r="E999">
        <v>882134</v>
      </c>
      <c r="F999">
        <v>912.66260850000003</v>
      </c>
    </row>
    <row r="1000" spans="1:6">
      <c r="A1000" t="s">
        <v>8002</v>
      </c>
      <c r="B1000" t="s">
        <v>7969</v>
      </c>
      <c r="C1000">
        <v>1962</v>
      </c>
      <c r="D1000">
        <v>48.250999999999998</v>
      </c>
      <c r="E1000">
        <v>1010280</v>
      </c>
      <c r="F1000">
        <v>1056.3539579999999</v>
      </c>
    </row>
    <row r="1001" spans="1:6">
      <c r="A1001" t="s">
        <v>8002</v>
      </c>
      <c r="B1001" t="s">
        <v>7969</v>
      </c>
      <c r="C1001">
        <v>1967</v>
      </c>
      <c r="D1001">
        <v>51.253</v>
      </c>
      <c r="E1001">
        <v>1149500</v>
      </c>
      <c r="F1001">
        <v>1226.0411300000001</v>
      </c>
    </row>
    <row r="1002" spans="1:6">
      <c r="A1002" t="s">
        <v>8002</v>
      </c>
      <c r="B1002" t="s">
        <v>7969</v>
      </c>
      <c r="C1002">
        <v>1972</v>
      </c>
      <c r="D1002">
        <v>53.753999999999998</v>
      </c>
      <c r="E1002">
        <v>1320500</v>
      </c>
      <c r="F1002">
        <v>1421.7419749999999</v>
      </c>
    </row>
    <row r="1003" spans="1:6">
      <c r="A1003" t="s">
        <v>8002</v>
      </c>
      <c r="B1003" t="s">
        <v>7969</v>
      </c>
      <c r="C1003">
        <v>1977</v>
      </c>
      <c r="D1003">
        <v>55.491</v>
      </c>
      <c r="E1003">
        <v>1528000</v>
      </c>
      <c r="F1003">
        <v>1647.511665</v>
      </c>
    </row>
    <row r="1004" spans="1:6">
      <c r="A1004" t="s">
        <v>8002</v>
      </c>
      <c r="B1004" t="s">
        <v>7969</v>
      </c>
      <c r="C1004">
        <v>1982</v>
      </c>
      <c r="D1004">
        <v>57.488999999999997</v>
      </c>
      <c r="E1004">
        <v>1756032</v>
      </c>
      <c r="F1004">
        <v>2000.6031390000001</v>
      </c>
    </row>
    <row r="1005" spans="1:6">
      <c r="A1005" t="s">
        <v>8002</v>
      </c>
      <c r="B1005" t="s">
        <v>7969</v>
      </c>
      <c r="C1005">
        <v>1987</v>
      </c>
      <c r="D1005">
        <v>60.222000000000001</v>
      </c>
      <c r="E1005">
        <v>2015133</v>
      </c>
      <c r="F1005">
        <v>2338.008304</v>
      </c>
    </row>
    <row r="1006" spans="1:6">
      <c r="A1006" t="s">
        <v>8002</v>
      </c>
      <c r="B1006" t="s">
        <v>7969</v>
      </c>
      <c r="C1006">
        <v>1992</v>
      </c>
      <c r="D1006">
        <v>61.271000000000001</v>
      </c>
      <c r="E1006">
        <v>2312802</v>
      </c>
      <c r="F1006">
        <v>1785.402016</v>
      </c>
    </row>
    <row r="1007" spans="1:6">
      <c r="A1007" t="s">
        <v>8002</v>
      </c>
      <c r="B1007" t="s">
        <v>7969</v>
      </c>
      <c r="C1007">
        <v>1997</v>
      </c>
      <c r="D1007">
        <v>63.625</v>
      </c>
      <c r="E1007">
        <v>2494803</v>
      </c>
      <c r="F1007">
        <v>1902.2520999999999</v>
      </c>
    </row>
    <row r="1008" spans="1:6">
      <c r="A1008" t="s">
        <v>8002</v>
      </c>
      <c r="B1008" t="s">
        <v>7969</v>
      </c>
      <c r="C1008">
        <v>2002</v>
      </c>
      <c r="D1008">
        <v>65.033000000000001</v>
      </c>
      <c r="E1008">
        <v>2674234</v>
      </c>
      <c r="F1008">
        <v>2140.7393229999998</v>
      </c>
    </row>
    <row r="1009" spans="1:6">
      <c r="A1009" t="s">
        <v>8002</v>
      </c>
      <c r="B1009" t="s">
        <v>7969</v>
      </c>
      <c r="C1009">
        <v>2007</v>
      </c>
      <c r="D1009">
        <v>66.802999999999997</v>
      </c>
      <c r="E1009">
        <v>2874127</v>
      </c>
      <c r="F1009">
        <v>3095.7722709999998</v>
      </c>
    </row>
    <row r="1010" spans="1:6">
      <c r="A1010" t="s">
        <v>8001</v>
      </c>
      <c r="B1010" t="s">
        <v>7974</v>
      </c>
      <c r="C1010">
        <v>1952</v>
      </c>
      <c r="D1010">
        <v>59.164000000000001</v>
      </c>
      <c r="E1010">
        <v>413834</v>
      </c>
      <c r="F1010">
        <v>2647.5856010000002</v>
      </c>
    </row>
    <row r="1011" spans="1:6">
      <c r="A1011" t="s">
        <v>8001</v>
      </c>
      <c r="B1011" t="s">
        <v>7974</v>
      </c>
      <c r="C1011">
        <v>1957</v>
      </c>
      <c r="D1011">
        <v>61.448</v>
      </c>
      <c r="E1011">
        <v>442829</v>
      </c>
      <c r="F1011">
        <v>3682.2599030000001</v>
      </c>
    </row>
    <row r="1012" spans="1:6">
      <c r="A1012" t="s">
        <v>8001</v>
      </c>
      <c r="B1012" t="s">
        <v>7974</v>
      </c>
      <c r="C1012">
        <v>1962</v>
      </c>
      <c r="D1012">
        <v>63.728000000000002</v>
      </c>
      <c r="E1012">
        <v>474528</v>
      </c>
      <c r="F1012">
        <v>4649.593785</v>
      </c>
    </row>
    <row r="1013" spans="1:6">
      <c r="A1013" t="s">
        <v>8001</v>
      </c>
      <c r="B1013" t="s">
        <v>7974</v>
      </c>
      <c r="C1013">
        <v>1967</v>
      </c>
      <c r="D1013">
        <v>67.177999999999997</v>
      </c>
      <c r="E1013">
        <v>501035</v>
      </c>
      <c r="F1013">
        <v>5907.8509370000002</v>
      </c>
    </row>
    <row r="1014" spans="1:6">
      <c r="A1014" t="s">
        <v>8001</v>
      </c>
      <c r="B1014" t="s">
        <v>7974</v>
      </c>
      <c r="C1014">
        <v>1972</v>
      </c>
      <c r="D1014">
        <v>70.635999999999996</v>
      </c>
      <c r="E1014">
        <v>527678</v>
      </c>
      <c r="F1014">
        <v>7778.4140170000001</v>
      </c>
    </row>
    <row r="1015" spans="1:6">
      <c r="A1015" t="s">
        <v>8001</v>
      </c>
      <c r="B1015" t="s">
        <v>7974</v>
      </c>
      <c r="C1015">
        <v>1977</v>
      </c>
      <c r="D1015">
        <v>73.066000000000003</v>
      </c>
      <c r="E1015">
        <v>560073</v>
      </c>
      <c r="F1015">
        <v>9595.9299050000009</v>
      </c>
    </row>
    <row r="1016" spans="1:6">
      <c r="A1016" t="s">
        <v>8001</v>
      </c>
      <c r="B1016" t="s">
        <v>7974</v>
      </c>
      <c r="C1016">
        <v>1982</v>
      </c>
      <c r="D1016">
        <v>74.100999999999999</v>
      </c>
      <c r="E1016">
        <v>562548</v>
      </c>
      <c r="F1016">
        <v>11222.58762</v>
      </c>
    </row>
    <row r="1017" spans="1:6">
      <c r="A1017" t="s">
        <v>8001</v>
      </c>
      <c r="B1017" t="s">
        <v>7974</v>
      </c>
      <c r="C1017">
        <v>1987</v>
      </c>
      <c r="D1017">
        <v>74.864999999999995</v>
      </c>
      <c r="E1017">
        <v>569473</v>
      </c>
      <c r="F1017">
        <v>11732.51017</v>
      </c>
    </row>
    <row r="1018" spans="1:6">
      <c r="A1018" t="s">
        <v>8001</v>
      </c>
      <c r="B1018" t="s">
        <v>7974</v>
      </c>
      <c r="C1018">
        <v>1992</v>
      </c>
      <c r="D1018">
        <v>75.435000000000002</v>
      </c>
      <c r="E1018">
        <v>621621</v>
      </c>
      <c r="F1018">
        <v>7003.3390369999997</v>
      </c>
    </row>
    <row r="1019" spans="1:6">
      <c r="A1019" t="s">
        <v>8001</v>
      </c>
      <c r="B1019" t="s">
        <v>7974</v>
      </c>
      <c r="C1019">
        <v>1997</v>
      </c>
      <c r="D1019">
        <v>75.444999999999993</v>
      </c>
      <c r="E1019">
        <v>692651</v>
      </c>
      <c r="F1019">
        <v>6465.6133490000002</v>
      </c>
    </row>
    <row r="1020" spans="1:6">
      <c r="A1020" t="s">
        <v>8001</v>
      </c>
      <c r="B1020" t="s">
        <v>7974</v>
      </c>
      <c r="C1020">
        <v>2002</v>
      </c>
      <c r="D1020">
        <v>73.980999999999995</v>
      </c>
      <c r="E1020">
        <v>720230</v>
      </c>
      <c r="F1020">
        <v>6557.1942820000004</v>
      </c>
    </row>
    <row r="1021" spans="1:6">
      <c r="A1021" t="s">
        <v>8001</v>
      </c>
      <c r="B1021" t="s">
        <v>7974</v>
      </c>
      <c r="C1021">
        <v>2007</v>
      </c>
      <c r="D1021">
        <v>74.543000000000006</v>
      </c>
      <c r="E1021">
        <v>684736</v>
      </c>
      <c r="F1021">
        <v>9253.896111</v>
      </c>
    </row>
    <row r="1022" spans="1:6">
      <c r="A1022" t="s">
        <v>2921</v>
      </c>
      <c r="B1022" t="s">
        <v>7966</v>
      </c>
      <c r="C1022">
        <v>1952</v>
      </c>
      <c r="D1022">
        <v>42.872999999999998</v>
      </c>
      <c r="E1022">
        <v>9939217</v>
      </c>
      <c r="F1022">
        <v>1688.2035699999999</v>
      </c>
    </row>
    <row r="1023" spans="1:6">
      <c r="A1023" t="s">
        <v>2921</v>
      </c>
      <c r="B1023" t="s">
        <v>7966</v>
      </c>
      <c r="C1023">
        <v>1957</v>
      </c>
      <c r="D1023">
        <v>45.423000000000002</v>
      </c>
      <c r="E1023">
        <v>11406350</v>
      </c>
      <c r="F1023">
        <v>1642.0023140000001</v>
      </c>
    </row>
    <row r="1024" spans="1:6">
      <c r="A1024" t="s">
        <v>2921</v>
      </c>
      <c r="B1024" t="s">
        <v>7966</v>
      </c>
      <c r="C1024">
        <v>1962</v>
      </c>
      <c r="D1024">
        <v>47.923999999999999</v>
      </c>
      <c r="E1024">
        <v>13056604</v>
      </c>
      <c r="F1024">
        <v>1566.3534930000001</v>
      </c>
    </row>
    <row r="1025" spans="1:6">
      <c r="A1025" t="s">
        <v>2921</v>
      </c>
      <c r="B1025" t="s">
        <v>7966</v>
      </c>
      <c r="C1025">
        <v>1967</v>
      </c>
      <c r="D1025">
        <v>50.335000000000001</v>
      </c>
      <c r="E1025">
        <v>14770296</v>
      </c>
      <c r="F1025">
        <v>1711.04477</v>
      </c>
    </row>
    <row r="1026" spans="1:6">
      <c r="A1026" t="s">
        <v>2921</v>
      </c>
      <c r="B1026" t="s">
        <v>7966</v>
      </c>
      <c r="C1026">
        <v>1972</v>
      </c>
      <c r="D1026">
        <v>52.862000000000002</v>
      </c>
      <c r="E1026">
        <v>16660670</v>
      </c>
      <c r="F1026">
        <v>1930.1949750000001</v>
      </c>
    </row>
    <row r="1027" spans="1:6">
      <c r="A1027" t="s">
        <v>2921</v>
      </c>
      <c r="B1027" t="s">
        <v>7966</v>
      </c>
      <c r="C1027">
        <v>1977</v>
      </c>
      <c r="D1027">
        <v>55.73</v>
      </c>
      <c r="E1027">
        <v>18396941</v>
      </c>
      <c r="F1027">
        <v>2370.619976</v>
      </c>
    </row>
    <row r="1028" spans="1:6">
      <c r="A1028" t="s">
        <v>2921</v>
      </c>
      <c r="B1028" t="s">
        <v>7966</v>
      </c>
      <c r="C1028">
        <v>1982</v>
      </c>
      <c r="D1028">
        <v>59.65</v>
      </c>
      <c r="E1028">
        <v>20198730</v>
      </c>
      <c r="F1028">
        <v>2702.6203559999999</v>
      </c>
    </row>
    <row r="1029" spans="1:6">
      <c r="A1029" t="s">
        <v>2921</v>
      </c>
      <c r="B1029" t="s">
        <v>7966</v>
      </c>
      <c r="C1029">
        <v>1987</v>
      </c>
      <c r="D1029">
        <v>62.677</v>
      </c>
      <c r="E1029">
        <v>22987397</v>
      </c>
      <c r="F1029">
        <v>2755.0469910000002</v>
      </c>
    </row>
    <row r="1030" spans="1:6">
      <c r="A1030" t="s">
        <v>2921</v>
      </c>
      <c r="B1030" t="s">
        <v>7966</v>
      </c>
      <c r="C1030">
        <v>1992</v>
      </c>
      <c r="D1030">
        <v>65.393000000000001</v>
      </c>
      <c r="E1030">
        <v>25798239</v>
      </c>
      <c r="F1030">
        <v>2948.0472519999998</v>
      </c>
    </row>
    <row r="1031" spans="1:6">
      <c r="A1031" t="s">
        <v>2921</v>
      </c>
      <c r="B1031" t="s">
        <v>7966</v>
      </c>
      <c r="C1031">
        <v>1997</v>
      </c>
      <c r="D1031">
        <v>67.66</v>
      </c>
      <c r="E1031">
        <v>28529501</v>
      </c>
      <c r="F1031">
        <v>2982.101858</v>
      </c>
    </row>
    <row r="1032" spans="1:6">
      <c r="A1032" t="s">
        <v>2921</v>
      </c>
      <c r="B1032" t="s">
        <v>7966</v>
      </c>
      <c r="C1032">
        <v>2002</v>
      </c>
      <c r="D1032">
        <v>69.614999999999995</v>
      </c>
      <c r="E1032">
        <v>31167783</v>
      </c>
      <c r="F1032">
        <v>3258.4955839999998</v>
      </c>
    </row>
    <row r="1033" spans="1:6">
      <c r="A1033" t="s">
        <v>2921</v>
      </c>
      <c r="B1033" t="s">
        <v>7966</v>
      </c>
      <c r="C1033">
        <v>2007</v>
      </c>
      <c r="D1033">
        <v>71.164000000000001</v>
      </c>
      <c r="E1033">
        <v>33757175</v>
      </c>
      <c r="F1033">
        <v>3820.1752299999998</v>
      </c>
    </row>
    <row r="1034" spans="1:6">
      <c r="A1034" t="s">
        <v>8000</v>
      </c>
      <c r="B1034" t="s">
        <v>7966</v>
      </c>
      <c r="C1034">
        <v>1952</v>
      </c>
      <c r="D1034">
        <v>31.286000000000001</v>
      </c>
      <c r="E1034">
        <v>6446316</v>
      </c>
      <c r="F1034">
        <v>468.52603809999999</v>
      </c>
    </row>
    <row r="1035" spans="1:6">
      <c r="A1035" t="s">
        <v>8000</v>
      </c>
      <c r="B1035" t="s">
        <v>7966</v>
      </c>
      <c r="C1035">
        <v>1957</v>
      </c>
      <c r="D1035">
        <v>33.779000000000003</v>
      </c>
      <c r="E1035">
        <v>7038035</v>
      </c>
      <c r="F1035">
        <v>495.58683330000002</v>
      </c>
    </row>
    <row r="1036" spans="1:6">
      <c r="A1036" t="s">
        <v>8000</v>
      </c>
      <c r="B1036" t="s">
        <v>7966</v>
      </c>
      <c r="C1036">
        <v>1962</v>
      </c>
      <c r="D1036">
        <v>36.161000000000001</v>
      </c>
      <c r="E1036">
        <v>7788944</v>
      </c>
      <c r="F1036">
        <v>556.68635389999997</v>
      </c>
    </row>
    <row r="1037" spans="1:6">
      <c r="A1037" t="s">
        <v>8000</v>
      </c>
      <c r="B1037" t="s">
        <v>7966</v>
      </c>
      <c r="C1037">
        <v>1967</v>
      </c>
      <c r="D1037">
        <v>38.113</v>
      </c>
      <c r="E1037">
        <v>8680909</v>
      </c>
      <c r="F1037">
        <v>566.66915389999997</v>
      </c>
    </row>
    <row r="1038" spans="1:6">
      <c r="A1038" t="s">
        <v>8000</v>
      </c>
      <c r="B1038" t="s">
        <v>7966</v>
      </c>
      <c r="C1038">
        <v>1972</v>
      </c>
      <c r="D1038">
        <v>40.328000000000003</v>
      </c>
      <c r="E1038">
        <v>9809596</v>
      </c>
      <c r="F1038">
        <v>724.91780370000004</v>
      </c>
    </row>
    <row r="1039" spans="1:6">
      <c r="A1039" t="s">
        <v>8000</v>
      </c>
      <c r="B1039" t="s">
        <v>7966</v>
      </c>
      <c r="C1039">
        <v>1977</v>
      </c>
      <c r="D1039">
        <v>42.494999999999997</v>
      </c>
      <c r="E1039">
        <v>11127868</v>
      </c>
      <c r="F1039">
        <v>502.31973340000002</v>
      </c>
    </row>
    <row r="1040" spans="1:6">
      <c r="A1040" t="s">
        <v>8000</v>
      </c>
      <c r="B1040" t="s">
        <v>7966</v>
      </c>
      <c r="C1040">
        <v>1982</v>
      </c>
      <c r="D1040">
        <v>42.795000000000002</v>
      </c>
      <c r="E1040">
        <v>12587223</v>
      </c>
      <c r="F1040">
        <v>462.21141490000002</v>
      </c>
    </row>
    <row r="1041" spans="1:6">
      <c r="A1041" t="s">
        <v>8000</v>
      </c>
      <c r="B1041" t="s">
        <v>7966</v>
      </c>
      <c r="C1041">
        <v>1987</v>
      </c>
      <c r="D1041">
        <v>42.860999999999997</v>
      </c>
      <c r="E1041">
        <v>12891952</v>
      </c>
      <c r="F1041">
        <v>389.87618459999999</v>
      </c>
    </row>
    <row r="1042" spans="1:6">
      <c r="A1042" t="s">
        <v>8000</v>
      </c>
      <c r="B1042" t="s">
        <v>7966</v>
      </c>
      <c r="C1042">
        <v>1992</v>
      </c>
      <c r="D1042">
        <v>44.283999999999999</v>
      </c>
      <c r="E1042">
        <v>13160731</v>
      </c>
      <c r="F1042">
        <v>410.89682390000002</v>
      </c>
    </row>
    <row r="1043" spans="1:6">
      <c r="A1043" t="s">
        <v>8000</v>
      </c>
      <c r="B1043" t="s">
        <v>7966</v>
      </c>
      <c r="C1043">
        <v>1997</v>
      </c>
      <c r="D1043">
        <v>46.344000000000001</v>
      </c>
      <c r="E1043">
        <v>16603334</v>
      </c>
      <c r="F1043">
        <v>472.3460771</v>
      </c>
    </row>
    <row r="1044" spans="1:6">
      <c r="A1044" t="s">
        <v>8000</v>
      </c>
      <c r="B1044" t="s">
        <v>7966</v>
      </c>
      <c r="C1044">
        <v>2002</v>
      </c>
      <c r="D1044">
        <v>44.026000000000003</v>
      </c>
      <c r="E1044">
        <v>18473780</v>
      </c>
      <c r="F1044">
        <v>633.61794659999998</v>
      </c>
    </row>
    <row r="1045" spans="1:6">
      <c r="A1045" t="s">
        <v>8000</v>
      </c>
      <c r="B1045" t="s">
        <v>7966</v>
      </c>
      <c r="C1045">
        <v>2007</v>
      </c>
      <c r="D1045">
        <v>42.082000000000001</v>
      </c>
      <c r="E1045">
        <v>19951656</v>
      </c>
      <c r="F1045">
        <v>823.68562050000003</v>
      </c>
    </row>
    <row r="1046" spans="1:6">
      <c r="A1046" t="s">
        <v>7999</v>
      </c>
      <c r="B1046" t="s">
        <v>7969</v>
      </c>
      <c r="C1046">
        <v>1952</v>
      </c>
      <c r="D1046">
        <v>36.319000000000003</v>
      </c>
      <c r="E1046">
        <v>20092996</v>
      </c>
      <c r="F1046">
        <v>331</v>
      </c>
    </row>
    <row r="1047" spans="1:6">
      <c r="A1047" t="s">
        <v>7999</v>
      </c>
      <c r="B1047" t="s">
        <v>7969</v>
      </c>
      <c r="C1047">
        <v>1957</v>
      </c>
      <c r="D1047">
        <v>41.905000000000001</v>
      </c>
      <c r="E1047">
        <v>21731844</v>
      </c>
      <c r="F1047">
        <v>350</v>
      </c>
    </row>
    <row r="1048" spans="1:6">
      <c r="A1048" t="s">
        <v>7999</v>
      </c>
      <c r="B1048" t="s">
        <v>7969</v>
      </c>
      <c r="C1048">
        <v>1962</v>
      </c>
      <c r="D1048">
        <v>45.107999999999997</v>
      </c>
      <c r="E1048">
        <v>23634436</v>
      </c>
      <c r="F1048">
        <v>388</v>
      </c>
    </row>
    <row r="1049" spans="1:6">
      <c r="A1049" t="s">
        <v>7999</v>
      </c>
      <c r="B1049" t="s">
        <v>7969</v>
      </c>
      <c r="C1049">
        <v>1967</v>
      </c>
      <c r="D1049">
        <v>49.378999999999998</v>
      </c>
      <c r="E1049">
        <v>25870271</v>
      </c>
      <c r="F1049">
        <v>349</v>
      </c>
    </row>
    <row r="1050" spans="1:6">
      <c r="A1050" t="s">
        <v>7999</v>
      </c>
      <c r="B1050" t="s">
        <v>7969</v>
      </c>
      <c r="C1050">
        <v>1972</v>
      </c>
      <c r="D1050">
        <v>53.07</v>
      </c>
      <c r="E1050">
        <v>28466390</v>
      </c>
      <c r="F1050">
        <v>357</v>
      </c>
    </row>
    <row r="1051" spans="1:6">
      <c r="A1051" t="s">
        <v>7999</v>
      </c>
      <c r="B1051" t="s">
        <v>7969</v>
      </c>
      <c r="C1051">
        <v>1977</v>
      </c>
      <c r="D1051">
        <v>56.058999999999997</v>
      </c>
      <c r="E1051">
        <v>31528087</v>
      </c>
      <c r="F1051">
        <v>371</v>
      </c>
    </row>
    <row r="1052" spans="1:6">
      <c r="A1052" t="s">
        <v>7999</v>
      </c>
      <c r="B1052" t="s">
        <v>7969</v>
      </c>
      <c r="C1052">
        <v>1982</v>
      </c>
      <c r="D1052">
        <v>58.055999999999997</v>
      </c>
      <c r="E1052">
        <v>34680442</v>
      </c>
      <c r="F1052">
        <v>424</v>
      </c>
    </row>
    <row r="1053" spans="1:6">
      <c r="A1053" t="s">
        <v>7999</v>
      </c>
      <c r="B1053" t="s">
        <v>7969</v>
      </c>
      <c r="C1053">
        <v>1987</v>
      </c>
      <c r="D1053">
        <v>58.338999999999999</v>
      </c>
      <c r="E1053">
        <v>38028578</v>
      </c>
      <c r="F1053">
        <v>385</v>
      </c>
    </row>
    <row r="1054" spans="1:6">
      <c r="A1054" t="s">
        <v>7999</v>
      </c>
      <c r="B1054" t="s">
        <v>7969</v>
      </c>
      <c r="C1054">
        <v>1992</v>
      </c>
      <c r="D1054">
        <v>59.32</v>
      </c>
      <c r="E1054">
        <v>40546538</v>
      </c>
      <c r="F1054">
        <v>347</v>
      </c>
    </row>
    <row r="1055" spans="1:6">
      <c r="A1055" t="s">
        <v>7999</v>
      </c>
      <c r="B1055" t="s">
        <v>7969</v>
      </c>
      <c r="C1055">
        <v>1997</v>
      </c>
      <c r="D1055">
        <v>60.328000000000003</v>
      </c>
      <c r="E1055">
        <v>43247867</v>
      </c>
      <c r="F1055">
        <v>415</v>
      </c>
    </row>
    <row r="1056" spans="1:6">
      <c r="A1056" t="s">
        <v>7999</v>
      </c>
      <c r="B1056" t="s">
        <v>7969</v>
      </c>
      <c r="C1056">
        <v>2002</v>
      </c>
      <c r="D1056">
        <v>59.908000000000001</v>
      </c>
      <c r="E1056">
        <v>45598081</v>
      </c>
      <c r="F1056">
        <v>611</v>
      </c>
    </row>
    <row r="1057" spans="1:6">
      <c r="A1057" t="s">
        <v>7999</v>
      </c>
      <c r="B1057" t="s">
        <v>7969</v>
      </c>
      <c r="C1057">
        <v>2007</v>
      </c>
      <c r="D1057">
        <v>62.069000000000003</v>
      </c>
      <c r="E1057">
        <v>47761980</v>
      </c>
      <c r="F1057">
        <v>944</v>
      </c>
    </row>
    <row r="1058" spans="1:6">
      <c r="A1058" t="s">
        <v>7998</v>
      </c>
      <c r="B1058" t="s">
        <v>7966</v>
      </c>
      <c r="C1058">
        <v>1952</v>
      </c>
      <c r="D1058">
        <v>41.725000000000001</v>
      </c>
      <c r="E1058">
        <v>485831</v>
      </c>
      <c r="F1058">
        <v>2423.7804430000001</v>
      </c>
    </row>
    <row r="1059" spans="1:6">
      <c r="A1059" t="s">
        <v>7998</v>
      </c>
      <c r="B1059" t="s">
        <v>7966</v>
      </c>
      <c r="C1059">
        <v>1957</v>
      </c>
      <c r="D1059">
        <v>45.225999999999999</v>
      </c>
      <c r="E1059">
        <v>548080</v>
      </c>
      <c r="F1059">
        <v>2621.4480579999999</v>
      </c>
    </row>
    <row r="1060" spans="1:6">
      <c r="A1060" t="s">
        <v>7998</v>
      </c>
      <c r="B1060" t="s">
        <v>7966</v>
      </c>
      <c r="C1060">
        <v>1962</v>
      </c>
      <c r="D1060">
        <v>48.386000000000003</v>
      </c>
      <c r="E1060">
        <v>621392</v>
      </c>
      <c r="F1060">
        <v>3173.2155950000001</v>
      </c>
    </row>
    <row r="1061" spans="1:6">
      <c r="A1061" t="s">
        <v>7998</v>
      </c>
      <c r="B1061" t="s">
        <v>7966</v>
      </c>
      <c r="C1061">
        <v>1967</v>
      </c>
      <c r="D1061">
        <v>51.158999999999999</v>
      </c>
      <c r="E1061">
        <v>706640</v>
      </c>
      <c r="F1061">
        <v>3793.6947530000002</v>
      </c>
    </row>
    <row r="1062" spans="1:6">
      <c r="A1062" t="s">
        <v>7998</v>
      </c>
      <c r="B1062" t="s">
        <v>7966</v>
      </c>
      <c r="C1062">
        <v>1972</v>
      </c>
      <c r="D1062">
        <v>53.866999999999997</v>
      </c>
      <c r="E1062">
        <v>821782</v>
      </c>
      <c r="F1062">
        <v>3746.0809479999998</v>
      </c>
    </row>
    <row r="1063" spans="1:6">
      <c r="A1063" t="s">
        <v>7998</v>
      </c>
      <c r="B1063" t="s">
        <v>7966</v>
      </c>
      <c r="C1063">
        <v>1977</v>
      </c>
      <c r="D1063">
        <v>56.436999999999998</v>
      </c>
      <c r="E1063">
        <v>977026</v>
      </c>
      <c r="F1063">
        <v>3876.4859580000002</v>
      </c>
    </row>
    <row r="1064" spans="1:6">
      <c r="A1064" t="s">
        <v>7998</v>
      </c>
      <c r="B1064" t="s">
        <v>7966</v>
      </c>
      <c r="C1064">
        <v>1982</v>
      </c>
      <c r="D1064">
        <v>58.968000000000004</v>
      </c>
      <c r="E1064">
        <v>1099010</v>
      </c>
      <c r="F1064">
        <v>4191.1005109999996</v>
      </c>
    </row>
    <row r="1065" spans="1:6">
      <c r="A1065" t="s">
        <v>7998</v>
      </c>
      <c r="B1065" t="s">
        <v>7966</v>
      </c>
      <c r="C1065">
        <v>1987</v>
      </c>
      <c r="D1065">
        <v>60.835000000000001</v>
      </c>
      <c r="E1065">
        <v>1278184</v>
      </c>
      <c r="F1065">
        <v>3693.7313370000002</v>
      </c>
    </row>
    <row r="1066" spans="1:6">
      <c r="A1066" t="s">
        <v>7998</v>
      </c>
      <c r="B1066" t="s">
        <v>7966</v>
      </c>
      <c r="C1066">
        <v>1992</v>
      </c>
      <c r="D1066">
        <v>61.999000000000002</v>
      </c>
      <c r="E1066">
        <v>1554253</v>
      </c>
      <c r="F1066">
        <v>3804.5379990000001</v>
      </c>
    </row>
    <row r="1067" spans="1:6">
      <c r="A1067" t="s">
        <v>7998</v>
      </c>
      <c r="B1067" t="s">
        <v>7966</v>
      </c>
      <c r="C1067">
        <v>1997</v>
      </c>
      <c r="D1067">
        <v>58.908999999999999</v>
      </c>
      <c r="E1067">
        <v>1774766</v>
      </c>
      <c r="F1067">
        <v>3899.5242600000001</v>
      </c>
    </row>
    <row r="1068" spans="1:6">
      <c r="A1068" t="s">
        <v>7998</v>
      </c>
      <c r="B1068" t="s">
        <v>7966</v>
      </c>
      <c r="C1068">
        <v>2002</v>
      </c>
      <c r="D1068">
        <v>51.478999999999999</v>
      </c>
      <c r="E1068">
        <v>1972153</v>
      </c>
      <c r="F1068">
        <v>4072.3247510000001</v>
      </c>
    </row>
    <row r="1069" spans="1:6">
      <c r="A1069" t="s">
        <v>7998</v>
      </c>
      <c r="B1069" t="s">
        <v>7966</v>
      </c>
      <c r="C1069">
        <v>2007</v>
      </c>
      <c r="D1069">
        <v>52.905999999999999</v>
      </c>
      <c r="E1069">
        <v>2055080</v>
      </c>
      <c r="F1069">
        <v>4811.0604290000001</v>
      </c>
    </row>
    <row r="1070" spans="1:6">
      <c r="A1070" t="s">
        <v>7997</v>
      </c>
      <c r="B1070" t="s">
        <v>7969</v>
      </c>
      <c r="C1070">
        <v>1952</v>
      </c>
      <c r="D1070">
        <v>36.156999999999996</v>
      </c>
      <c r="E1070">
        <v>9182536</v>
      </c>
      <c r="F1070">
        <v>545.86572290000004</v>
      </c>
    </row>
    <row r="1071" spans="1:6">
      <c r="A1071" t="s">
        <v>7997</v>
      </c>
      <c r="B1071" t="s">
        <v>7969</v>
      </c>
      <c r="C1071">
        <v>1957</v>
      </c>
      <c r="D1071">
        <v>37.686</v>
      </c>
      <c r="E1071">
        <v>9682338</v>
      </c>
      <c r="F1071">
        <v>597.9363558</v>
      </c>
    </row>
    <row r="1072" spans="1:6">
      <c r="A1072" t="s">
        <v>7997</v>
      </c>
      <c r="B1072" t="s">
        <v>7969</v>
      </c>
      <c r="C1072">
        <v>1962</v>
      </c>
      <c r="D1072">
        <v>39.393000000000001</v>
      </c>
      <c r="E1072">
        <v>10332057</v>
      </c>
      <c r="F1072">
        <v>652.39685929999996</v>
      </c>
    </row>
    <row r="1073" spans="1:6">
      <c r="A1073" t="s">
        <v>7997</v>
      </c>
      <c r="B1073" t="s">
        <v>7969</v>
      </c>
      <c r="C1073">
        <v>1967</v>
      </c>
      <c r="D1073">
        <v>41.472000000000001</v>
      </c>
      <c r="E1073">
        <v>11261690</v>
      </c>
      <c r="F1073">
        <v>676.44222539999998</v>
      </c>
    </row>
    <row r="1074" spans="1:6">
      <c r="A1074" t="s">
        <v>7997</v>
      </c>
      <c r="B1074" t="s">
        <v>7969</v>
      </c>
      <c r="C1074">
        <v>1972</v>
      </c>
      <c r="D1074">
        <v>43.970999999999997</v>
      </c>
      <c r="E1074">
        <v>12412593</v>
      </c>
      <c r="F1074">
        <v>674.78812960000005</v>
      </c>
    </row>
    <row r="1075" spans="1:6">
      <c r="A1075" t="s">
        <v>7997</v>
      </c>
      <c r="B1075" t="s">
        <v>7969</v>
      </c>
      <c r="C1075">
        <v>1977</v>
      </c>
      <c r="D1075">
        <v>46.747999999999998</v>
      </c>
      <c r="E1075">
        <v>13933198</v>
      </c>
      <c r="F1075">
        <v>694.11243979999995</v>
      </c>
    </row>
    <row r="1076" spans="1:6">
      <c r="A1076" t="s">
        <v>7997</v>
      </c>
      <c r="B1076" t="s">
        <v>7969</v>
      </c>
      <c r="C1076">
        <v>1982</v>
      </c>
      <c r="D1076">
        <v>49.594000000000001</v>
      </c>
      <c r="E1076">
        <v>15796314</v>
      </c>
      <c r="F1076">
        <v>718.37309470000002</v>
      </c>
    </row>
    <row r="1077" spans="1:6">
      <c r="A1077" t="s">
        <v>7997</v>
      </c>
      <c r="B1077" t="s">
        <v>7969</v>
      </c>
      <c r="C1077">
        <v>1987</v>
      </c>
      <c r="D1077">
        <v>52.536999999999999</v>
      </c>
      <c r="E1077">
        <v>17917180</v>
      </c>
      <c r="F1077">
        <v>775.63245010000003</v>
      </c>
    </row>
    <row r="1078" spans="1:6">
      <c r="A1078" t="s">
        <v>7997</v>
      </c>
      <c r="B1078" t="s">
        <v>7969</v>
      </c>
      <c r="C1078">
        <v>1992</v>
      </c>
      <c r="D1078">
        <v>55.726999999999997</v>
      </c>
      <c r="E1078">
        <v>20326209</v>
      </c>
      <c r="F1078">
        <v>897.74036039999999</v>
      </c>
    </row>
    <row r="1079" spans="1:6">
      <c r="A1079" t="s">
        <v>7997</v>
      </c>
      <c r="B1079" t="s">
        <v>7969</v>
      </c>
      <c r="C1079">
        <v>1997</v>
      </c>
      <c r="D1079">
        <v>59.426000000000002</v>
      </c>
      <c r="E1079">
        <v>23001113</v>
      </c>
      <c r="F1079">
        <v>1010.892138</v>
      </c>
    </row>
    <row r="1080" spans="1:6">
      <c r="A1080" t="s">
        <v>7997</v>
      </c>
      <c r="B1080" t="s">
        <v>7969</v>
      </c>
      <c r="C1080">
        <v>2002</v>
      </c>
      <c r="D1080">
        <v>61.34</v>
      </c>
      <c r="E1080">
        <v>25873917</v>
      </c>
      <c r="F1080">
        <v>1057.2063109999999</v>
      </c>
    </row>
    <row r="1081" spans="1:6">
      <c r="A1081" t="s">
        <v>7997</v>
      </c>
      <c r="B1081" t="s">
        <v>7969</v>
      </c>
      <c r="C1081">
        <v>2007</v>
      </c>
      <c r="D1081">
        <v>63.784999999999997</v>
      </c>
      <c r="E1081">
        <v>28901790</v>
      </c>
      <c r="F1081">
        <v>1091.359778</v>
      </c>
    </row>
    <row r="1082" spans="1:6">
      <c r="A1082" t="s">
        <v>2937</v>
      </c>
      <c r="B1082" t="s">
        <v>7974</v>
      </c>
      <c r="C1082">
        <v>1952</v>
      </c>
      <c r="D1082">
        <v>72.13</v>
      </c>
      <c r="E1082">
        <v>10381988</v>
      </c>
      <c r="F1082">
        <v>8941.5718579999993</v>
      </c>
    </row>
    <row r="1083" spans="1:6">
      <c r="A1083" t="s">
        <v>2937</v>
      </c>
      <c r="B1083" t="s">
        <v>7974</v>
      </c>
      <c r="C1083">
        <v>1957</v>
      </c>
      <c r="D1083">
        <v>72.989999999999995</v>
      </c>
      <c r="E1083">
        <v>11026383</v>
      </c>
      <c r="F1083">
        <v>11276.193439999999</v>
      </c>
    </row>
    <row r="1084" spans="1:6">
      <c r="A1084" t="s">
        <v>2937</v>
      </c>
      <c r="B1084" t="s">
        <v>7974</v>
      </c>
      <c r="C1084">
        <v>1962</v>
      </c>
      <c r="D1084">
        <v>73.23</v>
      </c>
      <c r="E1084">
        <v>11805689</v>
      </c>
      <c r="F1084">
        <v>12790.849560000001</v>
      </c>
    </row>
    <row r="1085" spans="1:6">
      <c r="A1085" t="s">
        <v>2937</v>
      </c>
      <c r="B1085" t="s">
        <v>7974</v>
      </c>
      <c r="C1085">
        <v>1967</v>
      </c>
      <c r="D1085">
        <v>73.819999999999993</v>
      </c>
      <c r="E1085">
        <v>12596822</v>
      </c>
      <c r="F1085">
        <v>15363.25136</v>
      </c>
    </row>
    <row r="1086" spans="1:6">
      <c r="A1086" t="s">
        <v>2937</v>
      </c>
      <c r="B1086" t="s">
        <v>7974</v>
      </c>
      <c r="C1086">
        <v>1972</v>
      </c>
      <c r="D1086">
        <v>73.75</v>
      </c>
      <c r="E1086">
        <v>13329874</v>
      </c>
      <c r="F1086">
        <v>18794.74567</v>
      </c>
    </row>
    <row r="1087" spans="1:6">
      <c r="A1087" t="s">
        <v>2937</v>
      </c>
      <c r="B1087" t="s">
        <v>7974</v>
      </c>
      <c r="C1087">
        <v>1977</v>
      </c>
      <c r="D1087">
        <v>75.239999999999995</v>
      </c>
      <c r="E1087">
        <v>13852989</v>
      </c>
      <c r="F1087">
        <v>21209.0592</v>
      </c>
    </row>
    <row r="1088" spans="1:6">
      <c r="A1088" t="s">
        <v>2937</v>
      </c>
      <c r="B1088" t="s">
        <v>7974</v>
      </c>
      <c r="C1088">
        <v>1982</v>
      </c>
      <c r="D1088">
        <v>76.05</v>
      </c>
      <c r="E1088">
        <v>14310401</v>
      </c>
      <c r="F1088">
        <v>21399.460459999998</v>
      </c>
    </row>
    <row r="1089" spans="1:6">
      <c r="A1089" t="s">
        <v>2937</v>
      </c>
      <c r="B1089" t="s">
        <v>7974</v>
      </c>
      <c r="C1089">
        <v>1987</v>
      </c>
      <c r="D1089">
        <v>76.83</v>
      </c>
      <c r="E1089">
        <v>14665278</v>
      </c>
      <c r="F1089">
        <v>23651.323609999999</v>
      </c>
    </row>
    <row r="1090" spans="1:6">
      <c r="A1090" t="s">
        <v>2937</v>
      </c>
      <c r="B1090" t="s">
        <v>7974</v>
      </c>
      <c r="C1090">
        <v>1992</v>
      </c>
      <c r="D1090">
        <v>77.42</v>
      </c>
      <c r="E1090">
        <v>15174244</v>
      </c>
      <c r="F1090">
        <v>26790.94961</v>
      </c>
    </row>
    <row r="1091" spans="1:6">
      <c r="A1091" t="s">
        <v>2937</v>
      </c>
      <c r="B1091" t="s">
        <v>7974</v>
      </c>
      <c r="C1091">
        <v>1997</v>
      </c>
      <c r="D1091">
        <v>78.03</v>
      </c>
      <c r="E1091">
        <v>15604464</v>
      </c>
      <c r="F1091">
        <v>30246.13063</v>
      </c>
    </row>
    <row r="1092" spans="1:6">
      <c r="A1092" t="s">
        <v>2937</v>
      </c>
      <c r="B1092" t="s">
        <v>7974</v>
      </c>
      <c r="C1092">
        <v>2002</v>
      </c>
      <c r="D1092">
        <v>78.53</v>
      </c>
      <c r="E1092">
        <v>16122830</v>
      </c>
      <c r="F1092">
        <v>33724.75778</v>
      </c>
    </row>
    <row r="1093" spans="1:6">
      <c r="A1093" t="s">
        <v>2937</v>
      </c>
      <c r="B1093" t="s">
        <v>7974</v>
      </c>
      <c r="C1093">
        <v>2007</v>
      </c>
      <c r="D1093">
        <v>79.762</v>
      </c>
      <c r="E1093">
        <v>16570613</v>
      </c>
      <c r="F1093">
        <v>36797.933319999996</v>
      </c>
    </row>
    <row r="1094" spans="1:6">
      <c r="A1094" t="s">
        <v>2881</v>
      </c>
      <c r="B1094" t="s">
        <v>7996</v>
      </c>
      <c r="C1094">
        <v>1952</v>
      </c>
      <c r="D1094">
        <v>69.39</v>
      </c>
      <c r="E1094">
        <v>1994794</v>
      </c>
      <c r="F1094">
        <v>10556.57566</v>
      </c>
    </row>
    <row r="1095" spans="1:6">
      <c r="A1095" t="s">
        <v>2881</v>
      </c>
      <c r="B1095" t="s">
        <v>7996</v>
      </c>
      <c r="C1095">
        <v>1957</v>
      </c>
      <c r="D1095">
        <v>70.260000000000005</v>
      </c>
      <c r="E1095">
        <v>2229407</v>
      </c>
      <c r="F1095">
        <v>12247.39532</v>
      </c>
    </row>
    <row r="1096" spans="1:6">
      <c r="A1096" t="s">
        <v>2881</v>
      </c>
      <c r="B1096" t="s">
        <v>7996</v>
      </c>
      <c r="C1096">
        <v>1962</v>
      </c>
      <c r="D1096">
        <v>71.239999999999995</v>
      </c>
      <c r="E1096">
        <v>2488550</v>
      </c>
      <c r="F1096">
        <v>13175.678</v>
      </c>
    </row>
    <row r="1097" spans="1:6">
      <c r="A1097" t="s">
        <v>2881</v>
      </c>
      <c r="B1097" t="s">
        <v>7996</v>
      </c>
      <c r="C1097">
        <v>1967</v>
      </c>
      <c r="D1097">
        <v>71.52</v>
      </c>
      <c r="E1097">
        <v>2728150</v>
      </c>
      <c r="F1097">
        <v>14463.91893</v>
      </c>
    </row>
    <row r="1098" spans="1:6">
      <c r="A1098" t="s">
        <v>2881</v>
      </c>
      <c r="B1098" t="s">
        <v>7996</v>
      </c>
      <c r="C1098">
        <v>1972</v>
      </c>
      <c r="D1098">
        <v>71.89</v>
      </c>
      <c r="E1098">
        <v>2929100</v>
      </c>
      <c r="F1098">
        <v>16046.03728</v>
      </c>
    </row>
    <row r="1099" spans="1:6">
      <c r="A1099" t="s">
        <v>2881</v>
      </c>
      <c r="B1099" t="s">
        <v>7996</v>
      </c>
      <c r="C1099">
        <v>1977</v>
      </c>
      <c r="D1099">
        <v>72.22</v>
      </c>
      <c r="E1099">
        <v>3164900</v>
      </c>
      <c r="F1099">
        <v>16233.717699999999</v>
      </c>
    </row>
    <row r="1100" spans="1:6">
      <c r="A1100" t="s">
        <v>2881</v>
      </c>
      <c r="B1100" t="s">
        <v>7996</v>
      </c>
      <c r="C1100">
        <v>1982</v>
      </c>
      <c r="D1100">
        <v>73.84</v>
      </c>
      <c r="E1100">
        <v>3210650</v>
      </c>
      <c r="F1100">
        <v>17632.410400000001</v>
      </c>
    </row>
    <row r="1101" spans="1:6">
      <c r="A1101" t="s">
        <v>2881</v>
      </c>
      <c r="B1101" t="s">
        <v>7996</v>
      </c>
      <c r="C1101">
        <v>1987</v>
      </c>
      <c r="D1101">
        <v>74.319999999999993</v>
      </c>
      <c r="E1101">
        <v>3317166</v>
      </c>
      <c r="F1101">
        <v>19007.191289999999</v>
      </c>
    </row>
    <row r="1102" spans="1:6">
      <c r="A1102" t="s">
        <v>2881</v>
      </c>
      <c r="B1102" t="s">
        <v>7996</v>
      </c>
      <c r="C1102">
        <v>1992</v>
      </c>
      <c r="D1102">
        <v>76.33</v>
      </c>
      <c r="E1102">
        <v>3437674</v>
      </c>
      <c r="F1102">
        <v>18363.324939999999</v>
      </c>
    </row>
    <row r="1103" spans="1:6">
      <c r="A1103" t="s">
        <v>2881</v>
      </c>
      <c r="B1103" t="s">
        <v>7996</v>
      </c>
      <c r="C1103">
        <v>1997</v>
      </c>
      <c r="D1103">
        <v>77.55</v>
      </c>
      <c r="E1103">
        <v>3676187</v>
      </c>
      <c r="F1103">
        <v>21050.413769999999</v>
      </c>
    </row>
    <row r="1104" spans="1:6">
      <c r="A1104" t="s">
        <v>2881</v>
      </c>
      <c r="B1104" t="s">
        <v>7996</v>
      </c>
      <c r="C1104">
        <v>2002</v>
      </c>
      <c r="D1104">
        <v>79.11</v>
      </c>
      <c r="E1104">
        <v>3908037</v>
      </c>
      <c r="F1104">
        <v>23189.801350000002</v>
      </c>
    </row>
    <row r="1105" spans="1:6">
      <c r="A1105" t="s">
        <v>2881</v>
      </c>
      <c r="B1105" t="s">
        <v>7996</v>
      </c>
      <c r="C1105">
        <v>2007</v>
      </c>
      <c r="D1105">
        <v>80.203999999999994</v>
      </c>
      <c r="E1105">
        <v>4115771</v>
      </c>
      <c r="F1105">
        <v>25185.009109999999</v>
      </c>
    </row>
    <row r="1106" spans="1:6">
      <c r="A1106" t="s">
        <v>7995</v>
      </c>
      <c r="B1106" t="s">
        <v>7972</v>
      </c>
      <c r="C1106">
        <v>1952</v>
      </c>
      <c r="D1106">
        <v>42.314</v>
      </c>
      <c r="E1106">
        <v>1165790</v>
      </c>
      <c r="F1106">
        <v>3112.3639480000002</v>
      </c>
    </row>
    <row r="1107" spans="1:6">
      <c r="A1107" t="s">
        <v>7995</v>
      </c>
      <c r="B1107" t="s">
        <v>7972</v>
      </c>
      <c r="C1107">
        <v>1957</v>
      </c>
      <c r="D1107">
        <v>45.432000000000002</v>
      </c>
      <c r="E1107">
        <v>1358828</v>
      </c>
      <c r="F1107">
        <v>3457.415947</v>
      </c>
    </row>
    <row r="1108" spans="1:6">
      <c r="A1108" t="s">
        <v>7995</v>
      </c>
      <c r="B1108" t="s">
        <v>7972</v>
      </c>
      <c r="C1108">
        <v>1962</v>
      </c>
      <c r="D1108">
        <v>48.631999999999998</v>
      </c>
      <c r="E1108">
        <v>1590597</v>
      </c>
      <c r="F1108">
        <v>3634.3644060000001</v>
      </c>
    </row>
    <row r="1109" spans="1:6">
      <c r="A1109" t="s">
        <v>7995</v>
      </c>
      <c r="B1109" t="s">
        <v>7972</v>
      </c>
      <c r="C1109">
        <v>1967</v>
      </c>
      <c r="D1109">
        <v>51.884</v>
      </c>
      <c r="E1109">
        <v>1865490</v>
      </c>
      <c r="F1109">
        <v>4643.3935339999998</v>
      </c>
    </row>
    <row r="1110" spans="1:6">
      <c r="A1110" t="s">
        <v>7995</v>
      </c>
      <c r="B1110" t="s">
        <v>7972</v>
      </c>
      <c r="C1110">
        <v>1972</v>
      </c>
      <c r="D1110">
        <v>55.151000000000003</v>
      </c>
      <c r="E1110">
        <v>2182908</v>
      </c>
      <c r="F1110">
        <v>4688.5932670000002</v>
      </c>
    </row>
    <row r="1111" spans="1:6">
      <c r="A1111" t="s">
        <v>7995</v>
      </c>
      <c r="B1111" t="s">
        <v>7972</v>
      </c>
      <c r="C1111">
        <v>1977</v>
      </c>
      <c r="D1111">
        <v>57.47</v>
      </c>
      <c r="E1111">
        <v>2554598</v>
      </c>
      <c r="F1111">
        <v>5486.3710890000002</v>
      </c>
    </row>
    <row r="1112" spans="1:6">
      <c r="A1112" t="s">
        <v>7995</v>
      </c>
      <c r="B1112" t="s">
        <v>7972</v>
      </c>
      <c r="C1112">
        <v>1982</v>
      </c>
      <c r="D1112">
        <v>59.298000000000002</v>
      </c>
      <c r="E1112">
        <v>2979423</v>
      </c>
      <c r="F1112">
        <v>3470.3381559999998</v>
      </c>
    </row>
    <row r="1113" spans="1:6">
      <c r="A1113" t="s">
        <v>7995</v>
      </c>
      <c r="B1113" t="s">
        <v>7972</v>
      </c>
      <c r="C1113">
        <v>1987</v>
      </c>
      <c r="D1113">
        <v>62.008000000000003</v>
      </c>
      <c r="E1113">
        <v>3344353</v>
      </c>
      <c r="F1113">
        <v>2955.984375</v>
      </c>
    </row>
    <row r="1114" spans="1:6">
      <c r="A1114" t="s">
        <v>7995</v>
      </c>
      <c r="B1114" t="s">
        <v>7972</v>
      </c>
      <c r="C1114">
        <v>1992</v>
      </c>
      <c r="D1114">
        <v>65.843000000000004</v>
      </c>
      <c r="E1114">
        <v>4017939</v>
      </c>
      <c r="F1114">
        <v>2170.1517239999998</v>
      </c>
    </row>
    <row r="1115" spans="1:6">
      <c r="A1115" t="s">
        <v>7995</v>
      </c>
      <c r="B1115" t="s">
        <v>7972</v>
      </c>
      <c r="C1115">
        <v>1997</v>
      </c>
      <c r="D1115">
        <v>68.426000000000002</v>
      </c>
      <c r="E1115">
        <v>4609572</v>
      </c>
      <c r="F1115">
        <v>2253.0230040000001</v>
      </c>
    </row>
    <row r="1116" spans="1:6">
      <c r="A1116" t="s">
        <v>7995</v>
      </c>
      <c r="B1116" t="s">
        <v>7972</v>
      </c>
      <c r="C1116">
        <v>2002</v>
      </c>
      <c r="D1116">
        <v>70.835999999999999</v>
      </c>
      <c r="E1116">
        <v>5146848</v>
      </c>
      <c r="F1116">
        <v>2474.5488190000001</v>
      </c>
    </row>
    <row r="1117" spans="1:6">
      <c r="A1117" t="s">
        <v>7995</v>
      </c>
      <c r="B1117" t="s">
        <v>7972</v>
      </c>
      <c r="C1117">
        <v>2007</v>
      </c>
      <c r="D1117">
        <v>72.899000000000001</v>
      </c>
      <c r="E1117">
        <v>5675356</v>
      </c>
      <c r="F1117">
        <v>2749.3209649999999</v>
      </c>
    </row>
    <row r="1118" spans="1:6">
      <c r="A1118" t="s">
        <v>7994</v>
      </c>
      <c r="B1118" t="s">
        <v>7966</v>
      </c>
      <c r="C1118">
        <v>1952</v>
      </c>
      <c r="D1118">
        <v>37.444000000000003</v>
      </c>
      <c r="E1118">
        <v>3379468</v>
      </c>
      <c r="F1118">
        <v>761.87937599999998</v>
      </c>
    </row>
    <row r="1119" spans="1:6">
      <c r="A1119" t="s">
        <v>7994</v>
      </c>
      <c r="B1119" t="s">
        <v>7966</v>
      </c>
      <c r="C1119">
        <v>1957</v>
      </c>
      <c r="D1119">
        <v>38.597999999999999</v>
      </c>
      <c r="E1119">
        <v>3692184</v>
      </c>
      <c r="F1119">
        <v>835.52340249999997</v>
      </c>
    </row>
    <row r="1120" spans="1:6">
      <c r="A1120" t="s">
        <v>7994</v>
      </c>
      <c r="B1120" t="s">
        <v>7966</v>
      </c>
      <c r="C1120">
        <v>1962</v>
      </c>
      <c r="D1120">
        <v>39.487000000000002</v>
      </c>
      <c r="E1120">
        <v>4076008</v>
      </c>
      <c r="F1120">
        <v>997.76611270000001</v>
      </c>
    </row>
    <row r="1121" spans="1:6">
      <c r="A1121" t="s">
        <v>7994</v>
      </c>
      <c r="B1121" t="s">
        <v>7966</v>
      </c>
      <c r="C1121">
        <v>1967</v>
      </c>
      <c r="D1121">
        <v>40.118000000000002</v>
      </c>
      <c r="E1121">
        <v>4534062</v>
      </c>
      <c r="F1121">
        <v>1054.3848909999999</v>
      </c>
    </row>
    <row r="1122" spans="1:6">
      <c r="A1122" t="s">
        <v>7994</v>
      </c>
      <c r="B1122" t="s">
        <v>7966</v>
      </c>
      <c r="C1122">
        <v>1972</v>
      </c>
      <c r="D1122">
        <v>40.545999999999999</v>
      </c>
      <c r="E1122">
        <v>5060262</v>
      </c>
      <c r="F1122">
        <v>954.20923630000004</v>
      </c>
    </row>
    <row r="1123" spans="1:6">
      <c r="A1123" t="s">
        <v>7994</v>
      </c>
      <c r="B1123" t="s">
        <v>7966</v>
      </c>
      <c r="C1123">
        <v>1977</v>
      </c>
      <c r="D1123">
        <v>41.290999999999997</v>
      </c>
      <c r="E1123">
        <v>5682086</v>
      </c>
      <c r="F1123">
        <v>808.89707280000005</v>
      </c>
    </row>
    <row r="1124" spans="1:6">
      <c r="A1124" t="s">
        <v>7994</v>
      </c>
      <c r="B1124" t="s">
        <v>7966</v>
      </c>
      <c r="C1124">
        <v>1982</v>
      </c>
      <c r="D1124">
        <v>42.597999999999999</v>
      </c>
      <c r="E1124">
        <v>6437188</v>
      </c>
      <c r="F1124">
        <v>909.72213539999996</v>
      </c>
    </row>
    <row r="1125" spans="1:6">
      <c r="A1125" t="s">
        <v>7994</v>
      </c>
      <c r="B1125" t="s">
        <v>7966</v>
      </c>
      <c r="C1125">
        <v>1987</v>
      </c>
      <c r="D1125">
        <v>44.555</v>
      </c>
      <c r="E1125">
        <v>7332638</v>
      </c>
      <c r="F1125">
        <v>668.30002279999997</v>
      </c>
    </row>
    <row r="1126" spans="1:6">
      <c r="A1126" t="s">
        <v>7994</v>
      </c>
      <c r="B1126" t="s">
        <v>7966</v>
      </c>
      <c r="C1126">
        <v>1992</v>
      </c>
      <c r="D1126">
        <v>47.390999999999998</v>
      </c>
      <c r="E1126">
        <v>8392818</v>
      </c>
      <c r="F1126">
        <v>581.182725</v>
      </c>
    </row>
    <row r="1127" spans="1:6">
      <c r="A1127" t="s">
        <v>7994</v>
      </c>
      <c r="B1127" t="s">
        <v>7966</v>
      </c>
      <c r="C1127">
        <v>1997</v>
      </c>
      <c r="D1127">
        <v>51.313000000000002</v>
      </c>
      <c r="E1127">
        <v>9666252</v>
      </c>
      <c r="F1127">
        <v>580.30520920000004</v>
      </c>
    </row>
    <row r="1128" spans="1:6">
      <c r="A1128" t="s">
        <v>7994</v>
      </c>
      <c r="B1128" t="s">
        <v>7966</v>
      </c>
      <c r="C1128">
        <v>2002</v>
      </c>
      <c r="D1128">
        <v>54.496000000000002</v>
      </c>
      <c r="E1128">
        <v>11140655</v>
      </c>
      <c r="F1128">
        <v>601.07450119999999</v>
      </c>
    </row>
    <row r="1129" spans="1:6">
      <c r="A1129" t="s">
        <v>7994</v>
      </c>
      <c r="B1129" t="s">
        <v>7966</v>
      </c>
      <c r="C1129">
        <v>2007</v>
      </c>
      <c r="D1129">
        <v>56.866999999999997</v>
      </c>
      <c r="E1129">
        <v>12894865</v>
      </c>
      <c r="F1129">
        <v>619.67689240000004</v>
      </c>
    </row>
    <row r="1130" spans="1:6">
      <c r="A1130" t="s">
        <v>2922</v>
      </c>
      <c r="B1130" t="s">
        <v>7966</v>
      </c>
      <c r="C1130">
        <v>1952</v>
      </c>
      <c r="D1130">
        <v>36.323999999999998</v>
      </c>
      <c r="E1130">
        <v>33119096</v>
      </c>
      <c r="F1130">
        <v>1077.2818560000001</v>
      </c>
    </row>
    <row r="1131" spans="1:6">
      <c r="A1131" t="s">
        <v>2922</v>
      </c>
      <c r="B1131" t="s">
        <v>7966</v>
      </c>
      <c r="C1131">
        <v>1957</v>
      </c>
      <c r="D1131">
        <v>37.802</v>
      </c>
      <c r="E1131">
        <v>37173340</v>
      </c>
      <c r="F1131">
        <v>1100.5925629999999</v>
      </c>
    </row>
    <row r="1132" spans="1:6">
      <c r="A1132" t="s">
        <v>2922</v>
      </c>
      <c r="B1132" t="s">
        <v>7966</v>
      </c>
      <c r="C1132">
        <v>1962</v>
      </c>
      <c r="D1132">
        <v>39.36</v>
      </c>
      <c r="E1132">
        <v>41871351</v>
      </c>
      <c r="F1132">
        <v>1150.9274780000001</v>
      </c>
    </row>
    <row r="1133" spans="1:6">
      <c r="A1133" t="s">
        <v>2922</v>
      </c>
      <c r="B1133" t="s">
        <v>7966</v>
      </c>
      <c r="C1133">
        <v>1967</v>
      </c>
      <c r="D1133">
        <v>41.04</v>
      </c>
      <c r="E1133">
        <v>47287752</v>
      </c>
      <c r="F1133">
        <v>1014.514104</v>
      </c>
    </row>
    <row r="1134" spans="1:6">
      <c r="A1134" t="s">
        <v>2922</v>
      </c>
      <c r="B1134" t="s">
        <v>7966</v>
      </c>
      <c r="C1134">
        <v>1972</v>
      </c>
      <c r="D1134">
        <v>42.820999999999998</v>
      </c>
      <c r="E1134">
        <v>53740085</v>
      </c>
      <c r="F1134">
        <v>1698.3888380000001</v>
      </c>
    </row>
    <row r="1135" spans="1:6">
      <c r="A1135" t="s">
        <v>2922</v>
      </c>
      <c r="B1135" t="s">
        <v>7966</v>
      </c>
      <c r="C1135">
        <v>1977</v>
      </c>
      <c r="D1135">
        <v>44.514000000000003</v>
      </c>
      <c r="E1135">
        <v>62209173</v>
      </c>
      <c r="F1135">
        <v>1981.951806</v>
      </c>
    </row>
    <row r="1136" spans="1:6">
      <c r="A1136" t="s">
        <v>2922</v>
      </c>
      <c r="B1136" t="s">
        <v>7966</v>
      </c>
      <c r="C1136">
        <v>1982</v>
      </c>
      <c r="D1136">
        <v>45.826000000000001</v>
      </c>
      <c r="E1136">
        <v>73039376</v>
      </c>
      <c r="F1136">
        <v>1576.9737500000001</v>
      </c>
    </row>
    <row r="1137" spans="1:6">
      <c r="A1137" t="s">
        <v>2922</v>
      </c>
      <c r="B1137" t="s">
        <v>7966</v>
      </c>
      <c r="C1137">
        <v>1987</v>
      </c>
      <c r="D1137">
        <v>46.886000000000003</v>
      </c>
      <c r="E1137">
        <v>81551520</v>
      </c>
      <c r="F1137">
        <v>1385.0295630000001</v>
      </c>
    </row>
    <row r="1138" spans="1:6">
      <c r="A1138" t="s">
        <v>2922</v>
      </c>
      <c r="B1138" t="s">
        <v>7966</v>
      </c>
      <c r="C1138">
        <v>1992</v>
      </c>
      <c r="D1138">
        <v>47.472000000000001</v>
      </c>
      <c r="E1138">
        <v>93364244</v>
      </c>
      <c r="F1138">
        <v>1619.848217</v>
      </c>
    </row>
    <row r="1139" spans="1:6">
      <c r="A1139" t="s">
        <v>2922</v>
      </c>
      <c r="B1139" t="s">
        <v>7966</v>
      </c>
      <c r="C1139">
        <v>1997</v>
      </c>
      <c r="D1139">
        <v>47.463999999999999</v>
      </c>
      <c r="E1139">
        <v>106207839</v>
      </c>
      <c r="F1139">
        <v>1624.9412749999999</v>
      </c>
    </row>
    <row r="1140" spans="1:6">
      <c r="A1140" t="s">
        <v>2922</v>
      </c>
      <c r="B1140" t="s">
        <v>7966</v>
      </c>
      <c r="C1140">
        <v>2002</v>
      </c>
      <c r="D1140">
        <v>46.607999999999997</v>
      </c>
      <c r="E1140">
        <v>119901274</v>
      </c>
      <c r="F1140">
        <v>1615.2863950000001</v>
      </c>
    </row>
    <row r="1141" spans="1:6">
      <c r="A1141" t="s">
        <v>2922</v>
      </c>
      <c r="B1141" t="s">
        <v>7966</v>
      </c>
      <c r="C1141">
        <v>2007</v>
      </c>
      <c r="D1141">
        <v>46.859000000000002</v>
      </c>
      <c r="E1141">
        <v>135031164</v>
      </c>
      <c r="F1141">
        <v>2013.9773049999999</v>
      </c>
    </row>
    <row r="1142" spans="1:6">
      <c r="A1142" t="s">
        <v>2938</v>
      </c>
      <c r="B1142" t="s">
        <v>7974</v>
      </c>
      <c r="C1142">
        <v>1952</v>
      </c>
      <c r="D1142">
        <v>72.67</v>
      </c>
      <c r="E1142">
        <v>3327728</v>
      </c>
      <c r="F1142">
        <v>10095.42172</v>
      </c>
    </row>
    <row r="1143" spans="1:6">
      <c r="A1143" t="s">
        <v>2938</v>
      </c>
      <c r="B1143" t="s">
        <v>7974</v>
      </c>
      <c r="C1143">
        <v>1957</v>
      </c>
      <c r="D1143">
        <v>73.44</v>
      </c>
      <c r="E1143">
        <v>3491938</v>
      </c>
      <c r="F1143">
        <v>11653.973040000001</v>
      </c>
    </row>
    <row r="1144" spans="1:6">
      <c r="A1144" t="s">
        <v>2938</v>
      </c>
      <c r="B1144" t="s">
        <v>7974</v>
      </c>
      <c r="C1144">
        <v>1962</v>
      </c>
      <c r="D1144">
        <v>73.47</v>
      </c>
      <c r="E1144">
        <v>3638919</v>
      </c>
      <c r="F1144">
        <v>13450.40151</v>
      </c>
    </row>
    <row r="1145" spans="1:6">
      <c r="A1145" t="s">
        <v>2938</v>
      </c>
      <c r="B1145" t="s">
        <v>7974</v>
      </c>
      <c r="C1145">
        <v>1967</v>
      </c>
      <c r="D1145">
        <v>74.08</v>
      </c>
      <c r="E1145">
        <v>3786019</v>
      </c>
      <c r="F1145">
        <v>16361.876469999999</v>
      </c>
    </row>
    <row r="1146" spans="1:6">
      <c r="A1146" t="s">
        <v>2938</v>
      </c>
      <c r="B1146" t="s">
        <v>7974</v>
      </c>
      <c r="C1146">
        <v>1972</v>
      </c>
      <c r="D1146">
        <v>74.34</v>
      </c>
      <c r="E1146">
        <v>3933004</v>
      </c>
      <c r="F1146">
        <v>18965.055509999998</v>
      </c>
    </row>
    <row r="1147" spans="1:6">
      <c r="A1147" t="s">
        <v>2938</v>
      </c>
      <c r="B1147" t="s">
        <v>7974</v>
      </c>
      <c r="C1147">
        <v>1977</v>
      </c>
      <c r="D1147">
        <v>75.37</v>
      </c>
      <c r="E1147">
        <v>4043205</v>
      </c>
      <c r="F1147">
        <v>23311.349389999999</v>
      </c>
    </row>
    <row r="1148" spans="1:6">
      <c r="A1148" t="s">
        <v>2938</v>
      </c>
      <c r="B1148" t="s">
        <v>7974</v>
      </c>
      <c r="C1148">
        <v>1982</v>
      </c>
      <c r="D1148">
        <v>75.97</v>
      </c>
      <c r="E1148">
        <v>4114787</v>
      </c>
      <c r="F1148">
        <v>26298.635310000001</v>
      </c>
    </row>
    <row r="1149" spans="1:6">
      <c r="A1149" t="s">
        <v>2938</v>
      </c>
      <c r="B1149" t="s">
        <v>7974</v>
      </c>
      <c r="C1149">
        <v>1987</v>
      </c>
      <c r="D1149">
        <v>75.89</v>
      </c>
      <c r="E1149">
        <v>4186147</v>
      </c>
      <c r="F1149">
        <v>31540.9748</v>
      </c>
    </row>
    <row r="1150" spans="1:6">
      <c r="A1150" t="s">
        <v>2938</v>
      </c>
      <c r="B1150" t="s">
        <v>7974</v>
      </c>
      <c r="C1150">
        <v>1992</v>
      </c>
      <c r="D1150">
        <v>77.319999999999993</v>
      </c>
      <c r="E1150">
        <v>4286357</v>
      </c>
      <c r="F1150">
        <v>33965.66115</v>
      </c>
    </row>
    <row r="1151" spans="1:6">
      <c r="A1151" t="s">
        <v>2938</v>
      </c>
      <c r="B1151" t="s">
        <v>7974</v>
      </c>
      <c r="C1151">
        <v>1997</v>
      </c>
      <c r="D1151">
        <v>78.319999999999993</v>
      </c>
      <c r="E1151">
        <v>4405672</v>
      </c>
      <c r="F1151">
        <v>41283.16433</v>
      </c>
    </row>
    <row r="1152" spans="1:6">
      <c r="A1152" t="s">
        <v>2938</v>
      </c>
      <c r="B1152" t="s">
        <v>7974</v>
      </c>
      <c r="C1152">
        <v>2002</v>
      </c>
      <c r="D1152">
        <v>79.05</v>
      </c>
      <c r="E1152">
        <v>4535591</v>
      </c>
      <c r="F1152">
        <v>44683.975250000003</v>
      </c>
    </row>
    <row r="1153" spans="1:6">
      <c r="A1153" t="s">
        <v>2938</v>
      </c>
      <c r="B1153" t="s">
        <v>7974</v>
      </c>
      <c r="C1153">
        <v>2007</v>
      </c>
      <c r="D1153">
        <v>80.195999999999998</v>
      </c>
      <c r="E1153">
        <v>4627926</v>
      </c>
      <c r="F1153">
        <v>49357.190170000002</v>
      </c>
    </row>
    <row r="1154" spans="1:6">
      <c r="A1154" t="s">
        <v>7993</v>
      </c>
      <c r="B1154" t="s">
        <v>7969</v>
      </c>
      <c r="C1154">
        <v>1952</v>
      </c>
      <c r="D1154">
        <v>37.578000000000003</v>
      </c>
      <c r="E1154">
        <v>507833</v>
      </c>
      <c r="F1154">
        <v>1828.230307</v>
      </c>
    </row>
    <row r="1155" spans="1:6">
      <c r="A1155" t="s">
        <v>7993</v>
      </c>
      <c r="B1155" t="s">
        <v>7969</v>
      </c>
      <c r="C1155">
        <v>1957</v>
      </c>
      <c r="D1155">
        <v>40.08</v>
      </c>
      <c r="E1155">
        <v>561977</v>
      </c>
      <c r="F1155">
        <v>2242.7465510000002</v>
      </c>
    </row>
    <row r="1156" spans="1:6">
      <c r="A1156" t="s">
        <v>7993</v>
      </c>
      <c r="B1156" t="s">
        <v>7969</v>
      </c>
      <c r="C1156">
        <v>1962</v>
      </c>
      <c r="D1156">
        <v>43.164999999999999</v>
      </c>
      <c r="E1156">
        <v>628164</v>
      </c>
      <c r="F1156">
        <v>2924.638113</v>
      </c>
    </row>
    <row r="1157" spans="1:6">
      <c r="A1157" t="s">
        <v>7993</v>
      </c>
      <c r="B1157" t="s">
        <v>7969</v>
      </c>
      <c r="C1157">
        <v>1967</v>
      </c>
      <c r="D1157">
        <v>46.988</v>
      </c>
      <c r="E1157">
        <v>714775</v>
      </c>
      <c r="F1157">
        <v>4720.9426869999998</v>
      </c>
    </row>
    <row r="1158" spans="1:6">
      <c r="A1158" t="s">
        <v>7993</v>
      </c>
      <c r="B1158" t="s">
        <v>7969</v>
      </c>
      <c r="C1158">
        <v>1972</v>
      </c>
      <c r="D1158">
        <v>52.143000000000001</v>
      </c>
      <c r="E1158">
        <v>829050</v>
      </c>
      <c r="F1158">
        <v>10618.038549999999</v>
      </c>
    </row>
    <row r="1159" spans="1:6">
      <c r="A1159" t="s">
        <v>7993</v>
      </c>
      <c r="B1159" t="s">
        <v>7969</v>
      </c>
      <c r="C1159">
        <v>1977</v>
      </c>
      <c r="D1159">
        <v>57.366999999999997</v>
      </c>
      <c r="E1159">
        <v>1004533</v>
      </c>
      <c r="F1159">
        <v>11848.343919999999</v>
      </c>
    </row>
    <row r="1160" spans="1:6">
      <c r="A1160" t="s">
        <v>7993</v>
      </c>
      <c r="B1160" t="s">
        <v>7969</v>
      </c>
      <c r="C1160">
        <v>1982</v>
      </c>
      <c r="D1160">
        <v>62.728000000000002</v>
      </c>
      <c r="E1160">
        <v>1301048</v>
      </c>
      <c r="F1160">
        <v>12954.791010000001</v>
      </c>
    </row>
    <row r="1161" spans="1:6">
      <c r="A1161" t="s">
        <v>7993</v>
      </c>
      <c r="B1161" t="s">
        <v>7969</v>
      </c>
      <c r="C1161">
        <v>1987</v>
      </c>
      <c r="D1161">
        <v>67.733999999999995</v>
      </c>
      <c r="E1161">
        <v>1593882</v>
      </c>
      <c r="F1161">
        <v>18115.223129999998</v>
      </c>
    </row>
    <row r="1162" spans="1:6">
      <c r="A1162" t="s">
        <v>7993</v>
      </c>
      <c r="B1162" t="s">
        <v>7969</v>
      </c>
      <c r="C1162">
        <v>1992</v>
      </c>
      <c r="D1162">
        <v>71.197000000000003</v>
      </c>
      <c r="E1162">
        <v>1915208</v>
      </c>
      <c r="F1162">
        <v>18616.706910000001</v>
      </c>
    </row>
    <row r="1163" spans="1:6">
      <c r="A1163" t="s">
        <v>7993</v>
      </c>
      <c r="B1163" t="s">
        <v>7969</v>
      </c>
      <c r="C1163">
        <v>1997</v>
      </c>
      <c r="D1163">
        <v>72.498999999999995</v>
      </c>
      <c r="E1163">
        <v>2283635</v>
      </c>
      <c r="F1163">
        <v>19702.055810000002</v>
      </c>
    </row>
    <row r="1164" spans="1:6">
      <c r="A1164" t="s">
        <v>7993</v>
      </c>
      <c r="B1164" t="s">
        <v>7969</v>
      </c>
      <c r="C1164">
        <v>2002</v>
      </c>
      <c r="D1164">
        <v>74.192999999999998</v>
      </c>
      <c r="E1164">
        <v>2713462</v>
      </c>
      <c r="F1164">
        <v>19774.836869999999</v>
      </c>
    </row>
    <row r="1165" spans="1:6">
      <c r="A1165" t="s">
        <v>7993</v>
      </c>
      <c r="B1165" t="s">
        <v>7969</v>
      </c>
      <c r="C1165">
        <v>2007</v>
      </c>
      <c r="D1165">
        <v>75.64</v>
      </c>
      <c r="E1165">
        <v>3204897</v>
      </c>
      <c r="F1165">
        <v>22316.192869999999</v>
      </c>
    </row>
    <row r="1166" spans="1:6">
      <c r="A1166" t="s">
        <v>2865</v>
      </c>
      <c r="B1166" t="s">
        <v>7969</v>
      </c>
      <c r="C1166">
        <v>1952</v>
      </c>
      <c r="D1166">
        <v>43.436</v>
      </c>
      <c r="E1166">
        <v>41346560</v>
      </c>
      <c r="F1166">
        <v>684.59714380000003</v>
      </c>
    </row>
    <row r="1167" spans="1:6">
      <c r="A1167" t="s">
        <v>2865</v>
      </c>
      <c r="B1167" t="s">
        <v>7969</v>
      </c>
      <c r="C1167">
        <v>1957</v>
      </c>
      <c r="D1167">
        <v>45.557000000000002</v>
      </c>
      <c r="E1167">
        <v>46679944</v>
      </c>
      <c r="F1167">
        <v>747.08352920000004</v>
      </c>
    </row>
    <row r="1168" spans="1:6">
      <c r="A1168" t="s">
        <v>2865</v>
      </c>
      <c r="B1168" t="s">
        <v>7969</v>
      </c>
      <c r="C1168">
        <v>1962</v>
      </c>
      <c r="D1168">
        <v>47.67</v>
      </c>
      <c r="E1168">
        <v>53100671</v>
      </c>
      <c r="F1168">
        <v>803.3427418</v>
      </c>
    </row>
    <row r="1169" spans="1:6">
      <c r="A1169" t="s">
        <v>2865</v>
      </c>
      <c r="B1169" t="s">
        <v>7969</v>
      </c>
      <c r="C1169">
        <v>1967</v>
      </c>
      <c r="D1169">
        <v>49.8</v>
      </c>
      <c r="E1169">
        <v>60641899</v>
      </c>
      <c r="F1169">
        <v>942.4082588</v>
      </c>
    </row>
    <row r="1170" spans="1:6">
      <c r="A1170" t="s">
        <v>2865</v>
      </c>
      <c r="B1170" t="s">
        <v>7969</v>
      </c>
      <c r="C1170">
        <v>1972</v>
      </c>
      <c r="D1170">
        <v>51.929000000000002</v>
      </c>
      <c r="E1170">
        <v>69325921</v>
      </c>
      <c r="F1170">
        <v>1049.938981</v>
      </c>
    </row>
    <row r="1171" spans="1:6">
      <c r="A1171" t="s">
        <v>2865</v>
      </c>
      <c r="B1171" t="s">
        <v>7969</v>
      </c>
      <c r="C1171">
        <v>1977</v>
      </c>
      <c r="D1171">
        <v>54.042999999999999</v>
      </c>
      <c r="E1171">
        <v>78152686</v>
      </c>
      <c r="F1171">
        <v>1175.9211929999999</v>
      </c>
    </row>
    <row r="1172" spans="1:6">
      <c r="A1172" t="s">
        <v>2865</v>
      </c>
      <c r="B1172" t="s">
        <v>7969</v>
      </c>
      <c r="C1172">
        <v>1982</v>
      </c>
      <c r="D1172">
        <v>56.158000000000001</v>
      </c>
      <c r="E1172">
        <v>91462088</v>
      </c>
      <c r="F1172">
        <v>1443.429832</v>
      </c>
    </row>
    <row r="1173" spans="1:6">
      <c r="A1173" t="s">
        <v>2865</v>
      </c>
      <c r="B1173" t="s">
        <v>7969</v>
      </c>
      <c r="C1173">
        <v>1987</v>
      </c>
      <c r="D1173">
        <v>58.244999999999997</v>
      </c>
      <c r="E1173">
        <v>105186881</v>
      </c>
      <c r="F1173">
        <v>1704.6865829999999</v>
      </c>
    </row>
    <row r="1174" spans="1:6">
      <c r="A1174" t="s">
        <v>2865</v>
      </c>
      <c r="B1174" t="s">
        <v>7969</v>
      </c>
      <c r="C1174">
        <v>1992</v>
      </c>
      <c r="D1174">
        <v>60.838000000000001</v>
      </c>
      <c r="E1174">
        <v>120065004</v>
      </c>
      <c r="F1174">
        <v>1971.8294639999999</v>
      </c>
    </row>
    <row r="1175" spans="1:6">
      <c r="A1175" t="s">
        <v>2865</v>
      </c>
      <c r="B1175" t="s">
        <v>7969</v>
      </c>
      <c r="C1175">
        <v>1997</v>
      </c>
      <c r="D1175">
        <v>61.817999999999998</v>
      </c>
      <c r="E1175">
        <v>135564834</v>
      </c>
      <c r="F1175">
        <v>2049.3505209999998</v>
      </c>
    </row>
    <row r="1176" spans="1:6">
      <c r="A1176" t="s">
        <v>2865</v>
      </c>
      <c r="B1176" t="s">
        <v>7969</v>
      </c>
      <c r="C1176">
        <v>2002</v>
      </c>
      <c r="D1176">
        <v>63.61</v>
      </c>
      <c r="E1176">
        <v>153403524</v>
      </c>
      <c r="F1176">
        <v>2092.7124410000001</v>
      </c>
    </row>
    <row r="1177" spans="1:6">
      <c r="A1177" t="s">
        <v>2865</v>
      </c>
      <c r="B1177" t="s">
        <v>7969</v>
      </c>
      <c r="C1177">
        <v>2007</v>
      </c>
      <c r="D1177">
        <v>65.483000000000004</v>
      </c>
      <c r="E1177">
        <v>169270617</v>
      </c>
      <c r="F1177">
        <v>2605.94758</v>
      </c>
    </row>
    <row r="1178" spans="1:6">
      <c r="A1178" t="s">
        <v>7992</v>
      </c>
      <c r="B1178" t="s">
        <v>7972</v>
      </c>
      <c r="C1178">
        <v>1952</v>
      </c>
      <c r="D1178">
        <v>55.191000000000003</v>
      </c>
      <c r="E1178">
        <v>940080</v>
      </c>
      <c r="F1178">
        <v>2480.3803339999999</v>
      </c>
    </row>
    <row r="1179" spans="1:6">
      <c r="A1179" t="s">
        <v>7992</v>
      </c>
      <c r="B1179" t="s">
        <v>7972</v>
      </c>
      <c r="C1179">
        <v>1957</v>
      </c>
      <c r="D1179">
        <v>59.201000000000001</v>
      </c>
      <c r="E1179">
        <v>1063506</v>
      </c>
      <c r="F1179">
        <v>2961.8009050000001</v>
      </c>
    </row>
    <row r="1180" spans="1:6">
      <c r="A1180" t="s">
        <v>7992</v>
      </c>
      <c r="B1180" t="s">
        <v>7972</v>
      </c>
      <c r="C1180">
        <v>1962</v>
      </c>
      <c r="D1180">
        <v>61.817</v>
      </c>
      <c r="E1180">
        <v>1215725</v>
      </c>
      <c r="F1180">
        <v>3536.540301</v>
      </c>
    </row>
    <row r="1181" spans="1:6">
      <c r="A1181" t="s">
        <v>7992</v>
      </c>
      <c r="B1181" t="s">
        <v>7972</v>
      </c>
      <c r="C1181">
        <v>1967</v>
      </c>
      <c r="D1181">
        <v>64.070999999999998</v>
      </c>
      <c r="E1181">
        <v>1405486</v>
      </c>
      <c r="F1181">
        <v>4421.0090840000003</v>
      </c>
    </row>
    <row r="1182" spans="1:6">
      <c r="A1182" t="s">
        <v>7992</v>
      </c>
      <c r="B1182" t="s">
        <v>7972</v>
      </c>
      <c r="C1182">
        <v>1972</v>
      </c>
      <c r="D1182">
        <v>66.215999999999994</v>
      </c>
      <c r="E1182">
        <v>1616384</v>
      </c>
      <c r="F1182">
        <v>5364.2496629999996</v>
      </c>
    </row>
    <row r="1183" spans="1:6">
      <c r="A1183" t="s">
        <v>7992</v>
      </c>
      <c r="B1183" t="s">
        <v>7972</v>
      </c>
      <c r="C1183">
        <v>1977</v>
      </c>
      <c r="D1183">
        <v>68.680999999999997</v>
      </c>
      <c r="E1183">
        <v>1839782</v>
      </c>
      <c r="F1183">
        <v>5351.9121439999999</v>
      </c>
    </row>
    <row r="1184" spans="1:6">
      <c r="A1184" t="s">
        <v>7992</v>
      </c>
      <c r="B1184" t="s">
        <v>7972</v>
      </c>
      <c r="C1184">
        <v>1982</v>
      </c>
      <c r="D1184">
        <v>70.471999999999994</v>
      </c>
      <c r="E1184">
        <v>2036305</v>
      </c>
      <c r="F1184">
        <v>7009.6015980000002</v>
      </c>
    </row>
    <row r="1185" spans="1:6">
      <c r="A1185" t="s">
        <v>7992</v>
      </c>
      <c r="B1185" t="s">
        <v>7972</v>
      </c>
      <c r="C1185">
        <v>1987</v>
      </c>
      <c r="D1185">
        <v>71.522999999999996</v>
      </c>
      <c r="E1185">
        <v>2253639</v>
      </c>
      <c r="F1185">
        <v>7034.7791610000004</v>
      </c>
    </row>
    <row r="1186" spans="1:6">
      <c r="A1186" t="s">
        <v>7992</v>
      </c>
      <c r="B1186" t="s">
        <v>7972</v>
      </c>
      <c r="C1186">
        <v>1992</v>
      </c>
      <c r="D1186">
        <v>72.462000000000003</v>
      </c>
      <c r="E1186">
        <v>2484997</v>
      </c>
      <c r="F1186">
        <v>6618.74305</v>
      </c>
    </row>
    <row r="1187" spans="1:6">
      <c r="A1187" t="s">
        <v>7992</v>
      </c>
      <c r="B1187" t="s">
        <v>7972</v>
      </c>
      <c r="C1187">
        <v>1997</v>
      </c>
      <c r="D1187">
        <v>73.738</v>
      </c>
      <c r="E1187">
        <v>2734531</v>
      </c>
      <c r="F1187">
        <v>7113.6922519999998</v>
      </c>
    </row>
    <row r="1188" spans="1:6">
      <c r="A1188" t="s">
        <v>7992</v>
      </c>
      <c r="B1188" t="s">
        <v>7972</v>
      </c>
      <c r="C1188">
        <v>2002</v>
      </c>
      <c r="D1188">
        <v>74.712000000000003</v>
      </c>
      <c r="E1188">
        <v>2990875</v>
      </c>
      <c r="F1188">
        <v>7356.0319339999996</v>
      </c>
    </row>
    <row r="1189" spans="1:6">
      <c r="A1189" t="s">
        <v>7992</v>
      </c>
      <c r="B1189" t="s">
        <v>7972</v>
      </c>
      <c r="C1189">
        <v>2007</v>
      </c>
      <c r="D1189">
        <v>75.537000000000006</v>
      </c>
      <c r="E1189">
        <v>3242173</v>
      </c>
      <c r="F1189">
        <v>9809.1856360000002</v>
      </c>
    </row>
    <row r="1190" spans="1:6">
      <c r="A1190" t="s">
        <v>7991</v>
      </c>
      <c r="B1190" t="s">
        <v>7972</v>
      </c>
      <c r="C1190">
        <v>1952</v>
      </c>
      <c r="D1190">
        <v>62.649000000000001</v>
      </c>
      <c r="E1190">
        <v>1555876</v>
      </c>
      <c r="F1190">
        <v>1952.3087009999999</v>
      </c>
    </row>
    <row r="1191" spans="1:6">
      <c r="A1191" t="s">
        <v>7991</v>
      </c>
      <c r="B1191" t="s">
        <v>7972</v>
      </c>
      <c r="C1191">
        <v>1957</v>
      </c>
      <c r="D1191">
        <v>63.195999999999998</v>
      </c>
      <c r="E1191">
        <v>1770902</v>
      </c>
      <c r="F1191">
        <v>2046.154706</v>
      </c>
    </row>
    <row r="1192" spans="1:6">
      <c r="A1192" t="s">
        <v>7991</v>
      </c>
      <c r="B1192" t="s">
        <v>7972</v>
      </c>
      <c r="C1192">
        <v>1962</v>
      </c>
      <c r="D1192">
        <v>64.361000000000004</v>
      </c>
      <c r="E1192">
        <v>2009813</v>
      </c>
      <c r="F1192">
        <v>2148.0271459999999</v>
      </c>
    </row>
    <row r="1193" spans="1:6">
      <c r="A1193" t="s">
        <v>7991</v>
      </c>
      <c r="B1193" t="s">
        <v>7972</v>
      </c>
      <c r="C1193">
        <v>1967</v>
      </c>
      <c r="D1193">
        <v>64.950999999999993</v>
      </c>
      <c r="E1193">
        <v>2287985</v>
      </c>
      <c r="F1193">
        <v>2299.376311</v>
      </c>
    </row>
    <row r="1194" spans="1:6">
      <c r="A1194" t="s">
        <v>7991</v>
      </c>
      <c r="B1194" t="s">
        <v>7972</v>
      </c>
      <c r="C1194">
        <v>1972</v>
      </c>
      <c r="D1194">
        <v>65.814999999999998</v>
      </c>
      <c r="E1194">
        <v>2614104</v>
      </c>
      <c r="F1194">
        <v>2523.3379770000001</v>
      </c>
    </row>
    <row r="1195" spans="1:6">
      <c r="A1195" t="s">
        <v>7991</v>
      </c>
      <c r="B1195" t="s">
        <v>7972</v>
      </c>
      <c r="C1195">
        <v>1977</v>
      </c>
      <c r="D1195">
        <v>66.352999999999994</v>
      </c>
      <c r="E1195">
        <v>2984494</v>
      </c>
      <c r="F1195">
        <v>3248.3733109999998</v>
      </c>
    </row>
    <row r="1196" spans="1:6">
      <c r="A1196" t="s">
        <v>7991</v>
      </c>
      <c r="B1196" t="s">
        <v>7972</v>
      </c>
      <c r="C1196">
        <v>1982</v>
      </c>
      <c r="D1196">
        <v>66.873999999999995</v>
      </c>
      <c r="E1196">
        <v>3366439</v>
      </c>
      <c r="F1196">
        <v>4258.5036040000005</v>
      </c>
    </row>
    <row r="1197" spans="1:6">
      <c r="A1197" t="s">
        <v>7991</v>
      </c>
      <c r="B1197" t="s">
        <v>7972</v>
      </c>
      <c r="C1197">
        <v>1987</v>
      </c>
      <c r="D1197">
        <v>67.378</v>
      </c>
      <c r="E1197">
        <v>3886512</v>
      </c>
      <c r="F1197">
        <v>3998.8756950000002</v>
      </c>
    </row>
    <row r="1198" spans="1:6">
      <c r="A1198" t="s">
        <v>7991</v>
      </c>
      <c r="B1198" t="s">
        <v>7972</v>
      </c>
      <c r="C1198">
        <v>1992</v>
      </c>
      <c r="D1198">
        <v>68.224999999999994</v>
      </c>
      <c r="E1198">
        <v>4483945</v>
      </c>
      <c r="F1198">
        <v>4196.4110780000001</v>
      </c>
    </row>
    <row r="1199" spans="1:6">
      <c r="A1199" t="s">
        <v>7991</v>
      </c>
      <c r="B1199" t="s">
        <v>7972</v>
      </c>
      <c r="C1199">
        <v>1997</v>
      </c>
      <c r="D1199">
        <v>69.400000000000006</v>
      </c>
      <c r="E1199">
        <v>5154123</v>
      </c>
      <c r="F1199">
        <v>4247.4002609999998</v>
      </c>
    </row>
    <row r="1200" spans="1:6">
      <c r="A1200" t="s">
        <v>7991</v>
      </c>
      <c r="B1200" t="s">
        <v>7972</v>
      </c>
      <c r="C1200">
        <v>2002</v>
      </c>
      <c r="D1200">
        <v>70.754999999999995</v>
      </c>
      <c r="E1200">
        <v>5884491</v>
      </c>
      <c r="F1200">
        <v>3783.6742429999999</v>
      </c>
    </row>
    <row r="1201" spans="1:6">
      <c r="A1201" t="s">
        <v>7991</v>
      </c>
      <c r="B1201" t="s">
        <v>7972</v>
      </c>
      <c r="C1201">
        <v>2007</v>
      </c>
      <c r="D1201">
        <v>71.751999999999995</v>
      </c>
      <c r="E1201">
        <v>6667147</v>
      </c>
      <c r="F1201">
        <v>4172.8384640000004</v>
      </c>
    </row>
    <row r="1202" spans="1:6">
      <c r="A1202" t="s">
        <v>2912</v>
      </c>
      <c r="B1202" t="s">
        <v>7972</v>
      </c>
      <c r="C1202">
        <v>1952</v>
      </c>
      <c r="D1202">
        <v>43.902000000000001</v>
      </c>
      <c r="E1202">
        <v>8025700</v>
      </c>
      <c r="F1202">
        <v>3758.5234369999998</v>
      </c>
    </row>
    <row r="1203" spans="1:6">
      <c r="A1203" t="s">
        <v>2912</v>
      </c>
      <c r="B1203" t="s">
        <v>7972</v>
      </c>
      <c r="C1203">
        <v>1957</v>
      </c>
      <c r="D1203">
        <v>46.262999999999998</v>
      </c>
      <c r="E1203">
        <v>9146100</v>
      </c>
      <c r="F1203">
        <v>4245.2566980000001</v>
      </c>
    </row>
    <row r="1204" spans="1:6">
      <c r="A1204" t="s">
        <v>2912</v>
      </c>
      <c r="B1204" t="s">
        <v>7972</v>
      </c>
      <c r="C1204">
        <v>1962</v>
      </c>
      <c r="D1204">
        <v>49.095999999999997</v>
      </c>
      <c r="E1204">
        <v>10516500</v>
      </c>
      <c r="F1204">
        <v>4957.0379819999998</v>
      </c>
    </row>
    <row r="1205" spans="1:6">
      <c r="A1205" t="s">
        <v>2912</v>
      </c>
      <c r="B1205" t="s">
        <v>7972</v>
      </c>
      <c r="C1205">
        <v>1967</v>
      </c>
      <c r="D1205">
        <v>51.445</v>
      </c>
      <c r="E1205">
        <v>12132200</v>
      </c>
      <c r="F1205">
        <v>5788.0933299999997</v>
      </c>
    </row>
    <row r="1206" spans="1:6">
      <c r="A1206" t="s">
        <v>2912</v>
      </c>
      <c r="B1206" t="s">
        <v>7972</v>
      </c>
      <c r="C1206">
        <v>1972</v>
      </c>
      <c r="D1206">
        <v>55.448</v>
      </c>
      <c r="E1206">
        <v>13954700</v>
      </c>
      <c r="F1206">
        <v>5937.8272829999996</v>
      </c>
    </row>
    <row r="1207" spans="1:6">
      <c r="A1207" t="s">
        <v>2912</v>
      </c>
      <c r="B1207" t="s">
        <v>7972</v>
      </c>
      <c r="C1207">
        <v>1977</v>
      </c>
      <c r="D1207">
        <v>58.447000000000003</v>
      </c>
      <c r="E1207">
        <v>15990099</v>
      </c>
      <c r="F1207">
        <v>6281.2908550000002</v>
      </c>
    </row>
    <row r="1208" spans="1:6">
      <c r="A1208" t="s">
        <v>2912</v>
      </c>
      <c r="B1208" t="s">
        <v>7972</v>
      </c>
      <c r="C1208">
        <v>1982</v>
      </c>
      <c r="D1208">
        <v>61.405999999999999</v>
      </c>
      <c r="E1208">
        <v>18125129</v>
      </c>
      <c r="F1208">
        <v>6434.5017969999999</v>
      </c>
    </row>
    <row r="1209" spans="1:6">
      <c r="A1209" t="s">
        <v>2912</v>
      </c>
      <c r="B1209" t="s">
        <v>7972</v>
      </c>
      <c r="C1209">
        <v>1987</v>
      </c>
      <c r="D1209">
        <v>64.134</v>
      </c>
      <c r="E1209">
        <v>20195924</v>
      </c>
      <c r="F1209">
        <v>6360.9434440000005</v>
      </c>
    </row>
    <row r="1210" spans="1:6">
      <c r="A1210" t="s">
        <v>2912</v>
      </c>
      <c r="B1210" t="s">
        <v>7972</v>
      </c>
      <c r="C1210">
        <v>1992</v>
      </c>
      <c r="D1210">
        <v>66.457999999999998</v>
      </c>
      <c r="E1210">
        <v>22430449</v>
      </c>
      <c r="F1210">
        <v>4446.3809240000001</v>
      </c>
    </row>
    <row r="1211" spans="1:6">
      <c r="A1211" t="s">
        <v>2912</v>
      </c>
      <c r="B1211" t="s">
        <v>7972</v>
      </c>
      <c r="C1211">
        <v>1997</v>
      </c>
      <c r="D1211">
        <v>68.385999999999996</v>
      </c>
      <c r="E1211">
        <v>24748122</v>
      </c>
      <c r="F1211">
        <v>5838.3476570000003</v>
      </c>
    </row>
    <row r="1212" spans="1:6">
      <c r="A1212" t="s">
        <v>2912</v>
      </c>
      <c r="B1212" t="s">
        <v>7972</v>
      </c>
      <c r="C1212">
        <v>2002</v>
      </c>
      <c r="D1212">
        <v>69.906000000000006</v>
      </c>
      <c r="E1212">
        <v>26769436</v>
      </c>
      <c r="F1212">
        <v>5909.0200729999997</v>
      </c>
    </row>
    <row r="1213" spans="1:6">
      <c r="A1213" t="s">
        <v>2912</v>
      </c>
      <c r="B1213" t="s">
        <v>7972</v>
      </c>
      <c r="C1213">
        <v>2007</v>
      </c>
      <c r="D1213">
        <v>71.421000000000006</v>
      </c>
      <c r="E1213">
        <v>28674757</v>
      </c>
      <c r="F1213">
        <v>7408.9055609999996</v>
      </c>
    </row>
    <row r="1214" spans="1:6">
      <c r="A1214" t="s">
        <v>2867</v>
      </c>
      <c r="B1214" t="s">
        <v>7969</v>
      </c>
      <c r="C1214">
        <v>1952</v>
      </c>
      <c r="D1214">
        <v>47.752000000000002</v>
      </c>
      <c r="E1214">
        <v>22438691</v>
      </c>
      <c r="F1214">
        <v>1272.880995</v>
      </c>
    </row>
    <row r="1215" spans="1:6">
      <c r="A1215" t="s">
        <v>2867</v>
      </c>
      <c r="B1215" t="s">
        <v>7969</v>
      </c>
      <c r="C1215">
        <v>1957</v>
      </c>
      <c r="D1215">
        <v>51.334000000000003</v>
      </c>
      <c r="E1215">
        <v>26072194</v>
      </c>
      <c r="F1215">
        <v>1547.9448440000001</v>
      </c>
    </row>
    <row r="1216" spans="1:6">
      <c r="A1216" t="s">
        <v>2867</v>
      </c>
      <c r="B1216" t="s">
        <v>7969</v>
      </c>
      <c r="C1216">
        <v>1962</v>
      </c>
      <c r="D1216">
        <v>54.756999999999998</v>
      </c>
      <c r="E1216">
        <v>30325264</v>
      </c>
      <c r="F1216">
        <v>1649.5521530000001</v>
      </c>
    </row>
    <row r="1217" spans="1:6">
      <c r="A1217" t="s">
        <v>2867</v>
      </c>
      <c r="B1217" t="s">
        <v>7969</v>
      </c>
      <c r="C1217">
        <v>1967</v>
      </c>
      <c r="D1217">
        <v>56.393000000000001</v>
      </c>
      <c r="E1217">
        <v>35356600</v>
      </c>
      <c r="F1217">
        <v>1814.12743</v>
      </c>
    </row>
    <row r="1218" spans="1:6">
      <c r="A1218" t="s">
        <v>2867</v>
      </c>
      <c r="B1218" t="s">
        <v>7969</v>
      </c>
      <c r="C1218">
        <v>1972</v>
      </c>
      <c r="D1218">
        <v>58.064999999999998</v>
      </c>
      <c r="E1218">
        <v>40850141</v>
      </c>
      <c r="F1218">
        <v>1989.3740700000001</v>
      </c>
    </row>
    <row r="1219" spans="1:6">
      <c r="A1219" t="s">
        <v>2867</v>
      </c>
      <c r="B1219" t="s">
        <v>7969</v>
      </c>
      <c r="C1219">
        <v>1977</v>
      </c>
      <c r="D1219">
        <v>60.06</v>
      </c>
      <c r="E1219">
        <v>46850962</v>
      </c>
      <c r="F1219">
        <v>2373.204287</v>
      </c>
    </row>
    <row r="1220" spans="1:6">
      <c r="A1220" t="s">
        <v>2867</v>
      </c>
      <c r="B1220" t="s">
        <v>7969</v>
      </c>
      <c r="C1220">
        <v>1982</v>
      </c>
      <c r="D1220">
        <v>62.082000000000001</v>
      </c>
      <c r="E1220">
        <v>53456774</v>
      </c>
      <c r="F1220">
        <v>2603.2737649999999</v>
      </c>
    </row>
    <row r="1221" spans="1:6">
      <c r="A1221" t="s">
        <v>2867</v>
      </c>
      <c r="B1221" t="s">
        <v>7969</v>
      </c>
      <c r="C1221">
        <v>1987</v>
      </c>
      <c r="D1221">
        <v>64.150999999999996</v>
      </c>
      <c r="E1221">
        <v>60017788</v>
      </c>
      <c r="F1221">
        <v>2189.6349949999999</v>
      </c>
    </row>
    <row r="1222" spans="1:6">
      <c r="A1222" t="s">
        <v>2867</v>
      </c>
      <c r="B1222" t="s">
        <v>7969</v>
      </c>
      <c r="C1222">
        <v>1992</v>
      </c>
      <c r="D1222">
        <v>66.457999999999998</v>
      </c>
      <c r="E1222">
        <v>67185766</v>
      </c>
      <c r="F1222">
        <v>2279.3240169999999</v>
      </c>
    </row>
    <row r="1223" spans="1:6">
      <c r="A1223" t="s">
        <v>2867</v>
      </c>
      <c r="B1223" t="s">
        <v>7969</v>
      </c>
      <c r="C1223">
        <v>1997</v>
      </c>
      <c r="D1223">
        <v>68.563999999999993</v>
      </c>
      <c r="E1223">
        <v>75012988</v>
      </c>
      <c r="F1223">
        <v>2536.5349249999999</v>
      </c>
    </row>
    <row r="1224" spans="1:6">
      <c r="A1224" t="s">
        <v>2867</v>
      </c>
      <c r="B1224" t="s">
        <v>7969</v>
      </c>
      <c r="C1224">
        <v>2002</v>
      </c>
      <c r="D1224">
        <v>70.302999999999997</v>
      </c>
      <c r="E1224">
        <v>82995088</v>
      </c>
      <c r="F1224">
        <v>2650.9210680000001</v>
      </c>
    </row>
    <row r="1225" spans="1:6">
      <c r="A1225" t="s">
        <v>2867</v>
      </c>
      <c r="B1225" t="s">
        <v>7969</v>
      </c>
      <c r="C1225">
        <v>2007</v>
      </c>
      <c r="D1225">
        <v>71.688000000000002</v>
      </c>
      <c r="E1225">
        <v>91077287</v>
      </c>
      <c r="F1225">
        <v>3190.4810160000002</v>
      </c>
    </row>
    <row r="1226" spans="1:6">
      <c r="A1226" t="s">
        <v>2895</v>
      </c>
      <c r="B1226" t="s">
        <v>7974</v>
      </c>
      <c r="C1226">
        <v>1952</v>
      </c>
      <c r="D1226">
        <v>61.31</v>
      </c>
      <c r="E1226">
        <v>25730551</v>
      </c>
      <c r="F1226">
        <v>4029.3296989999999</v>
      </c>
    </row>
    <row r="1227" spans="1:6">
      <c r="A1227" t="s">
        <v>2895</v>
      </c>
      <c r="B1227" t="s">
        <v>7974</v>
      </c>
      <c r="C1227">
        <v>1957</v>
      </c>
      <c r="D1227">
        <v>65.77</v>
      </c>
      <c r="E1227">
        <v>28235346</v>
      </c>
      <c r="F1227">
        <v>4734.2530189999998</v>
      </c>
    </row>
    <row r="1228" spans="1:6">
      <c r="A1228" t="s">
        <v>2895</v>
      </c>
      <c r="B1228" t="s">
        <v>7974</v>
      </c>
      <c r="C1228">
        <v>1962</v>
      </c>
      <c r="D1228">
        <v>67.64</v>
      </c>
      <c r="E1228">
        <v>30329617</v>
      </c>
      <c r="F1228">
        <v>5338.7521429999997</v>
      </c>
    </row>
    <row r="1229" spans="1:6">
      <c r="A1229" t="s">
        <v>2895</v>
      </c>
      <c r="B1229" t="s">
        <v>7974</v>
      </c>
      <c r="C1229">
        <v>1967</v>
      </c>
      <c r="D1229">
        <v>69.61</v>
      </c>
      <c r="E1229">
        <v>31785378</v>
      </c>
      <c r="F1229">
        <v>6557.1527759999999</v>
      </c>
    </row>
    <row r="1230" spans="1:6">
      <c r="A1230" t="s">
        <v>2895</v>
      </c>
      <c r="B1230" t="s">
        <v>7974</v>
      </c>
      <c r="C1230">
        <v>1972</v>
      </c>
      <c r="D1230">
        <v>70.849999999999994</v>
      </c>
      <c r="E1230">
        <v>33039545</v>
      </c>
      <c r="F1230">
        <v>8006.506993</v>
      </c>
    </row>
    <row r="1231" spans="1:6">
      <c r="A1231" t="s">
        <v>2895</v>
      </c>
      <c r="B1231" t="s">
        <v>7974</v>
      </c>
      <c r="C1231">
        <v>1977</v>
      </c>
      <c r="D1231">
        <v>70.67</v>
      </c>
      <c r="E1231">
        <v>34621254</v>
      </c>
      <c r="F1231">
        <v>9508.1414540000005</v>
      </c>
    </row>
    <row r="1232" spans="1:6">
      <c r="A1232" t="s">
        <v>2895</v>
      </c>
      <c r="B1232" t="s">
        <v>7974</v>
      </c>
      <c r="C1232">
        <v>1982</v>
      </c>
      <c r="D1232">
        <v>71.319999999999993</v>
      </c>
      <c r="E1232">
        <v>36227381</v>
      </c>
      <c r="F1232">
        <v>8451.5310040000004</v>
      </c>
    </row>
    <row r="1233" spans="1:6">
      <c r="A1233" t="s">
        <v>2895</v>
      </c>
      <c r="B1233" t="s">
        <v>7974</v>
      </c>
      <c r="C1233">
        <v>1987</v>
      </c>
      <c r="D1233">
        <v>70.98</v>
      </c>
      <c r="E1233">
        <v>37740710</v>
      </c>
      <c r="F1233">
        <v>9082.3511720000006</v>
      </c>
    </row>
    <row r="1234" spans="1:6">
      <c r="A1234" t="s">
        <v>2895</v>
      </c>
      <c r="B1234" t="s">
        <v>7974</v>
      </c>
      <c r="C1234">
        <v>1992</v>
      </c>
      <c r="D1234">
        <v>70.989999999999995</v>
      </c>
      <c r="E1234">
        <v>38370697</v>
      </c>
      <c r="F1234">
        <v>7738.8812470000003</v>
      </c>
    </row>
    <row r="1235" spans="1:6">
      <c r="A1235" t="s">
        <v>2895</v>
      </c>
      <c r="B1235" t="s">
        <v>7974</v>
      </c>
      <c r="C1235">
        <v>1997</v>
      </c>
      <c r="D1235">
        <v>72.75</v>
      </c>
      <c r="E1235">
        <v>38654957</v>
      </c>
      <c r="F1235">
        <v>10159.58368</v>
      </c>
    </row>
    <row r="1236" spans="1:6">
      <c r="A1236" t="s">
        <v>2895</v>
      </c>
      <c r="B1236" t="s">
        <v>7974</v>
      </c>
      <c r="C1236">
        <v>2002</v>
      </c>
      <c r="D1236">
        <v>74.67</v>
      </c>
      <c r="E1236">
        <v>38625976</v>
      </c>
      <c r="F1236">
        <v>12002.239079999999</v>
      </c>
    </row>
    <row r="1237" spans="1:6">
      <c r="A1237" t="s">
        <v>2895</v>
      </c>
      <c r="B1237" t="s">
        <v>7974</v>
      </c>
      <c r="C1237">
        <v>2007</v>
      </c>
      <c r="D1237">
        <v>75.563000000000002</v>
      </c>
      <c r="E1237">
        <v>38518241</v>
      </c>
      <c r="F1237">
        <v>15389.92468</v>
      </c>
    </row>
    <row r="1238" spans="1:6">
      <c r="A1238" t="s">
        <v>2939</v>
      </c>
      <c r="B1238" t="s">
        <v>7974</v>
      </c>
      <c r="C1238">
        <v>1952</v>
      </c>
      <c r="D1238">
        <v>59.82</v>
      </c>
      <c r="E1238">
        <v>8526050</v>
      </c>
      <c r="F1238">
        <v>3068.3198670000002</v>
      </c>
    </row>
    <row r="1239" spans="1:6">
      <c r="A1239" t="s">
        <v>2939</v>
      </c>
      <c r="B1239" t="s">
        <v>7974</v>
      </c>
      <c r="C1239">
        <v>1957</v>
      </c>
      <c r="D1239">
        <v>61.51</v>
      </c>
      <c r="E1239">
        <v>8817650</v>
      </c>
      <c r="F1239">
        <v>3774.571743</v>
      </c>
    </row>
    <row r="1240" spans="1:6">
      <c r="A1240" t="s">
        <v>2939</v>
      </c>
      <c r="B1240" t="s">
        <v>7974</v>
      </c>
      <c r="C1240">
        <v>1962</v>
      </c>
      <c r="D1240">
        <v>64.39</v>
      </c>
      <c r="E1240">
        <v>9019800</v>
      </c>
      <c r="F1240">
        <v>4727.9548889999996</v>
      </c>
    </row>
    <row r="1241" spans="1:6">
      <c r="A1241" t="s">
        <v>2939</v>
      </c>
      <c r="B1241" t="s">
        <v>7974</v>
      </c>
      <c r="C1241">
        <v>1967</v>
      </c>
      <c r="D1241">
        <v>66.599999999999994</v>
      </c>
      <c r="E1241">
        <v>9103000</v>
      </c>
      <c r="F1241">
        <v>6361.5179930000004</v>
      </c>
    </row>
    <row r="1242" spans="1:6">
      <c r="A1242" t="s">
        <v>2939</v>
      </c>
      <c r="B1242" t="s">
        <v>7974</v>
      </c>
      <c r="C1242">
        <v>1972</v>
      </c>
      <c r="D1242">
        <v>69.260000000000005</v>
      </c>
      <c r="E1242">
        <v>8970450</v>
      </c>
      <c r="F1242">
        <v>9022.2474170000005</v>
      </c>
    </row>
    <row r="1243" spans="1:6">
      <c r="A1243" t="s">
        <v>2939</v>
      </c>
      <c r="B1243" t="s">
        <v>7974</v>
      </c>
      <c r="C1243">
        <v>1977</v>
      </c>
      <c r="D1243">
        <v>70.41</v>
      </c>
      <c r="E1243">
        <v>9662600</v>
      </c>
      <c r="F1243">
        <v>10172.485720000001</v>
      </c>
    </row>
    <row r="1244" spans="1:6">
      <c r="A1244" t="s">
        <v>2939</v>
      </c>
      <c r="B1244" t="s">
        <v>7974</v>
      </c>
      <c r="C1244">
        <v>1982</v>
      </c>
      <c r="D1244">
        <v>72.77</v>
      </c>
      <c r="E1244">
        <v>9859650</v>
      </c>
      <c r="F1244">
        <v>11753.842909999999</v>
      </c>
    </row>
    <row r="1245" spans="1:6">
      <c r="A1245" t="s">
        <v>2939</v>
      </c>
      <c r="B1245" t="s">
        <v>7974</v>
      </c>
      <c r="C1245">
        <v>1987</v>
      </c>
      <c r="D1245">
        <v>74.06</v>
      </c>
      <c r="E1245">
        <v>9915289</v>
      </c>
      <c r="F1245">
        <v>13039.30876</v>
      </c>
    </row>
    <row r="1246" spans="1:6">
      <c r="A1246" t="s">
        <v>2939</v>
      </c>
      <c r="B1246" t="s">
        <v>7974</v>
      </c>
      <c r="C1246">
        <v>1992</v>
      </c>
      <c r="D1246">
        <v>74.86</v>
      </c>
      <c r="E1246">
        <v>9927680</v>
      </c>
      <c r="F1246">
        <v>16207.26663</v>
      </c>
    </row>
    <row r="1247" spans="1:6">
      <c r="A1247" t="s">
        <v>2939</v>
      </c>
      <c r="B1247" t="s">
        <v>7974</v>
      </c>
      <c r="C1247">
        <v>1997</v>
      </c>
      <c r="D1247">
        <v>75.97</v>
      </c>
      <c r="E1247">
        <v>10156415</v>
      </c>
      <c r="F1247">
        <v>17641.031559999999</v>
      </c>
    </row>
    <row r="1248" spans="1:6">
      <c r="A1248" t="s">
        <v>2939</v>
      </c>
      <c r="B1248" t="s">
        <v>7974</v>
      </c>
      <c r="C1248">
        <v>2002</v>
      </c>
      <c r="D1248">
        <v>77.290000000000006</v>
      </c>
      <c r="E1248">
        <v>10433867</v>
      </c>
      <c r="F1248">
        <v>19970.907869999999</v>
      </c>
    </row>
    <row r="1249" spans="1:6">
      <c r="A1249" t="s">
        <v>2939</v>
      </c>
      <c r="B1249" t="s">
        <v>7974</v>
      </c>
      <c r="C1249">
        <v>2007</v>
      </c>
      <c r="D1249">
        <v>78.097999999999999</v>
      </c>
      <c r="E1249">
        <v>10642836</v>
      </c>
      <c r="F1249">
        <v>20509.64777</v>
      </c>
    </row>
    <row r="1250" spans="1:6">
      <c r="A1250" t="s">
        <v>7990</v>
      </c>
      <c r="B1250" t="s">
        <v>7972</v>
      </c>
      <c r="C1250">
        <v>1952</v>
      </c>
      <c r="D1250">
        <v>64.28</v>
      </c>
      <c r="E1250">
        <v>2227000</v>
      </c>
      <c r="F1250">
        <v>3081.959785</v>
      </c>
    </row>
    <row r="1251" spans="1:6">
      <c r="A1251" t="s">
        <v>7990</v>
      </c>
      <c r="B1251" t="s">
        <v>7972</v>
      </c>
      <c r="C1251">
        <v>1957</v>
      </c>
      <c r="D1251">
        <v>68.540000000000006</v>
      </c>
      <c r="E1251">
        <v>2260000</v>
      </c>
      <c r="F1251">
        <v>3907.1561889999998</v>
      </c>
    </row>
    <row r="1252" spans="1:6">
      <c r="A1252" t="s">
        <v>7990</v>
      </c>
      <c r="B1252" t="s">
        <v>7972</v>
      </c>
      <c r="C1252">
        <v>1962</v>
      </c>
      <c r="D1252">
        <v>69.62</v>
      </c>
      <c r="E1252">
        <v>2448046</v>
      </c>
      <c r="F1252">
        <v>5108.3446299999996</v>
      </c>
    </row>
    <row r="1253" spans="1:6">
      <c r="A1253" t="s">
        <v>7990</v>
      </c>
      <c r="B1253" t="s">
        <v>7972</v>
      </c>
      <c r="C1253">
        <v>1967</v>
      </c>
      <c r="D1253">
        <v>71.099999999999994</v>
      </c>
      <c r="E1253">
        <v>2648961</v>
      </c>
      <c r="F1253">
        <v>6929.2777139999998</v>
      </c>
    </row>
    <row r="1254" spans="1:6">
      <c r="A1254" t="s">
        <v>7990</v>
      </c>
      <c r="B1254" t="s">
        <v>7972</v>
      </c>
      <c r="C1254">
        <v>1972</v>
      </c>
      <c r="D1254">
        <v>72.16</v>
      </c>
      <c r="E1254">
        <v>2847132</v>
      </c>
      <c r="F1254">
        <v>9123.0417419999994</v>
      </c>
    </row>
    <row r="1255" spans="1:6">
      <c r="A1255" t="s">
        <v>7990</v>
      </c>
      <c r="B1255" t="s">
        <v>7972</v>
      </c>
      <c r="C1255">
        <v>1977</v>
      </c>
      <c r="D1255">
        <v>73.44</v>
      </c>
      <c r="E1255">
        <v>3080828</v>
      </c>
      <c r="F1255">
        <v>9770.5249210000002</v>
      </c>
    </row>
    <row r="1256" spans="1:6">
      <c r="A1256" t="s">
        <v>7990</v>
      </c>
      <c r="B1256" t="s">
        <v>7972</v>
      </c>
      <c r="C1256">
        <v>1982</v>
      </c>
      <c r="D1256">
        <v>73.75</v>
      </c>
      <c r="E1256">
        <v>3279001</v>
      </c>
      <c r="F1256">
        <v>10330.989149999999</v>
      </c>
    </row>
    <row r="1257" spans="1:6">
      <c r="A1257" t="s">
        <v>7990</v>
      </c>
      <c r="B1257" t="s">
        <v>7972</v>
      </c>
      <c r="C1257">
        <v>1987</v>
      </c>
      <c r="D1257">
        <v>74.63</v>
      </c>
      <c r="E1257">
        <v>3444468</v>
      </c>
      <c r="F1257">
        <v>12281.341909999999</v>
      </c>
    </row>
    <row r="1258" spans="1:6">
      <c r="A1258" t="s">
        <v>7990</v>
      </c>
      <c r="B1258" t="s">
        <v>7972</v>
      </c>
      <c r="C1258">
        <v>1992</v>
      </c>
      <c r="D1258">
        <v>73.911000000000001</v>
      </c>
      <c r="E1258">
        <v>3585176</v>
      </c>
      <c r="F1258">
        <v>14641.58711</v>
      </c>
    </row>
    <row r="1259" spans="1:6">
      <c r="A1259" t="s">
        <v>7990</v>
      </c>
      <c r="B1259" t="s">
        <v>7972</v>
      </c>
      <c r="C1259">
        <v>1997</v>
      </c>
      <c r="D1259">
        <v>74.917000000000002</v>
      </c>
      <c r="E1259">
        <v>3759430</v>
      </c>
      <c r="F1259">
        <v>16999.433300000001</v>
      </c>
    </row>
    <row r="1260" spans="1:6">
      <c r="A1260" t="s">
        <v>7990</v>
      </c>
      <c r="B1260" t="s">
        <v>7972</v>
      </c>
      <c r="C1260">
        <v>2002</v>
      </c>
      <c r="D1260">
        <v>77.778000000000006</v>
      </c>
      <c r="E1260">
        <v>3859606</v>
      </c>
      <c r="F1260">
        <v>18855.606179999999</v>
      </c>
    </row>
    <row r="1261" spans="1:6">
      <c r="A1261" t="s">
        <v>7990</v>
      </c>
      <c r="B1261" t="s">
        <v>7972</v>
      </c>
      <c r="C1261">
        <v>2007</v>
      </c>
      <c r="D1261">
        <v>78.745999999999995</v>
      </c>
      <c r="E1261">
        <v>3942491</v>
      </c>
      <c r="F1261">
        <v>19328.709009999999</v>
      </c>
    </row>
    <row r="1262" spans="1:6">
      <c r="A1262" t="s">
        <v>7989</v>
      </c>
      <c r="B1262" t="s">
        <v>7966</v>
      </c>
      <c r="C1262">
        <v>1952</v>
      </c>
      <c r="D1262">
        <v>52.723999999999997</v>
      </c>
      <c r="E1262">
        <v>257700</v>
      </c>
      <c r="F1262">
        <v>2718.885295</v>
      </c>
    </row>
    <row r="1263" spans="1:6">
      <c r="A1263" t="s">
        <v>7989</v>
      </c>
      <c r="B1263" t="s">
        <v>7966</v>
      </c>
      <c r="C1263">
        <v>1957</v>
      </c>
      <c r="D1263">
        <v>55.09</v>
      </c>
      <c r="E1263">
        <v>308700</v>
      </c>
      <c r="F1263">
        <v>2769.4518440000002</v>
      </c>
    </row>
    <row r="1264" spans="1:6">
      <c r="A1264" t="s">
        <v>7989</v>
      </c>
      <c r="B1264" t="s">
        <v>7966</v>
      </c>
      <c r="C1264">
        <v>1962</v>
      </c>
      <c r="D1264">
        <v>57.665999999999997</v>
      </c>
      <c r="E1264">
        <v>358900</v>
      </c>
      <c r="F1264">
        <v>3173.72334</v>
      </c>
    </row>
    <row r="1265" spans="1:6">
      <c r="A1265" t="s">
        <v>7989</v>
      </c>
      <c r="B1265" t="s">
        <v>7966</v>
      </c>
      <c r="C1265">
        <v>1967</v>
      </c>
      <c r="D1265">
        <v>60.542000000000002</v>
      </c>
      <c r="E1265">
        <v>414024</v>
      </c>
      <c r="F1265">
        <v>4021.1757389999998</v>
      </c>
    </row>
    <row r="1266" spans="1:6">
      <c r="A1266" t="s">
        <v>7989</v>
      </c>
      <c r="B1266" t="s">
        <v>7966</v>
      </c>
      <c r="C1266">
        <v>1972</v>
      </c>
      <c r="D1266">
        <v>64.274000000000001</v>
      </c>
      <c r="E1266">
        <v>461633</v>
      </c>
      <c r="F1266">
        <v>5047.658563</v>
      </c>
    </row>
    <row r="1267" spans="1:6">
      <c r="A1267" t="s">
        <v>7989</v>
      </c>
      <c r="B1267" t="s">
        <v>7966</v>
      </c>
      <c r="C1267">
        <v>1977</v>
      </c>
      <c r="D1267">
        <v>67.063999999999993</v>
      </c>
      <c r="E1267">
        <v>492095</v>
      </c>
      <c r="F1267">
        <v>4319.804067</v>
      </c>
    </row>
    <row r="1268" spans="1:6">
      <c r="A1268" t="s">
        <v>7989</v>
      </c>
      <c r="B1268" t="s">
        <v>7966</v>
      </c>
      <c r="C1268">
        <v>1982</v>
      </c>
      <c r="D1268">
        <v>69.885000000000005</v>
      </c>
      <c r="E1268">
        <v>517810</v>
      </c>
      <c r="F1268">
        <v>5267.2193530000004</v>
      </c>
    </row>
    <row r="1269" spans="1:6">
      <c r="A1269" t="s">
        <v>7989</v>
      </c>
      <c r="B1269" t="s">
        <v>7966</v>
      </c>
      <c r="C1269">
        <v>1987</v>
      </c>
      <c r="D1269">
        <v>71.912999999999997</v>
      </c>
      <c r="E1269">
        <v>562035</v>
      </c>
      <c r="F1269">
        <v>5303.3774880000001</v>
      </c>
    </row>
    <row r="1270" spans="1:6">
      <c r="A1270" t="s">
        <v>7989</v>
      </c>
      <c r="B1270" t="s">
        <v>7966</v>
      </c>
      <c r="C1270">
        <v>1992</v>
      </c>
      <c r="D1270">
        <v>73.614999999999995</v>
      </c>
      <c r="E1270">
        <v>622191</v>
      </c>
      <c r="F1270">
        <v>6101.2558230000004</v>
      </c>
    </row>
    <row r="1271" spans="1:6">
      <c r="A1271" t="s">
        <v>7989</v>
      </c>
      <c r="B1271" t="s">
        <v>7966</v>
      </c>
      <c r="C1271">
        <v>1997</v>
      </c>
      <c r="D1271">
        <v>74.772000000000006</v>
      </c>
      <c r="E1271">
        <v>684810</v>
      </c>
      <c r="F1271">
        <v>6071.9414109999998</v>
      </c>
    </row>
    <row r="1272" spans="1:6">
      <c r="A1272" t="s">
        <v>7989</v>
      </c>
      <c r="B1272" t="s">
        <v>7966</v>
      </c>
      <c r="C1272">
        <v>2002</v>
      </c>
      <c r="D1272">
        <v>75.744</v>
      </c>
      <c r="E1272">
        <v>743981</v>
      </c>
      <c r="F1272">
        <v>6316.1652000000004</v>
      </c>
    </row>
    <row r="1273" spans="1:6">
      <c r="A1273" t="s">
        <v>7989</v>
      </c>
      <c r="B1273" t="s">
        <v>7966</v>
      </c>
      <c r="C1273">
        <v>2007</v>
      </c>
      <c r="D1273">
        <v>76.441999999999993</v>
      </c>
      <c r="E1273">
        <v>798094</v>
      </c>
      <c r="F1273">
        <v>7670.122558</v>
      </c>
    </row>
    <row r="1274" spans="1:6">
      <c r="A1274" t="s">
        <v>2896</v>
      </c>
      <c r="B1274" t="s">
        <v>7974</v>
      </c>
      <c r="C1274">
        <v>1952</v>
      </c>
      <c r="D1274">
        <v>61.05</v>
      </c>
      <c r="E1274">
        <v>16630000</v>
      </c>
      <c r="F1274">
        <v>3144.613186</v>
      </c>
    </row>
    <row r="1275" spans="1:6">
      <c r="A1275" t="s">
        <v>2896</v>
      </c>
      <c r="B1275" t="s">
        <v>7974</v>
      </c>
      <c r="C1275">
        <v>1957</v>
      </c>
      <c r="D1275">
        <v>64.099999999999994</v>
      </c>
      <c r="E1275">
        <v>17829327</v>
      </c>
      <c r="F1275">
        <v>3943.3702250000001</v>
      </c>
    </row>
    <row r="1276" spans="1:6">
      <c r="A1276" t="s">
        <v>2896</v>
      </c>
      <c r="B1276" t="s">
        <v>7974</v>
      </c>
      <c r="C1276">
        <v>1962</v>
      </c>
      <c r="D1276">
        <v>66.8</v>
      </c>
      <c r="E1276">
        <v>18680721</v>
      </c>
      <c r="F1276">
        <v>4734.9975860000004</v>
      </c>
    </row>
    <row r="1277" spans="1:6">
      <c r="A1277" t="s">
        <v>2896</v>
      </c>
      <c r="B1277" t="s">
        <v>7974</v>
      </c>
      <c r="C1277">
        <v>1967</v>
      </c>
      <c r="D1277">
        <v>66.8</v>
      </c>
      <c r="E1277">
        <v>19284814</v>
      </c>
      <c r="F1277">
        <v>6470.8665449999999</v>
      </c>
    </row>
    <row r="1278" spans="1:6">
      <c r="A1278" t="s">
        <v>2896</v>
      </c>
      <c r="B1278" t="s">
        <v>7974</v>
      </c>
      <c r="C1278">
        <v>1972</v>
      </c>
      <c r="D1278">
        <v>69.209999999999994</v>
      </c>
      <c r="E1278">
        <v>20662648</v>
      </c>
      <c r="F1278">
        <v>8011.4144020000003</v>
      </c>
    </row>
    <row r="1279" spans="1:6">
      <c r="A1279" t="s">
        <v>2896</v>
      </c>
      <c r="B1279" t="s">
        <v>7974</v>
      </c>
      <c r="C1279">
        <v>1977</v>
      </c>
      <c r="D1279">
        <v>69.459999999999994</v>
      </c>
      <c r="E1279">
        <v>21658597</v>
      </c>
      <c r="F1279">
        <v>9356.3972400000002</v>
      </c>
    </row>
    <row r="1280" spans="1:6">
      <c r="A1280" t="s">
        <v>2896</v>
      </c>
      <c r="B1280" t="s">
        <v>7974</v>
      </c>
      <c r="C1280">
        <v>1982</v>
      </c>
      <c r="D1280">
        <v>69.66</v>
      </c>
      <c r="E1280">
        <v>22356726</v>
      </c>
      <c r="F1280">
        <v>9605.3140530000001</v>
      </c>
    </row>
    <row r="1281" spans="1:6">
      <c r="A1281" t="s">
        <v>2896</v>
      </c>
      <c r="B1281" t="s">
        <v>7974</v>
      </c>
      <c r="C1281">
        <v>1987</v>
      </c>
      <c r="D1281">
        <v>69.53</v>
      </c>
      <c r="E1281">
        <v>22686371</v>
      </c>
      <c r="F1281">
        <v>9696.2732950000009</v>
      </c>
    </row>
    <row r="1282" spans="1:6">
      <c r="A1282" t="s">
        <v>2896</v>
      </c>
      <c r="B1282" t="s">
        <v>7974</v>
      </c>
      <c r="C1282">
        <v>1992</v>
      </c>
      <c r="D1282">
        <v>69.36</v>
      </c>
      <c r="E1282">
        <v>22797027</v>
      </c>
      <c r="F1282">
        <v>6598.4099029999998</v>
      </c>
    </row>
    <row r="1283" spans="1:6">
      <c r="A1283" t="s">
        <v>2896</v>
      </c>
      <c r="B1283" t="s">
        <v>7974</v>
      </c>
      <c r="C1283">
        <v>1997</v>
      </c>
      <c r="D1283">
        <v>69.72</v>
      </c>
      <c r="E1283">
        <v>22562458</v>
      </c>
      <c r="F1283">
        <v>7346.5475569999999</v>
      </c>
    </row>
    <row r="1284" spans="1:6">
      <c r="A1284" t="s">
        <v>2896</v>
      </c>
      <c r="B1284" t="s">
        <v>7974</v>
      </c>
      <c r="C1284">
        <v>2002</v>
      </c>
      <c r="D1284">
        <v>71.322000000000003</v>
      </c>
      <c r="E1284">
        <v>22404337</v>
      </c>
      <c r="F1284">
        <v>7885.3600809999998</v>
      </c>
    </row>
    <row r="1285" spans="1:6">
      <c r="A1285" t="s">
        <v>2896</v>
      </c>
      <c r="B1285" t="s">
        <v>7974</v>
      </c>
      <c r="C1285">
        <v>2007</v>
      </c>
      <c r="D1285">
        <v>72.475999999999999</v>
      </c>
      <c r="E1285">
        <v>22276056</v>
      </c>
      <c r="F1285">
        <v>10808.47561</v>
      </c>
    </row>
    <row r="1286" spans="1:6">
      <c r="A1286" t="s">
        <v>7988</v>
      </c>
      <c r="B1286" t="s">
        <v>7966</v>
      </c>
      <c r="C1286">
        <v>1952</v>
      </c>
      <c r="D1286">
        <v>40</v>
      </c>
      <c r="E1286">
        <v>2534927</v>
      </c>
      <c r="F1286">
        <v>493.32387519999997</v>
      </c>
    </row>
    <row r="1287" spans="1:6">
      <c r="A1287" t="s">
        <v>7988</v>
      </c>
      <c r="B1287" t="s">
        <v>7966</v>
      </c>
      <c r="C1287">
        <v>1957</v>
      </c>
      <c r="D1287">
        <v>41.5</v>
      </c>
      <c r="E1287">
        <v>2822082</v>
      </c>
      <c r="F1287">
        <v>540.28939830000002</v>
      </c>
    </row>
    <row r="1288" spans="1:6">
      <c r="A1288" t="s">
        <v>7988</v>
      </c>
      <c r="B1288" t="s">
        <v>7966</v>
      </c>
      <c r="C1288">
        <v>1962</v>
      </c>
      <c r="D1288">
        <v>43</v>
      </c>
      <c r="E1288">
        <v>3051242</v>
      </c>
      <c r="F1288">
        <v>597.47307269999999</v>
      </c>
    </row>
    <row r="1289" spans="1:6">
      <c r="A1289" t="s">
        <v>7988</v>
      </c>
      <c r="B1289" t="s">
        <v>7966</v>
      </c>
      <c r="C1289">
        <v>1967</v>
      </c>
      <c r="D1289">
        <v>44.1</v>
      </c>
      <c r="E1289">
        <v>3451079</v>
      </c>
      <c r="F1289">
        <v>510.96371420000003</v>
      </c>
    </row>
    <row r="1290" spans="1:6">
      <c r="A1290" t="s">
        <v>7988</v>
      </c>
      <c r="B1290" t="s">
        <v>7966</v>
      </c>
      <c r="C1290">
        <v>1972</v>
      </c>
      <c r="D1290">
        <v>44.6</v>
      </c>
      <c r="E1290">
        <v>3992121</v>
      </c>
      <c r="F1290">
        <v>590.58066380000002</v>
      </c>
    </row>
    <row r="1291" spans="1:6">
      <c r="A1291" t="s">
        <v>7988</v>
      </c>
      <c r="B1291" t="s">
        <v>7966</v>
      </c>
      <c r="C1291">
        <v>1977</v>
      </c>
      <c r="D1291">
        <v>45</v>
      </c>
      <c r="E1291">
        <v>4657072</v>
      </c>
      <c r="F1291">
        <v>670.08060109999997</v>
      </c>
    </row>
    <row r="1292" spans="1:6">
      <c r="A1292" t="s">
        <v>7988</v>
      </c>
      <c r="B1292" t="s">
        <v>7966</v>
      </c>
      <c r="C1292">
        <v>1982</v>
      </c>
      <c r="D1292">
        <v>46.218000000000004</v>
      </c>
      <c r="E1292">
        <v>5507565</v>
      </c>
      <c r="F1292">
        <v>881.5706467</v>
      </c>
    </row>
    <row r="1293" spans="1:6">
      <c r="A1293" t="s">
        <v>7988</v>
      </c>
      <c r="B1293" t="s">
        <v>7966</v>
      </c>
      <c r="C1293">
        <v>1987</v>
      </c>
      <c r="D1293">
        <v>44.02</v>
      </c>
      <c r="E1293">
        <v>6349365</v>
      </c>
      <c r="F1293">
        <v>847.99121700000001</v>
      </c>
    </row>
    <row r="1294" spans="1:6">
      <c r="A1294" t="s">
        <v>7988</v>
      </c>
      <c r="B1294" t="s">
        <v>7966</v>
      </c>
      <c r="C1294">
        <v>1992</v>
      </c>
      <c r="D1294">
        <v>23.599</v>
      </c>
      <c r="E1294">
        <v>7290203</v>
      </c>
      <c r="F1294">
        <v>737.06859489999999</v>
      </c>
    </row>
    <row r="1295" spans="1:6">
      <c r="A1295" t="s">
        <v>7988</v>
      </c>
      <c r="B1295" t="s">
        <v>7966</v>
      </c>
      <c r="C1295">
        <v>1997</v>
      </c>
      <c r="D1295">
        <v>36.087000000000003</v>
      </c>
      <c r="E1295">
        <v>7212583</v>
      </c>
      <c r="F1295">
        <v>589.94450510000001</v>
      </c>
    </row>
    <row r="1296" spans="1:6">
      <c r="A1296" t="s">
        <v>7988</v>
      </c>
      <c r="B1296" t="s">
        <v>7966</v>
      </c>
      <c r="C1296">
        <v>2002</v>
      </c>
      <c r="D1296">
        <v>43.412999999999997</v>
      </c>
      <c r="E1296">
        <v>7852401</v>
      </c>
      <c r="F1296">
        <v>785.65376479999998</v>
      </c>
    </row>
    <row r="1297" spans="1:6">
      <c r="A1297" t="s">
        <v>7988</v>
      </c>
      <c r="B1297" t="s">
        <v>7966</v>
      </c>
      <c r="C1297">
        <v>2007</v>
      </c>
      <c r="D1297">
        <v>46.241999999999997</v>
      </c>
      <c r="E1297">
        <v>8860588</v>
      </c>
      <c r="F1297">
        <v>863.08846389999997</v>
      </c>
    </row>
    <row r="1298" spans="1:6">
      <c r="A1298" t="s">
        <v>7987</v>
      </c>
      <c r="B1298" t="s">
        <v>7966</v>
      </c>
      <c r="C1298">
        <v>1952</v>
      </c>
      <c r="D1298">
        <v>46.470999999999997</v>
      </c>
      <c r="E1298">
        <v>60011</v>
      </c>
      <c r="F1298">
        <v>879.58358550000003</v>
      </c>
    </row>
    <row r="1299" spans="1:6">
      <c r="A1299" t="s">
        <v>7987</v>
      </c>
      <c r="B1299" t="s">
        <v>7966</v>
      </c>
      <c r="C1299">
        <v>1957</v>
      </c>
      <c r="D1299">
        <v>48.945</v>
      </c>
      <c r="E1299">
        <v>61325</v>
      </c>
      <c r="F1299">
        <v>860.73690260000001</v>
      </c>
    </row>
    <row r="1300" spans="1:6">
      <c r="A1300" t="s">
        <v>7987</v>
      </c>
      <c r="B1300" t="s">
        <v>7966</v>
      </c>
      <c r="C1300">
        <v>1962</v>
      </c>
      <c r="D1300">
        <v>51.893000000000001</v>
      </c>
      <c r="E1300">
        <v>65345</v>
      </c>
      <c r="F1300">
        <v>1071.551119</v>
      </c>
    </row>
    <row r="1301" spans="1:6">
      <c r="A1301" t="s">
        <v>7987</v>
      </c>
      <c r="B1301" t="s">
        <v>7966</v>
      </c>
      <c r="C1301">
        <v>1967</v>
      </c>
      <c r="D1301">
        <v>54.424999999999997</v>
      </c>
      <c r="E1301">
        <v>70787</v>
      </c>
      <c r="F1301">
        <v>1384.8405929999999</v>
      </c>
    </row>
    <row r="1302" spans="1:6">
      <c r="A1302" t="s">
        <v>7987</v>
      </c>
      <c r="B1302" t="s">
        <v>7966</v>
      </c>
      <c r="C1302">
        <v>1972</v>
      </c>
      <c r="D1302">
        <v>56.48</v>
      </c>
      <c r="E1302">
        <v>76595</v>
      </c>
      <c r="F1302">
        <v>1532.9852539999999</v>
      </c>
    </row>
    <row r="1303" spans="1:6">
      <c r="A1303" t="s">
        <v>7987</v>
      </c>
      <c r="B1303" t="s">
        <v>7966</v>
      </c>
      <c r="C1303">
        <v>1977</v>
      </c>
      <c r="D1303">
        <v>58.55</v>
      </c>
      <c r="E1303">
        <v>86796</v>
      </c>
      <c r="F1303">
        <v>1737.561657</v>
      </c>
    </row>
    <row r="1304" spans="1:6">
      <c r="A1304" t="s">
        <v>7987</v>
      </c>
      <c r="B1304" t="s">
        <v>7966</v>
      </c>
      <c r="C1304">
        <v>1982</v>
      </c>
      <c r="D1304">
        <v>60.350999999999999</v>
      </c>
      <c r="E1304">
        <v>98593</v>
      </c>
      <c r="F1304">
        <v>1890.2181169999999</v>
      </c>
    </row>
    <row r="1305" spans="1:6">
      <c r="A1305" t="s">
        <v>7987</v>
      </c>
      <c r="B1305" t="s">
        <v>7966</v>
      </c>
      <c r="C1305">
        <v>1987</v>
      </c>
      <c r="D1305">
        <v>61.728000000000002</v>
      </c>
      <c r="E1305">
        <v>110812</v>
      </c>
      <c r="F1305">
        <v>1516.525457</v>
      </c>
    </row>
    <row r="1306" spans="1:6">
      <c r="A1306" t="s">
        <v>7987</v>
      </c>
      <c r="B1306" t="s">
        <v>7966</v>
      </c>
      <c r="C1306">
        <v>1992</v>
      </c>
      <c r="D1306">
        <v>62.741999999999997</v>
      </c>
      <c r="E1306">
        <v>125911</v>
      </c>
      <c r="F1306">
        <v>1428.777814</v>
      </c>
    </row>
    <row r="1307" spans="1:6">
      <c r="A1307" t="s">
        <v>7987</v>
      </c>
      <c r="B1307" t="s">
        <v>7966</v>
      </c>
      <c r="C1307">
        <v>1997</v>
      </c>
      <c r="D1307">
        <v>63.305999999999997</v>
      </c>
      <c r="E1307">
        <v>145608</v>
      </c>
      <c r="F1307">
        <v>1339.0760359999999</v>
      </c>
    </row>
    <row r="1308" spans="1:6">
      <c r="A1308" t="s">
        <v>7987</v>
      </c>
      <c r="B1308" t="s">
        <v>7966</v>
      </c>
      <c r="C1308">
        <v>2002</v>
      </c>
      <c r="D1308">
        <v>64.337000000000003</v>
      </c>
      <c r="E1308">
        <v>170372</v>
      </c>
      <c r="F1308">
        <v>1353.09239</v>
      </c>
    </row>
    <row r="1309" spans="1:6">
      <c r="A1309" t="s">
        <v>7987</v>
      </c>
      <c r="B1309" t="s">
        <v>7966</v>
      </c>
      <c r="C1309">
        <v>2007</v>
      </c>
      <c r="D1309">
        <v>65.528000000000006</v>
      </c>
      <c r="E1309">
        <v>199579</v>
      </c>
      <c r="F1309">
        <v>1598.4350890000001</v>
      </c>
    </row>
    <row r="1310" spans="1:6">
      <c r="A1310" t="s">
        <v>2923</v>
      </c>
      <c r="B1310" t="s">
        <v>7969</v>
      </c>
      <c r="C1310">
        <v>1952</v>
      </c>
      <c r="D1310">
        <v>39.875</v>
      </c>
      <c r="E1310">
        <v>4005677</v>
      </c>
      <c r="F1310">
        <v>6459.5548230000004</v>
      </c>
    </row>
    <row r="1311" spans="1:6">
      <c r="A1311" t="s">
        <v>2923</v>
      </c>
      <c r="B1311" t="s">
        <v>7969</v>
      </c>
      <c r="C1311">
        <v>1957</v>
      </c>
      <c r="D1311">
        <v>42.868000000000002</v>
      </c>
      <c r="E1311">
        <v>4419650</v>
      </c>
      <c r="F1311">
        <v>8157.5912479999997</v>
      </c>
    </row>
    <row r="1312" spans="1:6">
      <c r="A1312" t="s">
        <v>2923</v>
      </c>
      <c r="B1312" t="s">
        <v>7969</v>
      </c>
      <c r="C1312">
        <v>1962</v>
      </c>
      <c r="D1312">
        <v>45.914000000000001</v>
      </c>
      <c r="E1312">
        <v>4943029</v>
      </c>
      <c r="F1312">
        <v>11626.419749999999</v>
      </c>
    </row>
    <row r="1313" spans="1:6">
      <c r="A1313" t="s">
        <v>2923</v>
      </c>
      <c r="B1313" t="s">
        <v>7969</v>
      </c>
      <c r="C1313">
        <v>1967</v>
      </c>
      <c r="D1313">
        <v>49.901000000000003</v>
      </c>
      <c r="E1313">
        <v>5618198</v>
      </c>
      <c r="F1313">
        <v>16903.048859999999</v>
      </c>
    </row>
    <row r="1314" spans="1:6">
      <c r="A1314" t="s">
        <v>2923</v>
      </c>
      <c r="B1314" t="s">
        <v>7969</v>
      </c>
      <c r="C1314">
        <v>1972</v>
      </c>
      <c r="D1314">
        <v>53.886000000000003</v>
      </c>
      <c r="E1314">
        <v>6472756</v>
      </c>
      <c r="F1314">
        <v>24837.428650000002</v>
      </c>
    </row>
    <row r="1315" spans="1:6">
      <c r="A1315" t="s">
        <v>2923</v>
      </c>
      <c r="B1315" t="s">
        <v>7969</v>
      </c>
      <c r="C1315">
        <v>1977</v>
      </c>
      <c r="D1315">
        <v>58.69</v>
      </c>
      <c r="E1315">
        <v>8128505</v>
      </c>
      <c r="F1315">
        <v>34167.762600000002</v>
      </c>
    </row>
    <row r="1316" spans="1:6">
      <c r="A1316" t="s">
        <v>2923</v>
      </c>
      <c r="B1316" t="s">
        <v>7969</v>
      </c>
      <c r="C1316">
        <v>1982</v>
      </c>
      <c r="D1316">
        <v>63.012</v>
      </c>
      <c r="E1316">
        <v>11254672</v>
      </c>
      <c r="F1316">
        <v>33693.17525</v>
      </c>
    </row>
    <row r="1317" spans="1:6">
      <c r="A1317" t="s">
        <v>2923</v>
      </c>
      <c r="B1317" t="s">
        <v>7969</v>
      </c>
      <c r="C1317">
        <v>1987</v>
      </c>
      <c r="D1317">
        <v>66.295000000000002</v>
      </c>
      <c r="E1317">
        <v>14619745</v>
      </c>
      <c r="F1317">
        <v>21198.26136</v>
      </c>
    </row>
    <row r="1318" spans="1:6">
      <c r="A1318" t="s">
        <v>2923</v>
      </c>
      <c r="B1318" t="s">
        <v>7969</v>
      </c>
      <c r="C1318">
        <v>1992</v>
      </c>
      <c r="D1318">
        <v>68.768000000000001</v>
      </c>
      <c r="E1318">
        <v>16945857</v>
      </c>
      <c r="F1318">
        <v>24841.617770000001</v>
      </c>
    </row>
    <row r="1319" spans="1:6">
      <c r="A1319" t="s">
        <v>2923</v>
      </c>
      <c r="B1319" t="s">
        <v>7969</v>
      </c>
      <c r="C1319">
        <v>1997</v>
      </c>
      <c r="D1319">
        <v>70.533000000000001</v>
      </c>
      <c r="E1319">
        <v>21229759</v>
      </c>
      <c r="F1319">
        <v>20586.690190000001</v>
      </c>
    </row>
    <row r="1320" spans="1:6">
      <c r="A1320" t="s">
        <v>2923</v>
      </c>
      <c r="B1320" t="s">
        <v>7969</v>
      </c>
      <c r="C1320">
        <v>2002</v>
      </c>
      <c r="D1320">
        <v>71.626000000000005</v>
      </c>
      <c r="E1320">
        <v>24501530</v>
      </c>
      <c r="F1320">
        <v>19014.54118</v>
      </c>
    </row>
    <row r="1321" spans="1:6">
      <c r="A1321" t="s">
        <v>2923</v>
      </c>
      <c r="B1321" t="s">
        <v>7969</v>
      </c>
      <c r="C1321">
        <v>2007</v>
      </c>
      <c r="D1321">
        <v>72.777000000000001</v>
      </c>
      <c r="E1321">
        <v>27601038</v>
      </c>
      <c r="F1321">
        <v>21654.83194</v>
      </c>
    </row>
    <row r="1322" spans="1:6">
      <c r="A1322" t="s">
        <v>7986</v>
      </c>
      <c r="B1322" t="s">
        <v>7966</v>
      </c>
      <c r="C1322">
        <v>1952</v>
      </c>
      <c r="D1322">
        <v>37.277999999999999</v>
      </c>
      <c r="E1322">
        <v>2755589</v>
      </c>
      <c r="F1322">
        <v>1450.3569829999999</v>
      </c>
    </row>
    <row r="1323" spans="1:6">
      <c r="A1323" t="s">
        <v>7986</v>
      </c>
      <c r="B1323" t="s">
        <v>7966</v>
      </c>
      <c r="C1323">
        <v>1957</v>
      </c>
      <c r="D1323">
        <v>39.329000000000001</v>
      </c>
      <c r="E1323">
        <v>3054547</v>
      </c>
      <c r="F1323">
        <v>1567.653006</v>
      </c>
    </row>
    <row r="1324" spans="1:6">
      <c r="A1324" t="s">
        <v>7986</v>
      </c>
      <c r="B1324" t="s">
        <v>7966</v>
      </c>
      <c r="C1324">
        <v>1962</v>
      </c>
      <c r="D1324">
        <v>41.454000000000001</v>
      </c>
      <c r="E1324">
        <v>3430243</v>
      </c>
      <c r="F1324">
        <v>1654.9887229999999</v>
      </c>
    </row>
    <row r="1325" spans="1:6">
      <c r="A1325" t="s">
        <v>7986</v>
      </c>
      <c r="B1325" t="s">
        <v>7966</v>
      </c>
      <c r="C1325">
        <v>1967</v>
      </c>
      <c r="D1325">
        <v>43.563000000000002</v>
      </c>
      <c r="E1325">
        <v>3965841</v>
      </c>
      <c r="F1325">
        <v>1612.404632</v>
      </c>
    </row>
    <row r="1326" spans="1:6">
      <c r="A1326" t="s">
        <v>7986</v>
      </c>
      <c r="B1326" t="s">
        <v>7966</v>
      </c>
      <c r="C1326">
        <v>1972</v>
      </c>
      <c r="D1326">
        <v>45.814999999999998</v>
      </c>
      <c r="E1326">
        <v>4588696</v>
      </c>
      <c r="F1326">
        <v>1597.7120560000001</v>
      </c>
    </row>
    <row r="1327" spans="1:6">
      <c r="A1327" t="s">
        <v>7986</v>
      </c>
      <c r="B1327" t="s">
        <v>7966</v>
      </c>
      <c r="C1327">
        <v>1977</v>
      </c>
      <c r="D1327">
        <v>48.878999999999998</v>
      </c>
      <c r="E1327">
        <v>5260855</v>
      </c>
      <c r="F1327">
        <v>1561.7691159999999</v>
      </c>
    </row>
    <row r="1328" spans="1:6">
      <c r="A1328" t="s">
        <v>7986</v>
      </c>
      <c r="B1328" t="s">
        <v>7966</v>
      </c>
      <c r="C1328">
        <v>1982</v>
      </c>
      <c r="D1328">
        <v>52.378999999999998</v>
      </c>
      <c r="E1328">
        <v>6147783</v>
      </c>
      <c r="F1328">
        <v>1518.4799840000001</v>
      </c>
    </row>
    <row r="1329" spans="1:6">
      <c r="A1329" t="s">
        <v>7986</v>
      </c>
      <c r="B1329" t="s">
        <v>7966</v>
      </c>
      <c r="C1329">
        <v>1987</v>
      </c>
      <c r="D1329">
        <v>55.768999999999998</v>
      </c>
      <c r="E1329">
        <v>7171347</v>
      </c>
      <c r="F1329">
        <v>1441.72072</v>
      </c>
    </row>
    <row r="1330" spans="1:6">
      <c r="A1330" t="s">
        <v>7986</v>
      </c>
      <c r="B1330" t="s">
        <v>7966</v>
      </c>
      <c r="C1330">
        <v>1992</v>
      </c>
      <c r="D1330">
        <v>58.195999999999998</v>
      </c>
      <c r="E1330">
        <v>8307920</v>
      </c>
      <c r="F1330">
        <v>1367.899369</v>
      </c>
    </row>
    <row r="1331" spans="1:6">
      <c r="A1331" t="s">
        <v>7986</v>
      </c>
      <c r="B1331" t="s">
        <v>7966</v>
      </c>
      <c r="C1331">
        <v>1997</v>
      </c>
      <c r="D1331">
        <v>60.186999999999998</v>
      </c>
      <c r="E1331">
        <v>9535314</v>
      </c>
      <c r="F1331">
        <v>1392.3683470000001</v>
      </c>
    </row>
    <row r="1332" spans="1:6">
      <c r="A1332" t="s">
        <v>7986</v>
      </c>
      <c r="B1332" t="s">
        <v>7966</v>
      </c>
      <c r="C1332">
        <v>2002</v>
      </c>
      <c r="D1332">
        <v>61.6</v>
      </c>
      <c r="E1332">
        <v>10870037</v>
      </c>
      <c r="F1332">
        <v>1519.635262</v>
      </c>
    </row>
    <row r="1333" spans="1:6">
      <c r="A1333" t="s">
        <v>7986</v>
      </c>
      <c r="B1333" t="s">
        <v>7966</v>
      </c>
      <c r="C1333">
        <v>2007</v>
      </c>
      <c r="D1333">
        <v>63.061999999999998</v>
      </c>
      <c r="E1333">
        <v>12267493</v>
      </c>
      <c r="F1333">
        <v>1712.4721360000001</v>
      </c>
    </row>
    <row r="1334" spans="1:6">
      <c r="A1334" t="s">
        <v>2898</v>
      </c>
      <c r="B1334" t="s">
        <v>7974</v>
      </c>
      <c r="C1334">
        <v>1952</v>
      </c>
      <c r="D1334">
        <v>57.996000000000002</v>
      </c>
      <c r="E1334">
        <v>6860147</v>
      </c>
      <c r="F1334">
        <v>3581.4594480000001</v>
      </c>
    </row>
    <row r="1335" spans="1:6">
      <c r="A1335" t="s">
        <v>2898</v>
      </c>
      <c r="B1335" t="s">
        <v>7974</v>
      </c>
      <c r="C1335">
        <v>1957</v>
      </c>
      <c r="D1335">
        <v>61.685000000000002</v>
      </c>
      <c r="E1335">
        <v>7271135</v>
      </c>
      <c r="F1335">
        <v>4981.0908909999998</v>
      </c>
    </row>
    <row r="1336" spans="1:6">
      <c r="A1336" t="s">
        <v>2898</v>
      </c>
      <c r="B1336" t="s">
        <v>7974</v>
      </c>
      <c r="C1336">
        <v>1962</v>
      </c>
      <c r="D1336">
        <v>64.531000000000006</v>
      </c>
      <c r="E1336">
        <v>7616060</v>
      </c>
      <c r="F1336">
        <v>6289.6291570000003</v>
      </c>
    </row>
    <row r="1337" spans="1:6">
      <c r="A1337" t="s">
        <v>2898</v>
      </c>
      <c r="B1337" t="s">
        <v>7974</v>
      </c>
      <c r="C1337">
        <v>1967</v>
      </c>
      <c r="D1337">
        <v>66.914000000000001</v>
      </c>
      <c r="E1337">
        <v>7971222</v>
      </c>
      <c r="F1337">
        <v>7991.7070659999999</v>
      </c>
    </row>
    <row r="1338" spans="1:6">
      <c r="A1338" t="s">
        <v>2898</v>
      </c>
      <c r="B1338" t="s">
        <v>7974</v>
      </c>
      <c r="C1338">
        <v>1972</v>
      </c>
      <c r="D1338">
        <v>68.7</v>
      </c>
      <c r="E1338">
        <v>8313288</v>
      </c>
      <c r="F1338">
        <v>10522.067489999999</v>
      </c>
    </row>
    <row r="1339" spans="1:6">
      <c r="A1339" t="s">
        <v>2898</v>
      </c>
      <c r="B1339" t="s">
        <v>7974</v>
      </c>
      <c r="C1339">
        <v>1977</v>
      </c>
      <c r="D1339">
        <v>70.3</v>
      </c>
      <c r="E1339">
        <v>8686367</v>
      </c>
      <c r="F1339">
        <v>12980.66956</v>
      </c>
    </row>
    <row r="1340" spans="1:6">
      <c r="A1340" t="s">
        <v>2898</v>
      </c>
      <c r="B1340" t="s">
        <v>7974</v>
      </c>
      <c r="C1340">
        <v>1982</v>
      </c>
      <c r="D1340">
        <v>70.162000000000006</v>
      </c>
      <c r="E1340">
        <v>9032824</v>
      </c>
      <c r="F1340">
        <v>15181.092699999999</v>
      </c>
    </row>
    <row r="1341" spans="1:6">
      <c r="A1341" t="s">
        <v>2898</v>
      </c>
      <c r="B1341" t="s">
        <v>7974</v>
      </c>
      <c r="C1341">
        <v>1987</v>
      </c>
      <c r="D1341">
        <v>71.218000000000004</v>
      </c>
      <c r="E1341">
        <v>9230783</v>
      </c>
      <c r="F1341">
        <v>15870.87851</v>
      </c>
    </row>
    <row r="1342" spans="1:6">
      <c r="A1342" t="s">
        <v>2898</v>
      </c>
      <c r="B1342" t="s">
        <v>7974</v>
      </c>
      <c r="C1342">
        <v>1992</v>
      </c>
      <c r="D1342">
        <v>71.659000000000006</v>
      </c>
      <c r="E1342">
        <v>9826397</v>
      </c>
      <c r="F1342">
        <v>9325.0682379999998</v>
      </c>
    </row>
    <row r="1343" spans="1:6">
      <c r="A1343" t="s">
        <v>2898</v>
      </c>
      <c r="B1343" t="s">
        <v>7974</v>
      </c>
      <c r="C1343">
        <v>1997</v>
      </c>
      <c r="D1343">
        <v>72.231999999999999</v>
      </c>
      <c r="E1343">
        <v>10336594</v>
      </c>
      <c r="F1343">
        <v>7914.3203039999999</v>
      </c>
    </row>
    <row r="1344" spans="1:6">
      <c r="A1344" t="s">
        <v>2898</v>
      </c>
      <c r="B1344" t="s">
        <v>7974</v>
      </c>
      <c r="C1344">
        <v>2002</v>
      </c>
      <c r="D1344">
        <v>73.212999999999994</v>
      </c>
      <c r="E1344">
        <v>10111559</v>
      </c>
      <c r="F1344">
        <v>7236.0752510000002</v>
      </c>
    </row>
    <row r="1345" spans="1:6">
      <c r="A1345" t="s">
        <v>2898</v>
      </c>
      <c r="B1345" t="s">
        <v>7974</v>
      </c>
      <c r="C1345">
        <v>2007</v>
      </c>
      <c r="D1345">
        <v>74.001999999999995</v>
      </c>
      <c r="E1345">
        <v>10150265</v>
      </c>
      <c r="F1345">
        <v>9786.5347139999994</v>
      </c>
    </row>
    <row r="1346" spans="1:6">
      <c r="A1346" t="s">
        <v>7985</v>
      </c>
      <c r="B1346" t="s">
        <v>7966</v>
      </c>
      <c r="C1346">
        <v>1952</v>
      </c>
      <c r="D1346">
        <v>30.331</v>
      </c>
      <c r="E1346">
        <v>2143249</v>
      </c>
      <c r="F1346">
        <v>879.78773579999995</v>
      </c>
    </row>
    <row r="1347" spans="1:6">
      <c r="A1347" t="s">
        <v>7985</v>
      </c>
      <c r="B1347" t="s">
        <v>7966</v>
      </c>
      <c r="C1347">
        <v>1957</v>
      </c>
      <c r="D1347">
        <v>31.57</v>
      </c>
      <c r="E1347">
        <v>2295678</v>
      </c>
      <c r="F1347">
        <v>1004.484437</v>
      </c>
    </row>
    <row r="1348" spans="1:6">
      <c r="A1348" t="s">
        <v>7985</v>
      </c>
      <c r="B1348" t="s">
        <v>7966</v>
      </c>
      <c r="C1348">
        <v>1962</v>
      </c>
      <c r="D1348">
        <v>32.767000000000003</v>
      </c>
      <c r="E1348">
        <v>2467895</v>
      </c>
      <c r="F1348">
        <v>1116.6398770000001</v>
      </c>
    </row>
    <row r="1349" spans="1:6">
      <c r="A1349" t="s">
        <v>7985</v>
      </c>
      <c r="B1349" t="s">
        <v>7966</v>
      </c>
      <c r="C1349">
        <v>1967</v>
      </c>
      <c r="D1349">
        <v>34.113</v>
      </c>
      <c r="E1349">
        <v>2662190</v>
      </c>
      <c r="F1349">
        <v>1206.043465</v>
      </c>
    </row>
    <row r="1350" spans="1:6">
      <c r="A1350" t="s">
        <v>7985</v>
      </c>
      <c r="B1350" t="s">
        <v>7966</v>
      </c>
      <c r="C1350">
        <v>1972</v>
      </c>
      <c r="D1350">
        <v>35.4</v>
      </c>
      <c r="E1350">
        <v>2879013</v>
      </c>
      <c r="F1350">
        <v>1353.7597619999999</v>
      </c>
    </row>
    <row r="1351" spans="1:6">
      <c r="A1351" t="s">
        <v>7985</v>
      </c>
      <c r="B1351" t="s">
        <v>7966</v>
      </c>
      <c r="C1351">
        <v>1977</v>
      </c>
      <c r="D1351">
        <v>36.787999999999997</v>
      </c>
      <c r="E1351">
        <v>3140897</v>
      </c>
      <c r="F1351">
        <v>1348.285159</v>
      </c>
    </row>
    <row r="1352" spans="1:6">
      <c r="A1352" t="s">
        <v>7985</v>
      </c>
      <c r="B1352" t="s">
        <v>7966</v>
      </c>
      <c r="C1352">
        <v>1982</v>
      </c>
      <c r="D1352">
        <v>38.445</v>
      </c>
      <c r="E1352">
        <v>3464522</v>
      </c>
      <c r="F1352">
        <v>1465.0107840000001</v>
      </c>
    </row>
    <row r="1353" spans="1:6">
      <c r="A1353" t="s">
        <v>7985</v>
      </c>
      <c r="B1353" t="s">
        <v>7966</v>
      </c>
      <c r="C1353">
        <v>1987</v>
      </c>
      <c r="D1353">
        <v>40.006</v>
      </c>
      <c r="E1353">
        <v>3868905</v>
      </c>
      <c r="F1353">
        <v>1294.4477879999999</v>
      </c>
    </row>
    <row r="1354" spans="1:6">
      <c r="A1354" t="s">
        <v>7985</v>
      </c>
      <c r="B1354" t="s">
        <v>7966</v>
      </c>
      <c r="C1354">
        <v>1992</v>
      </c>
      <c r="D1354">
        <v>38.332999999999998</v>
      </c>
      <c r="E1354">
        <v>4260884</v>
      </c>
      <c r="F1354">
        <v>1068.6962779999999</v>
      </c>
    </row>
    <row r="1355" spans="1:6">
      <c r="A1355" t="s">
        <v>7985</v>
      </c>
      <c r="B1355" t="s">
        <v>7966</v>
      </c>
      <c r="C1355">
        <v>1997</v>
      </c>
      <c r="D1355">
        <v>39.896999999999998</v>
      </c>
      <c r="E1355">
        <v>4578212</v>
      </c>
      <c r="F1355">
        <v>574.64815759999999</v>
      </c>
    </row>
    <row r="1356" spans="1:6">
      <c r="A1356" t="s">
        <v>7985</v>
      </c>
      <c r="B1356" t="s">
        <v>7966</v>
      </c>
      <c r="C1356">
        <v>2002</v>
      </c>
      <c r="D1356">
        <v>41.012</v>
      </c>
      <c r="E1356">
        <v>5359092</v>
      </c>
      <c r="F1356">
        <v>699.48971300000005</v>
      </c>
    </row>
    <row r="1357" spans="1:6">
      <c r="A1357" t="s">
        <v>7985</v>
      </c>
      <c r="B1357" t="s">
        <v>7966</v>
      </c>
      <c r="C1357">
        <v>2007</v>
      </c>
      <c r="D1357">
        <v>42.567999999999998</v>
      </c>
      <c r="E1357">
        <v>6144562</v>
      </c>
      <c r="F1357">
        <v>862.54075609999995</v>
      </c>
    </row>
    <row r="1358" spans="1:6">
      <c r="A1358" t="s">
        <v>2869</v>
      </c>
      <c r="B1358" t="s">
        <v>7969</v>
      </c>
      <c r="C1358">
        <v>1952</v>
      </c>
      <c r="D1358">
        <v>60.396000000000001</v>
      </c>
      <c r="E1358">
        <v>1127000</v>
      </c>
      <c r="F1358">
        <v>2315.1382269999999</v>
      </c>
    </row>
    <row r="1359" spans="1:6">
      <c r="A1359" t="s">
        <v>2869</v>
      </c>
      <c r="B1359" t="s">
        <v>7969</v>
      </c>
      <c r="C1359">
        <v>1957</v>
      </c>
      <c r="D1359">
        <v>63.179000000000002</v>
      </c>
      <c r="E1359">
        <v>1445929</v>
      </c>
      <c r="F1359">
        <v>2843.104409</v>
      </c>
    </row>
    <row r="1360" spans="1:6">
      <c r="A1360" t="s">
        <v>2869</v>
      </c>
      <c r="B1360" t="s">
        <v>7969</v>
      </c>
      <c r="C1360">
        <v>1962</v>
      </c>
      <c r="D1360">
        <v>65.798000000000002</v>
      </c>
      <c r="E1360">
        <v>1750200</v>
      </c>
      <c r="F1360">
        <v>3674.735572</v>
      </c>
    </row>
    <row r="1361" spans="1:6">
      <c r="A1361" t="s">
        <v>2869</v>
      </c>
      <c r="B1361" t="s">
        <v>7969</v>
      </c>
      <c r="C1361">
        <v>1967</v>
      </c>
      <c r="D1361">
        <v>67.945999999999998</v>
      </c>
      <c r="E1361">
        <v>1977600</v>
      </c>
      <c r="F1361">
        <v>4977.4185399999997</v>
      </c>
    </row>
    <row r="1362" spans="1:6">
      <c r="A1362" t="s">
        <v>2869</v>
      </c>
      <c r="B1362" t="s">
        <v>7969</v>
      </c>
      <c r="C1362">
        <v>1972</v>
      </c>
      <c r="D1362">
        <v>69.521000000000001</v>
      </c>
      <c r="E1362">
        <v>2152400</v>
      </c>
      <c r="F1362">
        <v>8597.7562020000005</v>
      </c>
    </row>
    <row r="1363" spans="1:6">
      <c r="A1363" t="s">
        <v>2869</v>
      </c>
      <c r="B1363" t="s">
        <v>7969</v>
      </c>
      <c r="C1363">
        <v>1977</v>
      </c>
      <c r="D1363">
        <v>70.795000000000002</v>
      </c>
      <c r="E1363">
        <v>2325300</v>
      </c>
      <c r="F1363">
        <v>11210.089480000001</v>
      </c>
    </row>
    <row r="1364" spans="1:6">
      <c r="A1364" t="s">
        <v>2869</v>
      </c>
      <c r="B1364" t="s">
        <v>7969</v>
      </c>
      <c r="C1364">
        <v>1982</v>
      </c>
      <c r="D1364">
        <v>71.760000000000005</v>
      </c>
      <c r="E1364">
        <v>2651869</v>
      </c>
      <c r="F1364">
        <v>15169.161120000001</v>
      </c>
    </row>
    <row r="1365" spans="1:6">
      <c r="A1365" t="s">
        <v>2869</v>
      </c>
      <c r="B1365" t="s">
        <v>7969</v>
      </c>
      <c r="C1365">
        <v>1987</v>
      </c>
      <c r="D1365">
        <v>73.56</v>
      </c>
      <c r="E1365">
        <v>2794552</v>
      </c>
      <c r="F1365">
        <v>18861.53081</v>
      </c>
    </row>
    <row r="1366" spans="1:6">
      <c r="A1366" t="s">
        <v>2869</v>
      </c>
      <c r="B1366" t="s">
        <v>7969</v>
      </c>
      <c r="C1366">
        <v>1992</v>
      </c>
      <c r="D1366">
        <v>75.787999999999997</v>
      </c>
      <c r="E1366">
        <v>3235865</v>
      </c>
      <c r="F1366">
        <v>24769.891199999998</v>
      </c>
    </row>
    <row r="1367" spans="1:6">
      <c r="A1367" t="s">
        <v>2869</v>
      </c>
      <c r="B1367" t="s">
        <v>7969</v>
      </c>
      <c r="C1367">
        <v>1997</v>
      </c>
      <c r="D1367">
        <v>77.158000000000001</v>
      </c>
      <c r="E1367">
        <v>3802309</v>
      </c>
      <c r="F1367">
        <v>33519.476600000002</v>
      </c>
    </row>
    <row r="1368" spans="1:6">
      <c r="A1368" t="s">
        <v>2869</v>
      </c>
      <c r="B1368" t="s">
        <v>7969</v>
      </c>
      <c r="C1368">
        <v>2002</v>
      </c>
      <c r="D1368">
        <v>78.77</v>
      </c>
      <c r="E1368">
        <v>4197776</v>
      </c>
      <c r="F1368">
        <v>36023.1054</v>
      </c>
    </row>
    <row r="1369" spans="1:6">
      <c r="A1369" t="s">
        <v>2869</v>
      </c>
      <c r="B1369" t="s">
        <v>7969</v>
      </c>
      <c r="C1369">
        <v>2007</v>
      </c>
      <c r="D1369">
        <v>79.971999999999994</v>
      </c>
      <c r="E1369">
        <v>4553009</v>
      </c>
      <c r="F1369">
        <v>47143.179640000002</v>
      </c>
    </row>
    <row r="1370" spans="1:6">
      <c r="A1370" t="s">
        <v>7984</v>
      </c>
      <c r="B1370" t="s">
        <v>7974</v>
      </c>
      <c r="C1370">
        <v>1952</v>
      </c>
      <c r="D1370">
        <v>64.36</v>
      </c>
      <c r="E1370">
        <v>3558137</v>
      </c>
      <c r="F1370">
        <v>5074.6591040000003</v>
      </c>
    </row>
    <row r="1371" spans="1:6">
      <c r="A1371" t="s">
        <v>7984</v>
      </c>
      <c r="B1371" t="s">
        <v>7974</v>
      </c>
      <c r="C1371">
        <v>1957</v>
      </c>
      <c r="D1371">
        <v>67.45</v>
      </c>
      <c r="E1371">
        <v>3844277</v>
      </c>
      <c r="F1371">
        <v>6093.2629800000004</v>
      </c>
    </row>
    <row r="1372" spans="1:6">
      <c r="A1372" t="s">
        <v>7984</v>
      </c>
      <c r="B1372" t="s">
        <v>7974</v>
      </c>
      <c r="C1372">
        <v>1962</v>
      </c>
      <c r="D1372">
        <v>70.33</v>
      </c>
      <c r="E1372">
        <v>4237384</v>
      </c>
      <c r="F1372">
        <v>7481.1075979999996</v>
      </c>
    </row>
    <row r="1373" spans="1:6">
      <c r="A1373" t="s">
        <v>7984</v>
      </c>
      <c r="B1373" t="s">
        <v>7974</v>
      </c>
      <c r="C1373">
        <v>1967</v>
      </c>
      <c r="D1373">
        <v>70.98</v>
      </c>
      <c r="E1373">
        <v>4442238</v>
      </c>
      <c r="F1373">
        <v>8412.9023969999998</v>
      </c>
    </row>
    <row r="1374" spans="1:6">
      <c r="A1374" t="s">
        <v>7984</v>
      </c>
      <c r="B1374" t="s">
        <v>7974</v>
      </c>
      <c r="C1374">
        <v>1972</v>
      </c>
      <c r="D1374">
        <v>70.349999999999994</v>
      </c>
      <c r="E1374">
        <v>4593433</v>
      </c>
      <c r="F1374">
        <v>9674.1676260000004</v>
      </c>
    </row>
    <row r="1375" spans="1:6">
      <c r="A1375" t="s">
        <v>7984</v>
      </c>
      <c r="B1375" t="s">
        <v>7974</v>
      </c>
      <c r="C1375">
        <v>1977</v>
      </c>
      <c r="D1375">
        <v>70.45</v>
      </c>
      <c r="E1375">
        <v>4827803</v>
      </c>
      <c r="F1375">
        <v>10922.66404</v>
      </c>
    </row>
    <row r="1376" spans="1:6">
      <c r="A1376" t="s">
        <v>7984</v>
      </c>
      <c r="B1376" t="s">
        <v>7974</v>
      </c>
      <c r="C1376">
        <v>1982</v>
      </c>
      <c r="D1376">
        <v>70.8</v>
      </c>
      <c r="E1376">
        <v>5048043</v>
      </c>
      <c r="F1376">
        <v>11348.54585</v>
      </c>
    </row>
    <row r="1377" spans="1:6">
      <c r="A1377" t="s">
        <v>7984</v>
      </c>
      <c r="B1377" t="s">
        <v>7974</v>
      </c>
      <c r="C1377">
        <v>1987</v>
      </c>
      <c r="D1377">
        <v>71.08</v>
      </c>
      <c r="E1377">
        <v>5199318</v>
      </c>
      <c r="F1377">
        <v>12037.26758</v>
      </c>
    </row>
    <row r="1378" spans="1:6">
      <c r="A1378" t="s">
        <v>7984</v>
      </c>
      <c r="B1378" t="s">
        <v>7974</v>
      </c>
      <c r="C1378">
        <v>1992</v>
      </c>
      <c r="D1378">
        <v>71.38</v>
      </c>
      <c r="E1378">
        <v>5302888</v>
      </c>
      <c r="F1378">
        <v>9498.4677229999998</v>
      </c>
    </row>
    <row r="1379" spans="1:6">
      <c r="A1379" t="s">
        <v>7984</v>
      </c>
      <c r="B1379" t="s">
        <v>7974</v>
      </c>
      <c r="C1379">
        <v>1997</v>
      </c>
      <c r="D1379">
        <v>72.709999999999994</v>
      </c>
      <c r="E1379">
        <v>5383010</v>
      </c>
      <c r="F1379">
        <v>12126.23065</v>
      </c>
    </row>
    <row r="1380" spans="1:6">
      <c r="A1380" t="s">
        <v>7984</v>
      </c>
      <c r="B1380" t="s">
        <v>7974</v>
      </c>
      <c r="C1380">
        <v>2002</v>
      </c>
      <c r="D1380">
        <v>73.8</v>
      </c>
      <c r="E1380">
        <v>5410052</v>
      </c>
      <c r="F1380">
        <v>13638.77837</v>
      </c>
    </row>
    <row r="1381" spans="1:6">
      <c r="A1381" t="s">
        <v>7984</v>
      </c>
      <c r="B1381" t="s">
        <v>7974</v>
      </c>
      <c r="C1381">
        <v>2007</v>
      </c>
      <c r="D1381">
        <v>74.662999999999997</v>
      </c>
      <c r="E1381">
        <v>5447502</v>
      </c>
      <c r="F1381">
        <v>18678.314350000001</v>
      </c>
    </row>
    <row r="1382" spans="1:6">
      <c r="A1382" t="s">
        <v>2900</v>
      </c>
      <c r="B1382" t="s">
        <v>7974</v>
      </c>
      <c r="C1382">
        <v>1952</v>
      </c>
      <c r="D1382">
        <v>65.569999999999993</v>
      </c>
      <c r="E1382">
        <v>1489518</v>
      </c>
      <c r="F1382">
        <v>4215.041741</v>
      </c>
    </row>
    <row r="1383" spans="1:6">
      <c r="A1383" t="s">
        <v>2900</v>
      </c>
      <c r="B1383" t="s">
        <v>7974</v>
      </c>
      <c r="C1383">
        <v>1957</v>
      </c>
      <c r="D1383">
        <v>67.849999999999994</v>
      </c>
      <c r="E1383">
        <v>1533070</v>
      </c>
      <c r="F1383">
        <v>5862.276629</v>
      </c>
    </row>
    <row r="1384" spans="1:6">
      <c r="A1384" t="s">
        <v>2900</v>
      </c>
      <c r="B1384" t="s">
        <v>7974</v>
      </c>
      <c r="C1384">
        <v>1962</v>
      </c>
      <c r="D1384">
        <v>69.150000000000006</v>
      </c>
      <c r="E1384">
        <v>1582962</v>
      </c>
      <c r="F1384">
        <v>7402.3033949999999</v>
      </c>
    </row>
    <row r="1385" spans="1:6">
      <c r="A1385" t="s">
        <v>2900</v>
      </c>
      <c r="B1385" t="s">
        <v>7974</v>
      </c>
      <c r="C1385">
        <v>1967</v>
      </c>
      <c r="D1385">
        <v>69.180000000000007</v>
      </c>
      <c r="E1385">
        <v>1646912</v>
      </c>
      <c r="F1385">
        <v>9405.4893969999994</v>
      </c>
    </row>
    <row r="1386" spans="1:6">
      <c r="A1386" t="s">
        <v>2900</v>
      </c>
      <c r="B1386" t="s">
        <v>7974</v>
      </c>
      <c r="C1386">
        <v>1972</v>
      </c>
      <c r="D1386">
        <v>69.819999999999993</v>
      </c>
      <c r="E1386">
        <v>1694510</v>
      </c>
      <c r="F1386">
        <v>12383.486199999999</v>
      </c>
    </row>
    <row r="1387" spans="1:6">
      <c r="A1387" t="s">
        <v>2900</v>
      </c>
      <c r="B1387" t="s">
        <v>7974</v>
      </c>
      <c r="C1387">
        <v>1977</v>
      </c>
      <c r="D1387">
        <v>70.97</v>
      </c>
      <c r="E1387">
        <v>1746919</v>
      </c>
      <c r="F1387">
        <v>15277.03017</v>
      </c>
    </row>
    <row r="1388" spans="1:6">
      <c r="A1388" t="s">
        <v>2900</v>
      </c>
      <c r="B1388" t="s">
        <v>7974</v>
      </c>
      <c r="C1388">
        <v>1982</v>
      </c>
      <c r="D1388">
        <v>71.063000000000002</v>
      </c>
      <c r="E1388">
        <v>1861252</v>
      </c>
      <c r="F1388">
        <v>17866.721750000001</v>
      </c>
    </row>
    <row r="1389" spans="1:6">
      <c r="A1389" t="s">
        <v>2900</v>
      </c>
      <c r="B1389" t="s">
        <v>7974</v>
      </c>
      <c r="C1389">
        <v>1987</v>
      </c>
      <c r="D1389">
        <v>72.25</v>
      </c>
      <c r="E1389">
        <v>1945870</v>
      </c>
      <c r="F1389">
        <v>18678.534919999998</v>
      </c>
    </row>
    <row r="1390" spans="1:6">
      <c r="A1390" t="s">
        <v>2900</v>
      </c>
      <c r="B1390" t="s">
        <v>7974</v>
      </c>
      <c r="C1390">
        <v>1992</v>
      </c>
      <c r="D1390">
        <v>73.64</v>
      </c>
      <c r="E1390">
        <v>1999210</v>
      </c>
      <c r="F1390">
        <v>14214.71681</v>
      </c>
    </row>
    <row r="1391" spans="1:6">
      <c r="A1391" t="s">
        <v>2900</v>
      </c>
      <c r="B1391" t="s">
        <v>7974</v>
      </c>
      <c r="C1391">
        <v>1997</v>
      </c>
      <c r="D1391">
        <v>75.13</v>
      </c>
      <c r="E1391">
        <v>2011612</v>
      </c>
      <c r="F1391">
        <v>17161.107349999998</v>
      </c>
    </row>
    <row r="1392" spans="1:6">
      <c r="A1392" t="s">
        <v>2900</v>
      </c>
      <c r="B1392" t="s">
        <v>7974</v>
      </c>
      <c r="C1392">
        <v>2002</v>
      </c>
      <c r="D1392">
        <v>76.66</v>
      </c>
      <c r="E1392">
        <v>2011497</v>
      </c>
      <c r="F1392">
        <v>20660.019359999998</v>
      </c>
    </row>
    <row r="1393" spans="1:6">
      <c r="A1393" t="s">
        <v>2900</v>
      </c>
      <c r="B1393" t="s">
        <v>7974</v>
      </c>
      <c r="C1393">
        <v>2007</v>
      </c>
      <c r="D1393">
        <v>77.926000000000002</v>
      </c>
      <c r="E1393">
        <v>2009245</v>
      </c>
      <c r="F1393">
        <v>25768.257590000001</v>
      </c>
    </row>
    <row r="1394" spans="1:6">
      <c r="A1394" t="s">
        <v>7983</v>
      </c>
      <c r="B1394" t="s">
        <v>7966</v>
      </c>
      <c r="C1394">
        <v>1952</v>
      </c>
      <c r="D1394">
        <v>32.978000000000002</v>
      </c>
      <c r="E1394">
        <v>2526994</v>
      </c>
      <c r="F1394">
        <v>1135.7498419999999</v>
      </c>
    </row>
    <row r="1395" spans="1:6">
      <c r="A1395" t="s">
        <v>7983</v>
      </c>
      <c r="B1395" t="s">
        <v>7966</v>
      </c>
      <c r="C1395">
        <v>1957</v>
      </c>
      <c r="D1395">
        <v>34.976999999999997</v>
      </c>
      <c r="E1395">
        <v>2780415</v>
      </c>
      <c r="F1395">
        <v>1258.1474129999999</v>
      </c>
    </row>
    <row r="1396" spans="1:6">
      <c r="A1396" t="s">
        <v>7983</v>
      </c>
      <c r="B1396" t="s">
        <v>7966</v>
      </c>
      <c r="C1396">
        <v>1962</v>
      </c>
      <c r="D1396">
        <v>36.981000000000002</v>
      </c>
      <c r="E1396">
        <v>3080153</v>
      </c>
      <c r="F1396">
        <v>1369.4883359999999</v>
      </c>
    </row>
    <row r="1397" spans="1:6">
      <c r="A1397" t="s">
        <v>7983</v>
      </c>
      <c r="B1397" t="s">
        <v>7966</v>
      </c>
      <c r="C1397">
        <v>1967</v>
      </c>
      <c r="D1397">
        <v>38.976999999999997</v>
      </c>
      <c r="E1397">
        <v>3428839</v>
      </c>
      <c r="F1397">
        <v>1284.7331799999999</v>
      </c>
    </row>
    <row r="1398" spans="1:6">
      <c r="A1398" t="s">
        <v>7983</v>
      </c>
      <c r="B1398" t="s">
        <v>7966</v>
      </c>
      <c r="C1398">
        <v>1972</v>
      </c>
      <c r="D1398">
        <v>40.972999999999999</v>
      </c>
      <c r="E1398">
        <v>3840161</v>
      </c>
      <c r="F1398">
        <v>1254.576127</v>
      </c>
    </row>
    <row r="1399" spans="1:6">
      <c r="A1399" t="s">
        <v>7983</v>
      </c>
      <c r="B1399" t="s">
        <v>7966</v>
      </c>
      <c r="C1399">
        <v>1977</v>
      </c>
      <c r="D1399">
        <v>41.973999999999997</v>
      </c>
      <c r="E1399">
        <v>4353666</v>
      </c>
      <c r="F1399">
        <v>1450.9925129999999</v>
      </c>
    </row>
    <row r="1400" spans="1:6">
      <c r="A1400" t="s">
        <v>7983</v>
      </c>
      <c r="B1400" t="s">
        <v>7966</v>
      </c>
      <c r="C1400">
        <v>1982</v>
      </c>
      <c r="D1400">
        <v>42.954999999999998</v>
      </c>
      <c r="E1400">
        <v>5828892</v>
      </c>
      <c r="F1400">
        <v>1176.8070310000001</v>
      </c>
    </row>
    <row r="1401" spans="1:6">
      <c r="A1401" t="s">
        <v>7983</v>
      </c>
      <c r="B1401" t="s">
        <v>7966</v>
      </c>
      <c r="C1401">
        <v>1987</v>
      </c>
      <c r="D1401">
        <v>44.500999999999998</v>
      </c>
      <c r="E1401">
        <v>6921858</v>
      </c>
      <c r="F1401">
        <v>1093.2449630000001</v>
      </c>
    </row>
    <row r="1402" spans="1:6">
      <c r="A1402" t="s">
        <v>7983</v>
      </c>
      <c r="B1402" t="s">
        <v>7966</v>
      </c>
      <c r="C1402">
        <v>1992</v>
      </c>
      <c r="D1402">
        <v>39.658000000000001</v>
      </c>
      <c r="E1402">
        <v>6099799</v>
      </c>
      <c r="F1402">
        <v>926.96029639999995</v>
      </c>
    </row>
    <row r="1403" spans="1:6">
      <c r="A1403" t="s">
        <v>7983</v>
      </c>
      <c r="B1403" t="s">
        <v>7966</v>
      </c>
      <c r="C1403">
        <v>1997</v>
      </c>
      <c r="D1403">
        <v>43.795000000000002</v>
      </c>
      <c r="E1403">
        <v>6633514</v>
      </c>
      <c r="F1403">
        <v>930.59642840000004</v>
      </c>
    </row>
    <row r="1404" spans="1:6">
      <c r="A1404" t="s">
        <v>7983</v>
      </c>
      <c r="B1404" t="s">
        <v>7966</v>
      </c>
      <c r="C1404">
        <v>2002</v>
      </c>
      <c r="D1404">
        <v>45.936</v>
      </c>
      <c r="E1404">
        <v>7753310</v>
      </c>
      <c r="F1404">
        <v>882.08182179999994</v>
      </c>
    </row>
    <row r="1405" spans="1:6">
      <c r="A1405" t="s">
        <v>7983</v>
      </c>
      <c r="B1405" t="s">
        <v>7966</v>
      </c>
      <c r="C1405">
        <v>2007</v>
      </c>
      <c r="D1405">
        <v>48.158999999999999</v>
      </c>
      <c r="E1405">
        <v>9118773</v>
      </c>
      <c r="F1405">
        <v>926.14106830000003</v>
      </c>
    </row>
    <row r="1406" spans="1:6">
      <c r="A1406" t="s">
        <v>2924</v>
      </c>
      <c r="B1406" t="s">
        <v>7966</v>
      </c>
      <c r="C1406">
        <v>1952</v>
      </c>
      <c r="D1406">
        <v>45.009</v>
      </c>
      <c r="E1406">
        <v>14264935</v>
      </c>
      <c r="F1406">
        <v>4725.2955309999998</v>
      </c>
    </row>
    <row r="1407" spans="1:6">
      <c r="A1407" t="s">
        <v>2924</v>
      </c>
      <c r="B1407" t="s">
        <v>7966</v>
      </c>
      <c r="C1407">
        <v>1957</v>
      </c>
      <c r="D1407">
        <v>47.984999999999999</v>
      </c>
      <c r="E1407">
        <v>16151549</v>
      </c>
      <c r="F1407">
        <v>5487.1042189999998</v>
      </c>
    </row>
    <row r="1408" spans="1:6">
      <c r="A1408" t="s">
        <v>2924</v>
      </c>
      <c r="B1408" t="s">
        <v>7966</v>
      </c>
      <c r="C1408">
        <v>1962</v>
      </c>
      <c r="D1408">
        <v>49.951000000000001</v>
      </c>
      <c r="E1408">
        <v>18356657</v>
      </c>
      <c r="F1408">
        <v>5768.7297170000002</v>
      </c>
    </row>
    <row r="1409" spans="1:6">
      <c r="A1409" t="s">
        <v>2924</v>
      </c>
      <c r="B1409" t="s">
        <v>7966</v>
      </c>
      <c r="C1409">
        <v>1967</v>
      </c>
      <c r="D1409">
        <v>51.927</v>
      </c>
      <c r="E1409">
        <v>20997321</v>
      </c>
      <c r="F1409">
        <v>7114.4779710000003</v>
      </c>
    </row>
    <row r="1410" spans="1:6">
      <c r="A1410" t="s">
        <v>2924</v>
      </c>
      <c r="B1410" t="s">
        <v>7966</v>
      </c>
      <c r="C1410">
        <v>1972</v>
      </c>
      <c r="D1410">
        <v>53.695999999999998</v>
      </c>
      <c r="E1410">
        <v>23935810</v>
      </c>
      <c r="F1410">
        <v>7765.9626360000002</v>
      </c>
    </row>
    <row r="1411" spans="1:6">
      <c r="A1411" t="s">
        <v>2924</v>
      </c>
      <c r="B1411" t="s">
        <v>7966</v>
      </c>
      <c r="C1411">
        <v>1977</v>
      </c>
      <c r="D1411">
        <v>55.527000000000001</v>
      </c>
      <c r="E1411">
        <v>27129932</v>
      </c>
      <c r="F1411">
        <v>8028.6514390000002</v>
      </c>
    </row>
    <row r="1412" spans="1:6">
      <c r="A1412" t="s">
        <v>2924</v>
      </c>
      <c r="B1412" t="s">
        <v>7966</v>
      </c>
      <c r="C1412">
        <v>1982</v>
      </c>
      <c r="D1412">
        <v>58.161000000000001</v>
      </c>
      <c r="E1412">
        <v>31140029</v>
      </c>
      <c r="F1412">
        <v>8568.2662280000004</v>
      </c>
    </row>
    <row r="1413" spans="1:6">
      <c r="A1413" t="s">
        <v>2924</v>
      </c>
      <c r="B1413" t="s">
        <v>7966</v>
      </c>
      <c r="C1413">
        <v>1987</v>
      </c>
      <c r="D1413">
        <v>60.834000000000003</v>
      </c>
      <c r="E1413">
        <v>35933379</v>
      </c>
      <c r="F1413">
        <v>7825.8233980000005</v>
      </c>
    </row>
    <row r="1414" spans="1:6">
      <c r="A1414" t="s">
        <v>2924</v>
      </c>
      <c r="B1414" t="s">
        <v>7966</v>
      </c>
      <c r="C1414">
        <v>1992</v>
      </c>
      <c r="D1414">
        <v>61.887999999999998</v>
      </c>
      <c r="E1414">
        <v>39964159</v>
      </c>
      <c r="F1414">
        <v>7225.0692580000004</v>
      </c>
    </row>
    <row r="1415" spans="1:6">
      <c r="A1415" t="s">
        <v>2924</v>
      </c>
      <c r="B1415" t="s">
        <v>7966</v>
      </c>
      <c r="C1415">
        <v>1997</v>
      </c>
      <c r="D1415">
        <v>60.235999999999997</v>
      </c>
      <c r="E1415">
        <v>42835005</v>
      </c>
      <c r="F1415">
        <v>7479.1882439999999</v>
      </c>
    </row>
    <row r="1416" spans="1:6">
      <c r="A1416" t="s">
        <v>2924</v>
      </c>
      <c r="B1416" t="s">
        <v>7966</v>
      </c>
      <c r="C1416">
        <v>2002</v>
      </c>
      <c r="D1416">
        <v>53.365000000000002</v>
      </c>
      <c r="E1416">
        <v>44433622</v>
      </c>
      <c r="F1416">
        <v>7710.9464440000002</v>
      </c>
    </row>
    <row r="1417" spans="1:6">
      <c r="A1417" t="s">
        <v>2924</v>
      </c>
      <c r="B1417" t="s">
        <v>7966</v>
      </c>
      <c r="C1417">
        <v>2007</v>
      </c>
      <c r="D1417">
        <v>49.338999999999999</v>
      </c>
      <c r="E1417">
        <v>43997828</v>
      </c>
      <c r="F1417">
        <v>9269.6578079999999</v>
      </c>
    </row>
    <row r="1418" spans="1:6">
      <c r="A1418" t="s">
        <v>2940</v>
      </c>
      <c r="B1418" t="s">
        <v>7974</v>
      </c>
      <c r="C1418">
        <v>1952</v>
      </c>
      <c r="D1418">
        <v>64.94</v>
      </c>
      <c r="E1418">
        <v>28549870</v>
      </c>
      <c r="F1418">
        <v>3834.0347419999998</v>
      </c>
    </row>
    <row r="1419" spans="1:6">
      <c r="A1419" t="s">
        <v>2940</v>
      </c>
      <c r="B1419" t="s">
        <v>7974</v>
      </c>
      <c r="C1419">
        <v>1957</v>
      </c>
      <c r="D1419">
        <v>66.66</v>
      </c>
      <c r="E1419">
        <v>29841614</v>
      </c>
      <c r="F1419">
        <v>4564.8024100000002</v>
      </c>
    </row>
    <row r="1420" spans="1:6">
      <c r="A1420" t="s">
        <v>2940</v>
      </c>
      <c r="B1420" t="s">
        <v>7974</v>
      </c>
      <c r="C1420">
        <v>1962</v>
      </c>
      <c r="D1420">
        <v>69.69</v>
      </c>
      <c r="E1420">
        <v>31158061</v>
      </c>
      <c r="F1420">
        <v>5693.843879</v>
      </c>
    </row>
    <row r="1421" spans="1:6">
      <c r="A1421" t="s">
        <v>2940</v>
      </c>
      <c r="B1421" t="s">
        <v>7974</v>
      </c>
      <c r="C1421">
        <v>1967</v>
      </c>
      <c r="D1421">
        <v>71.44</v>
      </c>
      <c r="E1421">
        <v>32850275</v>
      </c>
      <c r="F1421">
        <v>7993.5122940000001</v>
      </c>
    </row>
    <row r="1422" spans="1:6">
      <c r="A1422" t="s">
        <v>2940</v>
      </c>
      <c r="B1422" t="s">
        <v>7974</v>
      </c>
      <c r="C1422">
        <v>1972</v>
      </c>
      <c r="D1422">
        <v>73.06</v>
      </c>
      <c r="E1422">
        <v>34513161</v>
      </c>
      <c r="F1422">
        <v>10638.75131</v>
      </c>
    </row>
    <row r="1423" spans="1:6">
      <c r="A1423" t="s">
        <v>2940</v>
      </c>
      <c r="B1423" t="s">
        <v>7974</v>
      </c>
      <c r="C1423">
        <v>1977</v>
      </c>
      <c r="D1423">
        <v>74.39</v>
      </c>
      <c r="E1423">
        <v>36439000</v>
      </c>
      <c r="F1423">
        <v>13236.92117</v>
      </c>
    </row>
    <row r="1424" spans="1:6">
      <c r="A1424" t="s">
        <v>2940</v>
      </c>
      <c r="B1424" t="s">
        <v>7974</v>
      </c>
      <c r="C1424">
        <v>1982</v>
      </c>
      <c r="D1424">
        <v>76.3</v>
      </c>
      <c r="E1424">
        <v>37983310</v>
      </c>
      <c r="F1424">
        <v>13926.169970000001</v>
      </c>
    </row>
    <row r="1425" spans="1:6">
      <c r="A1425" t="s">
        <v>2940</v>
      </c>
      <c r="B1425" t="s">
        <v>7974</v>
      </c>
      <c r="C1425">
        <v>1987</v>
      </c>
      <c r="D1425">
        <v>76.900000000000006</v>
      </c>
      <c r="E1425">
        <v>38880702</v>
      </c>
      <c r="F1425">
        <v>15764.983130000001</v>
      </c>
    </row>
    <row r="1426" spans="1:6">
      <c r="A1426" t="s">
        <v>2940</v>
      </c>
      <c r="B1426" t="s">
        <v>7974</v>
      </c>
      <c r="C1426">
        <v>1992</v>
      </c>
      <c r="D1426">
        <v>77.569999999999993</v>
      </c>
      <c r="E1426">
        <v>39549438</v>
      </c>
      <c r="F1426">
        <v>18603.06452</v>
      </c>
    </row>
    <row r="1427" spans="1:6">
      <c r="A1427" t="s">
        <v>2940</v>
      </c>
      <c r="B1427" t="s">
        <v>7974</v>
      </c>
      <c r="C1427">
        <v>1997</v>
      </c>
      <c r="D1427">
        <v>78.77</v>
      </c>
      <c r="E1427">
        <v>39855442</v>
      </c>
      <c r="F1427">
        <v>20445.29896</v>
      </c>
    </row>
    <row r="1428" spans="1:6">
      <c r="A1428" t="s">
        <v>2940</v>
      </c>
      <c r="B1428" t="s">
        <v>7974</v>
      </c>
      <c r="C1428">
        <v>2002</v>
      </c>
      <c r="D1428">
        <v>79.78</v>
      </c>
      <c r="E1428">
        <v>40152517</v>
      </c>
      <c r="F1428">
        <v>24835.471659999999</v>
      </c>
    </row>
    <row r="1429" spans="1:6">
      <c r="A1429" t="s">
        <v>2940</v>
      </c>
      <c r="B1429" t="s">
        <v>7974</v>
      </c>
      <c r="C1429">
        <v>2007</v>
      </c>
      <c r="D1429">
        <v>80.941000000000003</v>
      </c>
      <c r="E1429">
        <v>40448191</v>
      </c>
      <c r="F1429">
        <v>28821.063699999999</v>
      </c>
    </row>
    <row r="1430" spans="1:6">
      <c r="A1430" t="s">
        <v>7982</v>
      </c>
      <c r="B1430" t="s">
        <v>7969</v>
      </c>
      <c r="C1430">
        <v>1952</v>
      </c>
      <c r="D1430">
        <v>57.593000000000004</v>
      </c>
      <c r="E1430">
        <v>7982342</v>
      </c>
      <c r="F1430">
        <v>1083.5320300000001</v>
      </c>
    </row>
    <row r="1431" spans="1:6">
      <c r="A1431" t="s">
        <v>7982</v>
      </c>
      <c r="B1431" t="s">
        <v>7969</v>
      </c>
      <c r="C1431">
        <v>1957</v>
      </c>
      <c r="D1431">
        <v>61.456000000000003</v>
      </c>
      <c r="E1431">
        <v>9128546</v>
      </c>
      <c r="F1431">
        <v>1072.5466019999999</v>
      </c>
    </row>
    <row r="1432" spans="1:6">
      <c r="A1432" t="s">
        <v>7982</v>
      </c>
      <c r="B1432" t="s">
        <v>7969</v>
      </c>
      <c r="C1432">
        <v>1962</v>
      </c>
      <c r="D1432">
        <v>62.192</v>
      </c>
      <c r="E1432">
        <v>10421936</v>
      </c>
      <c r="F1432">
        <v>1074.4719600000001</v>
      </c>
    </row>
    <row r="1433" spans="1:6">
      <c r="A1433" t="s">
        <v>7982</v>
      </c>
      <c r="B1433" t="s">
        <v>7969</v>
      </c>
      <c r="C1433">
        <v>1967</v>
      </c>
      <c r="D1433">
        <v>64.266000000000005</v>
      </c>
      <c r="E1433">
        <v>11737396</v>
      </c>
      <c r="F1433">
        <v>1135.514326</v>
      </c>
    </row>
    <row r="1434" spans="1:6">
      <c r="A1434" t="s">
        <v>7982</v>
      </c>
      <c r="B1434" t="s">
        <v>7969</v>
      </c>
      <c r="C1434">
        <v>1972</v>
      </c>
      <c r="D1434">
        <v>65.042000000000002</v>
      </c>
      <c r="E1434">
        <v>13016733</v>
      </c>
      <c r="F1434">
        <v>1213.39553</v>
      </c>
    </row>
    <row r="1435" spans="1:6">
      <c r="A1435" t="s">
        <v>7982</v>
      </c>
      <c r="B1435" t="s">
        <v>7969</v>
      </c>
      <c r="C1435">
        <v>1977</v>
      </c>
      <c r="D1435">
        <v>65.948999999999998</v>
      </c>
      <c r="E1435">
        <v>14116836</v>
      </c>
      <c r="F1435">
        <v>1348.7756509999999</v>
      </c>
    </row>
    <row r="1436" spans="1:6">
      <c r="A1436" t="s">
        <v>7982</v>
      </c>
      <c r="B1436" t="s">
        <v>7969</v>
      </c>
      <c r="C1436">
        <v>1982</v>
      </c>
      <c r="D1436">
        <v>68.757000000000005</v>
      </c>
      <c r="E1436">
        <v>15410151</v>
      </c>
      <c r="F1436">
        <v>1648.0797889999999</v>
      </c>
    </row>
    <row r="1437" spans="1:6">
      <c r="A1437" t="s">
        <v>7982</v>
      </c>
      <c r="B1437" t="s">
        <v>7969</v>
      </c>
      <c r="C1437">
        <v>1987</v>
      </c>
      <c r="D1437">
        <v>69.010999999999996</v>
      </c>
      <c r="E1437">
        <v>16495304</v>
      </c>
      <c r="F1437">
        <v>1876.7668269999999</v>
      </c>
    </row>
    <row r="1438" spans="1:6">
      <c r="A1438" t="s">
        <v>7982</v>
      </c>
      <c r="B1438" t="s">
        <v>7969</v>
      </c>
      <c r="C1438">
        <v>1992</v>
      </c>
      <c r="D1438">
        <v>70.379000000000005</v>
      </c>
      <c r="E1438">
        <v>17587060</v>
      </c>
      <c r="F1438">
        <v>2153.7392220000002</v>
      </c>
    </row>
    <row r="1439" spans="1:6">
      <c r="A1439" t="s">
        <v>7982</v>
      </c>
      <c r="B1439" t="s">
        <v>7969</v>
      </c>
      <c r="C1439">
        <v>1997</v>
      </c>
      <c r="D1439">
        <v>70.456999999999994</v>
      </c>
      <c r="E1439">
        <v>18698655</v>
      </c>
      <c r="F1439">
        <v>2664.477257</v>
      </c>
    </row>
    <row r="1440" spans="1:6">
      <c r="A1440" t="s">
        <v>7982</v>
      </c>
      <c r="B1440" t="s">
        <v>7969</v>
      </c>
      <c r="C1440">
        <v>2002</v>
      </c>
      <c r="D1440">
        <v>70.814999999999998</v>
      </c>
      <c r="E1440">
        <v>19576783</v>
      </c>
      <c r="F1440">
        <v>3015.3788330000002</v>
      </c>
    </row>
    <row r="1441" spans="1:6">
      <c r="A1441" t="s">
        <v>7982</v>
      </c>
      <c r="B1441" t="s">
        <v>7969</v>
      </c>
      <c r="C1441">
        <v>2007</v>
      </c>
      <c r="D1441">
        <v>72.396000000000001</v>
      </c>
      <c r="E1441">
        <v>20378239</v>
      </c>
      <c r="F1441">
        <v>3970.0954069999998</v>
      </c>
    </row>
    <row r="1442" spans="1:6">
      <c r="A1442" t="s">
        <v>7981</v>
      </c>
      <c r="B1442" t="s">
        <v>7966</v>
      </c>
      <c r="C1442">
        <v>1952</v>
      </c>
      <c r="D1442">
        <v>38.634999999999998</v>
      </c>
      <c r="E1442">
        <v>8504667</v>
      </c>
      <c r="F1442">
        <v>1615.991129</v>
      </c>
    </row>
    <row r="1443" spans="1:6">
      <c r="A1443" t="s">
        <v>7981</v>
      </c>
      <c r="B1443" t="s">
        <v>7966</v>
      </c>
      <c r="C1443">
        <v>1957</v>
      </c>
      <c r="D1443">
        <v>39.624000000000002</v>
      </c>
      <c r="E1443">
        <v>9753392</v>
      </c>
      <c r="F1443">
        <v>1770.337074</v>
      </c>
    </row>
    <row r="1444" spans="1:6">
      <c r="A1444" t="s">
        <v>7981</v>
      </c>
      <c r="B1444" t="s">
        <v>7966</v>
      </c>
      <c r="C1444">
        <v>1962</v>
      </c>
      <c r="D1444">
        <v>40.869999999999997</v>
      </c>
      <c r="E1444">
        <v>11183227</v>
      </c>
      <c r="F1444">
        <v>1959.5937670000001</v>
      </c>
    </row>
    <row r="1445" spans="1:6">
      <c r="A1445" t="s">
        <v>7981</v>
      </c>
      <c r="B1445" t="s">
        <v>7966</v>
      </c>
      <c r="C1445">
        <v>1967</v>
      </c>
      <c r="D1445">
        <v>42.857999999999997</v>
      </c>
      <c r="E1445">
        <v>12716129</v>
      </c>
      <c r="F1445">
        <v>1687.9976409999999</v>
      </c>
    </row>
    <row r="1446" spans="1:6">
      <c r="A1446" t="s">
        <v>7981</v>
      </c>
      <c r="B1446" t="s">
        <v>7966</v>
      </c>
      <c r="C1446">
        <v>1972</v>
      </c>
      <c r="D1446">
        <v>45.082999999999998</v>
      </c>
      <c r="E1446">
        <v>14597019</v>
      </c>
      <c r="F1446">
        <v>1659.652775</v>
      </c>
    </row>
    <row r="1447" spans="1:6">
      <c r="A1447" t="s">
        <v>7981</v>
      </c>
      <c r="B1447" t="s">
        <v>7966</v>
      </c>
      <c r="C1447">
        <v>1977</v>
      </c>
      <c r="D1447">
        <v>47.8</v>
      </c>
      <c r="E1447">
        <v>17104986</v>
      </c>
      <c r="F1447">
        <v>2202.9884229999998</v>
      </c>
    </row>
    <row r="1448" spans="1:6">
      <c r="A1448" t="s">
        <v>7981</v>
      </c>
      <c r="B1448" t="s">
        <v>7966</v>
      </c>
      <c r="C1448">
        <v>1982</v>
      </c>
      <c r="D1448">
        <v>50.338000000000001</v>
      </c>
      <c r="E1448">
        <v>20367053</v>
      </c>
      <c r="F1448">
        <v>1895.544073</v>
      </c>
    </row>
    <row r="1449" spans="1:6">
      <c r="A1449" t="s">
        <v>7981</v>
      </c>
      <c r="B1449" t="s">
        <v>7966</v>
      </c>
      <c r="C1449">
        <v>1987</v>
      </c>
      <c r="D1449">
        <v>51.744</v>
      </c>
      <c r="E1449">
        <v>24725960</v>
      </c>
      <c r="F1449">
        <v>1507.8191589999999</v>
      </c>
    </row>
    <row r="1450" spans="1:6">
      <c r="A1450" t="s">
        <v>7981</v>
      </c>
      <c r="B1450" t="s">
        <v>7966</v>
      </c>
      <c r="C1450">
        <v>1992</v>
      </c>
      <c r="D1450">
        <v>53.555999999999997</v>
      </c>
      <c r="E1450">
        <v>28227588</v>
      </c>
      <c r="F1450">
        <v>1492.1970429999999</v>
      </c>
    </row>
    <row r="1451" spans="1:6">
      <c r="A1451" t="s">
        <v>7981</v>
      </c>
      <c r="B1451" t="s">
        <v>7966</v>
      </c>
      <c r="C1451">
        <v>1997</v>
      </c>
      <c r="D1451">
        <v>55.372999999999998</v>
      </c>
      <c r="E1451">
        <v>32160729</v>
      </c>
      <c r="F1451">
        <v>1632.2107639999999</v>
      </c>
    </row>
    <row r="1452" spans="1:6">
      <c r="A1452" t="s">
        <v>7981</v>
      </c>
      <c r="B1452" t="s">
        <v>7966</v>
      </c>
      <c r="C1452">
        <v>2002</v>
      </c>
      <c r="D1452">
        <v>56.369</v>
      </c>
      <c r="E1452">
        <v>37090298</v>
      </c>
      <c r="F1452">
        <v>1993.398314</v>
      </c>
    </row>
    <row r="1453" spans="1:6">
      <c r="A1453" t="s">
        <v>7981</v>
      </c>
      <c r="B1453" t="s">
        <v>7966</v>
      </c>
      <c r="C1453">
        <v>2007</v>
      </c>
      <c r="D1453">
        <v>58.555999999999997</v>
      </c>
      <c r="E1453">
        <v>42292929</v>
      </c>
      <c r="F1453">
        <v>2602.3949950000001</v>
      </c>
    </row>
    <row r="1454" spans="1:6">
      <c r="A1454" t="s">
        <v>7980</v>
      </c>
      <c r="B1454" t="s">
        <v>7966</v>
      </c>
      <c r="C1454">
        <v>1952</v>
      </c>
      <c r="D1454">
        <v>41.406999999999996</v>
      </c>
      <c r="E1454">
        <v>290243</v>
      </c>
      <c r="F1454">
        <v>1148.376626</v>
      </c>
    </row>
    <row r="1455" spans="1:6">
      <c r="A1455" t="s">
        <v>7980</v>
      </c>
      <c r="B1455" t="s">
        <v>7966</v>
      </c>
      <c r="C1455">
        <v>1957</v>
      </c>
      <c r="D1455">
        <v>43.423999999999999</v>
      </c>
      <c r="E1455">
        <v>326741</v>
      </c>
      <c r="F1455">
        <v>1244.7083640000001</v>
      </c>
    </row>
    <row r="1456" spans="1:6">
      <c r="A1456" t="s">
        <v>7980</v>
      </c>
      <c r="B1456" t="s">
        <v>7966</v>
      </c>
      <c r="C1456">
        <v>1962</v>
      </c>
      <c r="D1456">
        <v>44.991999999999997</v>
      </c>
      <c r="E1456">
        <v>370006</v>
      </c>
      <c r="F1456">
        <v>1856.182125</v>
      </c>
    </row>
    <row r="1457" spans="1:6">
      <c r="A1457" t="s">
        <v>7980</v>
      </c>
      <c r="B1457" t="s">
        <v>7966</v>
      </c>
      <c r="C1457">
        <v>1967</v>
      </c>
      <c r="D1457">
        <v>46.633000000000003</v>
      </c>
      <c r="E1457">
        <v>420690</v>
      </c>
      <c r="F1457">
        <v>2613.1016650000001</v>
      </c>
    </row>
    <row r="1458" spans="1:6">
      <c r="A1458" t="s">
        <v>7980</v>
      </c>
      <c r="B1458" t="s">
        <v>7966</v>
      </c>
      <c r="C1458">
        <v>1972</v>
      </c>
      <c r="D1458">
        <v>49.552</v>
      </c>
      <c r="E1458">
        <v>480105</v>
      </c>
      <c r="F1458">
        <v>3364.8366249999999</v>
      </c>
    </row>
    <row r="1459" spans="1:6">
      <c r="A1459" t="s">
        <v>7980</v>
      </c>
      <c r="B1459" t="s">
        <v>7966</v>
      </c>
      <c r="C1459">
        <v>1977</v>
      </c>
      <c r="D1459">
        <v>52.536999999999999</v>
      </c>
      <c r="E1459">
        <v>551425</v>
      </c>
      <c r="F1459">
        <v>3781.4106179999999</v>
      </c>
    </row>
    <row r="1460" spans="1:6">
      <c r="A1460" t="s">
        <v>7980</v>
      </c>
      <c r="B1460" t="s">
        <v>7966</v>
      </c>
      <c r="C1460">
        <v>1982</v>
      </c>
      <c r="D1460">
        <v>55.561</v>
      </c>
      <c r="E1460">
        <v>649901</v>
      </c>
      <c r="F1460">
        <v>3895.3840180000002</v>
      </c>
    </row>
    <row r="1461" spans="1:6">
      <c r="A1461" t="s">
        <v>7980</v>
      </c>
      <c r="B1461" t="s">
        <v>7966</v>
      </c>
      <c r="C1461">
        <v>1987</v>
      </c>
      <c r="D1461">
        <v>57.677999999999997</v>
      </c>
      <c r="E1461">
        <v>779348</v>
      </c>
      <c r="F1461">
        <v>3984.8398120000002</v>
      </c>
    </row>
    <row r="1462" spans="1:6">
      <c r="A1462" t="s">
        <v>7980</v>
      </c>
      <c r="B1462" t="s">
        <v>7966</v>
      </c>
      <c r="C1462">
        <v>1992</v>
      </c>
      <c r="D1462">
        <v>58.473999999999997</v>
      </c>
      <c r="E1462">
        <v>962344</v>
      </c>
      <c r="F1462">
        <v>3553.0223999999998</v>
      </c>
    </row>
    <row r="1463" spans="1:6">
      <c r="A1463" t="s">
        <v>7980</v>
      </c>
      <c r="B1463" t="s">
        <v>7966</v>
      </c>
      <c r="C1463">
        <v>1997</v>
      </c>
      <c r="D1463">
        <v>54.289000000000001</v>
      </c>
      <c r="E1463">
        <v>1054486</v>
      </c>
      <c r="F1463">
        <v>3876.7684599999998</v>
      </c>
    </row>
    <row r="1464" spans="1:6">
      <c r="A1464" t="s">
        <v>7980</v>
      </c>
      <c r="B1464" t="s">
        <v>7966</v>
      </c>
      <c r="C1464">
        <v>2002</v>
      </c>
      <c r="D1464">
        <v>43.869</v>
      </c>
      <c r="E1464">
        <v>1130269</v>
      </c>
      <c r="F1464">
        <v>4128.116943</v>
      </c>
    </row>
    <row r="1465" spans="1:6">
      <c r="A1465" t="s">
        <v>7980</v>
      </c>
      <c r="B1465" t="s">
        <v>7966</v>
      </c>
      <c r="C1465">
        <v>2007</v>
      </c>
      <c r="D1465">
        <v>39.613</v>
      </c>
      <c r="E1465">
        <v>1133066</v>
      </c>
      <c r="F1465">
        <v>4513.4806429999999</v>
      </c>
    </row>
    <row r="1466" spans="1:6">
      <c r="A1466" t="s">
        <v>2941</v>
      </c>
      <c r="B1466" t="s">
        <v>7974</v>
      </c>
      <c r="C1466">
        <v>1952</v>
      </c>
      <c r="D1466">
        <v>71.86</v>
      </c>
      <c r="E1466">
        <v>7124673</v>
      </c>
      <c r="F1466">
        <v>8527.8446619999995</v>
      </c>
    </row>
    <row r="1467" spans="1:6">
      <c r="A1467" t="s">
        <v>2941</v>
      </c>
      <c r="B1467" t="s">
        <v>7974</v>
      </c>
      <c r="C1467">
        <v>1957</v>
      </c>
      <c r="D1467">
        <v>72.489999999999995</v>
      </c>
      <c r="E1467">
        <v>7363802</v>
      </c>
      <c r="F1467">
        <v>9911.8782260000007</v>
      </c>
    </row>
    <row r="1468" spans="1:6">
      <c r="A1468" t="s">
        <v>2941</v>
      </c>
      <c r="B1468" t="s">
        <v>7974</v>
      </c>
      <c r="C1468">
        <v>1962</v>
      </c>
      <c r="D1468">
        <v>73.37</v>
      </c>
      <c r="E1468">
        <v>7561588</v>
      </c>
      <c r="F1468">
        <v>12329.441919999999</v>
      </c>
    </row>
    <row r="1469" spans="1:6">
      <c r="A1469" t="s">
        <v>2941</v>
      </c>
      <c r="B1469" t="s">
        <v>7974</v>
      </c>
      <c r="C1469">
        <v>1967</v>
      </c>
      <c r="D1469">
        <v>74.16</v>
      </c>
      <c r="E1469">
        <v>7867931</v>
      </c>
      <c r="F1469">
        <v>15258.296969999999</v>
      </c>
    </row>
    <row r="1470" spans="1:6">
      <c r="A1470" t="s">
        <v>2941</v>
      </c>
      <c r="B1470" t="s">
        <v>7974</v>
      </c>
      <c r="C1470">
        <v>1972</v>
      </c>
      <c r="D1470">
        <v>74.72</v>
      </c>
      <c r="E1470">
        <v>8122293</v>
      </c>
      <c r="F1470">
        <v>17832.02464</v>
      </c>
    </row>
    <row r="1471" spans="1:6">
      <c r="A1471" t="s">
        <v>2941</v>
      </c>
      <c r="B1471" t="s">
        <v>7974</v>
      </c>
      <c r="C1471">
        <v>1977</v>
      </c>
      <c r="D1471">
        <v>75.44</v>
      </c>
      <c r="E1471">
        <v>8251648</v>
      </c>
      <c r="F1471">
        <v>18855.725210000001</v>
      </c>
    </row>
    <row r="1472" spans="1:6">
      <c r="A1472" t="s">
        <v>2941</v>
      </c>
      <c r="B1472" t="s">
        <v>7974</v>
      </c>
      <c r="C1472">
        <v>1982</v>
      </c>
      <c r="D1472">
        <v>76.42</v>
      </c>
      <c r="E1472">
        <v>8325260</v>
      </c>
      <c r="F1472">
        <v>20667.381249999999</v>
      </c>
    </row>
    <row r="1473" spans="1:6">
      <c r="A1473" t="s">
        <v>2941</v>
      </c>
      <c r="B1473" t="s">
        <v>7974</v>
      </c>
      <c r="C1473">
        <v>1987</v>
      </c>
      <c r="D1473">
        <v>77.19</v>
      </c>
      <c r="E1473">
        <v>8421403</v>
      </c>
      <c r="F1473">
        <v>23586.929270000001</v>
      </c>
    </row>
    <row r="1474" spans="1:6">
      <c r="A1474" t="s">
        <v>2941</v>
      </c>
      <c r="B1474" t="s">
        <v>7974</v>
      </c>
      <c r="C1474">
        <v>1992</v>
      </c>
      <c r="D1474">
        <v>78.16</v>
      </c>
      <c r="E1474">
        <v>8718867</v>
      </c>
      <c r="F1474">
        <v>23880.01683</v>
      </c>
    </row>
    <row r="1475" spans="1:6">
      <c r="A1475" t="s">
        <v>2941</v>
      </c>
      <c r="B1475" t="s">
        <v>7974</v>
      </c>
      <c r="C1475">
        <v>1997</v>
      </c>
      <c r="D1475">
        <v>79.39</v>
      </c>
      <c r="E1475">
        <v>8897619</v>
      </c>
      <c r="F1475">
        <v>25266.594990000001</v>
      </c>
    </row>
    <row r="1476" spans="1:6">
      <c r="A1476" t="s">
        <v>2941</v>
      </c>
      <c r="B1476" t="s">
        <v>7974</v>
      </c>
      <c r="C1476">
        <v>2002</v>
      </c>
      <c r="D1476">
        <v>80.040000000000006</v>
      </c>
      <c r="E1476">
        <v>8954175</v>
      </c>
      <c r="F1476">
        <v>29341.630929999999</v>
      </c>
    </row>
    <row r="1477" spans="1:6">
      <c r="A1477" t="s">
        <v>2941</v>
      </c>
      <c r="B1477" t="s">
        <v>7974</v>
      </c>
      <c r="C1477">
        <v>2007</v>
      </c>
      <c r="D1477">
        <v>80.884</v>
      </c>
      <c r="E1477">
        <v>9031088</v>
      </c>
      <c r="F1477">
        <v>33859.748350000002</v>
      </c>
    </row>
    <row r="1478" spans="1:6">
      <c r="A1478" t="s">
        <v>2942</v>
      </c>
      <c r="B1478" t="s">
        <v>7974</v>
      </c>
      <c r="C1478">
        <v>1952</v>
      </c>
      <c r="D1478">
        <v>69.62</v>
      </c>
      <c r="E1478">
        <v>4815000</v>
      </c>
      <c r="F1478">
        <v>14734.232749999999</v>
      </c>
    </row>
    <row r="1479" spans="1:6">
      <c r="A1479" t="s">
        <v>2942</v>
      </c>
      <c r="B1479" t="s">
        <v>7974</v>
      </c>
      <c r="C1479">
        <v>1957</v>
      </c>
      <c r="D1479">
        <v>70.56</v>
      </c>
      <c r="E1479">
        <v>5126000</v>
      </c>
      <c r="F1479">
        <v>17909.489730000001</v>
      </c>
    </row>
    <row r="1480" spans="1:6">
      <c r="A1480" t="s">
        <v>2942</v>
      </c>
      <c r="B1480" t="s">
        <v>7974</v>
      </c>
      <c r="C1480">
        <v>1962</v>
      </c>
      <c r="D1480">
        <v>71.319999999999993</v>
      </c>
      <c r="E1480">
        <v>5666000</v>
      </c>
      <c r="F1480">
        <v>20431.092700000001</v>
      </c>
    </row>
    <row r="1481" spans="1:6">
      <c r="A1481" t="s">
        <v>2942</v>
      </c>
      <c r="B1481" t="s">
        <v>7974</v>
      </c>
      <c r="C1481">
        <v>1967</v>
      </c>
      <c r="D1481">
        <v>72.77</v>
      </c>
      <c r="E1481">
        <v>6063000</v>
      </c>
      <c r="F1481">
        <v>22966.144319999999</v>
      </c>
    </row>
    <row r="1482" spans="1:6">
      <c r="A1482" t="s">
        <v>2942</v>
      </c>
      <c r="B1482" t="s">
        <v>7974</v>
      </c>
      <c r="C1482">
        <v>1972</v>
      </c>
      <c r="D1482">
        <v>73.78</v>
      </c>
      <c r="E1482">
        <v>6401400</v>
      </c>
      <c r="F1482">
        <v>27195.11304</v>
      </c>
    </row>
    <row r="1483" spans="1:6">
      <c r="A1483" t="s">
        <v>2942</v>
      </c>
      <c r="B1483" t="s">
        <v>7974</v>
      </c>
      <c r="C1483">
        <v>1977</v>
      </c>
      <c r="D1483">
        <v>75.39</v>
      </c>
      <c r="E1483">
        <v>6316424</v>
      </c>
      <c r="F1483">
        <v>26982.290519999999</v>
      </c>
    </row>
    <row r="1484" spans="1:6">
      <c r="A1484" t="s">
        <v>2942</v>
      </c>
      <c r="B1484" t="s">
        <v>7974</v>
      </c>
      <c r="C1484">
        <v>1982</v>
      </c>
      <c r="D1484">
        <v>76.209999999999994</v>
      </c>
      <c r="E1484">
        <v>6468126</v>
      </c>
      <c r="F1484">
        <v>28397.715120000001</v>
      </c>
    </row>
    <row r="1485" spans="1:6">
      <c r="A1485" t="s">
        <v>2942</v>
      </c>
      <c r="B1485" t="s">
        <v>7974</v>
      </c>
      <c r="C1485">
        <v>1987</v>
      </c>
      <c r="D1485">
        <v>77.41</v>
      </c>
      <c r="E1485">
        <v>6649942</v>
      </c>
      <c r="F1485">
        <v>30281.704590000001</v>
      </c>
    </row>
    <row r="1486" spans="1:6">
      <c r="A1486" t="s">
        <v>2942</v>
      </c>
      <c r="B1486" t="s">
        <v>7974</v>
      </c>
      <c r="C1486">
        <v>1992</v>
      </c>
      <c r="D1486">
        <v>78.03</v>
      </c>
      <c r="E1486">
        <v>6995447</v>
      </c>
      <c r="F1486">
        <v>31871.530299999999</v>
      </c>
    </row>
    <row r="1487" spans="1:6">
      <c r="A1487" t="s">
        <v>2942</v>
      </c>
      <c r="B1487" t="s">
        <v>7974</v>
      </c>
      <c r="C1487">
        <v>1997</v>
      </c>
      <c r="D1487">
        <v>79.37</v>
      </c>
      <c r="E1487">
        <v>7193761</v>
      </c>
      <c r="F1487">
        <v>32135.32301</v>
      </c>
    </row>
    <row r="1488" spans="1:6">
      <c r="A1488" t="s">
        <v>2942</v>
      </c>
      <c r="B1488" t="s">
        <v>7974</v>
      </c>
      <c r="C1488">
        <v>2002</v>
      </c>
      <c r="D1488">
        <v>80.62</v>
      </c>
      <c r="E1488">
        <v>7361757</v>
      </c>
      <c r="F1488">
        <v>34480.957710000002</v>
      </c>
    </row>
    <row r="1489" spans="1:6">
      <c r="A1489" t="s">
        <v>2942</v>
      </c>
      <c r="B1489" t="s">
        <v>7974</v>
      </c>
      <c r="C1489">
        <v>2007</v>
      </c>
      <c r="D1489">
        <v>81.700999999999993</v>
      </c>
      <c r="E1489">
        <v>7554661</v>
      </c>
      <c r="F1489">
        <v>37506.419070000004</v>
      </c>
    </row>
    <row r="1490" spans="1:6">
      <c r="A1490" t="s">
        <v>7979</v>
      </c>
      <c r="B1490" t="s">
        <v>7969</v>
      </c>
      <c r="C1490">
        <v>1952</v>
      </c>
      <c r="D1490">
        <v>45.883000000000003</v>
      </c>
      <c r="E1490">
        <v>3661549</v>
      </c>
      <c r="F1490">
        <v>1643.4853539999999</v>
      </c>
    </row>
    <row r="1491" spans="1:6">
      <c r="A1491" t="s">
        <v>7979</v>
      </c>
      <c r="B1491" t="s">
        <v>7969</v>
      </c>
      <c r="C1491">
        <v>1957</v>
      </c>
      <c r="D1491">
        <v>48.283999999999999</v>
      </c>
      <c r="E1491">
        <v>4149908</v>
      </c>
      <c r="F1491">
        <v>2117.2348929999998</v>
      </c>
    </row>
    <row r="1492" spans="1:6">
      <c r="A1492" t="s">
        <v>7979</v>
      </c>
      <c r="B1492" t="s">
        <v>7969</v>
      </c>
      <c r="C1492">
        <v>1962</v>
      </c>
      <c r="D1492">
        <v>50.305</v>
      </c>
      <c r="E1492">
        <v>4834621</v>
      </c>
      <c r="F1492">
        <v>2193.0371329999998</v>
      </c>
    </row>
    <row r="1493" spans="1:6">
      <c r="A1493" t="s">
        <v>7979</v>
      </c>
      <c r="B1493" t="s">
        <v>7969</v>
      </c>
      <c r="C1493">
        <v>1967</v>
      </c>
      <c r="D1493">
        <v>53.655000000000001</v>
      </c>
      <c r="E1493">
        <v>5680812</v>
      </c>
      <c r="F1493">
        <v>1881.923632</v>
      </c>
    </row>
    <row r="1494" spans="1:6">
      <c r="A1494" t="s">
        <v>7979</v>
      </c>
      <c r="B1494" t="s">
        <v>7969</v>
      </c>
      <c r="C1494">
        <v>1972</v>
      </c>
      <c r="D1494">
        <v>57.295999999999999</v>
      </c>
      <c r="E1494">
        <v>6701172</v>
      </c>
      <c r="F1494">
        <v>2571.423014</v>
      </c>
    </row>
    <row r="1495" spans="1:6">
      <c r="A1495" t="s">
        <v>7979</v>
      </c>
      <c r="B1495" t="s">
        <v>7969</v>
      </c>
      <c r="C1495">
        <v>1977</v>
      </c>
      <c r="D1495">
        <v>61.195</v>
      </c>
      <c r="E1495">
        <v>7932503</v>
      </c>
      <c r="F1495">
        <v>3195.484582</v>
      </c>
    </row>
    <row r="1496" spans="1:6">
      <c r="A1496" t="s">
        <v>7979</v>
      </c>
      <c r="B1496" t="s">
        <v>7969</v>
      </c>
      <c r="C1496">
        <v>1982</v>
      </c>
      <c r="D1496">
        <v>64.59</v>
      </c>
      <c r="E1496">
        <v>9410494</v>
      </c>
      <c r="F1496">
        <v>3761.8377150000001</v>
      </c>
    </row>
    <row r="1497" spans="1:6">
      <c r="A1497" t="s">
        <v>7979</v>
      </c>
      <c r="B1497" t="s">
        <v>7969</v>
      </c>
      <c r="C1497">
        <v>1987</v>
      </c>
      <c r="D1497">
        <v>66.974000000000004</v>
      </c>
      <c r="E1497">
        <v>11242847</v>
      </c>
      <c r="F1497">
        <v>3116.774285</v>
      </c>
    </row>
    <row r="1498" spans="1:6">
      <c r="A1498" t="s">
        <v>7979</v>
      </c>
      <c r="B1498" t="s">
        <v>7969</v>
      </c>
      <c r="C1498">
        <v>1992</v>
      </c>
      <c r="D1498">
        <v>69.248999999999995</v>
      </c>
      <c r="E1498">
        <v>13219062</v>
      </c>
      <c r="F1498">
        <v>3340.5427679999998</v>
      </c>
    </row>
    <row r="1499" spans="1:6">
      <c r="A1499" t="s">
        <v>7979</v>
      </c>
      <c r="B1499" t="s">
        <v>7969</v>
      </c>
      <c r="C1499">
        <v>1997</v>
      </c>
      <c r="D1499">
        <v>71.527000000000001</v>
      </c>
      <c r="E1499">
        <v>15081016</v>
      </c>
      <c r="F1499">
        <v>4014.2389720000001</v>
      </c>
    </row>
    <row r="1500" spans="1:6">
      <c r="A1500" t="s">
        <v>7979</v>
      </c>
      <c r="B1500" t="s">
        <v>7969</v>
      </c>
      <c r="C1500">
        <v>2002</v>
      </c>
      <c r="D1500">
        <v>73.052999999999997</v>
      </c>
      <c r="E1500">
        <v>17155814</v>
      </c>
      <c r="F1500">
        <v>4090.9253309999999</v>
      </c>
    </row>
    <row r="1501" spans="1:6">
      <c r="A1501" t="s">
        <v>7979</v>
      </c>
      <c r="B1501" t="s">
        <v>7969</v>
      </c>
      <c r="C1501">
        <v>2007</v>
      </c>
      <c r="D1501">
        <v>74.143000000000001</v>
      </c>
      <c r="E1501">
        <v>19314747</v>
      </c>
      <c r="F1501">
        <v>4184.5480889999999</v>
      </c>
    </row>
    <row r="1502" spans="1:6">
      <c r="A1502" t="s">
        <v>2873</v>
      </c>
      <c r="B1502" t="s">
        <v>7969</v>
      </c>
      <c r="C1502">
        <v>1952</v>
      </c>
      <c r="D1502">
        <v>58.5</v>
      </c>
      <c r="E1502">
        <v>8550362</v>
      </c>
      <c r="F1502">
        <v>1206.947913</v>
      </c>
    </row>
    <row r="1503" spans="1:6">
      <c r="A1503" t="s">
        <v>2873</v>
      </c>
      <c r="B1503" t="s">
        <v>7969</v>
      </c>
      <c r="C1503">
        <v>1957</v>
      </c>
      <c r="D1503">
        <v>62.4</v>
      </c>
      <c r="E1503">
        <v>10164215</v>
      </c>
      <c r="F1503">
        <v>1507.8612900000001</v>
      </c>
    </row>
    <row r="1504" spans="1:6">
      <c r="A1504" t="s">
        <v>2873</v>
      </c>
      <c r="B1504" t="s">
        <v>7969</v>
      </c>
      <c r="C1504">
        <v>1962</v>
      </c>
      <c r="D1504">
        <v>65.2</v>
      </c>
      <c r="E1504">
        <v>11918938</v>
      </c>
      <c r="F1504">
        <v>1822.8790280000001</v>
      </c>
    </row>
    <row r="1505" spans="1:6">
      <c r="A1505" t="s">
        <v>2873</v>
      </c>
      <c r="B1505" t="s">
        <v>7969</v>
      </c>
      <c r="C1505">
        <v>1967</v>
      </c>
      <c r="D1505">
        <v>67.5</v>
      </c>
      <c r="E1505">
        <v>13648692</v>
      </c>
      <c r="F1505">
        <v>2643.8586810000002</v>
      </c>
    </row>
    <row r="1506" spans="1:6">
      <c r="A1506" t="s">
        <v>2873</v>
      </c>
      <c r="B1506" t="s">
        <v>7969</v>
      </c>
      <c r="C1506">
        <v>1972</v>
      </c>
      <c r="D1506">
        <v>69.39</v>
      </c>
      <c r="E1506">
        <v>15226039</v>
      </c>
      <c r="F1506">
        <v>4062.523897</v>
      </c>
    </row>
    <row r="1507" spans="1:6">
      <c r="A1507" t="s">
        <v>2873</v>
      </c>
      <c r="B1507" t="s">
        <v>7969</v>
      </c>
      <c r="C1507">
        <v>1977</v>
      </c>
      <c r="D1507">
        <v>70.59</v>
      </c>
      <c r="E1507">
        <v>16785196</v>
      </c>
      <c r="F1507">
        <v>5596.5198259999997</v>
      </c>
    </row>
    <row r="1508" spans="1:6">
      <c r="A1508" t="s">
        <v>2873</v>
      </c>
      <c r="B1508" t="s">
        <v>7969</v>
      </c>
      <c r="C1508">
        <v>1982</v>
      </c>
      <c r="D1508">
        <v>72.16</v>
      </c>
      <c r="E1508">
        <v>18501390</v>
      </c>
      <c r="F1508">
        <v>7426.3547740000004</v>
      </c>
    </row>
    <row r="1509" spans="1:6">
      <c r="A1509" t="s">
        <v>2873</v>
      </c>
      <c r="B1509" t="s">
        <v>7969</v>
      </c>
      <c r="C1509">
        <v>1987</v>
      </c>
      <c r="D1509">
        <v>73.400000000000006</v>
      </c>
      <c r="E1509">
        <v>19757799</v>
      </c>
      <c r="F1509">
        <v>11054.561750000001</v>
      </c>
    </row>
    <row r="1510" spans="1:6">
      <c r="A1510" t="s">
        <v>2873</v>
      </c>
      <c r="B1510" t="s">
        <v>7969</v>
      </c>
      <c r="C1510">
        <v>1992</v>
      </c>
      <c r="D1510">
        <v>74.260000000000005</v>
      </c>
      <c r="E1510">
        <v>20686918</v>
      </c>
      <c r="F1510">
        <v>15215.6579</v>
      </c>
    </row>
    <row r="1511" spans="1:6">
      <c r="A1511" t="s">
        <v>2873</v>
      </c>
      <c r="B1511" t="s">
        <v>7969</v>
      </c>
      <c r="C1511">
        <v>1997</v>
      </c>
      <c r="D1511">
        <v>75.25</v>
      </c>
      <c r="E1511">
        <v>21628605</v>
      </c>
      <c r="F1511">
        <v>20206.82098</v>
      </c>
    </row>
    <row r="1512" spans="1:6">
      <c r="A1512" t="s">
        <v>2873</v>
      </c>
      <c r="B1512" t="s">
        <v>7969</v>
      </c>
      <c r="C1512">
        <v>2002</v>
      </c>
      <c r="D1512">
        <v>76.989999999999995</v>
      </c>
      <c r="E1512">
        <v>22454239</v>
      </c>
      <c r="F1512">
        <v>23235.423289999999</v>
      </c>
    </row>
    <row r="1513" spans="1:6">
      <c r="A1513" t="s">
        <v>2873</v>
      </c>
      <c r="B1513" t="s">
        <v>7969</v>
      </c>
      <c r="C1513">
        <v>2007</v>
      </c>
      <c r="D1513">
        <v>78.400000000000006</v>
      </c>
      <c r="E1513">
        <v>23174294</v>
      </c>
      <c r="F1513">
        <v>28718.276839999999</v>
      </c>
    </row>
    <row r="1514" spans="1:6">
      <c r="A1514" t="s">
        <v>7978</v>
      </c>
      <c r="B1514" t="s">
        <v>7966</v>
      </c>
      <c r="C1514">
        <v>1952</v>
      </c>
      <c r="D1514">
        <v>41.215000000000003</v>
      </c>
      <c r="E1514">
        <v>8322925</v>
      </c>
      <c r="F1514">
        <v>716.65007209999999</v>
      </c>
    </row>
    <row r="1515" spans="1:6">
      <c r="A1515" t="s">
        <v>7978</v>
      </c>
      <c r="B1515" t="s">
        <v>7966</v>
      </c>
      <c r="C1515">
        <v>1957</v>
      </c>
      <c r="D1515">
        <v>42.973999999999997</v>
      </c>
      <c r="E1515">
        <v>9452826</v>
      </c>
      <c r="F1515">
        <v>698.53560730000004</v>
      </c>
    </row>
    <row r="1516" spans="1:6">
      <c r="A1516" t="s">
        <v>7978</v>
      </c>
      <c r="B1516" t="s">
        <v>7966</v>
      </c>
      <c r="C1516">
        <v>1962</v>
      </c>
      <c r="D1516">
        <v>44.246000000000002</v>
      </c>
      <c r="E1516">
        <v>10863958</v>
      </c>
      <c r="F1516">
        <v>722.00380729999995</v>
      </c>
    </row>
    <row r="1517" spans="1:6">
      <c r="A1517" t="s">
        <v>7978</v>
      </c>
      <c r="B1517" t="s">
        <v>7966</v>
      </c>
      <c r="C1517">
        <v>1967</v>
      </c>
      <c r="D1517">
        <v>45.756999999999998</v>
      </c>
      <c r="E1517">
        <v>12607312</v>
      </c>
      <c r="F1517">
        <v>848.21865749999995</v>
      </c>
    </row>
    <row r="1518" spans="1:6">
      <c r="A1518" t="s">
        <v>7978</v>
      </c>
      <c r="B1518" t="s">
        <v>7966</v>
      </c>
      <c r="C1518">
        <v>1972</v>
      </c>
      <c r="D1518">
        <v>47.62</v>
      </c>
      <c r="E1518">
        <v>14706593</v>
      </c>
      <c r="F1518">
        <v>915.98505920000002</v>
      </c>
    </row>
    <row r="1519" spans="1:6">
      <c r="A1519" t="s">
        <v>7978</v>
      </c>
      <c r="B1519" t="s">
        <v>7966</v>
      </c>
      <c r="C1519">
        <v>1977</v>
      </c>
      <c r="D1519">
        <v>49.918999999999997</v>
      </c>
      <c r="E1519">
        <v>17129565</v>
      </c>
      <c r="F1519">
        <v>962.49229319999995</v>
      </c>
    </row>
    <row r="1520" spans="1:6">
      <c r="A1520" t="s">
        <v>7978</v>
      </c>
      <c r="B1520" t="s">
        <v>7966</v>
      </c>
      <c r="C1520">
        <v>1982</v>
      </c>
      <c r="D1520">
        <v>50.607999999999997</v>
      </c>
      <c r="E1520">
        <v>19844382</v>
      </c>
      <c r="F1520">
        <v>874.24260690000006</v>
      </c>
    </row>
    <row r="1521" spans="1:6">
      <c r="A1521" t="s">
        <v>7978</v>
      </c>
      <c r="B1521" t="s">
        <v>7966</v>
      </c>
      <c r="C1521">
        <v>1987</v>
      </c>
      <c r="D1521">
        <v>51.534999999999997</v>
      </c>
      <c r="E1521">
        <v>23040630</v>
      </c>
      <c r="F1521">
        <v>831.82207940000001</v>
      </c>
    </row>
    <row r="1522" spans="1:6">
      <c r="A1522" t="s">
        <v>7978</v>
      </c>
      <c r="B1522" t="s">
        <v>7966</v>
      </c>
      <c r="C1522">
        <v>1992</v>
      </c>
      <c r="D1522">
        <v>50.44</v>
      </c>
      <c r="E1522">
        <v>26605473</v>
      </c>
      <c r="F1522">
        <v>825.68245400000001</v>
      </c>
    </row>
    <row r="1523" spans="1:6">
      <c r="A1523" t="s">
        <v>7978</v>
      </c>
      <c r="B1523" t="s">
        <v>7966</v>
      </c>
      <c r="C1523">
        <v>1997</v>
      </c>
      <c r="D1523">
        <v>48.466000000000001</v>
      </c>
      <c r="E1523">
        <v>30686889</v>
      </c>
      <c r="F1523">
        <v>789.18622310000001</v>
      </c>
    </row>
    <row r="1524" spans="1:6">
      <c r="A1524" t="s">
        <v>7978</v>
      </c>
      <c r="B1524" t="s">
        <v>7966</v>
      </c>
      <c r="C1524">
        <v>2002</v>
      </c>
      <c r="D1524">
        <v>49.651000000000003</v>
      </c>
      <c r="E1524">
        <v>34593779</v>
      </c>
      <c r="F1524">
        <v>899.07421109999996</v>
      </c>
    </row>
    <row r="1525" spans="1:6">
      <c r="A1525" t="s">
        <v>7978</v>
      </c>
      <c r="B1525" t="s">
        <v>7966</v>
      </c>
      <c r="C1525">
        <v>2007</v>
      </c>
      <c r="D1525">
        <v>52.517000000000003</v>
      </c>
      <c r="E1525">
        <v>38139640</v>
      </c>
      <c r="F1525">
        <v>1107.482182</v>
      </c>
    </row>
    <row r="1526" spans="1:6">
      <c r="A1526" t="s">
        <v>2875</v>
      </c>
      <c r="B1526" t="s">
        <v>7969</v>
      </c>
      <c r="C1526">
        <v>1952</v>
      </c>
      <c r="D1526">
        <v>50.847999999999999</v>
      </c>
      <c r="E1526">
        <v>21289402</v>
      </c>
      <c r="F1526">
        <v>757.79741769999998</v>
      </c>
    </row>
    <row r="1527" spans="1:6">
      <c r="A1527" t="s">
        <v>2875</v>
      </c>
      <c r="B1527" t="s">
        <v>7969</v>
      </c>
      <c r="C1527">
        <v>1957</v>
      </c>
      <c r="D1527">
        <v>53.63</v>
      </c>
      <c r="E1527">
        <v>25041917</v>
      </c>
      <c r="F1527">
        <v>793.57741480000004</v>
      </c>
    </row>
    <row r="1528" spans="1:6">
      <c r="A1528" t="s">
        <v>2875</v>
      </c>
      <c r="B1528" t="s">
        <v>7969</v>
      </c>
      <c r="C1528">
        <v>1962</v>
      </c>
      <c r="D1528">
        <v>56.061</v>
      </c>
      <c r="E1528">
        <v>29263397</v>
      </c>
      <c r="F1528">
        <v>1002.199172</v>
      </c>
    </row>
    <row r="1529" spans="1:6">
      <c r="A1529" t="s">
        <v>2875</v>
      </c>
      <c r="B1529" t="s">
        <v>7969</v>
      </c>
      <c r="C1529">
        <v>1967</v>
      </c>
      <c r="D1529">
        <v>58.284999999999997</v>
      </c>
      <c r="E1529">
        <v>34024249</v>
      </c>
      <c r="F1529">
        <v>1295.46066</v>
      </c>
    </row>
    <row r="1530" spans="1:6">
      <c r="A1530" t="s">
        <v>2875</v>
      </c>
      <c r="B1530" t="s">
        <v>7969</v>
      </c>
      <c r="C1530">
        <v>1972</v>
      </c>
      <c r="D1530">
        <v>60.405000000000001</v>
      </c>
      <c r="E1530">
        <v>39276153</v>
      </c>
      <c r="F1530">
        <v>1524.3589360000001</v>
      </c>
    </row>
    <row r="1531" spans="1:6">
      <c r="A1531" t="s">
        <v>2875</v>
      </c>
      <c r="B1531" t="s">
        <v>7969</v>
      </c>
      <c r="C1531">
        <v>1977</v>
      </c>
      <c r="D1531">
        <v>62.494</v>
      </c>
      <c r="E1531">
        <v>44148285</v>
      </c>
      <c r="F1531">
        <v>1961.224635</v>
      </c>
    </row>
    <row r="1532" spans="1:6">
      <c r="A1532" t="s">
        <v>2875</v>
      </c>
      <c r="B1532" t="s">
        <v>7969</v>
      </c>
      <c r="C1532">
        <v>1982</v>
      </c>
      <c r="D1532">
        <v>64.596999999999994</v>
      </c>
      <c r="E1532">
        <v>48827160</v>
      </c>
      <c r="F1532">
        <v>2393.2197809999998</v>
      </c>
    </row>
    <row r="1533" spans="1:6">
      <c r="A1533" t="s">
        <v>2875</v>
      </c>
      <c r="B1533" t="s">
        <v>7969</v>
      </c>
      <c r="C1533">
        <v>1987</v>
      </c>
      <c r="D1533">
        <v>66.084000000000003</v>
      </c>
      <c r="E1533">
        <v>52910342</v>
      </c>
      <c r="F1533">
        <v>2982.653773</v>
      </c>
    </row>
    <row r="1534" spans="1:6">
      <c r="A1534" t="s">
        <v>2875</v>
      </c>
      <c r="B1534" t="s">
        <v>7969</v>
      </c>
      <c r="C1534">
        <v>1992</v>
      </c>
      <c r="D1534">
        <v>67.298000000000002</v>
      </c>
      <c r="E1534">
        <v>56667095</v>
      </c>
      <c r="F1534">
        <v>4616.8965449999996</v>
      </c>
    </row>
    <row r="1535" spans="1:6">
      <c r="A1535" t="s">
        <v>2875</v>
      </c>
      <c r="B1535" t="s">
        <v>7969</v>
      </c>
      <c r="C1535">
        <v>1997</v>
      </c>
      <c r="D1535">
        <v>67.521000000000001</v>
      </c>
      <c r="E1535">
        <v>60216677</v>
      </c>
      <c r="F1535">
        <v>5852.625497</v>
      </c>
    </row>
    <row r="1536" spans="1:6">
      <c r="A1536" t="s">
        <v>2875</v>
      </c>
      <c r="B1536" t="s">
        <v>7969</v>
      </c>
      <c r="C1536">
        <v>2002</v>
      </c>
      <c r="D1536">
        <v>68.563999999999993</v>
      </c>
      <c r="E1536">
        <v>62806748</v>
      </c>
      <c r="F1536">
        <v>5913.1875289999998</v>
      </c>
    </row>
    <row r="1537" spans="1:6">
      <c r="A1537" t="s">
        <v>2875</v>
      </c>
      <c r="B1537" t="s">
        <v>7969</v>
      </c>
      <c r="C1537">
        <v>2007</v>
      </c>
      <c r="D1537">
        <v>70.616</v>
      </c>
      <c r="E1537">
        <v>65068149</v>
      </c>
      <c r="F1537">
        <v>7458.3963270000004</v>
      </c>
    </row>
    <row r="1538" spans="1:6">
      <c r="A1538" t="s">
        <v>7977</v>
      </c>
      <c r="B1538" t="s">
        <v>7966</v>
      </c>
      <c r="C1538">
        <v>1952</v>
      </c>
      <c r="D1538">
        <v>38.595999999999997</v>
      </c>
      <c r="E1538">
        <v>1219113</v>
      </c>
      <c r="F1538">
        <v>859.80865670000003</v>
      </c>
    </row>
    <row r="1539" spans="1:6">
      <c r="A1539" t="s">
        <v>7977</v>
      </c>
      <c r="B1539" t="s">
        <v>7966</v>
      </c>
      <c r="C1539">
        <v>1957</v>
      </c>
      <c r="D1539">
        <v>41.207999999999998</v>
      </c>
      <c r="E1539">
        <v>1357445</v>
      </c>
      <c r="F1539">
        <v>925.90832020000005</v>
      </c>
    </row>
    <row r="1540" spans="1:6">
      <c r="A1540" t="s">
        <v>7977</v>
      </c>
      <c r="B1540" t="s">
        <v>7966</v>
      </c>
      <c r="C1540">
        <v>1962</v>
      </c>
      <c r="D1540">
        <v>43.921999999999997</v>
      </c>
      <c r="E1540">
        <v>1528098</v>
      </c>
      <c r="F1540">
        <v>1067.5348100000001</v>
      </c>
    </row>
    <row r="1541" spans="1:6">
      <c r="A1541" t="s">
        <v>7977</v>
      </c>
      <c r="B1541" t="s">
        <v>7966</v>
      </c>
      <c r="C1541">
        <v>1967</v>
      </c>
      <c r="D1541">
        <v>46.768999999999998</v>
      </c>
      <c r="E1541">
        <v>1735550</v>
      </c>
      <c r="F1541">
        <v>1477.5967599999999</v>
      </c>
    </row>
    <row r="1542" spans="1:6">
      <c r="A1542" t="s">
        <v>7977</v>
      </c>
      <c r="B1542" t="s">
        <v>7966</v>
      </c>
      <c r="C1542">
        <v>1972</v>
      </c>
      <c r="D1542">
        <v>49.759</v>
      </c>
      <c r="E1542">
        <v>2056351</v>
      </c>
      <c r="F1542">
        <v>1649.6601880000001</v>
      </c>
    </row>
    <row r="1543" spans="1:6">
      <c r="A1543" t="s">
        <v>7977</v>
      </c>
      <c r="B1543" t="s">
        <v>7966</v>
      </c>
      <c r="C1543">
        <v>1977</v>
      </c>
      <c r="D1543">
        <v>52.887</v>
      </c>
      <c r="E1543">
        <v>2308582</v>
      </c>
      <c r="F1543">
        <v>1532.776998</v>
      </c>
    </row>
    <row r="1544" spans="1:6">
      <c r="A1544" t="s">
        <v>7977</v>
      </c>
      <c r="B1544" t="s">
        <v>7966</v>
      </c>
      <c r="C1544">
        <v>1982</v>
      </c>
      <c r="D1544">
        <v>55.470999999999997</v>
      </c>
      <c r="E1544">
        <v>2644765</v>
      </c>
      <c r="F1544">
        <v>1344.577953</v>
      </c>
    </row>
    <row r="1545" spans="1:6">
      <c r="A1545" t="s">
        <v>7977</v>
      </c>
      <c r="B1545" t="s">
        <v>7966</v>
      </c>
      <c r="C1545">
        <v>1987</v>
      </c>
      <c r="D1545">
        <v>56.941000000000003</v>
      </c>
      <c r="E1545">
        <v>3154264</v>
      </c>
      <c r="F1545">
        <v>1202.2013609999999</v>
      </c>
    </row>
    <row r="1546" spans="1:6">
      <c r="A1546" t="s">
        <v>7977</v>
      </c>
      <c r="B1546" t="s">
        <v>7966</v>
      </c>
      <c r="C1546">
        <v>1992</v>
      </c>
      <c r="D1546">
        <v>58.061</v>
      </c>
      <c r="E1546">
        <v>3747553</v>
      </c>
      <c r="F1546">
        <v>1034.298904</v>
      </c>
    </row>
    <row r="1547" spans="1:6">
      <c r="A1547" t="s">
        <v>7977</v>
      </c>
      <c r="B1547" t="s">
        <v>7966</v>
      </c>
      <c r="C1547">
        <v>1997</v>
      </c>
      <c r="D1547">
        <v>58.39</v>
      </c>
      <c r="E1547">
        <v>4320890</v>
      </c>
      <c r="F1547">
        <v>982.28692430000001</v>
      </c>
    </row>
    <row r="1548" spans="1:6">
      <c r="A1548" t="s">
        <v>7977</v>
      </c>
      <c r="B1548" t="s">
        <v>7966</v>
      </c>
      <c r="C1548">
        <v>2002</v>
      </c>
      <c r="D1548">
        <v>57.561</v>
      </c>
      <c r="E1548">
        <v>4977378</v>
      </c>
      <c r="F1548">
        <v>886.22057649999999</v>
      </c>
    </row>
    <row r="1549" spans="1:6">
      <c r="A1549" t="s">
        <v>7977</v>
      </c>
      <c r="B1549" t="s">
        <v>7966</v>
      </c>
      <c r="C1549">
        <v>2007</v>
      </c>
      <c r="D1549">
        <v>58.42</v>
      </c>
      <c r="E1549">
        <v>5701579</v>
      </c>
      <c r="F1549">
        <v>882.96994380000001</v>
      </c>
    </row>
    <row r="1550" spans="1:6">
      <c r="A1550" t="s">
        <v>7976</v>
      </c>
      <c r="B1550" t="s">
        <v>7972</v>
      </c>
      <c r="C1550">
        <v>1952</v>
      </c>
      <c r="D1550">
        <v>59.1</v>
      </c>
      <c r="E1550">
        <v>662850</v>
      </c>
      <c r="F1550">
        <v>3023.2719280000001</v>
      </c>
    </row>
    <row r="1551" spans="1:6">
      <c r="A1551" t="s">
        <v>7976</v>
      </c>
      <c r="B1551" t="s">
        <v>7972</v>
      </c>
      <c r="C1551">
        <v>1957</v>
      </c>
      <c r="D1551">
        <v>61.8</v>
      </c>
      <c r="E1551">
        <v>764900</v>
      </c>
      <c r="F1551">
        <v>4100.3933999999999</v>
      </c>
    </row>
    <row r="1552" spans="1:6">
      <c r="A1552" t="s">
        <v>7976</v>
      </c>
      <c r="B1552" t="s">
        <v>7972</v>
      </c>
      <c r="C1552">
        <v>1962</v>
      </c>
      <c r="D1552">
        <v>64.900000000000006</v>
      </c>
      <c r="E1552">
        <v>887498</v>
      </c>
      <c r="F1552">
        <v>4997.5239709999996</v>
      </c>
    </row>
    <row r="1553" spans="1:6">
      <c r="A1553" t="s">
        <v>7976</v>
      </c>
      <c r="B1553" t="s">
        <v>7972</v>
      </c>
      <c r="C1553">
        <v>1967</v>
      </c>
      <c r="D1553">
        <v>65.400000000000006</v>
      </c>
      <c r="E1553">
        <v>960155</v>
      </c>
      <c r="F1553">
        <v>5621.3684720000001</v>
      </c>
    </row>
    <row r="1554" spans="1:6">
      <c r="A1554" t="s">
        <v>7976</v>
      </c>
      <c r="B1554" t="s">
        <v>7972</v>
      </c>
      <c r="C1554">
        <v>1972</v>
      </c>
      <c r="D1554">
        <v>65.900000000000006</v>
      </c>
      <c r="E1554">
        <v>975199</v>
      </c>
      <c r="F1554">
        <v>6619.5514190000004</v>
      </c>
    </row>
    <row r="1555" spans="1:6">
      <c r="A1555" t="s">
        <v>7976</v>
      </c>
      <c r="B1555" t="s">
        <v>7972</v>
      </c>
      <c r="C1555">
        <v>1977</v>
      </c>
      <c r="D1555">
        <v>68.3</v>
      </c>
      <c r="E1555">
        <v>1039009</v>
      </c>
      <c r="F1555">
        <v>7899.5542089999999</v>
      </c>
    </row>
    <row r="1556" spans="1:6">
      <c r="A1556" t="s">
        <v>7976</v>
      </c>
      <c r="B1556" t="s">
        <v>7972</v>
      </c>
      <c r="C1556">
        <v>1982</v>
      </c>
      <c r="D1556">
        <v>68.831999999999994</v>
      </c>
      <c r="E1556">
        <v>1116479</v>
      </c>
      <c r="F1556">
        <v>9119.5286070000002</v>
      </c>
    </row>
    <row r="1557" spans="1:6">
      <c r="A1557" t="s">
        <v>7976</v>
      </c>
      <c r="B1557" t="s">
        <v>7972</v>
      </c>
      <c r="C1557">
        <v>1987</v>
      </c>
      <c r="D1557">
        <v>69.581999999999994</v>
      </c>
      <c r="E1557">
        <v>1191336</v>
      </c>
      <c r="F1557">
        <v>7388.5978230000001</v>
      </c>
    </row>
    <row r="1558" spans="1:6">
      <c r="A1558" t="s">
        <v>7976</v>
      </c>
      <c r="B1558" t="s">
        <v>7972</v>
      </c>
      <c r="C1558">
        <v>1992</v>
      </c>
      <c r="D1558">
        <v>69.861999999999995</v>
      </c>
      <c r="E1558">
        <v>1183669</v>
      </c>
      <c r="F1558">
        <v>7370.9909319999997</v>
      </c>
    </row>
    <row r="1559" spans="1:6">
      <c r="A1559" t="s">
        <v>7976</v>
      </c>
      <c r="B1559" t="s">
        <v>7972</v>
      </c>
      <c r="C1559">
        <v>1997</v>
      </c>
      <c r="D1559">
        <v>69.465000000000003</v>
      </c>
      <c r="E1559">
        <v>1138101</v>
      </c>
      <c r="F1559">
        <v>8792.5731259999993</v>
      </c>
    </row>
    <row r="1560" spans="1:6">
      <c r="A1560" t="s">
        <v>7976</v>
      </c>
      <c r="B1560" t="s">
        <v>7972</v>
      </c>
      <c r="C1560">
        <v>2002</v>
      </c>
      <c r="D1560">
        <v>68.975999999999999</v>
      </c>
      <c r="E1560">
        <v>1101832</v>
      </c>
      <c r="F1560">
        <v>11460.60023</v>
      </c>
    </row>
    <row r="1561" spans="1:6">
      <c r="A1561" t="s">
        <v>7976</v>
      </c>
      <c r="B1561" t="s">
        <v>7972</v>
      </c>
      <c r="C1561">
        <v>2007</v>
      </c>
      <c r="D1561">
        <v>69.819000000000003</v>
      </c>
      <c r="E1561">
        <v>1056608</v>
      </c>
      <c r="F1561">
        <v>18008.509239999999</v>
      </c>
    </row>
    <row r="1562" spans="1:6">
      <c r="A1562" t="s">
        <v>2925</v>
      </c>
      <c r="B1562" t="s">
        <v>7966</v>
      </c>
      <c r="C1562">
        <v>1952</v>
      </c>
      <c r="D1562">
        <v>44.6</v>
      </c>
      <c r="E1562">
        <v>3647735</v>
      </c>
      <c r="F1562">
        <v>1468.475631</v>
      </c>
    </row>
    <row r="1563" spans="1:6">
      <c r="A1563" t="s">
        <v>2925</v>
      </c>
      <c r="B1563" t="s">
        <v>7966</v>
      </c>
      <c r="C1563">
        <v>1957</v>
      </c>
      <c r="D1563">
        <v>47.1</v>
      </c>
      <c r="E1563">
        <v>3950849</v>
      </c>
      <c r="F1563">
        <v>1395.2324679999999</v>
      </c>
    </row>
    <row r="1564" spans="1:6">
      <c r="A1564" t="s">
        <v>2925</v>
      </c>
      <c r="B1564" t="s">
        <v>7966</v>
      </c>
      <c r="C1564">
        <v>1962</v>
      </c>
      <c r="D1564">
        <v>49.579000000000001</v>
      </c>
      <c r="E1564">
        <v>4286552</v>
      </c>
      <c r="F1564">
        <v>1660.30321</v>
      </c>
    </row>
    <row r="1565" spans="1:6">
      <c r="A1565" t="s">
        <v>2925</v>
      </c>
      <c r="B1565" t="s">
        <v>7966</v>
      </c>
      <c r="C1565">
        <v>1967</v>
      </c>
      <c r="D1565">
        <v>52.052999999999997</v>
      </c>
      <c r="E1565">
        <v>4786986</v>
      </c>
      <c r="F1565">
        <v>1932.360167</v>
      </c>
    </row>
    <row r="1566" spans="1:6">
      <c r="A1566" t="s">
        <v>2925</v>
      </c>
      <c r="B1566" t="s">
        <v>7966</v>
      </c>
      <c r="C1566">
        <v>1972</v>
      </c>
      <c r="D1566">
        <v>55.601999999999997</v>
      </c>
      <c r="E1566">
        <v>5303507</v>
      </c>
      <c r="F1566">
        <v>2753.2859939999998</v>
      </c>
    </row>
    <row r="1567" spans="1:6">
      <c r="A1567" t="s">
        <v>2925</v>
      </c>
      <c r="B1567" t="s">
        <v>7966</v>
      </c>
      <c r="C1567">
        <v>1977</v>
      </c>
      <c r="D1567">
        <v>59.837000000000003</v>
      </c>
      <c r="E1567">
        <v>6005061</v>
      </c>
      <c r="F1567">
        <v>3120.8768110000001</v>
      </c>
    </row>
    <row r="1568" spans="1:6">
      <c r="A1568" t="s">
        <v>2925</v>
      </c>
      <c r="B1568" t="s">
        <v>7966</v>
      </c>
      <c r="C1568">
        <v>1982</v>
      </c>
      <c r="D1568">
        <v>64.048000000000002</v>
      </c>
      <c r="E1568">
        <v>6734098</v>
      </c>
      <c r="F1568">
        <v>3560.233174</v>
      </c>
    </row>
    <row r="1569" spans="1:6">
      <c r="A1569" t="s">
        <v>2925</v>
      </c>
      <c r="B1569" t="s">
        <v>7966</v>
      </c>
      <c r="C1569">
        <v>1987</v>
      </c>
      <c r="D1569">
        <v>66.894000000000005</v>
      </c>
      <c r="E1569">
        <v>7724976</v>
      </c>
      <c r="F1569">
        <v>3810.419296</v>
      </c>
    </row>
    <row r="1570" spans="1:6">
      <c r="A1570" t="s">
        <v>2925</v>
      </c>
      <c r="B1570" t="s">
        <v>7966</v>
      </c>
      <c r="C1570">
        <v>1992</v>
      </c>
      <c r="D1570">
        <v>70.001000000000005</v>
      </c>
      <c r="E1570">
        <v>8523077</v>
      </c>
      <c r="F1570">
        <v>4332.7201640000003</v>
      </c>
    </row>
    <row r="1571" spans="1:6">
      <c r="A1571" t="s">
        <v>2925</v>
      </c>
      <c r="B1571" t="s">
        <v>7966</v>
      </c>
      <c r="C1571">
        <v>1997</v>
      </c>
      <c r="D1571">
        <v>71.972999999999999</v>
      </c>
      <c r="E1571">
        <v>9231669</v>
      </c>
      <c r="F1571">
        <v>4876.7986140000003</v>
      </c>
    </row>
    <row r="1572" spans="1:6">
      <c r="A1572" t="s">
        <v>2925</v>
      </c>
      <c r="B1572" t="s">
        <v>7966</v>
      </c>
      <c r="C1572">
        <v>2002</v>
      </c>
      <c r="D1572">
        <v>73.042000000000002</v>
      </c>
      <c r="E1572">
        <v>9770575</v>
      </c>
      <c r="F1572">
        <v>5722.8956550000003</v>
      </c>
    </row>
    <row r="1573" spans="1:6">
      <c r="A1573" t="s">
        <v>2925</v>
      </c>
      <c r="B1573" t="s">
        <v>7966</v>
      </c>
      <c r="C1573">
        <v>2007</v>
      </c>
      <c r="D1573">
        <v>73.923000000000002</v>
      </c>
      <c r="E1573">
        <v>10276158</v>
      </c>
      <c r="F1573">
        <v>7092.9230250000001</v>
      </c>
    </row>
    <row r="1574" spans="1:6">
      <c r="A1574" t="s">
        <v>2943</v>
      </c>
      <c r="B1574" t="s">
        <v>7974</v>
      </c>
      <c r="C1574">
        <v>1952</v>
      </c>
      <c r="D1574">
        <v>43.585000000000001</v>
      </c>
      <c r="E1574">
        <v>22235677</v>
      </c>
      <c r="F1574">
        <v>1969.1009799999999</v>
      </c>
    </row>
    <row r="1575" spans="1:6">
      <c r="A1575" t="s">
        <v>2943</v>
      </c>
      <c r="B1575" t="s">
        <v>7974</v>
      </c>
      <c r="C1575">
        <v>1957</v>
      </c>
      <c r="D1575">
        <v>48.079000000000001</v>
      </c>
      <c r="E1575">
        <v>25670939</v>
      </c>
      <c r="F1575">
        <v>2218.7542570000001</v>
      </c>
    </row>
    <row r="1576" spans="1:6">
      <c r="A1576" t="s">
        <v>2943</v>
      </c>
      <c r="B1576" t="s">
        <v>7974</v>
      </c>
      <c r="C1576">
        <v>1962</v>
      </c>
      <c r="D1576">
        <v>52.097999999999999</v>
      </c>
      <c r="E1576">
        <v>29788695</v>
      </c>
      <c r="F1576">
        <v>2322.8699080000001</v>
      </c>
    </row>
    <row r="1577" spans="1:6">
      <c r="A1577" t="s">
        <v>2943</v>
      </c>
      <c r="B1577" t="s">
        <v>7974</v>
      </c>
      <c r="C1577">
        <v>1967</v>
      </c>
      <c r="D1577">
        <v>54.335999999999999</v>
      </c>
      <c r="E1577">
        <v>33411317</v>
      </c>
      <c r="F1577">
        <v>2826.3563869999998</v>
      </c>
    </row>
    <row r="1578" spans="1:6">
      <c r="A1578" t="s">
        <v>2943</v>
      </c>
      <c r="B1578" t="s">
        <v>7974</v>
      </c>
      <c r="C1578">
        <v>1972</v>
      </c>
      <c r="D1578">
        <v>57.005000000000003</v>
      </c>
      <c r="E1578">
        <v>37492953</v>
      </c>
      <c r="F1578">
        <v>3450.6963799999999</v>
      </c>
    </row>
    <row r="1579" spans="1:6">
      <c r="A1579" t="s">
        <v>2943</v>
      </c>
      <c r="B1579" t="s">
        <v>7974</v>
      </c>
      <c r="C1579">
        <v>1977</v>
      </c>
      <c r="D1579">
        <v>59.506999999999998</v>
      </c>
      <c r="E1579">
        <v>42404033</v>
      </c>
      <c r="F1579">
        <v>4269.1223259999997</v>
      </c>
    </row>
    <row r="1580" spans="1:6">
      <c r="A1580" t="s">
        <v>2943</v>
      </c>
      <c r="B1580" t="s">
        <v>7974</v>
      </c>
      <c r="C1580">
        <v>1982</v>
      </c>
      <c r="D1580">
        <v>61.036000000000001</v>
      </c>
      <c r="E1580">
        <v>47328791</v>
      </c>
      <c r="F1580">
        <v>4241.3563439999998</v>
      </c>
    </row>
    <row r="1581" spans="1:6">
      <c r="A1581" t="s">
        <v>2943</v>
      </c>
      <c r="B1581" t="s">
        <v>7974</v>
      </c>
      <c r="C1581">
        <v>1987</v>
      </c>
      <c r="D1581">
        <v>63.107999999999997</v>
      </c>
      <c r="E1581">
        <v>52881328</v>
      </c>
      <c r="F1581">
        <v>5089.043686</v>
      </c>
    </row>
    <row r="1582" spans="1:6">
      <c r="A1582" t="s">
        <v>2943</v>
      </c>
      <c r="B1582" t="s">
        <v>7974</v>
      </c>
      <c r="C1582">
        <v>1992</v>
      </c>
      <c r="D1582">
        <v>66.146000000000001</v>
      </c>
      <c r="E1582">
        <v>58179144</v>
      </c>
      <c r="F1582">
        <v>5678.3482709999998</v>
      </c>
    </row>
    <row r="1583" spans="1:6">
      <c r="A1583" t="s">
        <v>2943</v>
      </c>
      <c r="B1583" t="s">
        <v>7974</v>
      </c>
      <c r="C1583">
        <v>1997</v>
      </c>
      <c r="D1583">
        <v>68.834999999999994</v>
      </c>
      <c r="E1583">
        <v>63047647</v>
      </c>
      <c r="F1583">
        <v>6601.4299149999997</v>
      </c>
    </row>
    <row r="1584" spans="1:6">
      <c r="A1584" t="s">
        <v>2943</v>
      </c>
      <c r="B1584" t="s">
        <v>7974</v>
      </c>
      <c r="C1584">
        <v>2002</v>
      </c>
      <c r="D1584">
        <v>70.844999999999999</v>
      </c>
      <c r="E1584">
        <v>67308928</v>
      </c>
      <c r="F1584">
        <v>6508.0857180000003</v>
      </c>
    </row>
    <row r="1585" spans="1:6">
      <c r="A1585" t="s">
        <v>2943</v>
      </c>
      <c r="B1585" t="s">
        <v>7974</v>
      </c>
      <c r="C1585">
        <v>2007</v>
      </c>
      <c r="D1585">
        <v>71.777000000000001</v>
      </c>
      <c r="E1585">
        <v>71158647</v>
      </c>
      <c r="F1585">
        <v>8458.2763840000007</v>
      </c>
    </row>
    <row r="1586" spans="1:6">
      <c r="A1586" t="s">
        <v>7975</v>
      </c>
      <c r="B1586" t="s">
        <v>7966</v>
      </c>
      <c r="C1586">
        <v>1952</v>
      </c>
      <c r="D1586">
        <v>39.978000000000002</v>
      </c>
      <c r="E1586">
        <v>5824797</v>
      </c>
      <c r="F1586">
        <v>734.75348399999996</v>
      </c>
    </row>
    <row r="1587" spans="1:6">
      <c r="A1587" t="s">
        <v>7975</v>
      </c>
      <c r="B1587" t="s">
        <v>7966</v>
      </c>
      <c r="C1587">
        <v>1957</v>
      </c>
      <c r="D1587">
        <v>42.570999999999998</v>
      </c>
      <c r="E1587">
        <v>6675501</v>
      </c>
      <c r="F1587">
        <v>774.37106919999997</v>
      </c>
    </row>
    <row r="1588" spans="1:6">
      <c r="A1588" t="s">
        <v>7975</v>
      </c>
      <c r="B1588" t="s">
        <v>7966</v>
      </c>
      <c r="C1588">
        <v>1962</v>
      </c>
      <c r="D1588">
        <v>45.344000000000001</v>
      </c>
      <c r="E1588">
        <v>7688797</v>
      </c>
      <c r="F1588">
        <v>767.27173979999998</v>
      </c>
    </row>
    <row r="1589" spans="1:6">
      <c r="A1589" t="s">
        <v>7975</v>
      </c>
      <c r="B1589" t="s">
        <v>7966</v>
      </c>
      <c r="C1589">
        <v>1967</v>
      </c>
      <c r="D1589">
        <v>48.051000000000002</v>
      </c>
      <c r="E1589">
        <v>8900294</v>
      </c>
      <c r="F1589">
        <v>908.91852170000004</v>
      </c>
    </row>
    <row r="1590" spans="1:6">
      <c r="A1590" t="s">
        <v>7975</v>
      </c>
      <c r="B1590" t="s">
        <v>7966</v>
      </c>
      <c r="C1590">
        <v>1972</v>
      </c>
      <c r="D1590">
        <v>51.015999999999998</v>
      </c>
      <c r="E1590">
        <v>10190285</v>
      </c>
      <c r="F1590">
        <v>950.73586899999998</v>
      </c>
    </row>
    <row r="1591" spans="1:6">
      <c r="A1591" t="s">
        <v>7975</v>
      </c>
      <c r="B1591" t="s">
        <v>7966</v>
      </c>
      <c r="C1591">
        <v>1977</v>
      </c>
      <c r="D1591">
        <v>50.35</v>
      </c>
      <c r="E1591">
        <v>11457758</v>
      </c>
      <c r="F1591">
        <v>843.73313719999999</v>
      </c>
    </row>
    <row r="1592" spans="1:6">
      <c r="A1592" t="s">
        <v>7975</v>
      </c>
      <c r="B1592" t="s">
        <v>7966</v>
      </c>
      <c r="C1592">
        <v>1982</v>
      </c>
      <c r="D1592">
        <v>49.848999999999997</v>
      </c>
      <c r="E1592">
        <v>12939400</v>
      </c>
      <c r="F1592">
        <v>682.26622680000003</v>
      </c>
    </row>
    <row r="1593" spans="1:6">
      <c r="A1593" t="s">
        <v>7975</v>
      </c>
      <c r="B1593" t="s">
        <v>7966</v>
      </c>
      <c r="C1593">
        <v>1987</v>
      </c>
      <c r="D1593">
        <v>51.509</v>
      </c>
      <c r="E1593">
        <v>15283050</v>
      </c>
      <c r="F1593">
        <v>617.72440649999999</v>
      </c>
    </row>
    <row r="1594" spans="1:6">
      <c r="A1594" t="s">
        <v>7975</v>
      </c>
      <c r="B1594" t="s">
        <v>7966</v>
      </c>
      <c r="C1594">
        <v>1992</v>
      </c>
      <c r="D1594">
        <v>48.825000000000003</v>
      </c>
      <c r="E1594">
        <v>18252190</v>
      </c>
      <c r="F1594">
        <v>644.17079690000003</v>
      </c>
    </row>
    <row r="1595" spans="1:6">
      <c r="A1595" t="s">
        <v>7975</v>
      </c>
      <c r="B1595" t="s">
        <v>7966</v>
      </c>
      <c r="C1595">
        <v>1997</v>
      </c>
      <c r="D1595">
        <v>44.578000000000003</v>
      </c>
      <c r="E1595">
        <v>21210254</v>
      </c>
      <c r="F1595">
        <v>816.55908099999999</v>
      </c>
    </row>
    <row r="1596" spans="1:6">
      <c r="A1596" t="s">
        <v>7975</v>
      </c>
      <c r="B1596" t="s">
        <v>7966</v>
      </c>
      <c r="C1596">
        <v>2002</v>
      </c>
      <c r="D1596">
        <v>47.813000000000002</v>
      </c>
      <c r="E1596">
        <v>24739869</v>
      </c>
      <c r="F1596">
        <v>927.72100179999995</v>
      </c>
    </row>
    <row r="1597" spans="1:6">
      <c r="A1597" t="s">
        <v>7975</v>
      </c>
      <c r="B1597" t="s">
        <v>7966</v>
      </c>
      <c r="C1597">
        <v>2007</v>
      </c>
      <c r="D1597">
        <v>51.542000000000002</v>
      </c>
      <c r="E1597">
        <v>29170398</v>
      </c>
      <c r="F1597">
        <v>1056.3801209999999</v>
      </c>
    </row>
    <row r="1598" spans="1:6">
      <c r="A1598" t="s">
        <v>2944</v>
      </c>
      <c r="B1598" t="s">
        <v>7974</v>
      </c>
      <c r="C1598">
        <v>1952</v>
      </c>
      <c r="D1598">
        <v>69.180000000000007</v>
      </c>
      <c r="E1598">
        <v>50430000</v>
      </c>
      <c r="F1598">
        <v>9979.5084869999991</v>
      </c>
    </row>
    <row r="1599" spans="1:6">
      <c r="A1599" t="s">
        <v>2944</v>
      </c>
      <c r="B1599" t="s">
        <v>7974</v>
      </c>
      <c r="C1599">
        <v>1957</v>
      </c>
      <c r="D1599">
        <v>70.42</v>
      </c>
      <c r="E1599">
        <v>51430000</v>
      </c>
      <c r="F1599">
        <v>11283.177949999999</v>
      </c>
    </row>
    <row r="1600" spans="1:6">
      <c r="A1600" t="s">
        <v>2944</v>
      </c>
      <c r="B1600" t="s">
        <v>7974</v>
      </c>
      <c r="C1600">
        <v>1962</v>
      </c>
      <c r="D1600">
        <v>70.760000000000005</v>
      </c>
      <c r="E1600">
        <v>53292000</v>
      </c>
      <c r="F1600">
        <v>12477.17707</v>
      </c>
    </row>
    <row r="1601" spans="1:6">
      <c r="A1601" t="s">
        <v>2944</v>
      </c>
      <c r="B1601" t="s">
        <v>7974</v>
      </c>
      <c r="C1601">
        <v>1967</v>
      </c>
      <c r="D1601">
        <v>71.36</v>
      </c>
      <c r="E1601">
        <v>54959000</v>
      </c>
      <c r="F1601">
        <v>14142.85089</v>
      </c>
    </row>
    <row r="1602" spans="1:6">
      <c r="A1602" t="s">
        <v>2944</v>
      </c>
      <c r="B1602" t="s">
        <v>7974</v>
      </c>
      <c r="C1602">
        <v>1972</v>
      </c>
      <c r="D1602">
        <v>72.010000000000005</v>
      </c>
      <c r="E1602">
        <v>56079000</v>
      </c>
      <c r="F1602">
        <v>15895.116410000001</v>
      </c>
    </row>
    <row r="1603" spans="1:6">
      <c r="A1603" t="s">
        <v>2944</v>
      </c>
      <c r="B1603" t="s">
        <v>7974</v>
      </c>
      <c r="C1603">
        <v>1977</v>
      </c>
      <c r="D1603">
        <v>72.760000000000005</v>
      </c>
      <c r="E1603">
        <v>56179000</v>
      </c>
      <c r="F1603">
        <v>17428.748459999999</v>
      </c>
    </row>
    <row r="1604" spans="1:6">
      <c r="A1604" t="s">
        <v>2944</v>
      </c>
      <c r="B1604" t="s">
        <v>7974</v>
      </c>
      <c r="C1604">
        <v>1982</v>
      </c>
      <c r="D1604">
        <v>74.040000000000006</v>
      </c>
      <c r="E1604">
        <v>56339704</v>
      </c>
      <c r="F1604">
        <v>18232.42452</v>
      </c>
    </row>
    <row r="1605" spans="1:6">
      <c r="A1605" t="s">
        <v>2944</v>
      </c>
      <c r="B1605" t="s">
        <v>7974</v>
      </c>
      <c r="C1605">
        <v>1987</v>
      </c>
      <c r="D1605">
        <v>75.007000000000005</v>
      </c>
      <c r="E1605">
        <v>56981620</v>
      </c>
      <c r="F1605">
        <v>21664.787670000002</v>
      </c>
    </row>
    <row r="1606" spans="1:6">
      <c r="A1606" t="s">
        <v>2944</v>
      </c>
      <c r="B1606" t="s">
        <v>7974</v>
      </c>
      <c r="C1606">
        <v>1992</v>
      </c>
      <c r="D1606">
        <v>76.42</v>
      </c>
      <c r="E1606">
        <v>57866349</v>
      </c>
      <c r="F1606">
        <v>22705.092540000001</v>
      </c>
    </row>
    <row r="1607" spans="1:6">
      <c r="A1607" t="s">
        <v>2944</v>
      </c>
      <c r="B1607" t="s">
        <v>7974</v>
      </c>
      <c r="C1607">
        <v>1997</v>
      </c>
      <c r="D1607">
        <v>77.218000000000004</v>
      </c>
      <c r="E1607">
        <v>58808266</v>
      </c>
      <c r="F1607">
        <v>26074.531360000001</v>
      </c>
    </row>
    <row r="1608" spans="1:6">
      <c r="A1608" t="s">
        <v>2944</v>
      </c>
      <c r="B1608" t="s">
        <v>7974</v>
      </c>
      <c r="C1608">
        <v>2002</v>
      </c>
      <c r="D1608">
        <v>78.471000000000004</v>
      </c>
      <c r="E1608">
        <v>59912431</v>
      </c>
      <c r="F1608">
        <v>29478.999189999999</v>
      </c>
    </row>
    <row r="1609" spans="1:6">
      <c r="A1609" t="s">
        <v>2944</v>
      </c>
      <c r="B1609" t="s">
        <v>7974</v>
      </c>
      <c r="C1609">
        <v>2007</v>
      </c>
      <c r="D1609">
        <v>79.424999999999997</v>
      </c>
      <c r="E1609">
        <v>60776238</v>
      </c>
      <c r="F1609">
        <v>33203.261279999999</v>
      </c>
    </row>
    <row r="1610" spans="1:6">
      <c r="A1610" t="s">
        <v>7973</v>
      </c>
      <c r="B1610" t="s">
        <v>7972</v>
      </c>
      <c r="C1610">
        <v>1952</v>
      </c>
      <c r="D1610">
        <v>68.44</v>
      </c>
      <c r="E1610">
        <v>157553000</v>
      </c>
      <c r="F1610">
        <v>13990.48208</v>
      </c>
    </row>
    <row r="1611" spans="1:6">
      <c r="A1611" t="s">
        <v>7973</v>
      </c>
      <c r="B1611" t="s">
        <v>7972</v>
      </c>
      <c r="C1611">
        <v>1957</v>
      </c>
      <c r="D1611">
        <v>69.489999999999995</v>
      </c>
      <c r="E1611">
        <v>171984000</v>
      </c>
      <c r="F1611">
        <v>14847.127119999999</v>
      </c>
    </row>
    <row r="1612" spans="1:6">
      <c r="A1612" t="s">
        <v>7973</v>
      </c>
      <c r="B1612" t="s">
        <v>7972</v>
      </c>
      <c r="C1612">
        <v>1962</v>
      </c>
      <c r="D1612">
        <v>70.209999999999994</v>
      </c>
      <c r="E1612">
        <v>186538000</v>
      </c>
      <c r="F1612">
        <v>16173.145860000001</v>
      </c>
    </row>
    <row r="1613" spans="1:6">
      <c r="A1613" t="s">
        <v>7973</v>
      </c>
      <c r="B1613" t="s">
        <v>7972</v>
      </c>
      <c r="C1613">
        <v>1967</v>
      </c>
      <c r="D1613">
        <v>70.760000000000005</v>
      </c>
      <c r="E1613">
        <v>198712000</v>
      </c>
      <c r="F1613">
        <v>19530.365570000002</v>
      </c>
    </row>
    <row r="1614" spans="1:6">
      <c r="A1614" t="s">
        <v>7973</v>
      </c>
      <c r="B1614" t="s">
        <v>7972</v>
      </c>
      <c r="C1614">
        <v>1972</v>
      </c>
      <c r="D1614">
        <v>71.34</v>
      </c>
      <c r="E1614">
        <v>209896000</v>
      </c>
      <c r="F1614">
        <v>21806.035940000002</v>
      </c>
    </row>
    <row r="1615" spans="1:6">
      <c r="A1615" t="s">
        <v>7973</v>
      </c>
      <c r="B1615" t="s">
        <v>7972</v>
      </c>
      <c r="C1615">
        <v>1977</v>
      </c>
      <c r="D1615">
        <v>73.38</v>
      </c>
      <c r="E1615">
        <v>220239000</v>
      </c>
      <c r="F1615">
        <v>24072.632130000002</v>
      </c>
    </row>
    <row r="1616" spans="1:6">
      <c r="A1616" t="s">
        <v>7973</v>
      </c>
      <c r="B1616" t="s">
        <v>7972</v>
      </c>
      <c r="C1616">
        <v>1982</v>
      </c>
      <c r="D1616">
        <v>74.650000000000006</v>
      </c>
      <c r="E1616">
        <v>232187835</v>
      </c>
      <c r="F1616">
        <v>25009.559140000001</v>
      </c>
    </row>
    <row r="1617" spans="1:6">
      <c r="A1617" t="s">
        <v>7973</v>
      </c>
      <c r="B1617" t="s">
        <v>7972</v>
      </c>
      <c r="C1617">
        <v>1987</v>
      </c>
      <c r="D1617">
        <v>75.02</v>
      </c>
      <c r="E1617">
        <v>242803533</v>
      </c>
      <c r="F1617">
        <v>29884.350409999999</v>
      </c>
    </row>
    <row r="1618" spans="1:6">
      <c r="A1618" t="s">
        <v>7973</v>
      </c>
      <c r="B1618" t="s">
        <v>7972</v>
      </c>
      <c r="C1618">
        <v>1992</v>
      </c>
      <c r="D1618">
        <v>76.09</v>
      </c>
      <c r="E1618">
        <v>256894189</v>
      </c>
      <c r="F1618">
        <v>32003.932239999998</v>
      </c>
    </row>
    <row r="1619" spans="1:6">
      <c r="A1619" t="s">
        <v>7973</v>
      </c>
      <c r="B1619" t="s">
        <v>7972</v>
      </c>
      <c r="C1619">
        <v>1997</v>
      </c>
      <c r="D1619">
        <v>76.81</v>
      </c>
      <c r="E1619">
        <v>272911760</v>
      </c>
      <c r="F1619">
        <v>35767.43303</v>
      </c>
    </row>
    <row r="1620" spans="1:6">
      <c r="A1620" t="s">
        <v>7973</v>
      </c>
      <c r="B1620" t="s">
        <v>7972</v>
      </c>
      <c r="C1620">
        <v>2002</v>
      </c>
      <c r="D1620">
        <v>77.31</v>
      </c>
      <c r="E1620">
        <v>287675526</v>
      </c>
      <c r="F1620">
        <v>39097.099549999999</v>
      </c>
    </row>
    <row r="1621" spans="1:6">
      <c r="A1621" t="s">
        <v>7973</v>
      </c>
      <c r="B1621" t="s">
        <v>7972</v>
      </c>
      <c r="C1621">
        <v>2007</v>
      </c>
      <c r="D1621">
        <v>78.242000000000004</v>
      </c>
      <c r="E1621">
        <v>301139947</v>
      </c>
      <c r="F1621">
        <v>42951.65309</v>
      </c>
    </row>
    <row r="1622" spans="1:6">
      <c r="A1622" t="s">
        <v>2913</v>
      </c>
      <c r="B1622" t="s">
        <v>7972</v>
      </c>
      <c r="C1622">
        <v>1952</v>
      </c>
      <c r="D1622">
        <v>66.070999999999998</v>
      </c>
      <c r="E1622">
        <v>2252965</v>
      </c>
      <c r="F1622">
        <v>5716.7667439999996</v>
      </c>
    </row>
    <row r="1623" spans="1:6">
      <c r="A1623" t="s">
        <v>2913</v>
      </c>
      <c r="B1623" t="s">
        <v>7972</v>
      </c>
      <c r="C1623">
        <v>1957</v>
      </c>
      <c r="D1623">
        <v>67.043999999999997</v>
      </c>
      <c r="E1623">
        <v>2424959</v>
      </c>
      <c r="F1623">
        <v>6150.7729689999996</v>
      </c>
    </row>
    <row r="1624" spans="1:6">
      <c r="A1624" t="s">
        <v>2913</v>
      </c>
      <c r="B1624" t="s">
        <v>7972</v>
      </c>
      <c r="C1624">
        <v>1962</v>
      </c>
      <c r="D1624">
        <v>68.253</v>
      </c>
      <c r="E1624">
        <v>2598466</v>
      </c>
      <c r="F1624">
        <v>5603.3577169999999</v>
      </c>
    </row>
    <row r="1625" spans="1:6">
      <c r="A1625" t="s">
        <v>2913</v>
      </c>
      <c r="B1625" t="s">
        <v>7972</v>
      </c>
      <c r="C1625">
        <v>1967</v>
      </c>
      <c r="D1625">
        <v>68.468000000000004</v>
      </c>
      <c r="E1625">
        <v>2748579</v>
      </c>
      <c r="F1625">
        <v>5444.6196200000004</v>
      </c>
    </row>
    <row r="1626" spans="1:6">
      <c r="A1626" t="s">
        <v>2913</v>
      </c>
      <c r="B1626" t="s">
        <v>7972</v>
      </c>
      <c r="C1626">
        <v>1972</v>
      </c>
      <c r="D1626">
        <v>68.673000000000002</v>
      </c>
      <c r="E1626">
        <v>2829526</v>
      </c>
      <c r="F1626">
        <v>5703.4088979999997</v>
      </c>
    </row>
    <row r="1627" spans="1:6">
      <c r="A1627" t="s">
        <v>2913</v>
      </c>
      <c r="B1627" t="s">
        <v>7972</v>
      </c>
      <c r="C1627">
        <v>1977</v>
      </c>
      <c r="D1627">
        <v>69.480999999999995</v>
      </c>
      <c r="E1627">
        <v>2873520</v>
      </c>
      <c r="F1627">
        <v>6504.3396629999997</v>
      </c>
    </row>
    <row r="1628" spans="1:6">
      <c r="A1628" t="s">
        <v>2913</v>
      </c>
      <c r="B1628" t="s">
        <v>7972</v>
      </c>
      <c r="C1628">
        <v>1982</v>
      </c>
      <c r="D1628">
        <v>70.805000000000007</v>
      </c>
      <c r="E1628">
        <v>2953997</v>
      </c>
      <c r="F1628">
        <v>6920.2230509999999</v>
      </c>
    </row>
    <row r="1629" spans="1:6">
      <c r="A1629" t="s">
        <v>2913</v>
      </c>
      <c r="B1629" t="s">
        <v>7972</v>
      </c>
      <c r="C1629">
        <v>1987</v>
      </c>
      <c r="D1629">
        <v>71.918000000000006</v>
      </c>
      <c r="E1629">
        <v>3045153</v>
      </c>
      <c r="F1629">
        <v>7452.3989689999999</v>
      </c>
    </row>
    <row r="1630" spans="1:6">
      <c r="A1630" t="s">
        <v>2913</v>
      </c>
      <c r="B1630" t="s">
        <v>7972</v>
      </c>
      <c r="C1630">
        <v>1992</v>
      </c>
      <c r="D1630">
        <v>72.751999999999995</v>
      </c>
      <c r="E1630">
        <v>3149262</v>
      </c>
      <c r="F1630">
        <v>8137.0047750000003</v>
      </c>
    </row>
    <row r="1631" spans="1:6">
      <c r="A1631" t="s">
        <v>2913</v>
      </c>
      <c r="B1631" t="s">
        <v>7972</v>
      </c>
      <c r="C1631">
        <v>1997</v>
      </c>
      <c r="D1631">
        <v>74.222999999999999</v>
      </c>
      <c r="E1631">
        <v>3262838</v>
      </c>
      <c r="F1631">
        <v>9230.2407079999994</v>
      </c>
    </row>
    <row r="1632" spans="1:6">
      <c r="A1632" t="s">
        <v>2913</v>
      </c>
      <c r="B1632" t="s">
        <v>7972</v>
      </c>
      <c r="C1632">
        <v>2002</v>
      </c>
      <c r="D1632">
        <v>75.307000000000002</v>
      </c>
      <c r="E1632">
        <v>3363085</v>
      </c>
      <c r="F1632">
        <v>7727.0020039999999</v>
      </c>
    </row>
    <row r="1633" spans="1:6">
      <c r="A1633" t="s">
        <v>2913</v>
      </c>
      <c r="B1633" t="s">
        <v>7972</v>
      </c>
      <c r="C1633">
        <v>2007</v>
      </c>
      <c r="D1633">
        <v>76.384</v>
      </c>
      <c r="E1633">
        <v>3447496</v>
      </c>
      <c r="F1633">
        <v>10611.46299</v>
      </c>
    </row>
    <row r="1634" spans="1:6">
      <c r="A1634" t="s">
        <v>2914</v>
      </c>
      <c r="B1634" t="s">
        <v>7972</v>
      </c>
      <c r="C1634">
        <v>1952</v>
      </c>
      <c r="D1634">
        <v>55.088000000000001</v>
      </c>
      <c r="E1634">
        <v>5439568</v>
      </c>
      <c r="F1634">
        <v>7689.7997610000002</v>
      </c>
    </row>
    <row r="1635" spans="1:6">
      <c r="A1635" t="s">
        <v>2914</v>
      </c>
      <c r="B1635" t="s">
        <v>7972</v>
      </c>
      <c r="C1635">
        <v>1957</v>
      </c>
      <c r="D1635">
        <v>57.906999999999996</v>
      </c>
      <c r="E1635">
        <v>6702668</v>
      </c>
      <c r="F1635">
        <v>9802.4665260000002</v>
      </c>
    </row>
    <row r="1636" spans="1:6">
      <c r="A1636" t="s">
        <v>2914</v>
      </c>
      <c r="B1636" t="s">
        <v>7972</v>
      </c>
      <c r="C1636">
        <v>1962</v>
      </c>
      <c r="D1636">
        <v>60.77</v>
      </c>
      <c r="E1636">
        <v>8143375</v>
      </c>
      <c r="F1636">
        <v>8422.9741649999996</v>
      </c>
    </row>
    <row r="1637" spans="1:6">
      <c r="A1637" t="s">
        <v>2914</v>
      </c>
      <c r="B1637" t="s">
        <v>7972</v>
      </c>
      <c r="C1637">
        <v>1967</v>
      </c>
      <c r="D1637">
        <v>63.478999999999999</v>
      </c>
      <c r="E1637">
        <v>9709552</v>
      </c>
      <c r="F1637">
        <v>9541.4741880000001</v>
      </c>
    </row>
    <row r="1638" spans="1:6">
      <c r="A1638" t="s">
        <v>2914</v>
      </c>
      <c r="B1638" t="s">
        <v>7972</v>
      </c>
      <c r="C1638">
        <v>1972</v>
      </c>
      <c r="D1638">
        <v>65.712000000000003</v>
      </c>
      <c r="E1638">
        <v>11515649</v>
      </c>
      <c r="F1638">
        <v>10505.25966</v>
      </c>
    </row>
    <row r="1639" spans="1:6">
      <c r="A1639" t="s">
        <v>2914</v>
      </c>
      <c r="B1639" t="s">
        <v>7972</v>
      </c>
      <c r="C1639">
        <v>1977</v>
      </c>
      <c r="D1639">
        <v>67.456000000000003</v>
      </c>
      <c r="E1639">
        <v>13503563</v>
      </c>
      <c r="F1639">
        <v>13143.95095</v>
      </c>
    </row>
    <row r="1640" spans="1:6">
      <c r="A1640" t="s">
        <v>2914</v>
      </c>
      <c r="B1640" t="s">
        <v>7972</v>
      </c>
      <c r="C1640">
        <v>1982</v>
      </c>
      <c r="D1640">
        <v>68.557000000000002</v>
      </c>
      <c r="E1640">
        <v>15620766</v>
      </c>
      <c r="F1640">
        <v>11152.410110000001</v>
      </c>
    </row>
    <row r="1641" spans="1:6">
      <c r="A1641" t="s">
        <v>2914</v>
      </c>
      <c r="B1641" t="s">
        <v>7972</v>
      </c>
      <c r="C1641">
        <v>1987</v>
      </c>
      <c r="D1641">
        <v>70.19</v>
      </c>
      <c r="E1641">
        <v>17910182</v>
      </c>
      <c r="F1641">
        <v>9883.584648</v>
      </c>
    </row>
    <row r="1642" spans="1:6">
      <c r="A1642" t="s">
        <v>2914</v>
      </c>
      <c r="B1642" t="s">
        <v>7972</v>
      </c>
      <c r="C1642">
        <v>1992</v>
      </c>
      <c r="D1642">
        <v>71.150000000000006</v>
      </c>
      <c r="E1642">
        <v>20265563</v>
      </c>
      <c r="F1642">
        <v>10733.926310000001</v>
      </c>
    </row>
    <row r="1643" spans="1:6">
      <c r="A1643" t="s">
        <v>2914</v>
      </c>
      <c r="B1643" t="s">
        <v>7972</v>
      </c>
      <c r="C1643">
        <v>1997</v>
      </c>
      <c r="D1643">
        <v>72.146000000000001</v>
      </c>
      <c r="E1643">
        <v>22374398</v>
      </c>
      <c r="F1643">
        <v>10165.49518</v>
      </c>
    </row>
    <row r="1644" spans="1:6">
      <c r="A1644" t="s">
        <v>2914</v>
      </c>
      <c r="B1644" t="s">
        <v>7972</v>
      </c>
      <c r="C1644">
        <v>2002</v>
      </c>
      <c r="D1644">
        <v>72.766000000000005</v>
      </c>
      <c r="E1644">
        <v>24287670</v>
      </c>
      <c r="F1644">
        <v>8605.0478309999999</v>
      </c>
    </row>
    <row r="1645" spans="1:6">
      <c r="A1645" t="s">
        <v>2914</v>
      </c>
      <c r="B1645" t="s">
        <v>7972</v>
      </c>
      <c r="C1645">
        <v>2007</v>
      </c>
      <c r="D1645">
        <v>73.747</v>
      </c>
      <c r="E1645">
        <v>26084662</v>
      </c>
      <c r="F1645">
        <v>11415.805689999999</v>
      </c>
    </row>
    <row r="1646" spans="1:6">
      <c r="A1646" t="s">
        <v>2877</v>
      </c>
      <c r="B1646" t="s">
        <v>7969</v>
      </c>
      <c r="C1646">
        <v>1952</v>
      </c>
      <c r="D1646">
        <v>40.411999999999999</v>
      </c>
      <c r="E1646">
        <v>26246839</v>
      </c>
      <c r="F1646">
        <v>605.06649170000003</v>
      </c>
    </row>
    <row r="1647" spans="1:6">
      <c r="A1647" t="s">
        <v>2877</v>
      </c>
      <c r="B1647" t="s">
        <v>7969</v>
      </c>
      <c r="C1647">
        <v>1957</v>
      </c>
      <c r="D1647">
        <v>42.887</v>
      </c>
      <c r="E1647">
        <v>28998543</v>
      </c>
      <c r="F1647">
        <v>676.28544780000004</v>
      </c>
    </row>
    <row r="1648" spans="1:6">
      <c r="A1648" t="s">
        <v>2877</v>
      </c>
      <c r="B1648" t="s">
        <v>7969</v>
      </c>
      <c r="C1648">
        <v>1962</v>
      </c>
      <c r="D1648">
        <v>45.363</v>
      </c>
      <c r="E1648">
        <v>33796140</v>
      </c>
      <c r="F1648">
        <v>772.04916019999996</v>
      </c>
    </row>
    <row r="1649" spans="1:6">
      <c r="A1649" t="s">
        <v>2877</v>
      </c>
      <c r="B1649" t="s">
        <v>7969</v>
      </c>
      <c r="C1649">
        <v>1967</v>
      </c>
      <c r="D1649">
        <v>47.838000000000001</v>
      </c>
      <c r="E1649">
        <v>39463910</v>
      </c>
      <c r="F1649">
        <v>637.12328869999999</v>
      </c>
    </row>
    <row r="1650" spans="1:6">
      <c r="A1650" t="s">
        <v>2877</v>
      </c>
      <c r="B1650" t="s">
        <v>7969</v>
      </c>
      <c r="C1650">
        <v>1972</v>
      </c>
      <c r="D1650">
        <v>50.253999999999998</v>
      </c>
      <c r="E1650">
        <v>44655014</v>
      </c>
      <c r="F1650">
        <v>699.50164410000002</v>
      </c>
    </row>
    <row r="1651" spans="1:6">
      <c r="A1651" t="s">
        <v>2877</v>
      </c>
      <c r="B1651" t="s">
        <v>7969</v>
      </c>
      <c r="C1651">
        <v>1977</v>
      </c>
      <c r="D1651">
        <v>55.764000000000003</v>
      </c>
      <c r="E1651">
        <v>50533506</v>
      </c>
      <c r="F1651">
        <v>713.53711959999998</v>
      </c>
    </row>
    <row r="1652" spans="1:6">
      <c r="A1652" t="s">
        <v>2877</v>
      </c>
      <c r="B1652" t="s">
        <v>7969</v>
      </c>
      <c r="C1652">
        <v>1982</v>
      </c>
      <c r="D1652">
        <v>58.816000000000003</v>
      </c>
      <c r="E1652">
        <v>56142181</v>
      </c>
      <c r="F1652">
        <v>707.23578629999997</v>
      </c>
    </row>
    <row r="1653" spans="1:6">
      <c r="A1653" t="s">
        <v>2877</v>
      </c>
      <c r="B1653" t="s">
        <v>7969</v>
      </c>
      <c r="C1653">
        <v>1987</v>
      </c>
      <c r="D1653">
        <v>62.82</v>
      </c>
      <c r="E1653">
        <v>62826491</v>
      </c>
      <c r="F1653">
        <v>820.79944490000003</v>
      </c>
    </row>
    <row r="1654" spans="1:6">
      <c r="A1654" t="s">
        <v>2877</v>
      </c>
      <c r="B1654" t="s">
        <v>7969</v>
      </c>
      <c r="C1654">
        <v>1992</v>
      </c>
      <c r="D1654">
        <v>67.662000000000006</v>
      </c>
      <c r="E1654">
        <v>69940728</v>
      </c>
      <c r="F1654">
        <v>989.02314869999998</v>
      </c>
    </row>
    <row r="1655" spans="1:6">
      <c r="A1655" t="s">
        <v>2877</v>
      </c>
      <c r="B1655" t="s">
        <v>7969</v>
      </c>
      <c r="C1655">
        <v>1997</v>
      </c>
      <c r="D1655">
        <v>70.671999999999997</v>
      </c>
      <c r="E1655">
        <v>76048996</v>
      </c>
      <c r="F1655">
        <v>1385.8967689999999</v>
      </c>
    </row>
    <row r="1656" spans="1:6">
      <c r="A1656" t="s">
        <v>2877</v>
      </c>
      <c r="B1656" t="s">
        <v>7969</v>
      </c>
      <c r="C1656">
        <v>2002</v>
      </c>
      <c r="D1656">
        <v>73.016999999999996</v>
      </c>
      <c r="E1656">
        <v>80908147</v>
      </c>
      <c r="F1656">
        <v>1764.4566769999999</v>
      </c>
    </row>
    <row r="1657" spans="1:6">
      <c r="A1657" t="s">
        <v>2877</v>
      </c>
      <c r="B1657" t="s">
        <v>7969</v>
      </c>
      <c r="C1657">
        <v>2007</v>
      </c>
      <c r="D1657">
        <v>74.248999999999995</v>
      </c>
      <c r="E1657">
        <v>85262356</v>
      </c>
      <c r="F1657">
        <v>2441.5764039999999</v>
      </c>
    </row>
    <row r="1658" spans="1:6">
      <c r="A1658" t="s">
        <v>7971</v>
      </c>
      <c r="B1658" t="s">
        <v>7969</v>
      </c>
      <c r="C1658">
        <v>1952</v>
      </c>
      <c r="D1658">
        <v>43.16</v>
      </c>
      <c r="E1658">
        <v>1030585</v>
      </c>
      <c r="F1658">
        <v>1515.5923290000001</v>
      </c>
    </row>
    <row r="1659" spans="1:6">
      <c r="A1659" t="s">
        <v>7971</v>
      </c>
      <c r="B1659" t="s">
        <v>7969</v>
      </c>
      <c r="C1659">
        <v>1957</v>
      </c>
      <c r="D1659">
        <v>45.670999999999999</v>
      </c>
      <c r="E1659">
        <v>1070439</v>
      </c>
      <c r="F1659">
        <v>1827.067742</v>
      </c>
    </row>
    <row r="1660" spans="1:6">
      <c r="A1660" t="s">
        <v>7971</v>
      </c>
      <c r="B1660" t="s">
        <v>7969</v>
      </c>
      <c r="C1660">
        <v>1962</v>
      </c>
      <c r="D1660">
        <v>48.127000000000002</v>
      </c>
      <c r="E1660">
        <v>1133134</v>
      </c>
      <c r="F1660">
        <v>2198.9563119999998</v>
      </c>
    </row>
    <row r="1661" spans="1:6">
      <c r="A1661" t="s">
        <v>7971</v>
      </c>
      <c r="B1661" t="s">
        <v>7969</v>
      </c>
      <c r="C1661">
        <v>1967</v>
      </c>
      <c r="D1661">
        <v>51.631</v>
      </c>
      <c r="E1661">
        <v>1142636</v>
      </c>
      <c r="F1661">
        <v>2649.7150069999998</v>
      </c>
    </row>
    <row r="1662" spans="1:6">
      <c r="A1662" t="s">
        <v>7971</v>
      </c>
      <c r="B1662" t="s">
        <v>7969</v>
      </c>
      <c r="C1662">
        <v>1972</v>
      </c>
      <c r="D1662">
        <v>56.531999999999996</v>
      </c>
      <c r="E1662">
        <v>1089572</v>
      </c>
      <c r="F1662">
        <v>3133.4092770000002</v>
      </c>
    </row>
    <row r="1663" spans="1:6">
      <c r="A1663" t="s">
        <v>7971</v>
      </c>
      <c r="B1663" t="s">
        <v>7969</v>
      </c>
      <c r="C1663">
        <v>1977</v>
      </c>
      <c r="D1663">
        <v>60.765000000000001</v>
      </c>
      <c r="E1663">
        <v>1261091</v>
      </c>
      <c r="F1663">
        <v>3682.831494</v>
      </c>
    </row>
    <row r="1664" spans="1:6">
      <c r="A1664" t="s">
        <v>7971</v>
      </c>
      <c r="B1664" t="s">
        <v>7969</v>
      </c>
      <c r="C1664">
        <v>1982</v>
      </c>
      <c r="D1664">
        <v>64.406000000000006</v>
      </c>
      <c r="E1664">
        <v>1425876</v>
      </c>
      <c r="F1664">
        <v>4336.0320819999997</v>
      </c>
    </row>
    <row r="1665" spans="1:6">
      <c r="A1665" t="s">
        <v>7971</v>
      </c>
      <c r="B1665" t="s">
        <v>7969</v>
      </c>
      <c r="C1665">
        <v>1987</v>
      </c>
      <c r="D1665">
        <v>67.046000000000006</v>
      </c>
      <c r="E1665">
        <v>1691210</v>
      </c>
      <c r="F1665">
        <v>5107.1973840000001</v>
      </c>
    </row>
    <row r="1666" spans="1:6">
      <c r="A1666" t="s">
        <v>7971</v>
      </c>
      <c r="B1666" t="s">
        <v>7969</v>
      </c>
      <c r="C1666">
        <v>1992</v>
      </c>
      <c r="D1666">
        <v>69.718000000000004</v>
      </c>
      <c r="E1666">
        <v>2104779</v>
      </c>
      <c r="F1666">
        <v>6017.6547559999999</v>
      </c>
    </row>
    <row r="1667" spans="1:6">
      <c r="A1667" t="s">
        <v>7971</v>
      </c>
      <c r="B1667" t="s">
        <v>7969</v>
      </c>
      <c r="C1667">
        <v>1997</v>
      </c>
      <c r="D1667">
        <v>71.096000000000004</v>
      </c>
      <c r="E1667">
        <v>2826046</v>
      </c>
      <c r="F1667">
        <v>7110.6676189999998</v>
      </c>
    </row>
    <row r="1668" spans="1:6">
      <c r="A1668" t="s">
        <v>7971</v>
      </c>
      <c r="B1668" t="s">
        <v>7969</v>
      </c>
      <c r="C1668">
        <v>2002</v>
      </c>
      <c r="D1668">
        <v>72.37</v>
      </c>
      <c r="E1668">
        <v>3389578</v>
      </c>
      <c r="F1668">
        <v>4515.4875750000001</v>
      </c>
    </row>
    <row r="1669" spans="1:6">
      <c r="A1669" t="s">
        <v>7971</v>
      </c>
      <c r="B1669" t="s">
        <v>7969</v>
      </c>
      <c r="C1669">
        <v>2007</v>
      </c>
      <c r="D1669">
        <v>73.421999999999997</v>
      </c>
      <c r="E1669">
        <v>4018332</v>
      </c>
      <c r="F1669">
        <v>3025.3497980000002</v>
      </c>
    </row>
    <row r="1670" spans="1:6">
      <c r="A1670" t="s">
        <v>7970</v>
      </c>
      <c r="B1670" t="s">
        <v>7969</v>
      </c>
      <c r="C1670">
        <v>1952</v>
      </c>
      <c r="D1670">
        <v>32.548000000000002</v>
      </c>
      <c r="E1670">
        <v>4963829</v>
      </c>
      <c r="F1670">
        <v>781.71757609999997</v>
      </c>
    </row>
    <row r="1671" spans="1:6">
      <c r="A1671" t="s">
        <v>7970</v>
      </c>
      <c r="B1671" t="s">
        <v>7969</v>
      </c>
      <c r="C1671">
        <v>1957</v>
      </c>
      <c r="D1671">
        <v>33.97</v>
      </c>
      <c r="E1671">
        <v>5498090</v>
      </c>
      <c r="F1671">
        <v>804.83045470000002</v>
      </c>
    </row>
    <row r="1672" spans="1:6">
      <c r="A1672" t="s">
        <v>7970</v>
      </c>
      <c r="B1672" t="s">
        <v>7969</v>
      </c>
      <c r="C1672">
        <v>1962</v>
      </c>
      <c r="D1672">
        <v>35.18</v>
      </c>
      <c r="E1672">
        <v>6120081</v>
      </c>
      <c r="F1672">
        <v>825.62320060000002</v>
      </c>
    </row>
    <row r="1673" spans="1:6">
      <c r="A1673" t="s">
        <v>7970</v>
      </c>
      <c r="B1673" t="s">
        <v>7969</v>
      </c>
      <c r="C1673">
        <v>1967</v>
      </c>
      <c r="D1673">
        <v>36.984000000000002</v>
      </c>
      <c r="E1673">
        <v>6740785</v>
      </c>
      <c r="F1673">
        <v>862.44214629999999</v>
      </c>
    </row>
    <row r="1674" spans="1:6">
      <c r="A1674" t="s">
        <v>7970</v>
      </c>
      <c r="B1674" t="s">
        <v>7969</v>
      </c>
      <c r="C1674">
        <v>1972</v>
      </c>
      <c r="D1674">
        <v>39.847999999999999</v>
      </c>
      <c r="E1674">
        <v>7407075</v>
      </c>
      <c r="F1674">
        <v>1265.0470310000001</v>
      </c>
    </row>
    <row r="1675" spans="1:6">
      <c r="A1675" t="s">
        <v>7970</v>
      </c>
      <c r="B1675" t="s">
        <v>7969</v>
      </c>
      <c r="C1675">
        <v>1977</v>
      </c>
      <c r="D1675">
        <v>44.174999999999997</v>
      </c>
      <c r="E1675">
        <v>8403990</v>
      </c>
      <c r="F1675">
        <v>1829.765177</v>
      </c>
    </row>
    <row r="1676" spans="1:6">
      <c r="A1676" t="s">
        <v>7970</v>
      </c>
      <c r="B1676" t="s">
        <v>7969</v>
      </c>
      <c r="C1676">
        <v>1982</v>
      </c>
      <c r="D1676">
        <v>49.113</v>
      </c>
      <c r="E1676">
        <v>9657618</v>
      </c>
      <c r="F1676">
        <v>1977.55701</v>
      </c>
    </row>
    <row r="1677" spans="1:6">
      <c r="A1677" t="s">
        <v>7970</v>
      </c>
      <c r="B1677" t="s">
        <v>7969</v>
      </c>
      <c r="C1677">
        <v>1987</v>
      </c>
      <c r="D1677">
        <v>52.921999999999997</v>
      </c>
      <c r="E1677">
        <v>11219340</v>
      </c>
      <c r="F1677">
        <v>1971.741538</v>
      </c>
    </row>
    <row r="1678" spans="1:6">
      <c r="A1678" t="s">
        <v>7970</v>
      </c>
      <c r="B1678" t="s">
        <v>7969</v>
      </c>
      <c r="C1678">
        <v>1992</v>
      </c>
      <c r="D1678">
        <v>55.598999999999997</v>
      </c>
      <c r="E1678">
        <v>13367997</v>
      </c>
      <c r="F1678">
        <v>1879.4966730000001</v>
      </c>
    </row>
    <row r="1679" spans="1:6">
      <c r="A1679" t="s">
        <v>7970</v>
      </c>
      <c r="B1679" t="s">
        <v>7969</v>
      </c>
      <c r="C1679">
        <v>1997</v>
      </c>
      <c r="D1679">
        <v>58.02</v>
      </c>
      <c r="E1679">
        <v>15826497</v>
      </c>
      <c r="F1679">
        <v>2117.4845260000002</v>
      </c>
    </row>
    <row r="1680" spans="1:6">
      <c r="A1680" t="s">
        <v>7970</v>
      </c>
      <c r="B1680" t="s">
        <v>7969</v>
      </c>
      <c r="C1680">
        <v>2002</v>
      </c>
      <c r="D1680">
        <v>60.308</v>
      </c>
      <c r="E1680">
        <v>18701257</v>
      </c>
      <c r="F1680">
        <v>2234.820827</v>
      </c>
    </row>
    <row r="1681" spans="1:6">
      <c r="A1681" t="s">
        <v>7970</v>
      </c>
      <c r="B1681" t="s">
        <v>7969</v>
      </c>
      <c r="C1681">
        <v>2007</v>
      </c>
      <c r="D1681">
        <v>62.698</v>
      </c>
      <c r="E1681">
        <v>22211743</v>
      </c>
      <c r="F1681">
        <v>2280.769906</v>
      </c>
    </row>
    <row r="1682" spans="1:6">
      <c r="A1682" t="s">
        <v>7968</v>
      </c>
      <c r="B1682" t="s">
        <v>7966</v>
      </c>
      <c r="C1682">
        <v>1952</v>
      </c>
      <c r="D1682">
        <v>42.037999999999997</v>
      </c>
      <c r="E1682">
        <v>2672000</v>
      </c>
      <c r="F1682">
        <v>1147.388831</v>
      </c>
    </row>
    <row r="1683" spans="1:6">
      <c r="A1683" t="s">
        <v>7968</v>
      </c>
      <c r="B1683" t="s">
        <v>7966</v>
      </c>
      <c r="C1683">
        <v>1957</v>
      </c>
      <c r="D1683">
        <v>44.076999999999998</v>
      </c>
      <c r="E1683">
        <v>3016000</v>
      </c>
      <c r="F1683">
        <v>1311.956766</v>
      </c>
    </row>
    <row r="1684" spans="1:6">
      <c r="A1684" t="s">
        <v>7968</v>
      </c>
      <c r="B1684" t="s">
        <v>7966</v>
      </c>
      <c r="C1684">
        <v>1962</v>
      </c>
      <c r="D1684">
        <v>46.023000000000003</v>
      </c>
      <c r="E1684">
        <v>3421000</v>
      </c>
      <c r="F1684">
        <v>1452.725766</v>
      </c>
    </row>
    <row r="1685" spans="1:6">
      <c r="A1685" t="s">
        <v>7968</v>
      </c>
      <c r="B1685" t="s">
        <v>7966</v>
      </c>
      <c r="C1685">
        <v>1967</v>
      </c>
      <c r="D1685">
        <v>47.768000000000001</v>
      </c>
      <c r="E1685">
        <v>3900000</v>
      </c>
      <c r="F1685">
        <v>1777.0773180000001</v>
      </c>
    </row>
    <row r="1686" spans="1:6">
      <c r="A1686" t="s">
        <v>7968</v>
      </c>
      <c r="B1686" t="s">
        <v>7966</v>
      </c>
      <c r="C1686">
        <v>1972</v>
      </c>
      <c r="D1686">
        <v>50.106999999999999</v>
      </c>
      <c r="E1686">
        <v>4506497</v>
      </c>
      <c r="F1686">
        <v>1773.4982649999999</v>
      </c>
    </row>
    <row r="1687" spans="1:6">
      <c r="A1687" t="s">
        <v>7968</v>
      </c>
      <c r="B1687" t="s">
        <v>7966</v>
      </c>
      <c r="C1687">
        <v>1977</v>
      </c>
      <c r="D1687">
        <v>51.386000000000003</v>
      </c>
      <c r="E1687">
        <v>5216550</v>
      </c>
      <c r="F1687">
        <v>1588.6882989999999</v>
      </c>
    </row>
    <row r="1688" spans="1:6">
      <c r="A1688" t="s">
        <v>7968</v>
      </c>
      <c r="B1688" t="s">
        <v>7966</v>
      </c>
      <c r="C1688">
        <v>1982</v>
      </c>
      <c r="D1688">
        <v>51.820999999999998</v>
      </c>
      <c r="E1688">
        <v>6100407</v>
      </c>
      <c r="F1688">
        <v>1408.6785649999999</v>
      </c>
    </row>
    <row r="1689" spans="1:6">
      <c r="A1689" t="s">
        <v>7968</v>
      </c>
      <c r="B1689" t="s">
        <v>7966</v>
      </c>
      <c r="C1689">
        <v>1987</v>
      </c>
      <c r="D1689">
        <v>50.820999999999998</v>
      </c>
      <c r="E1689">
        <v>7272406</v>
      </c>
      <c r="F1689">
        <v>1213.315116</v>
      </c>
    </row>
    <row r="1690" spans="1:6">
      <c r="A1690" t="s">
        <v>7968</v>
      </c>
      <c r="B1690" t="s">
        <v>7966</v>
      </c>
      <c r="C1690">
        <v>1992</v>
      </c>
      <c r="D1690">
        <v>46.1</v>
      </c>
      <c r="E1690">
        <v>8381163</v>
      </c>
      <c r="F1690">
        <v>1210.8846329999999</v>
      </c>
    </row>
    <row r="1691" spans="1:6">
      <c r="A1691" t="s">
        <v>7968</v>
      </c>
      <c r="B1691" t="s">
        <v>7966</v>
      </c>
      <c r="C1691">
        <v>1997</v>
      </c>
      <c r="D1691">
        <v>40.238</v>
      </c>
      <c r="E1691">
        <v>9417789</v>
      </c>
      <c r="F1691">
        <v>1071.353818</v>
      </c>
    </row>
    <row r="1692" spans="1:6">
      <c r="A1692" t="s">
        <v>7968</v>
      </c>
      <c r="B1692" t="s">
        <v>7966</v>
      </c>
      <c r="C1692">
        <v>2002</v>
      </c>
      <c r="D1692">
        <v>39.192999999999998</v>
      </c>
      <c r="E1692">
        <v>10595811</v>
      </c>
      <c r="F1692">
        <v>1071.613938</v>
      </c>
    </row>
    <row r="1693" spans="1:6">
      <c r="A1693" t="s">
        <v>7968</v>
      </c>
      <c r="B1693" t="s">
        <v>7966</v>
      </c>
      <c r="C1693">
        <v>2007</v>
      </c>
      <c r="D1693">
        <v>42.384</v>
      </c>
      <c r="E1693">
        <v>11746035</v>
      </c>
      <c r="F1693">
        <v>1271.211593</v>
      </c>
    </row>
    <row r="1694" spans="1:6">
      <c r="A1694" t="s">
        <v>7967</v>
      </c>
      <c r="B1694" t="s">
        <v>7966</v>
      </c>
      <c r="C1694">
        <v>1952</v>
      </c>
      <c r="D1694">
        <v>48.451000000000001</v>
      </c>
      <c r="E1694">
        <v>3080907</v>
      </c>
      <c r="F1694">
        <v>406.88411480000002</v>
      </c>
    </row>
    <row r="1695" spans="1:6">
      <c r="A1695" t="s">
        <v>7967</v>
      </c>
      <c r="B1695" t="s">
        <v>7966</v>
      </c>
      <c r="C1695">
        <v>1957</v>
      </c>
      <c r="D1695">
        <v>50.469000000000001</v>
      </c>
      <c r="E1695">
        <v>3646340</v>
      </c>
      <c r="F1695">
        <v>518.76426809999998</v>
      </c>
    </row>
    <row r="1696" spans="1:6">
      <c r="A1696" t="s">
        <v>7967</v>
      </c>
      <c r="B1696" t="s">
        <v>7966</v>
      </c>
      <c r="C1696">
        <v>1962</v>
      </c>
      <c r="D1696">
        <v>52.357999999999997</v>
      </c>
      <c r="E1696">
        <v>4277736</v>
      </c>
      <c r="F1696">
        <v>527.2721818</v>
      </c>
    </row>
    <row r="1697" spans="1:6">
      <c r="A1697" t="s">
        <v>7967</v>
      </c>
      <c r="B1697" t="s">
        <v>7966</v>
      </c>
      <c r="C1697">
        <v>1967</v>
      </c>
      <c r="D1697">
        <v>53.994999999999997</v>
      </c>
      <c r="E1697">
        <v>4995432</v>
      </c>
      <c r="F1697">
        <v>569.79507120000005</v>
      </c>
    </row>
    <row r="1698" spans="1:6">
      <c r="A1698" t="s">
        <v>7967</v>
      </c>
      <c r="B1698" t="s">
        <v>7966</v>
      </c>
      <c r="C1698">
        <v>1972</v>
      </c>
      <c r="D1698">
        <v>55.634999999999998</v>
      </c>
      <c r="E1698">
        <v>5861135</v>
      </c>
      <c r="F1698">
        <v>799.36217580000005</v>
      </c>
    </row>
    <row r="1699" spans="1:6">
      <c r="A1699" t="s">
        <v>7967</v>
      </c>
      <c r="B1699" t="s">
        <v>7966</v>
      </c>
      <c r="C1699">
        <v>1977</v>
      </c>
      <c r="D1699">
        <v>57.673999999999999</v>
      </c>
      <c r="E1699">
        <v>6642107</v>
      </c>
      <c r="F1699">
        <v>685.58768210000005</v>
      </c>
    </row>
    <row r="1700" spans="1:6">
      <c r="A1700" t="s">
        <v>7967</v>
      </c>
      <c r="B1700" t="s">
        <v>7966</v>
      </c>
      <c r="C1700">
        <v>1982</v>
      </c>
      <c r="D1700">
        <v>60.363</v>
      </c>
      <c r="E1700">
        <v>7636524</v>
      </c>
      <c r="F1700">
        <v>788.85504109999999</v>
      </c>
    </row>
    <row r="1701" spans="1:6">
      <c r="A1701" t="s">
        <v>7967</v>
      </c>
      <c r="B1701" t="s">
        <v>7966</v>
      </c>
      <c r="C1701">
        <v>1987</v>
      </c>
      <c r="D1701">
        <v>62.350999999999999</v>
      </c>
      <c r="E1701">
        <v>9216418</v>
      </c>
      <c r="F1701">
        <v>706.15730589999998</v>
      </c>
    </row>
    <row r="1702" spans="1:6">
      <c r="A1702" t="s">
        <v>7967</v>
      </c>
      <c r="B1702" t="s">
        <v>7966</v>
      </c>
      <c r="C1702">
        <v>1992</v>
      </c>
      <c r="D1702">
        <v>60.377000000000002</v>
      </c>
      <c r="E1702">
        <v>10704340</v>
      </c>
      <c r="F1702">
        <v>693.42078560000004</v>
      </c>
    </row>
    <row r="1703" spans="1:6">
      <c r="A1703" t="s">
        <v>7967</v>
      </c>
      <c r="B1703" t="s">
        <v>7966</v>
      </c>
      <c r="C1703">
        <v>1997</v>
      </c>
      <c r="D1703">
        <v>46.808999999999997</v>
      </c>
      <c r="E1703">
        <v>11404948</v>
      </c>
      <c r="F1703">
        <v>792.44996030000004</v>
      </c>
    </row>
    <row r="1704" spans="1:6">
      <c r="A1704" t="s">
        <v>7967</v>
      </c>
      <c r="B1704" t="s">
        <v>7966</v>
      </c>
      <c r="C1704">
        <v>2002</v>
      </c>
      <c r="D1704">
        <v>39.988999999999997</v>
      </c>
      <c r="E1704">
        <v>11926563</v>
      </c>
      <c r="F1704">
        <v>672.03862270000002</v>
      </c>
    </row>
    <row r="1705" spans="1:6">
      <c r="A1705" t="s">
        <v>7967</v>
      </c>
      <c r="B1705" t="s">
        <v>7966</v>
      </c>
      <c r="C1705">
        <v>2007</v>
      </c>
      <c r="D1705">
        <v>43.487000000000002</v>
      </c>
      <c r="E1705">
        <v>12311143</v>
      </c>
      <c r="F1705">
        <v>469.70929810000001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143"/>
  <sheetViews>
    <sheetView workbookViewId="0">
      <selection activeCell="I28" sqref="I28"/>
    </sheetView>
  </sheetViews>
  <sheetFormatPr defaultRowHeight="14.4"/>
  <sheetData>
    <row r="1" spans="1:14">
      <c r="A1" s="59" t="s">
        <v>8054</v>
      </c>
      <c r="B1" s="59" t="s">
        <v>8053</v>
      </c>
      <c r="C1" s="59">
        <v>1952</v>
      </c>
      <c r="D1" s="59">
        <v>1957</v>
      </c>
      <c r="E1" s="59">
        <v>1962</v>
      </c>
      <c r="F1" s="59">
        <v>1967</v>
      </c>
      <c r="G1" s="59">
        <v>1972</v>
      </c>
      <c r="H1" s="59">
        <v>1977</v>
      </c>
      <c r="I1" s="59">
        <v>1982</v>
      </c>
      <c r="J1" s="59">
        <v>1987</v>
      </c>
      <c r="K1" s="59">
        <v>1992</v>
      </c>
      <c r="L1" s="59">
        <v>1997</v>
      </c>
      <c r="M1" s="59">
        <v>2002</v>
      </c>
      <c r="N1" s="59">
        <v>2007</v>
      </c>
    </row>
    <row r="2" spans="1:14">
      <c r="A2" t="s">
        <v>7965</v>
      </c>
      <c r="B2" t="s">
        <v>7969</v>
      </c>
      <c r="C2">
        <v>28.800999999999998</v>
      </c>
      <c r="D2">
        <v>30.332000000000001</v>
      </c>
      <c r="E2">
        <v>31.997</v>
      </c>
      <c r="F2">
        <v>34.020000000000003</v>
      </c>
      <c r="G2">
        <v>36.088000000000001</v>
      </c>
      <c r="H2">
        <v>38.438000000000002</v>
      </c>
      <c r="I2">
        <v>39.853999999999999</v>
      </c>
      <c r="J2">
        <v>40.822000000000003</v>
      </c>
      <c r="K2">
        <v>41.673999999999999</v>
      </c>
      <c r="L2">
        <v>41.762999999999998</v>
      </c>
      <c r="M2">
        <v>42.128999999999998</v>
      </c>
      <c r="N2">
        <v>43.828000000000003</v>
      </c>
    </row>
    <row r="3" spans="1:14">
      <c r="A3" t="s">
        <v>8048</v>
      </c>
      <c r="B3" t="s">
        <v>7974</v>
      </c>
      <c r="C3">
        <v>55.23</v>
      </c>
      <c r="D3">
        <v>59.28</v>
      </c>
      <c r="E3">
        <v>64.819999999999993</v>
      </c>
      <c r="F3">
        <v>66.22</v>
      </c>
      <c r="G3">
        <v>67.69</v>
      </c>
      <c r="H3">
        <v>68.930000000000007</v>
      </c>
      <c r="I3">
        <v>70.42</v>
      </c>
      <c r="J3">
        <v>72</v>
      </c>
      <c r="K3">
        <v>71.581000000000003</v>
      </c>
      <c r="L3">
        <v>72.95</v>
      </c>
      <c r="M3">
        <v>75.650999999999996</v>
      </c>
      <c r="N3">
        <v>76.423000000000002</v>
      </c>
    </row>
    <row r="4" spans="1:14">
      <c r="A4" t="s">
        <v>2915</v>
      </c>
      <c r="B4" t="s">
        <v>7966</v>
      </c>
      <c r="C4">
        <v>43.076999999999998</v>
      </c>
      <c r="D4">
        <v>45.685000000000002</v>
      </c>
      <c r="E4">
        <v>48.302999999999997</v>
      </c>
      <c r="F4">
        <v>51.406999999999996</v>
      </c>
      <c r="G4">
        <v>54.518000000000001</v>
      </c>
      <c r="H4">
        <v>58.014000000000003</v>
      </c>
      <c r="I4">
        <v>61.368000000000002</v>
      </c>
      <c r="J4">
        <v>65.799000000000007</v>
      </c>
      <c r="K4">
        <v>67.744</v>
      </c>
      <c r="L4">
        <v>69.152000000000001</v>
      </c>
      <c r="M4">
        <v>70.994</v>
      </c>
      <c r="N4">
        <v>72.301000000000002</v>
      </c>
    </row>
    <row r="5" spans="1:14">
      <c r="A5" t="s">
        <v>8047</v>
      </c>
      <c r="B5" t="s">
        <v>7966</v>
      </c>
      <c r="C5">
        <v>30.015000000000001</v>
      </c>
      <c r="D5">
        <v>31.998999999999999</v>
      </c>
      <c r="E5">
        <v>34</v>
      </c>
      <c r="F5">
        <v>35.984999999999999</v>
      </c>
      <c r="G5">
        <v>37.927999999999997</v>
      </c>
      <c r="H5">
        <v>39.482999999999997</v>
      </c>
      <c r="I5">
        <v>39.942</v>
      </c>
      <c r="J5">
        <v>39.905999999999999</v>
      </c>
      <c r="K5">
        <v>40.646999999999998</v>
      </c>
      <c r="L5">
        <v>40.963000000000001</v>
      </c>
      <c r="M5">
        <v>41.003</v>
      </c>
      <c r="N5">
        <v>42.731000000000002</v>
      </c>
    </row>
    <row r="6" spans="1:14">
      <c r="A6" t="s">
        <v>2902</v>
      </c>
      <c r="B6" t="s">
        <v>7972</v>
      </c>
      <c r="C6">
        <v>62.484999999999999</v>
      </c>
      <c r="D6">
        <v>64.399000000000001</v>
      </c>
      <c r="E6">
        <v>65.141999999999996</v>
      </c>
      <c r="F6">
        <v>65.634</v>
      </c>
      <c r="G6">
        <v>67.064999999999998</v>
      </c>
      <c r="H6">
        <v>68.480999999999995</v>
      </c>
      <c r="I6">
        <v>69.941999999999993</v>
      </c>
      <c r="J6">
        <v>70.774000000000001</v>
      </c>
      <c r="K6">
        <v>71.867999999999995</v>
      </c>
      <c r="L6">
        <v>73.275000000000006</v>
      </c>
      <c r="M6">
        <v>74.34</v>
      </c>
      <c r="N6">
        <v>75.319999999999993</v>
      </c>
    </row>
    <row r="7" spans="1:14">
      <c r="A7" t="s">
        <v>2879</v>
      </c>
      <c r="B7" t="s">
        <v>7996</v>
      </c>
      <c r="C7">
        <v>69.12</v>
      </c>
      <c r="D7">
        <v>70.33</v>
      </c>
      <c r="E7">
        <v>70.930000000000007</v>
      </c>
      <c r="F7">
        <v>71.099999999999994</v>
      </c>
      <c r="G7">
        <v>71.930000000000007</v>
      </c>
      <c r="H7">
        <v>73.489999999999995</v>
      </c>
      <c r="I7">
        <v>74.739999999999995</v>
      </c>
      <c r="J7">
        <v>76.319999999999993</v>
      </c>
      <c r="K7">
        <v>77.56</v>
      </c>
      <c r="L7">
        <v>78.83</v>
      </c>
      <c r="M7">
        <v>80.37</v>
      </c>
      <c r="N7">
        <v>81.234999999999999</v>
      </c>
    </row>
    <row r="8" spans="1:14">
      <c r="A8" t="s">
        <v>2928</v>
      </c>
      <c r="B8" t="s">
        <v>7974</v>
      </c>
      <c r="C8">
        <v>66.8</v>
      </c>
      <c r="D8">
        <v>67.48</v>
      </c>
      <c r="E8">
        <v>69.540000000000006</v>
      </c>
      <c r="F8">
        <v>70.14</v>
      </c>
      <c r="G8">
        <v>70.63</v>
      </c>
      <c r="H8">
        <v>72.17</v>
      </c>
      <c r="I8">
        <v>73.180000000000007</v>
      </c>
      <c r="J8">
        <v>74.94</v>
      </c>
      <c r="K8">
        <v>76.040000000000006</v>
      </c>
      <c r="L8">
        <v>77.510000000000005</v>
      </c>
      <c r="M8">
        <v>78.98</v>
      </c>
      <c r="N8">
        <v>79.828999999999994</v>
      </c>
    </row>
    <row r="9" spans="1:14">
      <c r="A9" t="s">
        <v>8046</v>
      </c>
      <c r="B9" t="s">
        <v>7969</v>
      </c>
      <c r="C9">
        <v>50.939</v>
      </c>
      <c r="D9">
        <v>53.832000000000001</v>
      </c>
      <c r="E9">
        <v>56.923000000000002</v>
      </c>
      <c r="F9">
        <v>59.923000000000002</v>
      </c>
      <c r="G9">
        <v>63.3</v>
      </c>
      <c r="H9">
        <v>65.593000000000004</v>
      </c>
      <c r="I9">
        <v>69.052000000000007</v>
      </c>
      <c r="J9">
        <v>70.75</v>
      </c>
      <c r="K9">
        <v>72.600999999999999</v>
      </c>
      <c r="L9">
        <v>73.924999999999997</v>
      </c>
      <c r="M9">
        <v>74.795000000000002</v>
      </c>
      <c r="N9">
        <v>75.635000000000005</v>
      </c>
    </row>
    <row r="10" spans="1:14">
      <c r="A10" t="s">
        <v>8045</v>
      </c>
      <c r="B10" t="s">
        <v>7969</v>
      </c>
      <c r="C10">
        <v>37.484000000000002</v>
      </c>
      <c r="D10">
        <v>39.347999999999999</v>
      </c>
      <c r="E10">
        <v>41.216000000000001</v>
      </c>
      <c r="F10">
        <v>43.453000000000003</v>
      </c>
      <c r="G10">
        <v>45.252000000000002</v>
      </c>
      <c r="H10">
        <v>46.923000000000002</v>
      </c>
      <c r="I10">
        <v>50.009</v>
      </c>
      <c r="J10">
        <v>52.819000000000003</v>
      </c>
      <c r="K10">
        <v>56.018000000000001</v>
      </c>
      <c r="L10">
        <v>59.411999999999999</v>
      </c>
      <c r="M10">
        <v>62.012999999999998</v>
      </c>
      <c r="N10">
        <v>64.061999999999998</v>
      </c>
    </row>
    <row r="11" spans="1:14">
      <c r="A11" t="s">
        <v>2929</v>
      </c>
      <c r="B11" t="s">
        <v>7974</v>
      </c>
      <c r="C11">
        <v>68</v>
      </c>
      <c r="D11">
        <v>69.239999999999995</v>
      </c>
      <c r="E11">
        <v>70.25</v>
      </c>
      <c r="F11">
        <v>70.94</v>
      </c>
      <c r="G11">
        <v>71.44</v>
      </c>
      <c r="H11">
        <v>72.8</v>
      </c>
      <c r="I11">
        <v>73.930000000000007</v>
      </c>
      <c r="J11">
        <v>75.349999999999994</v>
      </c>
      <c r="K11">
        <v>76.459999999999994</v>
      </c>
      <c r="L11">
        <v>77.53</v>
      </c>
      <c r="M11">
        <v>78.319999999999993</v>
      </c>
      <c r="N11">
        <v>79.441000000000003</v>
      </c>
    </row>
    <row r="12" spans="1:14">
      <c r="A12" t="s">
        <v>8044</v>
      </c>
      <c r="B12" t="s">
        <v>7966</v>
      </c>
      <c r="C12">
        <v>38.222999999999999</v>
      </c>
      <c r="D12">
        <v>40.357999999999997</v>
      </c>
      <c r="E12">
        <v>42.618000000000002</v>
      </c>
      <c r="F12">
        <v>44.884999999999998</v>
      </c>
      <c r="G12">
        <v>47.014000000000003</v>
      </c>
      <c r="H12">
        <v>49.19</v>
      </c>
      <c r="I12">
        <v>50.904000000000003</v>
      </c>
      <c r="J12">
        <v>52.337000000000003</v>
      </c>
      <c r="K12">
        <v>53.918999999999997</v>
      </c>
      <c r="L12">
        <v>54.777000000000001</v>
      </c>
      <c r="M12">
        <v>54.405999999999999</v>
      </c>
      <c r="N12">
        <v>56.728000000000002</v>
      </c>
    </row>
    <row r="13" spans="1:14">
      <c r="A13" t="s">
        <v>2903</v>
      </c>
      <c r="B13" t="s">
        <v>7972</v>
      </c>
      <c r="C13">
        <v>40.414000000000001</v>
      </c>
      <c r="D13">
        <v>41.89</v>
      </c>
      <c r="E13">
        <v>43.427999999999997</v>
      </c>
      <c r="F13">
        <v>45.031999999999996</v>
      </c>
      <c r="G13">
        <v>46.713999999999999</v>
      </c>
      <c r="H13">
        <v>50.023000000000003</v>
      </c>
      <c r="I13">
        <v>53.859000000000002</v>
      </c>
      <c r="J13">
        <v>57.250999999999998</v>
      </c>
      <c r="K13">
        <v>59.957000000000001</v>
      </c>
      <c r="L13">
        <v>62.05</v>
      </c>
      <c r="M13">
        <v>63.883000000000003</v>
      </c>
      <c r="N13">
        <v>65.554000000000002</v>
      </c>
    </row>
    <row r="14" spans="1:14">
      <c r="A14" t="s">
        <v>8043</v>
      </c>
      <c r="B14" t="s">
        <v>7974</v>
      </c>
      <c r="C14">
        <v>53.82</v>
      </c>
      <c r="D14">
        <v>58.45</v>
      </c>
      <c r="E14">
        <v>61.93</v>
      </c>
      <c r="F14">
        <v>64.790000000000006</v>
      </c>
      <c r="G14">
        <v>67.45</v>
      </c>
      <c r="H14">
        <v>69.86</v>
      </c>
      <c r="I14">
        <v>70.69</v>
      </c>
      <c r="J14">
        <v>71.14</v>
      </c>
      <c r="K14">
        <v>72.177999999999997</v>
      </c>
      <c r="L14">
        <v>73.244</v>
      </c>
      <c r="M14">
        <v>74.09</v>
      </c>
      <c r="N14">
        <v>74.852000000000004</v>
      </c>
    </row>
    <row r="15" spans="1:14">
      <c r="A15" t="s">
        <v>8042</v>
      </c>
      <c r="B15" t="s">
        <v>7966</v>
      </c>
      <c r="C15">
        <v>47.622</v>
      </c>
      <c r="D15">
        <v>49.618000000000002</v>
      </c>
      <c r="E15">
        <v>51.52</v>
      </c>
      <c r="F15">
        <v>53.298000000000002</v>
      </c>
      <c r="G15">
        <v>56.024000000000001</v>
      </c>
      <c r="H15">
        <v>59.319000000000003</v>
      </c>
      <c r="I15">
        <v>61.484000000000002</v>
      </c>
      <c r="J15">
        <v>63.622</v>
      </c>
      <c r="K15">
        <v>62.744999999999997</v>
      </c>
      <c r="L15">
        <v>52.555999999999997</v>
      </c>
      <c r="M15">
        <v>46.634</v>
      </c>
      <c r="N15">
        <v>50.728000000000002</v>
      </c>
    </row>
    <row r="16" spans="1:14">
      <c r="A16" t="s">
        <v>2904</v>
      </c>
      <c r="B16" t="s">
        <v>7972</v>
      </c>
      <c r="C16">
        <v>50.917000000000002</v>
      </c>
      <c r="D16">
        <v>53.284999999999997</v>
      </c>
      <c r="E16">
        <v>55.664999999999999</v>
      </c>
      <c r="F16">
        <v>57.631999999999998</v>
      </c>
      <c r="G16">
        <v>59.503999999999998</v>
      </c>
      <c r="H16">
        <v>61.488999999999997</v>
      </c>
      <c r="I16">
        <v>63.335999999999999</v>
      </c>
      <c r="J16">
        <v>65.204999999999998</v>
      </c>
      <c r="K16">
        <v>67.057000000000002</v>
      </c>
      <c r="L16">
        <v>69.388000000000005</v>
      </c>
      <c r="M16">
        <v>71.006</v>
      </c>
      <c r="N16">
        <v>72.39</v>
      </c>
    </row>
    <row r="17" spans="1:14">
      <c r="A17" t="s">
        <v>2886</v>
      </c>
      <c r="B17" t="s">
        <v>7974</v>
      </c>
      <c r="C17">
        <v>59.6</v>
      </c>
      <c r="D17">
        <v>66.61</v>
      </c>
      <c r="E17">
        <v>69.510000000000005</v>
      </c>
      <c r="F17">
        <v>70.42</v>
      </c>
      <c r="G17">
        <v>70.900000000000006</v>
      </c>
      <c r="H17">
        <v>70.81</v>
      </c>
      <c r="I17">
        <v>71.08</v>
      </c>
      <c r="J17">
        <v>71.34</v>
      </c>
      <c r="K17">
        <v>71.19</v>
      </c>
      <c r="L17">
        <v>70.319999999999993</v>
      </c>
      <c r="M17">
        <v>72.14</v>
      </c>
      <c r="N17">
        <v>73.004999999999995</v>
      </c>
    </row>
    <row r="18" spans="1:14">
      <c r="A18" t="s">
        <v>8041</v>
      </c>
      <c r="B18" t="s">
        <v>7966</v>
      </c>
      <c r="C18">
        <v>31.975000000000001</v>
      </c>
      <c r="D18">
        <v>34.905999999999999</v>
      </c>
      <c r="E18">
        <v>37.814</v>
      </c>
      <c r="F18">
        <v>40.697000000000003</v>
      </c>
      <c r="G18">
        <v>43.591000000000001</v>
      </c>
      <c r="H18">
        <v>46.137</v>
      </c>
      <c r="I18">
        <v>48.122</v>
      </c>
      <c r="J18">
        <v>49.557000000000002</v>
      </c>
      <c r="K18">
        <v>50.26</v>
      </c>
      <c r="L18">
        <v>50.323999999999998</v>
      </c>
      <c r="M18">
        <v>50.65</v>
      </c>
      <c r="N18">
        <v>52.295000000000002</v>
      </c>
    </row>
    <row r="19" spans="1:14">
      <c r="A19" t="s">
        <v>8040</v>
      </c>
      <c r="B19" t="s">
        <v>7966</v>
      </c>
      <c r="C19">
        <v>39.030999999999999</v>
      </c>
      <c r="D19">
        <v>40.533000000000001</v>
      </c>
      <c r="E19">
        <v>42.045000000000002</v>
      </c>
      <c r="F19">
        <v>43.548000000000002</v>
      </c>
      <c r="G19">
        <v>44.057000000000002</v>
      </c>
      <c r="H19">
        <v>45.91</v>
      </c>
      <c r="I19">
        <v>47.470999999999997</v>
      </c>
      <c r="J19">
        <v>48.210999999999999</v>
      </c>
      <c r="K19">
        <v>44.735999999999997</v>
      </c>
      <c r="L19">
        <v>45.326000000000001</v>
      </c>
      <c r="M19">
        <v>47.36</v>
      </c>
      <c r="N19">
        <v>49.58</v>
      </c>
    </row>
    <row r="20" spans="1:14">
      <c r="A20" t="s">
        <v>8039</v>
      </c>
      <c r="B20" t="s">
        <v>7969</v>
      </c>
      <c r="C20">
        <v>39.417000000000002</v>
      </c>
      <c r="D20">
        <v>41.366</v>
      </c>
      <c r="E20">
        <v>43.414999999999999</v>
      </c>
      <c r="F20">
        <v>45.414999999999999</v>
      </c>
      <c r="G20">
        <v>40.317</v>
      </c>
      <c r="H20">
        <v>31.22</v>
      </c>
      <c r="I20">
        <v>50.957000000000001</v>
      </c>
      <c r="J20">
        <v>53.914000000000001</v>
      </c>
      <c r="K20">
        <v>55.802999999999997</v>
      </c>
      <c r="L20">
        <v>56.533999999999999</v>
      </c>
      <c r="M20">
        <v>56.752000000000002</v>
      </c>
      <c r="N20">
        <v>59.722999999999999</v>
      </c>
    </row>
    <row r="21" spans="1:14">
      <c r="A21" t="s">
        <v>2916</v>
      </c>
      <c r="B21" t="s">
        <v>7966</v>
      </c>
      <c r="C21">
        <v>38.523000000000003</v>
      </c>
      <c r="D21">
        <v>40.427999999999997</v>
      </c>
      <c r="E21">
        <v>42.643000000000001</v>
      </c>
      <c r="F21">
        <v>44.798999999999999</v>
      </c>
      <c r="G21">
        <v>47.048999999999999</v>
      </c>
      <c r="H21">
        <v>49.354999999999997</v>
      </c>
      <c r="I21">
        <v>52.960999999999999</v>
      </c>
      <c r="J21">
        <v>54.984999999999999</v>
      </c>
      <c r="K21">
        <v>54.314</v>
      </c>
      <c r="L21">
        <v>52.198999999999998</v>
      </c>
      <c r="M21">
        <v>49.856000000000002</v>
      </c>
      <c r="N21">
        <v>50.43</v>
      </c>
    </row>
    <row r="22" spans="1:14">
      <c r="A22" t="s">
        <v>2926</v>
      </c>
      <c r="B22" t="s">
        <v>7972</v>
      </c>
      <c r="C22">
        <v>68.75</v>
      </c>
      <c r="D22">
        <v>69.959999999999994</v>
      </c>
      <c r="E22">
        <v>71.3</v>
      </c>
      <c r="F22">
        <v>72.13</v>
      </c>
      <c r="G22">
        <v>72.88</v>
      </c>
      <c r="H22">
        <v>74.209999999999994</v>
      </c>
      <c r="I22">
        <v>75.760000000000005</v>
      </c>
      <c r="J22">
        <v>76.86</v>
      </c>
      <c r="K22">
        <v>77.95</v>
      </c>
      <c r="L22">
        <v>78.61</v>
      </c>
      <c r="M22">
        <v>79.77</v>
      </c>
      <c r="N22">
        <v>80.653000000000006</v>
      </c>
    </row>
    <row r="23" spans="1:14">
      <c r="A23" t="s">
        <v>8038</v>
      </c>
      <c r="B23" t="s">
        <v>7966</v>
      </c>
      <c r="C23">
        <v>35.463000000000001</v>
      </c>
      <c r="D23">
        <v>37.463999999999999</v>
      </c>
      <c r="E23">
        <v>39.475000000000001</v>
      </c>
      <c r="F23">
        <v>41.478000000000002</v>
      </c>
      <c r="G23">
        <v>43.457000000000001</v>
      </c>
      <c r="H23">
        <v>46.774999999999999</v>
      </c>
      <c r="I23">
        <v>48.295000000000002</v>
      </c>
      <c r="J23">
        <v>50.484999999999999</v>
      </c>
      <c r="K23">
        <v>49.396000000000001</v>
      </c>
      <c r="L23">
        <v>46.066000000000003</v>
      </c>
      <c r="M23">
        <v>43.308</v>
      </c>
      <c r="N23">
        <v>44.741</v>
      </c>
    </row>
    <row r="24" spans="1:14">
      <c r="A24" t="s">
        <v>8037</v>
      </c>
      <c r="B24" t="s">
        <v>7966</v>
      </c>
      <c r="C24">
        <v>38.091999999999999</v>
      </c>
      <c r="D24">
        <v>39.881</v>
      </c>
      <c r="E24">
        <v>41.716000000000001</v>
      </c>
      <c r="F24">
        <v>43.600999999999999</v>
      </c>
      <c r="G24">
        <v>45.569000000000003</v>
      </c>
      <c r="H24">
        <v>47.383000000000003</v>
      </c>
      <c r="I24">
        <v>49.517000000000003</v>
      </c>
      <c r="J24">
        <v>51.051000000000002</v>
      </c>
      <c r="K24">
        <v>51.723999999999997</v>
      </c>
      <c r="L24">
        <v>51.573</v>
      </c>
      <c r="M24">
        <v>50.524999999999999</v>
      </c>
      <c r="N24">
        <v>50.651000000000003</v>
      </c>
    </row>
    <row r="25" spans="1:14">
      <c r="A25" t="s">
        <v>2905</v>
      </c>
      <c r="B25" t="s">
        <v>7972</v>
      </c>
      <c r="C25">
        <v>54.744999999999997</v>
      </c>
      <c r="D25">
        <v>56.073999999999998</v>
      </c>
      <c r="E25">
        <v>57.923999999999999</v>
      </c>
      <c r="F25">
        <v>60.523000000000003</v>
      </c>
      <c r="G25">
        <v>63.441000000000003</v>
      </c>
      <c r="H25">
        <v>67.052000000000007</v>
      </c>
      <c r="I25">
        <v>70.564999999999998</v>
      </c>
      <c r="J25">
        <v>72.492000000000004</v>
      </c>
      <c r="K25">
        <v>74.126000000000005</v>
      </c>
      <c r="L25">
        <v>75.816000000000003</v>
      </c>
      <c r="M25">
        <v>77.86</v>
      </c>
      <c r="N25">
        <v>78.552999999999997</v>
      </c>
    </row>
    <row r="26" spans="1:14">
      <c r="A26" t="s">
        <v>2851</v>
      </c>
      <c r="B26" t="s">
        <v>7969</v>
      </c>
      <c r="C26">
        <v>44</v>
      </c>
      <c r="D26">
        <v>50.548960000000001</v>
      </c>
      <c r="E26">
        <v>44.501359999999998</v>
      </c>
      <c r="F26">
        <v>58.381120000000003</v>
      </c>
      <c r="G26">
        <v>63.118879999999997</v>
      </c>
      <c r="H26">
        <v>63.967359999999999</v>
      </c>
      <c r="I26">
        <v>65.525000000000006</v>
      </c>
      <c r="J26">
        <v>67.274000000000001</v>
      </c>
      <c r="K26">
        <v>68.69</v>
      </c>
      <c r="L26">
        <v>70.426000000000002</v>
      </c>
      <c r="M26">
        <v>72.028000000000006</v>
      </c>
      <c r="N26">
        <v>72.960999999999999</v>
      </c>
    </row>
    <row r="27" spans="1:14">
      <c r="A27" t="s">
        <v>2906</v>
      </c>
      <c r="B27" t="s">
        <v>7972</v>
      </c>
      <c r="C27">
        <v>50.643000000000001</v>
      </c>
      <c r="D27">
        <v>55.118000000000002</v>
      </c>
      <c r="E27">
        <v>57.863</v>
      </c>
      <c r="F27">
        <v>59.963000000000001</v>
      </c>
      <c r="G27">
        <v>61.622999999999998</v>
      </c>
      <c r="H27">
        <v>63.837000000000003</v>
      </c>
      <c r="I27">
        <v>66.653000000000006</v>
      </c>
      <c r="J27">
        <v>67.768000000000001</v>
      </c>
      <c r="K27">
        <v>68.421000000000006</v>
      </c>
      <c r="L27">
        <v>70.313000000000002</v>
      </c>
      <c r="M27">
        <v>71.682000000000002</v>
      </c>
      <c r="N27">
        <v>72.888999999999996</v>
      </c>
    </row>
    <row r="28" spans="1:14">
      <c r="A28" t="s">
        <v>8036</v>
      </c>
      <c r="B28" t="s">
        <v>7966</v>
      </c>
      <c r="C28">
        <v>40.715000000000003</v>
      </c>
      <c r="D28">
        <v>42.46</v>
      </c>
      <c r="E28">
        <v>44.466999999999999</v>
      </c>
      <c r="F28">
        <v>46.472000000000001</v>
      </c>
      <c r="G28">
        <v>48.944000000000003</v>
      </c>
      <c r="H28">
        <v>50.939</v>
      </c>
      <c r="I28">
        <v>52.933</v>
      </c>
      <c r="J28">
        <v>54.926000000000002</v>
      </c>
      <c r="K28">
        <v>57.939</v>
      </c>
      <c r="L28">
        <v>60.66</v>
      </c>
      <c r="M28">
        <v>62.973999999999997</v>
      </c>
      <c r="N28">
        <v>65.152000000000001</v>
      </c>
    </row>
    <row r="29" spans="1:14">
      <c r="A29" t="s">
        <v>8035</v>
      </c>
      <c r="B29" t="s">
        <v>7966</v>
      </c>
      <c r="C29">
        <v>39.143000000000001</v>
      </c>
      <c r="D29">
        <v>40.652000000000001</v>
      </c>
      <c r="E29">
        <v>42.122</v>
      </c>
      <c r="F29">
        <v>44.055999999999997</v>
      </c>
      <c r="G29">
        <v>45.988999999999997</v>
      </c>
      <c r="H29">
        <v>47.804000000000002</v>
      </c>
      <c r="I29">
        <v>47.783999999999999</v>
      </c>
      <c r="J29">
        <v>47.411999999999999</v>
      </c>
      <c r="K29">
        <v>45.548000000000002</v>
      </c>
      <c r="L29">
        <v>42.587000000000003</v>
      </c>
      <c r="M29">
        <v>44.966000000000001</v>
      </c>
      <c r="N29">
        <v>46.462000000000003</v>
      </c>
    </row>
    <row r="30" spans="1:14">
      <c r="A30" t="s">
        <v>8034</v>
      </c>
      <c r="B30" t="s">
        <v>7966</v>
      </c>
      <c r="C30">
        <v>42.110999999999997</v>
      </c>
      <c r="D30">
        <v>45.052999999999997</v>
      </c>
      <c r="E30">
        <v>48.435000000000002</v>
      </c>
      <c r="F30">
        <v>52.04</v>
      </c>
      <c r="G30">
        <v>54.906999999999996</v>
      </c>
      <c r="H30">
        <v>55.625</v>
      </c>
      <c r="I30">
        <v>56.695</v>
      </c>
      <c r="J30">
        <v>57.47</v>
      </c>
      <c r="K30">
        <v>56.433</v>
      </c>
      <c r="L30">
        <v>52.962000000000003</v>
      </c>
      <c r="M30">
        <v>52.97</v>
      </c>
      <c r="N30">
        <v>55.322000000000003</v>
      </c>
    </row>
    <row r="31" spans="1:14">
      <c r="A31" t="s">
        <v>2907</v>
      </c>
      <c r="B31" t="s">
        <v>7972</v>
      </c>
      <c r="C31">
        <v>57.206000000000003</v>
      </c>
      <c r="D31">
        <v>60.026000000000003</v>
      </c>
      <c r="E31">
        <v>62.841999999999999</v>
      </c>
      <c r="F31">
        <v>65.424000000000007</v>
      </c>
      <c r="G31">
        <v>67.849000000000004</v>
      </c>
      <c r="H31">
        <v>70.75</v>
      </c>
      <c r="I31">
        <v>73.45</v>
      </c>
      <c r="J31">
        <v>74.751999999999995</v>
      </c>
      <c r="K31">
        <v>75.712999999999994</v>
      </c>
      <c r="L31">
        <v>77.260000000000005</v>
      </c>
      <c r="M31">
        <v>78.123000000000005</v>
      </c>
      <c r="N31">
        <v>78.781999999999996</v>
      </c>
    </row>
    <row r="32" spans="1:14">
      <c r="A32" t="s">
        <v>8033</v>
      </c>
      <c r="B32" t="s">
        <v>7966</v>
      </c>
      <c r="C32">
        <v>40.476999999999997</v>
      </c>
      <c r="D32">
        <v>42.469000000000001</v>
      </c>
      <c r="E32">
        <v>44.93</v>
      </c>
      <c r="F32">
        <v>47.35</v>
      </c>
      <c r="G32">
        <v>49.801000000000002</v>
      </c>
      <c r="H32">
        <v>52.374000000000002</v>
      </c>
      <c r="I32">
        <v>53.982999999999997</v>
      </c>
      <c r="J32">
        <v>54.655000000000001</v>
      </c>
      <c r="K32">
        <v>52.043999999999997</v>
      </c>
      <c r="L32">
        <v>47.991</v>
      </c>
      <c r="M32">
        <v>46.832000000000001</v>
      </c>
      <c r="N32">
        <v>48.328000000000003</v>
      </c>
    </row>
    <row r="33" spans="1:14">
      <c r="A33" t="s">
        <v>2887</v>
      </c>
      <c r="B33" t="s">
        <v>7974</v>
      </c>
      <c r="C33">
        <v>61.21</v>
      </c>
      <c r="D33">
        <v>64.77</v>
      </c>
      <c r="E33">
        <v>67.13</v>
      </c>
      <c r="F33">
        <v>68.5</v>
      </c>
      <c r="G33">
        <v>69.61</v>
      </c>
      <c r="H33">
        <v>70.64</v>
      </c>
      <c r="I33">
        <v>70.459999999999994</v>
      </c>
      <c r="J33">
        <v>71.52</v>
      </c>
      <c r="K33">
        <v>72.527000000000001</v>
      </c>
      <c r="L33">
        <v>73.680000000000007</v>
      </c>
      <c r="M33">
        <v>74.876000000000005</v>
      </c>
      <c r="N33">
        <v>75.748000000000005</v>
      </c>
    </row>
    <row r="34" spans="1:14">
      <c r="A34" t="s">
        <v>8032</v>
      </c>
      <c r="B34" t="s">
        <v>7972</v>
      </c>
      <c r="C34">
        <v>59.420999999999999</v>
      </c>
      <c r="D34">
        <v>62.325000000000003</v>
      </c>
      <c r="E34">
        <v>65.245999999999995</v>
      </c>
      <c r="F34">
        <v>68.290000000000006</v>
      </c>
      <c r="G34">
        <v>70.722999999999999</v>
      </c>
      <c r="H34">
        <v>72.649000000000001</v>
      </c>
      <c r="I34">
        <v>73.716999999999999</v>
      </c>
      <c r="J34">
        <v>74.174000000000007</v>
      </c>
      <c r="K34">
        <v>74.414000000000001</v>
      </c>
      <c r="L34">
        <v>76.150999999999996</v>
      </c>
      <c r="M34">
        <v>77.158000000000001</v>
      </c>
      <c r="N34">
        <v>78.272999999999996</v>
      </c>
    </row>
    <row r="35" spans="1:14">
      <c r="A35" t="s">
        <v>2888</v>
      </c>
      <c r="B35" t="s">
        <v>7974</v>
      </c>
      <c r="C35">
        <v>66.87</v>
      </c>
      <c r="D35">
        <v>69.03</v>
      </c>
      <c r="E35">
        <v>69.900000000000006</v>
      </c>
      <c r="F35">
        <v>70.38</v>
      </c>
      <c r="G35">
        <v>70.290000000000006</v>
      </c>
      <c r="H35">
        <v>70.709999999999994</v>
      </c>
      <c r="I35">
        <v>70.959999999999994</v>
      </c>
      <c r="J35">
        <v>71.58</v>
      </c>
      <c r="K35">
        <v>72.400000000000006</v>
      </c>
      <c r="L35">
        <v>74.010000000000005</v>
      </c>
      <c r="M35">
        <v>75.510000000000005</v>
      </c>
      <c r="N35">
        <v>76.486000000000004</v>
      </c>
    </row>
    <row r="36" spans="1:14">
      <c r="A36" t="s">
        <v>2930</v>
      </c>
      <c r="B36" t="s">
        <v>7974</v>
      </c>
      <c r="C36">
        <v>70.78</v>
      </c>
      <c r="D36">
        <v>71.81</v>
      </c>
      <c r="E36">
        <v>72.349999999999994</v>
      </c>
      <c r="F36">
        <v>72.959999999999994</v>
      </c>
      <c r="G36">
        <v>73.47</v>
      </c>
      <c r="H36">
        <v>74.69</v>
      </c>
      <c r="I36">
        <v>74.63</v>
      </c>
      <c r="J36">
        <v>74.8</v>
      </c>
      <c r="K36">
        <v>75.33</v>
      </c>
      <c r="L36">
        <v>76.11</v>
      </c>
      <c r="M36">
        <v>77.180000000000007</v>
      </c>
      <c r="N36">
        <v>78.331999999999994</v>
      </c>
    </row>
    <row r="37" spans="1:14">
      <c r="A37" t="s">
        <v>8031</v>
      </c>
      <c r="B37" t="s">
        <v>7966</v>
      </c>
      <c r="C37">
        <v>34.811999999999998</v>
      </c>
      <c r="D37">
        <v>37.328000000000003</v>
      </c>
      <c r="E37">
        <v>39.692999999999998</v>
      </c>
      <c r="F37">
        <v>42.073999999999998</v>
      </c>
      <c r="G37">
        <v>44.366</v>
      </c>
      <c r="H37">
        <v>46.518999999999998</v>
      </c>
      <c r="I37">
        <v>48.811999999999998</v>
      </c>
      <c r="J37">
        <v>50.04</v>
      </c>
      <c r="K37">
        <v>51.603999999999999</v>
      </c>
      <c r="L37">
        <v>53.156999999999996</v>
      </c>
      <c r="M37">
        <v>53.372999999999998</v>
      </c>
      <c r="N37">
        <v>54.790999999999997</v>
      </c>
    </row>
    <row r="38" spans="1:14">
      <c r="A38" t="s">
        <v>2908</v>
      </c>
      <c r="B38" t="s">
        <v>7972</v>
      </c>
      <c r="C38">
        <v>45.927999999999997</v>
      </c>
      <c r="D38">
        <v>49.828000000000003</v>
      </c>
      <c r="E38">
        <v>53.459000000000003</v>
      </c>
      <c r="F38">
        <v>56.750999999999998</v>
      </c>
      <c r="G38">
        <v>59.631</v>
      </c>
      <c r="H38">
        <v>61.787999999999997</v>
      </c>
      <c r="I38">
        <v>63.726999999999997</v>
      </c>
      <c r="J38">
        <v>66.046000000000006</v>
      </c>
      <c r="K38">
        <v>68.456999999999994</v>
      </c>
      <c r="L38">
        <v>69.956999999999994</v>
      </c>
      <c r="M38">
        <v>70.846999999999994</v>
      </c>
      <c r="N38">
        <v>72.234999999999999</v>
      </c>
    </row>
    <row r="39" spans="1:14">
      <c r="A39" t="s">
        <v>2909</v>
      </c>
      <c r="B39" t="s">
        <v>7972</v>
      </c>
      <c r="C39">
        <v>48.356999999999999</v>
      </c>
      <c r="D39">
        <v>51.356000000000002</v>
      </c>
      <c r="E39">
        <v>54.64</v>
      </c>
      <c r="F39">
        <v>56.677999999999997</v>
      </c>
      <c r="G39">
        <v>58.795999999999999</v>
      </c>
      <c r="H39">
        <v>61.31</v>
      </c>
      <c r="I39">
        <v>64.341999999999999</v>
      </c>
      <c r="J39">
        <v>67.230999999999995</v>
      </c>
      <c r="K39">
        <v>69.613</v>
      </c>
      <c r="L39">
        <v>72.311999999999998</v>
      </c>
      <c r="M39">
        <v>74.173000000000002</v>
      </c>
      <c r="N39">
        <v>74.994</v>
      </c>
    </row>
    <row r="40" spans="1:14">
      <c r="A40" t="s">
        <v>2917</v>
      </c>
      <c r="B40" t="s">
        <v>7966</v>
      </c>
      <c r="C40">
        <v>41.893000000000001</v>
      </c>
      <c r="D40">
        <v>44.444000000000003</v>
      </c>
      <c r="E40">
        <v>46.991999999999997</v>
      </c>
      <c r="F40">
        <v>49.292999999999999</v>
      </c>
      <c r="G40">
        <v>51.137</v>
      </c>
      <c r="H40">
        <v>53.319000000000003</v>
      </c>
      <c r="I40">
        <v>56.006</v>
      </c>
      <c r="J40">
        <v>59.796999999999997</v>
      </c>
      <c r="K40">
        <v>63.673999999999999</v>
      </c>
      <c r="L40">
        <v>67.216999999999999</v>
      </c>
      <c r="M40">
        <v>69.805999999999997</v>
      </c>
      <c r="N40">
        <v>71.337999999999994</v>
      </c>
    </row>
    <row r="41" spans="1:14">
      <c r="A41" t="s">
        <v>8030</v>
      </c>
      <c r="B41" t="s">
        <v>7972</v>
      </c>
      <c r="C41">
        <v>45.262</v>
      </c>
      <c r="D41">
        <v>48.57</v>
      </c>
      <c r="E41">
        <v>52.307000000000002</v>
      </c>
      <c r="F41">
        <v>55.854999999999997</v>
      </c>
      <c r="G41">
        <v>58.207000000000001</v>
      </c>
      <c r="H41">
        <v>56.695999999999998</v>
      </c>
      <c r="I41">
        <v>56.603999999999999</v>
      </c>
      <c r="J41">
        <v>63.154000000000003</v>
      </c>
      <c r="K41">
        <v>66.798000000000002</v>
      </c>
      <c r="L41">
        <v>69.534999999999997</v>
      </c>
      <c r="M41">
        <v>70.733999999999995</v>
      </c>
      <c r="N41">
        <v>71.878</v>
      </c>
    </row>
    <row r="42" spans="1:14">
      <c r="A42" t="s">
        <v>8029</v>
      </c>
      <c r="B42" t="s">
        <v>7966</v>
      </c>
      <c r="C42">
        <v>34.481999999999999</v>
      </c>
      <c r="D42">
        <v>35.982999999999997</v>
      </c>
      <c r="E42">
        <v>37.484999999999999</v>
      </c>
      <c r="F42">
        <v>38.987000000000002</v>
      </c>
      <c r="G42">
        <v>40.515999999999998</v>
      </c>
      <c r="H42">
        <v>42.024000000000001</v>
      </c>
      <c r="I42">
        <v>43.661999999999999</v>
      </c>
      <c r="J42">
        <v>45.664000000000001</v>
      </c>
      <c r="K42">
        <v>47.545000000000002</v>
      </c>
      <c r="L42">
        <v>48.244999999999997</v>
      </c>
      <c r="M42">
        <v>49.347999999999999</v>
      </c>
      <c r="N42">
        <v>51.579000000000001</v>
      </c>
    </row>
    <row r="43" spans="1:14">
      <c r="A43" t="s">
        <v>8028</v>
      </c>
      <c r="B43" t="s">
        <v>7966</v>
      </c>
      <c r="C43">
        <v>35.927999999999997</v>
      </c>
      <c r="D43">
        <v>38.046999999999997</v>
      </c>
      <c r="E43">
        <v>40.158000000000001</v>
      </c>
      <c r="F43">
        <v>42.189</v>
      </c>
      <c r="G43">
        <v>44.142000000000003</v>
      </c>
      <c r="H43">
        <v>44.534999999999997</v>
      </c>
      <c r="I43">
        <v>43.89</v>
      </c>
      <c r="J43">
        <v>46.453000000000003</v>
      </c>
      <c r="K43">
        <v>49.991</v>
      </c>
      <c r="L43">
        <v>53.378</v>
      </c>
      <c r="M43">
        <v>55.24</v>
      </c>
      <c r="N43">
        <v>58.04</v>
      </c>
    </row>
    <row r="44" spans="1:14">
      <c r="A44" t="s">
        <v>8027</v>
      </c>
      <c r="B44" t="s">
        <v>7966</v>
      </c>
      <c r="C44">
        <v>34.078000000000003</v>
      </c>
      <c r="D44">
        <v>36.667000000000002</v>
      </c>
      <c r="E44">
        <v>40.058999999999997</v>
      </c>
      <c r="F44">
        <v>42.115000000000002</v>
      </c>
      <c r="G44">
        <v>43.515000000000001</v>
      </c>
      <c r="H44">
        <v>44.51</v>
      </c>
      <c r="I44">
        <v>44.915999999999997</v>
      </c>
      <c r="J44">
        <v>46.683999999999997</v>
      </c>
      <c r="K44">
        <v>48.091000000000001</v>
      </c>
      <c r="L44">
        <v>49.402000000000001</v>
      </c>
      <c r="M44">
        <v>50.725000000000001</v>
      </c>
      <c r="N44">
        <v>52.947000000000003</v>
      </c>
    </row>
    <row r="45" spans="1:14">
      <c r="A45" t="s">
        <v>2931</v>
      </c>
      <c r="B45" t="s">
        <v>7974</v>
      </c>
      <c r="C45">
        <v>66.55</v>
      </c>
      <c r="D45">
        <v>67.489999999999995</v>
      </c>
      <c r="E45">
        <v>68.75</v>
      </c>
      <c r="F45">
        <v>69.83</v>
      </c>
      <c r="G45">
        <v>70.87</v>
      </c>
      <c r="H45">
        <v>72.52</v>
      </c>
      <c r="I45">
        <v>74.55</v>
      </c>
      <c r="J45">
        <v>74.83</v>
      </c>
      <c r="K45">
        <v>75.7</v>
      </c>
      <c r="L45">
        <v>77.13</v>
      </c>
      <c r="M45">
        <v>78.37</v>
      </c>
      <c r="N45">
        <v>79.313000000000002</v>
      </c>
    </row>
    <row r="46" spans="1:14">
      <c r="A46" t="s">
        <v>2932</v>
      </c>
      <c r="B46" t="s">
        <v>7974</v>
      </c>
      <c r="C46">
        <v>67.41</v>
      </c>
      <c r="D46">
        <v>68.930000000000007</v>
      </c>
      <c r="E46">
        <v>70.510000000000005</v>
      </c>
      <c r="F46">
        <v>71.55</v>
      </c>
      <c r="G46">
        <v>72.38</v>
      </c>
      <c r="H46">
        <v>73.83</v>
      </c>
      <c r="I46">
        <v>74.89</v>
      </c>
      <c r="J46">
        <v>76.34</v>
      </c>
      <c r="K46">
        <v>77.459999999999994</v>
      </c>
      <c r="L46">
        <v>78.64</v>
      </c>
      <c r="M46">
        <v>79.59</v>
      </c>
      <c r="N46">
        <v>80.656999999999996</v>
      </c>
    </row>
    <row r="47" spans="1:14">
      <c r="A47" t="s">
        <v>8026</v>
      </c>
      <c r="B47" t="s">
        <v>7966</v>
      </c>
      <c r="C47">
        <v>37.003</v>
      </c>
      <c r="D47">
        <v>38.999000000000002</v>
      </c>
      <c r="E47">
        <v>40.488999999999997</v>
      </c>
      <c r="F47">
        <v>44.597999999999999</v>
      </c>
      <c r="G47">
        <v>48.69</v>
      </c>
      <c r="H47">
        <v>52.79</v>
      </c>
      <c r="I47">
        <v>56.564</v>
      </c>
      <c r="J47">
        <v>60.19</v>
      </c>
      <c r="K47">
        <v>61.366</v>
      </c>
      <c r="L47">
        <v>60.460999999999999</v>
      </c>
      <c r="M47">
        <v>56.761000000000003</v>
      </c>
      <c r="N47">
        <v>56.734999999999999</v>
      </c>
    </row>
    <row r="48" spans="1:14">
      <c r="A48" t="s">
        <v>8025</v>
      </c>
      <c r="B48" t="s">
        <v>7966</v>
      </c>
      <c r="C48">
        <v>30</v>
      </c>
      <c r="D48">
        <v>32.064999999999998</v>
      </c>
      <c r="E48">
        <v>33.896000000000001</v>
      </c>
      <c r="F48">
        <v>35.856999999999999</v>
      </c>
      <c r="G48">
        <v>38.308</v>
      </c>
      <c r="H48">
        <v>41.841999999999999</v>
      </c>
      <c r="I48">
        <v>45.58</v>
      </c>
      <c r="J48">
        <v>49.265000000000001</v>
      </c>
      <c r="K48">
        <v>52.643999999999998</v>
      </c>
      <c r="L48">
        <v>55.860999999999997</v>
      </c>
      <c r="M48">
        <v>58.040999999999997</v>
      </c>
      <c r="N48">
        <v>59.448</v>
      </c>
    </row>
    <row r="49" spans="1:14">
      <c r="A49" t="s">
        <v>2933</v>
      </c>
      <c r="B49" t="s">
        <v>7974</v>
      </c>
      <c r="C49">
        <v>67.5</v>
      </c>
      <c r="D49">
        <v>69.099999999999994</v>
      </c>
      <c r="E49">
        <v>70.3</v>
      </c>
      <c r="F49">
        <v>70.8</v>
      </c>
      <c r="G49">
        <v>71</v>
      </c>
      <c r="H49">
        <v>72.5</v>
      </c>
      <c r="I49">
        <v>73.8</v>
      </c>
      <c r="J49">
        <v>74.846999999999994</v>
      </c>
      <c r="K49">
        <v>76.069999999999993</v>
      </c>
      <c r="L49">
        <v>77.34</v>
      </c>
      <c r="M49">
        <v>78.67</v>
      </c>
      <c r="N49">
        <v>79.406000000000006</v>
      </c>
    </row>
    <row r="50" spans="1:14">
      <c r="A50" t="s">
        <v>8024</v>
      </c>
      <c r="B50" t="s">
        <v>7966</v>
      </c>
      <c r="C50">
        <v>43.149000000000001</v>
      </c>
      <c r="D50">
        <v>44.779000000000003</v>
      </c>
      <c r="E50">
        <v>46.451999999999998</v>
      </c>
      <c r="F50">
        <v>48.072000000000003</v>
      </c>
      <c r="G50">
        <v>49.875</v>
      </c>
      <c r="H50">
        <v>51.756</v>
      </c>
      <c r="I50">
        <v>53.744</v>
      </c>
      <c r="J50">
        <v>55.728999999999999</v>
      </c>
      <c r="K50">
        <v>57.500999999999998</v>
      </c>
      <c r="L50">
        <v>58.555999999999997</v>
      </c>
      <c r="M50">
        <v>58.453000000000003</v>
      </c>
      <c r="N50">
        <v>60.021999999999998</v>
      </c>
    </row>
    <row r="51" spans="1:14">
      <c r="A51" t="s">
        <v>2934</v>
      </c>
      <c r="B51" t="s">
        <v>7974</v>
      </c>
      <c r="C51">
        <v>65.86</v>
      </c>
      <c r="D51">
        <v>67.86</v>
      </c>
      <c r="E51">
        <v>69.510000000000005</v>
      </c>
      <c r="F51">
        <v>71</v>
      </c>
      <c r="G51">
        <v>72.34</v>
      </c>
      <c r="H51">
        <v>73.680000000000007</v>
      </c>
      <c r="I51">
        <v>75.239999999999995</v>
      </c>
      <c r="J51">
        <v>76.67</v>
      </c>
      <c r="K51">
        <v>77.03</v>
      </c>
      <c r="L51">
        <v>77.869</v>
      </c>
      <c r="M51">
        <v>78.256</v>
      </c>
      <c r="N51">
        <v>79.483000000000004</v>
      </c>
    </row>
    <row r="52" spans="1:14">
      <c r="A52" t="s">
        <v>2910</v>
      </c>
      <c r="B52" t="s">
        <v>7972</v>
      </c>
      <c r="C52">
        <v>42.023000000000003</v>
      </c>
      <c r="D52">
        <v>44.142000000000003</v>
      </c>
      <c r="E52">
        <v>46.954000000000001</v>
      </c>
      <c r="F52">
        <v>50.015999999999998</v>
      </c>
      <c r="G52">
        <v>53.738</v>
      </c>
      <c r="H52">
        <v>56.029000000000003</v>
      </c>
      <c r="I52">
        <v>58.137</v>
      </c>
      <c r="J52">
        <v>60.781999999999996</v>
      </c>
      <c r="K52">
        <v>63.372999999999998</v>
      </c>
      <c r="L52">
        <v>66.322000000000003</v>
      </c>
      <c r="M52">
        <v>68.977999999999994</v>
      </c>
      <c r="N52">
        <v>70.259</v>
      </c>
    </row>
    <row r="53" spans="1:14">
      <c r="A53" t="s">
        <v>8023</v>
      </c>
      <c r="B53" t="s">
        <v>7966</v>
      </c>
      <c r="C53">
        <v>33.609000000000002</v>
      </c>
      <c r="D53">
        <v>34.558</v>
      </c>
      <c r="E53">
        <v>35.753</v>
      </c>
      <c r="F53">
        <v>37.197000000000003</v>
      </c>
      <c r="G53">
        <v>38.841999999999999</v>
      </c>
      <c r="H53">
        <v>40.762</v>
      </c>
      <c r="I53">
        <v>42.890999999999998</v>
      </c>
      <c r="J53">
        <v>45.552</v>
      </c>
      <c r="K53">
        <v>48.576000000000001</v>
      </c>
      <c r="L53">
        <v>51.454999999999998</v>
      </c>
      <c r="M53">
        <v>53.676000000000002</v>
      </c>
      <c r="N53">
        <v>56.006999999999998</v>
      </c>
    </row>
    <row r="54" spans="1:14">
      <c r="A54" t="s">
        <v>8022</v>
      </c>
      <c r="B54" t="s">
        <v>7966</v>
      </c>
      <c r="C54">
        <v>32.5</v>
      </c>
      <c r="D54">
        <v>33.488999999999997</v>
      </c>
      <c r="E54">
        <v>34.488</v>
      </c>
      <c r="F54">
        <v>35.491999999999997</v>
      </c>
      <c r="G54">
        <v>36.485999999999997</v>
      </c>
      <c r="H54">
        <v>37.465000000000003</v>
      </c>
      <c r="I54">
        <v>39.326999999999998</v>
      </c>
      <c r="J54">
        <v>41.244999999999997</v>
      </c>
      <c r="K54">
        <v>43.265999999999998</v>
      </c>
      <c r="L54">
        <v>44.872999999999998</v>
      </c>
      <c r="M54">
        <v>45.503999999999998</v>
      </c>
      <c r="N54">
        <v>46.387999999999998</v>
      </c>
    </row>
    <row r="55" spans="1:14">
      <c r="A55" t="s">
        <v>8021</v>
      </c>
      <c r="B55" t="s">
        <v>7972</v>
      </c>
      <c r="C55">
        <v>37.579000000000001</v>
      </c>
      <c r="D55">
        <v>40.695999999999998</v>
      </c>
      <c r="E55">
        <v>43.59</v>
      </c>
      <c r="F55">
        <v>46.243000000000002</v>
      </c>
      <c r="G55">
        <v>48.042000000000002</v>
      </c>
      <c r="H55">
        <v>49.923000000000002</v>
      </c>
      <c r="I55">
        <v>51.460999999999999</v>
      </c>
      <c r="J55">
        <v>53.636000000000003</v>
      </c>
      <c r="K55">
        <v>55.088999999999999</v>
      </c>
      <c r="L55">
        <v>56.670999999999999</v>
      </c>
      <c r="M55">
        <v>58.137</v>
      </c>
      <c r="N55">
        <v>60.915999999999997</v>
      </c>
    </row>
    <row r="56" spans="1:14">
      <c r="A56" t="s">
        <v>8020</v>
      </c>
      <c r="B56" t="s">
        <v>7972</v>
      </c>
      <c r="C56">
        <v>41.911999999999999</v>
      </c>
      <c r="D56">
        <v>44.664999999999999</v>
      </c>
      <c r="E56">
        <v>48.040999999999997</v>
      </c>
      <c r="F56">
        <v>50.923999999999999</v>
      </c>
      <c r="G56">
        <v>53.884</v>
      </c>
      <c r="H56">
        <v>57.402000000000001</v>
      </c>
      <c r="I56">
        <v>60.908999999999999</v>
      </c>
      <c r="J56">
        <v>64.492000000000004</v>
      </c>
      <c r="K56">
        <v>66.399000000000001</v>
      </c>
      <c r="L56">
        <v>67.659000000000006</v>
      </c>
      <c r="M56">
        <v>68.564999999999998</v>
      </c>
      <c r="N56">
        <v>70.197999999999993</v>
      </c>
    </row>
    <row r="57" spans="1:14">
      <c r="A57" t="s">
        <v>8019</v>
      </c>
      <c r="B57" t="s">
        <v>7969</v>
      </c>
      <c r="C57">
        <v>60.96</v>
      </c>
      <c r="D57">
        <v>64.75</v>
      </c>
      <c r="E57">
        <v>67.650000000000006</v>
      </c>
      <c r="F57">
        <v>70</v>
      </c>
      <c r="G57">
        <v>72</v>
      </c>
      <c r="H57">
        <v>73.599999999999994</v>
      </c>
      <c r="I57">
        <v>75.45</v>
      </c>
      <c r="J57">
        <v>76.2</v>
      </c>
      <c r="K57">
        <v>77.600999999999999</v>
      </c>
      <c r="L57">
        <v>80</v>
      </c>
      <c r="M57">
        <v>81.495000000000005</v>
      </c>
      <c r="N57">
        <v>82.207999999999998</v>
      </c>
    </row>
    <row r="58" spans="1:14">
      <c r="A58" t="s">
        <v>2891</v>
      </c>
      <c r="B58" t="s">
        <v>7974</v>
      </c>
      <c r="C58">
        <v>64.03</v>
      </c>
      <c r="D58">
        <v>66.41</v>
      </c>
      <c r="E58">
        <v>67.959999999999994</v>
      </c>
      <c r="F58">
        <v>69.5</v>
      </c>
      <c r="G58">
        <v>69.760000000000005</v>
      </c>
      <c r="H58">
        <v>69.95</v>
      </c>
      <c r="I58">
        <v>69.39</v>
      </c>
      <c r="J58">
        <v>69.58</v>
      </c>
      <c r="K58">
        <v>69.17</v>
      </c>
      <c r="L58">
        <v>71.040000000000006</v>
      </c>
      <c r="M58">
        <v>72.59</v>
      </c>
      <c r="N58">
        <v>73.337999999999994</v>
      </c>
    </row>
    <row r="59" spans="1:14">
      <c r="A59" t="s">
        <v>8018</v>
      </c>
      <c r="B59" t="s">
        <v>7974</v>
      </c>
      <c r="C59">
        <v>72.489999999999995</v>
      </c>
      <c r="D59">
        <v>73.47</v>
      </c>
      <c r="E59">
        <v>73.680000000000007</v>
      </c>
      <c r="F59">
        <v>73.73</v>
      </c>
      <c r="G59">
        <v>74.459999999999994</v>
      </c>
      <c r="H59">
        <v>76.11</v>
      </c>
      <c r="I59">
        <v>76.989999999999995</v>
      </c>
      <c r="J59">
        <v>77.23</v>
      </c>
      <c r="K59">
        <v>78.77</v>
      </c>
      <c r="L59">
        <v>78.95</v>
      </c>
      <c r="M59">
        <v>80.5</v>
      </c>
      <c r="N59">
        <v>81.757000000000005</v>
      </c>
    </row>
    <row r="60" spans="1:14">
      <c r="A60" t="s">
        <v>2853</v>
      </c>
      <c r="B60" t="s">
        <v>7969</v>
      </c>
      <c r="C60">
        <v>37.372999999999998</v>
      </c>
      <c r="D60">
        <v>40.249000000000002</v>
      </c>
      <c r="E60">
        <v>43.604999999999997</v>
      </c>
      <c r="F60">
        <v>47.192999999999998</v>
      </c>
      <c r="G60">
        <v>50.651000000000003</v>
      </c>
      <c r="H60">
        <v>54.207999999999998</v>
      </c>
      <c r="I60">
        <v>56.595999999999997</v>
      </c>
      <c r="J60">
        <v>58.552999999999997</v>
      </c>
      <c r="K60">
        <v>60.222999999999999</v>
      </c>
      <c r="L60">
        <v>61.765000000000001</v>
      </c>
      <c r="M60">
        <v>62.878999999999998</v>
      </c>
      <c r="N60">
        <v>64.697999999999993</v>
      </c>
    </row>
    <row r="61" spans="1:14">
      <c r="A61" t="s">
        <v>2854</v>
      </c>
      <c r="B61" t="s">
        <v>7969</v>
      </c>
      <c r="C61">
        <v>37.468000000000004</v>
      </c>
      <c r="D61">
        <v>39.917999999999999</v>
      </c>
      <c r="E61">
        <v>42.518000000000001</v>
      </c>
      <c r="F61">
        <v>45.963999999999999</v>
      </c>
      <c r="G61">
        <v>49.203000000000003</v>
      </c>
      <c r="H61">
        <v>52.701999999999998</v>
      </c>
      <c r="I61">
        <v>56.158999999999999</v>
      </c>
      <c r="J61">
        <v>60.137</v>
      </c>
      <c r="K61">
        <v>62.680999999999997</v>
      </c>
      <c r="L61">
        <v>66.040999999999997</v>
      </c>
      <c r="M61">
        <v>68.587999999999994</v>
      </c>
      <c r="N61">
        <v>70.650000000000006</v>
      </c>
    </row>
    <row r="62" spans="1:14">
      <c r="A62" t="s">
        <v>2918</v>
      </c>
      <c r="B62" t="s">
        <v>7969</v>
      </c>
      <c r="C62">
        <v>44.869</v>
      </c>
      <c r="D62">
        <v>47.180999999999997</v>
      </c>
      <c r="E62">
        <v>49.325000000000003</v>
      </c>
      <c r="F62">
        <v>52.469000000000001</v>
      </c>
      <c r="G62">
        <v>55.234000000000002</v>
      </c>
      <c r="H62">
        <v>57.701999999999998</v>
      </c>
      <c r="I62">
        <v>59.62</v>
      </c>
      <c r="J62">
        <v>63.04</v>
      </c>
      <c r="K62">
        <v>65.742000000000004</v>
      </c>
      <c r="L62">
        <v>68.042000000000002</v>
      </c>
      <c r="M62">
        <v>69.450999999999993</v>
      </c>
      <c r="N62">
        <v>70.963999999999999</v>
      </c>
    </row>
    <row r="63" spans="1:14">
      <c r="A63" t="s">
        <v>8017</v>
      </c>
      <c r="B63" t="s">
        <v>7969</v>
      </c>
      <c r="C63">
        <v>45.32</v>
      </c>
      <c r="D63">
        <v>48.436999999999998</v>
      </c>
      <c r="E63">
        <v>51.457000000000001</v>
      </c>
      <c r="F63">
        <v>54.459000000000003</v>
      </c>
      <c r="G63">
        <v>56.95</v>
      </c>
      <c r="H63">
        <v>60.412999999999997</v>
      </c>
      <c r="I63">
        <v>62.037999999999997</v>
      </c>
      <c r="J63">
        <v>65.043999999999997</v>
      </c>
      <c r="K63">
        <v>59.460999999999999</v>
      </c>
      <c r="L63">
        <v>58.811</v>
      </c>
      <c r="M63">
        <v>57.045999999999999</v>
      </c>
      <c r="N63">
        <v>59.545000000000002</v>
      </c>
    </row>
    <row r="64" spans="1:14">
      <c r="A64" t="s">
        <v>2935</v>
      </c>
      <c r="B64" t="s">
        <v>7974</v>
      </c>
      <c r="C64">
        <v>66.91</v>
      </c>
      <c r="D64">
        <v>68.900000000000006</v>
      </c>
      <c r="E64">
        <v>70.290000000000006</v>
      </c>
      <c r="F64">
        <v>71.08</v>
      </c>
      <c r="G64">
        <v>71.28</v>
      </c>
      <c r="H64">
        <v>72.03</v>
      </c>
      <c r="I64">
        <v>73.099999999999994</v>
      </c>
      <c r="J64">
        <v>74.36</v>
      </c>
      <c r="K64">
        <v>75.466999999999999</v>
      </c>
      <c r="L64">
        <v>76.122</v>
      </c>
      <c r="M64">
        <v>77.783000000000001</v>
      </c>
      <c r="N64">
        <v>78.885000000000005</v>
      </c>
    </row>
    <row r="65" spans="1:14">
      <c r="A65" t="s">
        <v>2919</v>
      </c>
      <c r="B65" t="s">
        <v>7969</v>
      </c>
      <c r="C65">
        <v>65.39</v>
      </c>
      <c r="D65">
        <v>67.84</v>
      </c>
      <c r="E65">
        <v>69.39</v>
      </c>
      <c r="F65">
        <v>70.75</v>
      </c>
      <c r="G65">
        <v>71.63</v>
      </c>
      <c r="H65">
        <v>73.06</v>
      </c>
      <c r="I65">
        <v>74.45</v>
      </c>
      <c r="J65">
        <v>75.599999999999994</v>
      </c>
      <c r="K65">
        <v>76.930000000000007</v>
      </c>
      <c r="L65">
        <v>78.269000000000005</v>
      </c>
      <c r="M65">
        <v>79.695999999999998</v>
      </c>
      <c r="N65">
        <v>80.745000000000005</v>
      </c>
    </row>
    <row r="66" spans="1:14">
      <c r="A66" t="s">
        <v>2936</v>
      </c>
      <c r="B66" t="s">
        <v>7974</v>
      </c>
      <c r="C66">
        <v>65.94</v>
      </c>
      <c r="D66">
        <v>67.81</v>
      </c>
      <c r="E66">
        <v>69.239999999999995</v>
      </c>
      <c r="F66">
        <v>71.06</v>
      </c>
      <c r="G66">
        <v>72.19</v>
      </c>
      <c r="H66">
        <v>73.48</v>
      </c>
      <c r="I66">
        <v>74.98</v>
      </c>
      <c r="J66">
        <v>76.42</v>
      </c>
      <c r="K66">
        <v>77.44</v>
      </c>
      <c r="L66">
        <v>78.819999999999993</v>
      </c>
      <c r="M66">
        <v>80.239999999999995</v>
      </c>
      <c r="N66">
        <v>80.546000000000006</v>
      </c>
    </row>
    <row r="67" spans="1:14">
      <c r="A67" t="s">
        <v>8016</v>
      </c>
      <c r="B67" t="s">
        <v>7972</v>
      </c>
      <c r="C67">
        <v>58.53</v>
      </c>
      <c r="D67">
        <v>62.61</v>
      </c>
      <c r="E67">
        <v>65.61</v>
      </c>
      <c r="F67">
        <v>67.510000000000005</v>
      </c>
      <c r="G67">
        <v>69</v>
      </c>
      <c r="H67">
        <v>70.11</v>
      </c>
      <c r="I67">
        <v>71.209999999999994</v>
      </c>
      <c r="J67">
        <v>71.77</v>
      </c>
      <c r="K67">
        <v>71.766000000000005</v>
      </c>
      <c r="L67">
        <v>72.262</v>
      </c>
      <c r="M67">
        <v>72.046999999999997</v>
      </c>
      <c r="N67">
        <v>72.566999999999993</v>
      </c>
    </row>
    <row r="68" spans="1:14">
      <c r="A68" t="s">
        <v>2856</v>
      </c>
      <c r="B68" t="s">
        <v>7969</v>
      </c>
      <c r="C68">
        <v>63.03</v>
      </c>
      <c r="D68">
        <v>65.5</v>
      </c>
      <c r="E68">
        <v>68.73</v>
      </c>
      <c r="F68">
        <v>71.430000000000007</v>
      </c>
      <c r="G68">
        <v>73.42</v>
      </c>
      <c r="H68">
        <v>75.38</v>
      </c>
      <c r="I68">
        <v>77.11</v>
      </c>
      <c r="J68">
        <v>78.67</v>
      </c>
      <c r="K68">
        <v>79.36</v>
      </c>
      <c r="L68">
        <v>80.69</v>
      </c>
      <c r="M68">
        <v>82</v>
      </c>
      <c r="N68">
        <v>82.602999999999994</v>
      </c>
    </row>
    <row r="69" spans="1:14">
      <c r="A69" t="s">
        <v>8015</v>
      </c>
      <c r="B69" t="s">
        <v>7969</v>
      </c>
      <c r="C69">
        <v>43.158000000000001</v>
      </c>
      <c r="D69">
        <v>45.668999999999997</v>
      </c>
      <c r="E69">
        <v>48.125999999999998</v>
      </c>
      <c r="F69">
        <v>51.628999999999998</v>
      </c>
      <c r="G69">
        <v>56.527999999999999</v>
      </c>
      <c r="H69">
        <v>61.134</v>
      </c>
      <c r="I69">
        <v>63.738999999999997</v>
      </c>
      <c r="J69">
        <v>65.869</v>
      </c>
      <c r="K69">
        <v>68.015000000000001</v>
      </c>
      <c r="L69">
        <v>69.772000000000006</v>
      </c>
      <c r="M69">
        <v>71.263000000000005</v>
      </c>
      <c r="N69">
        <v>72.534999999999997</v>
      </c>
    </row>
    <row r="70" spans="1:14">
      <c r="A70" t="s">
        <v>2920</v>
      </c>
      <c r="B70" t="s">
        <v>7966</v>
      </c>
      <c r="C70">
        <v>42.27</v>
      </c>
      <c r="D70">
        <v>44.686</v>
      </c>
      <c r="E70">
        <v>47.948999999999998</v>
      </c>
      <c r="F70">
        <v>50.654000000000003</v>
      </c>
      <c r="G70">
        <v>53.558999999999997</v>
      </c>
      <c r="H70">
        <v>56.155000000000001</v>
      </c>
      <c r="I70">
        <v>58.765999999999998</v>
      </c>
      <c r="J70">
        <v>59.338999999999999</v>
      </c>
      <c r="K70">
        <v>59.284999999999997</v>
      </c>
      <c r="L70">
        <v>54.406999999999996</v>
      </c>
      <c r="M70">
        <v>50.991999999999997</v>
      </c>
      <c r="N70">
        <v>54.11</v>
      </c>
    </row>
    <row r="71" spans="1:14">
      <c r="A71" t="s">
        <v>8014</v>
      </c>
      <c r="B71" t="s">
        <v>7969</v>
      </c>
      <c r="C71">
        <v>50.055999999999997</v>
      </c>
      <c r="D71">
        <v>54.081000000000003</v>
      </c>
      <c r="E71">
        <v>56.655999999999999</v>
      </c>
      <c r="F71">
        <v>59.942</v>
      </c>
      <c r="G71">
        <v>63.982999999999997</v>
      </c>
      <c r="H71">
        <v>67.159000000000006</v>
      </c>
      <c r="I71">
        <v>69.099999999999994</v>
      </c>
      <c r="J71">
        <v>70.647000000000006</v>
      </c>
      <c r="K71">
        <v>69.977999999999994</v>
      </c>
      <c r="L71">
        <v>67.727000000000004</v>
      </c>
      <c r="M71">
        <v>66.662000000000006</v>
      </c>
      <c r="N71">
        <v>67.296999999999997</v>
      </c>
    </row>
    <row r="72" spans="1:14">
      <c r="A72" t="s">
        <v>8013</v>
      </c>
      <c r="B72" t="s">
        <v>7969</v>
      </c>
      <c r="C72">
        <v>47.453000000000003</v>
      </c>
      <c r="D72">
        <v>52.680999999999997</v>
      </c>
      <c r="E72">
        <v>55.292000000000002</v>
      </c>
      <c r="F72">
        <v>57.716000000000001</v>
      </c>
      <c r="G72">
        <v>62.612000000000002</v>
      </c>
      <c r="H72">
        <v>64.766000000000005</v>
      </c>
      <c r="I72">
        <v>67.123000000000005</v>
      </c>
      <c r="J72">
        <v>69.81</v>
      </c>
      <c r="K72">
        <v>72.244</v>
      </c>
      <c r="L72">
        <v>74.647000000000006</v>
      </c>
      <c r="M72">
        <v>77.045000000000002</v>
      </c>
      <c r="N72">
        <v>78.623000000000005</v>
      </c>
    </row>
    <row r="73" spans="1:14">
      <c r="A73" t="s">
        <v>8012</v>
      </c>
      <c r="B73" t="s">
        <v>7969</v>
      </c>
      <c r="C73">
        <v>55.564999999999998</v>
      </c>
      <c r="D73">
        <v>58.033000000000001</v>
      </c>
      <c r="E73">
        <v>60.47</v>
      </c>
      <c r="F73">
        <v>64.623999999999995</v>
      </c>
      <c r="G73">
        <v>67.712000000000003</v>
      </c>
      <c r="H73">
        <v>69.343000000000004</v>
      </c>
      <c r="I73">
        <v>71.308999999999997</v>
      </c>
      <c r="J73">
        <v>74.174000000000007</v>
      </c>
      <c r="K73">
        <v>75.19</v>
      </c>
      <c r="L73">
        <v>76.156000000000006</v>
      </c>
      <c r="M73">
        <v>76.903999999999996</v>
      </c>
      <c r="N73">
        <v>77.587999999999994</v>
      </c>
    </row>
    <row r="74" spans="1:14">
      <c r="A74" t="s">
        <v>8011</v>
      </c>
      <c r="B74" t="s">
        <v>7969</v>
      </c>
      <c r="C74">
        <v>55.927999999999997</v>
      </c>
      <c r="D74">
        <v>59.488999999999997</v>
      </c>
      <c r="E74">
        <v>62.094000000000001</v>
      </c>
      <c r="F74">
        <v>63.87</v>
      </c>
      <c r="G74">
        <v>65.421000000000006</v>
      </c>
      <c r="H74">
        <v>66.099000000000004</v>
      </c>
      <c r="I74">
        <v>66.983000000000004</v>
      </c>
      <c r="J74">
        <v>67.926000000000002</v>
      </c>
      <c r="K74">
        <v>69.292000000000002</v>
      </c>
      <c r="L74">
        <v>70.265000000000001</v>
      </c>
      <c r="M74">
        <v>71.028000000000006</v>
      </c>
      <c r="N74">
        <v>71.992999999999995</v>
      </c>
    </row>
    <row r="75" spans="1:14">
      <c r="A75" t="s">
        <v>8010</v>
      </c>
      <c r="B75" t="s">
        <v>7966</v>
      </c>
      <c r="C75">
        <v>42.137999999999998</v>
      </c>
      <c r="D75">
        <v>45.046999999999997</v>
      </c>
      <c r="E75">
        <v>47.747</v>
      </c>
      <c r="F75">
        <v>48.491999999999997</v>
      </c>
      <c r="G75">
        <v>49.767000000000003</v>
      </c>
      <c r="H75">
        <v>52.207999999999998</v>
      </c>
      <c r="I75">
        <v>55.078000000000003</v>
      </c>
      <c r="J75">
        <v>57.18</v>
      </c>
      <c r="K75">
        <v>59.685000000000002</v>
      </c>
      <c r="L75">
        <v>55.558</v>
      </c>
      <c r="M75">
        <v>44.593000000000004</v>
      </c>
      <c r="N75">
        <v>42.591999999999999</v>
      </c>
    </row>
    <row r="76" spans="1:14">
      <c r="A76" t="s">
        <v>8009</v>
      </c>
      <c r="B76" t="s">
        <v>7966</v>
      </c>
      <c r="C76">
        <v>38.479999999999997</v>
      </c>
      <c r="D76">
        <v>39.485999999999997</v>
      </c>
      <c r="E76">
        <v>40.502000000000002</v>
      </c>
      <c r="F76">
        <v>41.536000000000001</v>
      </c>
      <c r="G76">
        <v>42.613999999999997</v>
      </c>
      <c r="H76">
        <v>43.764000000000003</v>
      </c>
      <c r="I76">
        <v>44.851999999999997</v>
      </c>
      <c r="J76">
        <v>46.027000000000001</v>
      </c>
      <c r="K76">
        <v>40.802</v>
      </c>
      <c r="L76">
        <v>42.220999999999997</v>
      </c>
      <c r="M76">
        <v>43.753</v>
      </c>
      <c r="N76">
        <v>45.677999999999997</v>
      </c>
    </row>
    <row r="77" spans="1:14">
      <c r="A77" t="s">
        <v>8008</v>
      </c>
      <c r="B77" t="s">
        <v>7966</v>
      </c>
      <c r="C77">
        <v>42.722999999999999</v>
      </c>
      <c r="D77">
        <v>45.289000000000001</v>
      </c>
      <c r="E77">
        <v>47.808</v>
      </c>
      <c r="F77">
        <v>50.226999999999997</v>
      </c>
      <c r="G77">
        <v>52.773000000000003</v>
      </c>
      <c r="H77">
        <v>57.442</v>
      </c>
      <c r="I77">
        <v>62.155000000000001</v>
      </c>
      <c r="J77">
        <v>66.233999999999995</v>
      </c>
      <c r="K77">
        <v>68.754999999999995</v>
      </c>
      <c r="L77">
        <v>71.555000000000007</v>
      </c>
      <c r="M77">
        <v>72.736999999999995</v>
      </c>
      <c r="N77">
        <v>73.951999999999998</v>
      </c>
    </row>
    <row r="78" spans="1:14">
      <c r="A78" t="s">
        <v>8007</v>
      </c>
      <c r="B78" t="s">
        <v>7966</v>
      </c>
      <c r="C78">
        <v>36.680999999999997</v>
      </c>
      <c r="D78">
        <v>38.865000000000002</v>
      </c>
      <c r="E78">
        <v>40.847999999999999</v>
      </c>
      <c r="F78">
        <v>42.881</v>
      </c>
      <c r="G78">
        <v>44.850999999999999</v>
      </c>
      <c r="H78">
        <v>46.881</v>
      </c>
      <c r="I78">
        <v>48.969000000000001</v>
      </c>
      <c r="J78">
        <v>49.35</v>
      </c>
      <c r="K78">
        <v>52.213999999999999</v>
      </c>
      <c r="L78">
        <v>54.978000000000002</v>
      </c>
      <c r="M78">
        <v>57.286000000000001</v>
      </c>
      <c r="N78">
        <v>59.442999999999998</v>
      </c>
    </row>
    <row r="79" spans="1:14">
      <c r="A79" t="s">
        <v>8006</v>
      </c>
      <c r="B79" t="s">
        <v>7966</v>
      </c>
      <c r="C79">
        <v>36.256</v>
      </c>
      <c r="D79">
        <v>37.207000000000001</v>
      </c>
      <c r="E79">
        <v>38.409999999999997</v>
      </c>
      <c r="F79">
        <v>39.487000000000002</v>
      </c>
      <c r="G79">
        <v>41.765999999999998</v>
      </c>
      <c r="H79">
        <v>43.767000000000003</v>
      </c>
      <c r="I79">
        <v>45.642000000000003</v>
      </c>
      <c r="J79">
        <v>47.457000000000001</v>
      </c>
      <c r="K79">
        <v>49.42</v>
      </c>
      <c r="L79">
        <v>47.494999999999997</v>
      </c>
      <c r="M79">
        <v>45.009</v>
      </c>
      <c r="N79">
        <v>48.302999999999997</v>
      </c>
    </row>
    <row r="80" spans="1:14">
      <c r="A80" t="s">
        <v>2862</v>
      </c>
      <c r="B80" t="s">
        <v>7969</v>
      </c>
      <c r="C80">
        <v>48.463000000000001</v>
      </c>
      <c r="D80">
        <v>52.101999999999997</v>
      </c>
      <c r="E80">
        <v>55.737000000000002</v>
      </c>
      <c r="F80">
        <v>59.371000000000002</v>
      </c>
      <c r="G80">
        <v>63.01</v>
      </c>
      <c r="H80">
        <v>65.256</v>
      </c>
      <c r="I80">
        <v>68</v>
      </c>
      <c r="J80">
        <v>69.5</v>
      </c>
      <c r="K80">
        <v>70.692999999999998</v>
      </c>
      <c r="L80">
        <v>71.938000000000002</v>
      </c>
      <c r="M80">
        <v>73.043999999999997</v>
      </c>
      <c r="N80">
        <v>74.241</v>
      </c>
    </row>
    <row r="81" spans="1:14">
      <c r="A81" t="s">
        <v>8005</v>
      </c>
      <c r="B81" t="s">
        <v>7966</v>
      </c>
      <c r="C81">
        <v>33.685000000000002</v>
      </c>
      <c r="D81">
        <v>35.307000000000002</v>
      </c>
      <c r="E81">
        <v>36.936</v>
      </c>
      <c r="F81">
        <v>38.487000000000002</v>
      </c>
      <c r="G81">
        <v>39.976999999999997</v>
      </c>
      <c r="H81">
        <v>41.713999999999999</v>
      </c>
      <c r="I81">
        <v>43.915999999999997</v>
      </c>
      <c r="J81">
        <v>46.363999999999997</v>
      </c>
      <c r="K81">
        <v>48.387999999999998</v>
      </c>
      <c r="L81">
        <v>49.902999999999999</v>
      </c>
      <c r="M81">
        <v>51.817999999999998</v>
      </c>
      <c r="N81">
        <v>54.466999999999999</v>
      </c>
    </row>
    <row r="82" spans="1:14">
      <c r="A82" t="s">
        <v>8004</v>
      </c>
      <c r="B82" t="s">
        <v>7966</v>
      </c>
      <c r="C82">
        <v>40.542999999999999</v>
      </c>
      <c r="D82">
        <v>42.338000000000001</v>
      </c>
      <c r="E82">
        <v>44.247999999999998</v>
      </c>
      <c r="F82">
        <v>46.289000000000001</v>
      </c>
      <c r="G82">
        <v>48.436999999999998</v>
      </c>
      <c r="H82">
        <v>50.851999999999997</v>
      </c>
      <c r="I82">
        <v>53.598999999999997</v>
      </c>
      <c r="J82">
        <v>56.145000000000003</v>
      </c>
      <c r="K82">
        <v>58.332999999999998</v>
      </c>
      <c r="L82">
        <v>60.43</v>
      </c>
      <c r="M82">
        <v>62.247</v>
      </c>
      <c r="N82">
        <v>64.164000000000001</v>
      </c>
    </row>
    <row r="83" spans="1:14">
      <c r="A83" t="s">
        <v>8003</v>
      </c>
      <c r="B83" t="s">
        <v>7966</v>
      </c>
      <c r="C83">
        <v>50.985999999999997</v>
      </c>
      <c r="D83">
        <v>58.088999999999999</v>
      </c>
      <c r="E83">
        <v>60.246000000000002</v>
      </c>
      <c r="F83">
        <v>61.557000000000002</v>
      </c>
      <c r="G83">
        <v>62.944000000000003</v>
      </c>
      <c r="H83">
        <v>64.930000000000007</v>
      </c>
      <c r="I83">
        <v>66.710999999999999</v>
      </c>
      <c r="J83">
        <v>68.739999999999995</v>
      </c>
      <c r="K83">
        <v>69.745000000000005</v>
      </c>
      <c r="L83">
        <v>70.736000000000004</v>
      </c>
      <c r="M83">
        <v>71.953999999999994</v>
      </c>
      <c r="N83">
        <v>72.801000000000002</v>
      </c>
    </row>
    <row r="84" spans="1:14">
      <c r="A84" t="s">
        <v>2911</v>
      </c>
      <c r="B84" t="s">
        <v>7972</v>
      </c>
      <c r="C84">
        <v>50.789000000000001</v>
      </c>
      <c r="D84">
        <v>55.19</v>
      </c>
      <c r="E84">
        <v>58.298999999999999</v>
      </c>
      <c r="F84">
        <v>60.11</v>
      </c>
      <c r="G84">
        <v>62.360999999999997</v>
      </c>
      <c r="H84">
        <v>65.031999999999996</v>
      </c>
      <c r="I84">
        <v>67.405000000000001</v>
      </c>
      <c r="J84">
        <v>69.498000000000005</v>
      </c>
      <c r="K84">
        <v>71.454999999999998</v>
      </c>
      <c r="L84">
        <v>73.67</v>
      </c>
      <c r="M84">
        <v>74.902000000000001</v>
      </c>
      <c r="N84">
        <v>76.194999999999993</v>
      </c>
    </row>
    <row r="85" spans="1:14">
      <c r="A85" t="s">
        <v>8002</v>
      </c>
      <c r="B85" t="s">
        <v>7969</v>
      </c>
      <c r="C85">
        <v>42.244</v>
      </c>
      <c r="D85">
        <v>45.247999999999998</v>
      </c>
      <c r="E85">
        <v>48.250999999999998</v>
      </c>
      <c r="F85">
        <v>51.253</v>
      </c>
      <c r="G85">
        <v>53.753999999999998</v>
      </c>
      <c r="H85">
        <v>55.491</v>
      </c>
      <c r="I85">
        <v>57.488999999999997</v>
      </c>
      <c r="J85">
        <v>60.222000000000001</v>
      </c>
      <c r="K85">
        <v>61.271000000000001</v>
      </c>
      <c r="L85">
        <v>63.625</v>
      </c>
      <c r="M85">
        <v>65.033000000000001</v>
      </c>
      <c r="N85">
        <v>66.802999999999997</v>
      </c>
    </row>
    <row r="86" spans="1:14">
      <c r="A86" t="s">
        <v>8001</v>
      </c>
      <c r="B86" t="s">
        <v>7974</v>
      </c>
      <c r="C86">
        <v>59.164000000000001</v>
      </c>
      <c r="D86">
        <v>61.448</v>
      </c>
      <c r="E86">
        <v>63.728000000000002</v>
      </c>
      <c r="F86">
        <v>67.177999999999997</v>
      </c>
      <c r="G86">
        <v>70.635999999999996</v>
      </c>
      <c r="H86">
        <v>73.066000000000003</v>
      </c>
      <c r="I86">
        <v>74.100999999999999</v>
      </c>
      <c r="J86">
        <v>74.864999999999995</v>
      </c>
      <c r="K86">
        <v>75.435000000000002</v>
      </c>
      <c r="L86">
        <v>75.444999999999993</v>
      </c>
      <c r="M86">
        <v>73.980999999999995</v>
      </c>
      <c r="N86">
        <v>74.543000000000006</v>
      </c>
    </row>
    <row r="87" spans="1:14">
      <c r="A87" t="s">
        <v>2921</v>
      </c>
      <c r="B87" t="s">
        <v>7966</v>
      </c>
      <c r="C87">
        <v>42.872999999999998</v>
      </c>
      <c r="D87">
        <v>45.423000000000002</v>
      </c>
      <c r="E87">
        <v>47.923999999999999</v>
      </c>
      <c r="F87">
        <v>50.335000000000001</v>
      </c>
      <c r="G87">
        <v>52.862000000000002</v>
      </c>
      <c r="H87">
        <v>55.73</v>
      </c>
      <c r="I87">
        <v>59.65</v>
      </c>
      <c r="J87">
        <v>62.677</v>
      </c>
      <c r="K87">
        <v>65.393000000000001</v>
      </c>
      <c r="L87">
        <v>67.66</v>
      </c>
      <c r="M87">
        <v>69.614999999999995</v>
      </c>
      <c r="N87">
        <v>71.164000000000001</v>
      </c>
    </row>
    <row r="88" spans="1:14">
      <c r="A88" t="s">
        <v>8000</v>
      </c>
      <c r="B88" t="s">
        <v>7966</v>
      </c>
      <c r="C88">
        <v>31.286000000000001</v>
      </c>
      <c r="D88">
        <v>33.779000000000003</v>
      </c>
      <c r="E88">
        <v>36.161000000000001</v>
      </c>
      <c r="F88">
        <v>38.113</v>
      </c>
      <c r="G88">
        <v>40.328000000000003</v>
      </c>
      <c r="H88">
        <v>42.494999999999997</v>
      </c>
      <c r="I88">
        <v>42.795000000000002</v>
      </c>
      <c r="J88">
        <v>42.860999999999997</v>
      </c>
      <c r="K88">
        <v>44.283999999999999</v>
      </c>
      <c r="L88">
        <v>46.344000000000001</v>
      </c>
      <c r="M88">
        <v>44.026000000000003</v>
      </c>
      <c r="N88">
        <v>42.082000000000001</v>
      </c>
    </row>
    <row r="89" spans="1:14">
      <c r="A89" t="s">
        <v>7999</v>
      </c>
      <c r="B89" t="s">
        <v>7969</v>
      </c>
      <c r="C89">
        <v>36.319000000000003</v>
      </c>
      <c r="D89">
        <v>41.905000000000001</v>
      </c>
      <c r="E89">
        <v>45.107999999999997</v>
      </c>
      <c r="F89">
        <v>49.378999999999998</v>
      </c>
      <c r="G89">
        <v>53.07</v>
      </c>
      <c r="H89">
        <v>56.058999999999997</v>
      </c>
      <c r="I89">
        <v>58.055999999999997</v>
      </c>
      <c r="J89">
        <v>58.338999999999999</v>
      </c>
      <c r="K89">
        <v>59.32</v>
      </c>
      <c r="L89">
        <v>60.328000000000003</v>
      </c>
      <c r="M89">
        <v>59.908000000000001</v>
      </c>
      <c r="N89">
        <v>62.069000000000003</v>
      </c>
    </row>
    <row r="90" spans="1:14">
      <c r="A90" t="s">
        <v>7998</v>
      </c>
      <c r="B90" t="s">
        <v>7966</v>
      </c>
      <c r="C90">
        <v>41.725000000000001</v>
      </c>
      <c r="D90">
        <v>45.225999999999999</v>
      </c>
      <c r="E90">
        <v>48.386000000000003</v>
      </c>
      <c r="F90">
        <v>51.158999999999999</v>
      </c>
      <c r="G90">
        <v>53.866999999999997</v>
      </c>
      <c r="H90">
        <v>56.436999999999998</v>
      </c>
      <c r="I90">
        <v>58.968000000000004</v>
      </c>
      <c r="J90">
        <v>60.835000000000001</v>
      </c>
      <c r="K90">
        <v>61.999000000000002</v>
      </c>
      <c r="L90">
        <v>58.908999999999999</v>
      </c>
      <c r="M90">
        <v>51.478999999999999</v>
      </c>
      <c r="N90">
        <v>52.905999999999999</v>
      </c>
    </row>
    <row r="91" spans="1:14">
      <c r="A91" t="s">
        <v>7997</v>
      </c>
      <c r="B91" t="s">
        <v>7969</v>
      </c>
      <c r="C91">
        <v>36.156999999999996</v>
      </c>
      <c r="D91">
        <v>37.686</v>
      </c>
      <c r="E91">
        <v>39.393000000000001</v>
      </c>
      <c r="F91">
        <v>41.472000000000001</v>
      </c>
      <c r="G91">
        <v>43.970999999999997</v>
      </c>
      <c r="H91">
        <v>46.747999999999998</v>
      </c>
      <c r="I91">
        <v>49.594000000000001</v>
      </c>
      <c r="J91">
        <v>52.536999999999999</v>
      </c>
      <c r="K91">
        <v>55.726999999999997</v>
      </c>
      <c r="L91">
        <v>59.426000000000002</v>
      </c>
      <c r="M91">
        <v>61.34</v>
      </c>
      <c r="N91">
        <v>63.784999999999997</v>
      </c>
    </row>
    <row r="92" spans="1:14">
      <c r="A92" t="s">
        <v>2937</v>
      </c>
      <c r="B92" t="s">
        <v>7974</v>
      </c>
      <c r="C92">
        <v>72.13</v>
      </c>
      <c r="D92">
        <v>72.989999999999995</v>
      </c>
      <c r="E92">
        <v>73.23</v>
      </c>
      <c r="F92">
        <v>73.819999999999993</v>
      </c>
      <c r="G92">
        <v>73.75</v>
      </c>
      <c r="H92">
        <v>75.239999999999995</v>
      </c>
      <c r="I92">
        <v>76.05</v>
      </c>
      <c r="J92">
        <v>76.83</v>
      </c>
      <c r="K92">
        <v>77.42</v>
      </c>
      <c r="L92">
        <v>78.03</v>
      </c>
      <c r="M92">
        <v>78.53</v>
      </c>
      <c r="N92">
        <v>79.762</v>
      </c>
    </row>
    <row r="93" spans="1:14">
      <c r="A93" t="s">
        <v>2881</v>
      </c>
      <c r="B93" t="s">
        <v>7996</v>
      </c>
      <c r="C93">
        <v>69.39</v>
      </c>
      <c r="D93">
        <v>70.260000000000005</v>
      </c>
      <c r="E93">
        <v>71.239999999999995</v>
      </c>
      <c r="F93">
        <v>71.52</v>
      </c>
      <c r="G93">
        <v>71.89</v>
      </c>
      <c r="H93">
        <v>72.22</v>
      </c>
      <c r="I93">
        <v>73.84</v>
      </c>
      <c r="J93">
        <v>74.319999999999993</v>
      </c>
      <c r="K93">
        <v>76.33</v>
      </c>
      <c r="L93">
        <v>77.55</v>
      </c>
      <c r="M93">
        <v>79.11</v>
      </c>
      <c r="N93">
        <v>80.203999999999994</v>
      </c>
    </row>
    <row r="94" spans="1:14">
      <c r="A94" t="s">
        <v>7995</v>
      </c>
      <c r="B94" t="s">
        <v>7972</v>
      </c>
      <c r="C94">
        <v>42.314</v>
      </c>
      <c r="D94">
        <v>45.432000000000002</v>
      </c>
      <c r="E94">
        <v>48.631999999999998</v>
      </c>
      <c r="F94">
        <v>51.884</v>
      </c>
      <c r="G94">
        <v>55.151000000000003</v>
      </c>
      <c r="H94">
        <v>57.47</v>
      </c>
      <c r="I94">
        <v>59.298000000000002</v>
      </c>
      <c r="J94">
        <v>62.008000000000003</v>
      </c>
      <c r="K94">
        <v>65.843000000000004</v>
      </c>
      <c r="L94">
        <v>68.426000000000002</v>
      </c>
      <c r="M94">
        <v>70.835999999999999</v>
      </c>
      <c r="N94">
        <v>72.899000000000001</v>
      </c>
    </row>
    <row r="95" spans="1:14">
      <c r="A95" t="s">
        <v>7994</v>
      </c>
      <c r="B95" t="s">
        <v>7966</v>
      </c>
      <c r="C95">
        <v>37.444000000000003</v>
      </c>
      <c r="D95">
        <v>38.597999999999999</v>
      </c>
      <c r="E95">
        <v>39.487000000000002</v>
      </c>
      <c r="F95">
        <v>40.118000000000002</v>
      </c>
      <c r="G95">
        <v>40.545999999999999</v>
      </c>
      <c r="H95">
        <v>41.290999999999997</v>
      </c>
      <c r="I95">
        <v>42.597999999999999</v>
      </c>
      <c r="J95">
        <v>44.555</v>
      </c>
      <c r="K95">
        <v>47.390999999999998</v>
      </c>
      <c r="L95">
        <v>51.313000000000002</v>
      </c>
      <c r="M95">
        <v>54.496000000000002</v>
      </c>
      <c r="N95">
        <v>56.866999999999997</v>
      </c>
    </row>
    <row r="96" spans="1:14">
      <c r="A96" t="s">
        <v>2922</v>
      </c>
      <c r="B96" t="s">
        <v>7966</v>
      </c>
      <c r="C96">
        <v>36.323999999999998</v>
      </c>
      <c r="D96">
        <v>37.802</v>
      </c>
      <c r="E96">
        <v>39.36</v>
      </c>
      <c r="F96">
        <v>41.04</v>
      </c>
      <c r="G96">
        <v>42.820999999999998</v>
      </c>
      <c r="H96">
        <v>44.514000000000003</v>
      </c>
      <c r="I96">
        <v>45.826000000000001</v>
      </c>
      <c r="J96">
        <v>46.886000000000003</v>
      </c>
      <c r="K96">
        <v>47.472000000000001</v>
      </c>
      <c r="L96">
        <v>47.463999999999999</v>
      </c>
      <c r="M96">
        <v>46.607999999999997</v>
      </c>
      <c r="N96">
        <v>46.859000000000002</v>
      </c>
    </row>
    <row r="97" spans="1:14">
      <c r="A97" t="s">
        <v>2938</v>
      </c>
      <c r="B97" t="s">
        <v>7974</v>
      </c>
      <c r="C97">
        <v>72.67</v>
      </c>
      <c r="D97">
        <v>73.44</v>
      </c>
      <c r="E97">
        <v>73.47</v>
      </c>
      <c r="F97">
        <v>74.08</v>
      </c>
      <c r="G97">
        <v>74.34</v>
      </c>
      <c r="H97">
        <v>75.37</v>
      </c>
      <c r="I97">
        <v>75.97</v>
      </c>
      <c r="J97">
        <v>75.89</v>
      </c>
      <c r="K97">
        <v>77.319999999999993</v>
      </c>
      <c r="L97">
        <v>78.319999999999993</v>
      </c>
      <c r="M97">
        <v>79.05</v>
      </c>
      <c r="N97">
        <v>80.195999999999998</v>
      </c>
    </row>
    <row r="98" spans="1:14">
      <c r="A98" t="s">
        <v>7993</v>
      </c>
      <c r="B98" t="s">
        <v>7969</v>
      </c>
      <c r="C98">
        <v>37.578000000000003</v>
      </c>
      <c r="D98">
        <v>40.08</v>
      </c>
      <c r="E98">
        <v>43.164999999999999</v>
      </c>
      <c r="F98">
        <v>46.988</v>
      </c>
      <c r="G98">
        <v>52.143000000000001</v>
      </c>
      <c r="H98">
        <v>57.366999999999997</v>
      </c>
      <c r="I98">
        <v>62.728000000000002</v>
      </c>
      <c r="J98">
        <v>67.733999999999995</v>
      </c>
      <c r="K98">
        <v>71.197000000000003</v>
      </c>
      <c r="L98">
        <v>72.498999999999995</v>
      </c>
      <c r="M98">
        <v>74.192999999999998</v>
      </c>
      <c r="N98">
        <v>75.64</v>
      </c>
    </row>
    <row r="99" spans="1:14">
      <c r="A99" t="s">
        <v>2865</v>
      </c>
      <c r="B99" t="s">
        <v>7969</v>
      </c>
      <c r="C99">
        <v>43.436</v>
      </c>
      <c r="D99">
        <v>45.557000000000002</v>
      </c>
      <c r="E99">
        <v>47.67</v>
      </c>
      <c r="F99">
        <v>49.8</v>
      </c>
      <c r="G99">
        <v>51.929000000000002</v>
      </c>
      <c r="H99">
        <v>54.042999999999999</v>
      </c>
      <c r="I99">
        <v>56.158000000000001</v>
      </c>
      <c r="J99">
        <v>58.244999999999997</v>
      </c>
      <c r="K99">
        <v>60.838000000000001</v>
      </c>
      <c r="L99">
        <v>61.817999999999998</v>
      </c>
      <c r="M99">
        <v>63.61</v>
      </c>
      <c r="N99">
        <v>65.483000000000004</v>
      </c>
    </row>
    <row r="100" spans="1:14">
      <c r="A100" t="s">
        <v>7992</v>
      </c>
      <c r="B100" t="s">
        <v>7972</v>
      </c>
      <c r="C100">
        <v>55.191000000000003</v>
      </c>
      <c r="D100">
        <v>59.201000000000001</v>
      </c>
      <c r="E100">
        <v>61.817</v>
      </c>
      <c r="F100">
        <v>64.070999999999998</v>
      </c>
      <c r="G100">
        <v>66.215999999999994</v>
      </c>
      <c r="H100">
        <v>68.680999999999997</v>
      </c>
      <c r="I100">
        <v>70.471999999999994</v>
      </c>
      <c r="J100">
        <v>71.522999999999996</v>
      </c>
      <c r="K100">
        <v>72.462000000000003</v>
      </c>
      <c r="L100">
        <v>73.738</v>
      </c>
      <c r="M100">
        <v>74.712000000000003</v>
      </c>
      <c r="N100">
        <v>75.537000000000006</v>
      </c>
    </row>
    <row r="101" spans="1:14">
      <c r="A101" t="s">
        <v>7991</v>
      </c>
      <c r="B101" t="s">
        <v>7972</v>
      </c>
      <c r="C101">
        <v>62.649000000000001</v>
      </c>
      <c r="D101">
        <v>63.195999999999998</v>
      </c>
      <c r="E101">
        <v>64.361000000000004</v>
      </c>
      <c r="F101">
        <v>64.950999999999993</v>
      </c>
      <c r="G101">
        <v>65.814999999999998</v>
      </c>
      <c r="H101">
        <v>66.352999999999994</v>
      </c>
      <c r="I101">
        <v>66.873999999999995</v>
      </c>
      <c r="J101">
        <v>67.378</v>
      </c>
      <c r="K101">
        <v>68.224999999999994</v>
      </c>
      <c r="L101">
        <v>69.400000000000006</v>
      </c>
      <c r="M101">
        <v>70.754999999999995</v>
      </c>
      <c r="N101">
        <v>71.751999999999995</v>
      </c>
    </row>
    <row r="102" spans="1:14">
      <c r="A102" t="s">
        <v>2912</v>
      </c>
      <c r="B102" t="s">
        <v>7972</v>
      </c>
      <c r="C102">
        <v>43.902000000000001</v>
      </c>
      <c r="D102">
        <v>46.262999999999998</v>
      </c>
      <c r="E102">
        <v>49.095999999999997</v>
      </c>
      <c r="F102">
        <v>51.445</v>
      </c>
      <c r="G102">
        <v>55.448</v>
      </c>
      <c r="H102">
        <v>58.447000000000003</v>
      </c>
      <c r="I102">
        <v>61.405999999999999</v>
      </c>
      <c r="J102">
        <v>64.134</v>
      </c>
      <c r="K102">
        <v>66.457999999999998</v>
      </c>
      <c r="L102">
        <v>68.385999999999996</v>
      </c>
      <c r="M102">
        <v>69.906000000000006</v>
      </c>
      <c r="N102">
        <v>71.421000000000006</v>
      </c>
    </row>
    <row r="103" spans="1:14">
      <c r="A103" t="s">
        <v>2867</v>
      </c>
      <c r="B103" t="s">
        <v>7969</v>
      </c>
      <c r="C103">
        <v>47.752000000000002</v>
      </c>
      <c r="D103">
        <v>51.334000000000003</v>
      </c>
      <c r="E103">
        <v>54.756999999999998</v>
      </c>
      <c r="F103">
        <v>56.393000000000001</v>
      </c>
      <c r="G103">
        <v>58.064999999999998</v>
      </c>
      <c r="H103">
        <v>60.06</v>
      </c>
      <c r="I103">
        <v>62.082000000000001</v>
      </c>
      <c r="J103">
        <v>64.150999999999996</v>
      </c>
      <c r="K103">
        <v>66.457999999999998</v>
      </c>
      <c r="L103">
        <v>68.563999999999993</v>
      </c>
      <c r="M103">
        <v>70.302999999999997</v>
      </c>
      <c r="N103">
        <v>71.688000000000002</v>
      </c>
    </row>
    <row r="104" spans="1:14">
      <c r="A104" t="s">
        <v>2895</v>
      </c>
      <c r="B104" t="s">
        <v>7974</v>
      </c>
      <c r="C104">
        <v>61.31</v>
      </c>
      <c r="D104">
        <v>65.77</v>
      </c>
      <c r="E104">
        <v>67.64</v>
      </c>
      <c r="F104">
        <v>69.61</v>
      </c>
      <c r="G104">
        <v>70.849999999999994</v>
      </c>
      <c r="H104">
        <v>70.67</v>
      </c>
      <c r="I104">
        <v>71.319999999999993</v>
      </c>
      <c r="J104">
        <v>70.98</v>
      </c>
      <c r="K104">
        <v>70.989999999999995</v>
      </c>
      <c r="L104">
        <v>72.75</v>
      </c>
      <c r="M104">
        <v>74.67</v>
      </c>
      <c r="N104">
        <v>75.563000000000002</v>
      </c>
    </row>
    <row r="105" spans="1:14">
      <c r="A105" t="s">
        <v>2939</v>
      </c>
      <c r="B105" t="s">
        <v>7974</v>
      </c>
      <c r="C105">
        <v>59.82</v>
      </c>
      <c r="D105">
        <v>61.51</v>
      </c>
      <c r="E105">
        <v>64.39</v>
      </c>
      <c r="F105">
        <v>66.599999999999994</v>
      </c>
      <c r="G105">
        <v>69.260000000000005</v>
      </c>
      <c r="H105">
        <v>70.41</v>
      </c>
      <c r="I105">
        <v>72.77</v>
      </c>
      <c r="J105">
        <v>74.06</v>
      </c>
      <c r="K105">
        <v>74.86</v>
      </c>
      <c r="L105">
        <v>75.97</v>
      </c>
      <c r="M105">
        <v>77.290000000000006</v>
      </c>
      <c r="N105">
        <v>78.097999999999999</v>
      </c>
    </row>
    <row r="106" spans="1:14">
      <c r="A106" t="s">
        <v>7990</v>
      </c>
      <c r="B106" t="s">
        <v>7972</v>
      </c>
      <c r="C106">
        <v>64.28</v>
      </c>
      <c r="D106">
        <v>68.540000000000006</v>
      </c>
      <c r="E106">
        <v>69.62</v>
      </c>
      <c r="F106">
        <v>71.099999999999994</v>
      </c>
      <c r="G106">
        <v>72.16</v>
      </c>
      <c r="H106">
        <v>73.44</v>
      </c>
      <c r="I106">
        <v>73.75</v>
      </c>
      <c r="J106">
        <v>74.63</v>
      </c>
      <c r="K106">
        <v>73.911000000000001</v>
      </c>
      <c r="L106">
        <v>74.917000000000002</v>
      </c>
      <c r="M106">
        <v>77.778000000000006</v>
      </c>
      <c r="N106">
        <v>78.745999999999995</v>
      </c>
    </row>
    <row r="107" spans="1:14">
      <c r="A107" t="s">
        <v>7989</v>
      </c>
      <c r="B107" t="s">
        <v>7966</v>
      </c>
      <c r="C107">
        <v>52.723999999999997</v>
      </c>
      <c r="D107">
        <v>55.09</v>
      </c>
      <c r="E107">
        <v>57.665999999999997</v>
      </c>
      <c r="F107">
        <v>60.542000000000002</v>
      </c>
      <c r="G107">
        <v>64.274000000000001</v>
      </c>
      <c r="H107">
        <v>67.063999999999993</v>
      </c>
      <c r="I107">
        <v>69.885000000000005</v>
      </c>
      <c r="J107">
        <v>71.912999999999997</v>
      </c>
      <c r="K107">
        <v>73.614999999999995</v>
      </c>
      <c r="L107">
        <v>74.772000000000006</v>
      </c>
      <c r="M107">
        <v>75.744</v>
      </c>
      <c r="N107">
        <v>76.441999999999993</v>
      </c>
    </row>
    <row r="108" spans="1:14">
      <c r="A108" t="s">
        <v>2896</v>
      </c>
      <c r="B108" t="s">
        <v>7974</v>
      </c>
      <c r="C108">
        <v>61.05</v>
      </c>
      <c r="D108">
        <v>64.099999999999994</v>
      </c>
      <c r="E108">
        <v>66.8</v>
      </c>
      <c r="F108">
        <v>66.8</v>
      </c>
      <c r="G108">
        <v>69.209999999999994</v>
      </c>
      <c r="H108">
        <v>69.459999999999994</v>
      </c>
      <c r="I108">
        <v>69.66</v>
      </c>
      <c r="J108">
        <v>69.53</v>
      </c>
      <c r="K108">
        <v>69.36</v>
      </c>
      <c r="L108">
        <v>69.72</v>
      </c>
      <c r="M108">
        <v>71.322000000000003</v>
      </c>
      <c r="N108">
        <v>72.475999999999999</v>
      </c>
    </row>
    <row r="109" spans="1:14">
      <c r="A109" t="s">
        <v>7988</v>
      </c>
      <c r="B109" t="s">
        <v>7966</v>
      </c>
      <c r="C109">
        <v>40</v>
      </c>
      <c r="D109">
        <v>41.5</v>
      </c>
      <c r="E109">
        <v>43</v>
      </c>
      <c r="F109">
        <v>44.1</v>
      </c>
      <c r="G109">
        <v>44.6</v>
      </c>
      <c r="H109">
        <v>45</v>
      </c>
      <c r="I109">
        <v>46.218000000000004</v>
      </c>
      <c r="J109">
        <v>44.02</v>
      </c>
      <c r="K109">
        <v>23.599</v>
      </c>
      <c r="L109">
        <v>36.087000000000003</v>
      </c>
      <c r="M109">
        <v>43.412999999999997</v>
      </c>
      <c r="N109">
        <v>46.241999999999997</v>
      </c>
    </row>
    <row r="110" spans="1:14">
      <c r="A110" t="s">
        <v>7987</v>
      </c>
      <c r="B110" t="s">
        <v>7966</v>
      </c>
      <c r="C110">
        <v>46.470999999999997</v>
      </c>
      <c r="D110">
        <v>48.945</v>
      </c>
      <c r="E110">
        <v>51.893000000000001</v>
      </c>
      <c r="F110">
        <v>54.424999999999997</v>
      </c>
      <c r="G110">
        <v>56.48</v>
      </c>
      <c r="H110">
        <v>58.55</v>
      </c>
      <c r="I110">
        <v>60.350999999999999</v>
      </c>
      <c r="J110">
        <v>61.728000000000002</v>
      </c>
      <c r="K110">
        <v>62.741999999999997</v>
      </c>
      <c r="L110">
        <v>63.305999999999997</v>
      </c>
      <c r="M110">
        <v>64.337000000000003</v>
      </c>
      <c r="N110">
        <v>65.528000000000006</v>
      </c>
    </row>
    <row r="111" spans="1:14">
      <c r="A111" t="s">
        <v>2923</v>
      </c>
      <c r="B111" t="s">
        <v>7969</v>
      </c>
      <c r="C111">
        <v>39.875</v>
      </c>
      <c r="D111">
        <v>42.868000000000002</v>
      </c>
      <c r="E111">
        <v>45.914000000000001</v>
      </c>
      <c r="F111">
        <v>49.901000000000003</v>
      </c>
      <c r="G111">
        <v>53.886000000000003</v>
      </c>
      <c r="H111">
        <v>58.69</v>
      </c>
      <c r="I111">
        <v>63.012</v>
      </c>
      <c r="J111">
        <v>66.295000000000002</v>
      </c>
      <c r="K111">
        <v>68.768000000000001</v>
      </c>
      <c r="L111">
        <v>70.533000000000001</v>
      </c>
      <c r="M111">
        <v>71.626000000000005</v>
      </c>
      <c r="N111">
        <v>72.777000000000001</v>
      </c>
    </row>
    <row r="112" spans="1:14">
      <c r="A112" t="s">
        <v>7986</v>
      </c>
      <c r="B112" t="s">
        <v>7966</v>
      </c>
      <c r="C112">
        <v>37.277999999999999</v>
      </c>
      <c r="D112">
        <v>39.329000000000001</v>
      </c>
      <c r="E112">
        <v>41.454000000000001</v>
      </c>
      <c r="F112">
        <v>43.563000000000002</v>
      </c>
      <c r="G112">
        <v>45.814999999999998</v>
      </c>
      <c r="H112">
        <v>48.878999999999998</v>
      </c>
      <c r="I112">
        <v>52.378999999999998</v>
      </c>
      <c r="J112">
        <v>55.768999999999998</v>
      </c>
      <c r="K112">
        <v>58.195999999999998</v>
      </c>
      <c r="L112">
        <v>60.186999999999998</v>
      </c>
      <c r="M112">
        <v>61.6</v>
      </c>
      <c r="N112">
        <v>63.061999999999998</v>
      </c>
    </row>
    <row r="113" spans="1:14">
      <c r="A113" t="s">
        <v>2898</v>
      </c>
      <c r="B113" t="s">
        <v>7974</v>
      </c>
      <c r="C113">
        <v>57.996000000000002</v>
      </c>
      <c r="D113">
        <v>61.685000000000002</v>
      </c>
      <c r="E113">
        <v>64.531000000000006</v>
      </c>
      <c r="F113">
        <v>66.914000000000001</v>
      </c>
      <c r="G113">
        <v>68.7</v>
      </c>
      <c r="H113">
        <v>70.3</v>
      </c>
      <c r="I113">
        <v>70.162000000000006</v>
      </c>
      <c r="J113">
        <v>71.218000000000004</v>
      </c>
      <c r="K113">
        <v>71.659000000000006</v>
      </c>
      <c r="L113">
        <v>72.231999999999999</v>
      </c>
      <c r="M113">
        <v>73.212999999999994</v>
      </c>
      <c r="N113">
        <v>74.001999999999995</v>
      </c>
    </row>
    <row r="114" spans="1:14">
      <c r="A114" t="s">
        <v>7985</v>
      </c>
      <c r="B114" t="s">
        <v>7966</v>
      </c>
      <c r="C114">
        <v>30.331</v>
      </c>
      <c r="D114">
        <v>31.57</v>
      </c>
      <c r="E114">
        <v>32.767000000000003</v>
      </c>
      <c r="F114">
        <v>34.113</v>
      </c>
      <c r="G114">
        <v>35.4</v>
      </c>
      <c r="H114">
        <v>36.787999999999997</v>
      </c>
      <c r="I114">
        <v>38.445</v>
      </c>
      <c r="J114">
        <v>40.006</v>
      </c>
      <c r="K114">
        <v>38.332999999999998</v>
      </c>
      <c r="L114">
        <v>39.896999999999998</v>
      </c>
      <c r="M114">
        <v>41.012</v>
      </c>
      <c r="N114">
        <v>42.567999999999998</v>
      </c>
    </row>
    <row r="115" spans="1:14">
      <c r="A115" t="s">
        <v>2869</v>
      </c>
      <c r="B115" t="s">
        <v>7969</v>
      </c>
      <c r="C115">
        <v>60.396000000000001</v>
      </c>
      <c r="D115">
        <v>63.179000000000002</v>
      </c>
      <c r="E115">
        <v>65.798000000000002</v>
      </c>
      <c r="F115">
        <v>67.945999999999998</v>
      </c>
      <c r="G115">
        <v>69.521000000000001</v>
      </c>
      <c r="H115">
        <v>70.795000000000002</v>
      </c>
      <c r="I115">
        <v>71.760000000000005</v>
      </c>
      <c r="J115">
        <v>73.56</v>
      </c>
      <c r="K115">
        <v>75.787999999999997</v>
      </c>
      <c r="L115">
        <v>77.158000000000001</v>
      </c>
      <c r="M115">
        <v>78.77</v>
      </c>
      <c r="N115">
        <v>79.971999999999994</v>
      </c>
    </row>
    <row r="116" spans="1:14">
      <c r="A116" t="s">
        <v>7984</v>
      </c>
      <c r="B116" t="s">
        <v>7974</v>
      </c>
      <c r="C116">
        <v>64.36</v>
      </c>
      <c r="D116">
        <v>67.45</v>
      </c>
      <c r="E116">
        <v>70.33</v>
      </c>
      <c r="F116">
        <v>70.98</v>
      </c>
      <c r="G116">
        <v>70.349999999999994</v>
      </c>
      <c r="H116">
        <v>70.45</v>
      </c>
      <c r="I116">
        <v>70.8</v>
      </c>
      <c r="J116">
        <v>71.08</v>
      </c>
      <c r="K116">
        <v>71.38</v>
      </c>
      <c r="L116">
        <v>72.709999999999994</v>
      </c>
      <c r="M116">
        <v>73.8</v>
      </c>
      <c r="N116">
        <v>74.662999999999997</v>
      </c>
    </row>
    <row r="117" spans="1:14">
      <c r="A117" t="s">
        <v>2900</v>
      </c>
      <c r="B117" t="s">
        <v>7974</v>
      </c>
      <c r="C117">
        <v>65.569999999999993</v>
      </c>
      <c r="D117">
        <v>67.849999999999994</v>
      </c>
      <c r="E117">
        <v>69.150000000000006</v>
      </c>
      <c r="F117">
        <v>69.180000000000007</v>
      </c>
      <c r="G117">
        <v>69.819999999999993</v>
      </c>
      <c r="H117">
        <v>70.97</v>
      </c>
      <c r="I117">
        <v>71.063000000000002</v>
      </c>
      <c r="J117">
        <v>72.25</v>
      </c>
      <c r="K117">
        <v>73.64</v>
      </c>
      <c r="L117">
        <v>75.13</v>
      </c>
      <c r="M117">
        <v>76.66</v>
      </c>
      <c r="N117">
        <v>77.926000000000002</v>
      </c>
    </row>
    <row r="118" spans="1:14">
      <c r="A118" t="s">
        <v>7983</v>
      </c>
      <c r="B118" t="s">
        <v>7966</v>
      </c>
      <c r="C118">
        <v>32.978000000000002</v>
      </c>
      <c r="D118">
        <v>34.976999999999997</v>
      </c>
      <c r="E118">
        <v>36.981000000000002</v>
      </c>
      <c r="F118">
        <v>38.976999999999997</v>
      </c>
      <c r="G118">
        <v>40.972999999999999</v>
      </c>
      <c r="H118">
        <v>41.973999999999997</v>
      </c>
      <c r="I118">
        <v>42.954999999999998</v>
      </c>
      <c r="J118">
        <v>44.500999999999998</v>
      </c>
      <c r="K118">
        <v>39.658000000000001</v>
      </c>
      <c r="L118">
        <v>43.795000000000002</v>
      </c>
      <c r="M118">
        <v>45.936</v>
      </c>
      <c r="N118">
        <v>48.158999999999999</v>
      </c>
    </row>
    <row r="119" spans="1:14">
      <c r="A119" t="s">
        <v>2924</v>
      </c>
      <c r="B119" t="s">
        <v>7966</v>
      </c>
      <c r="C119">
        <v>45.009</v>
      </c>
      <c r="D119">
        <v>47.984999999999999</v>
      </c>
      <c r="E119">
        <v>49.951000000000001</v>
      </c>
      <c r="F119">
        <v>51.927</v>
      </c>
      <c r="G119">
        <v>53.695999999999998</v>
      </c>
      <c r="H119">
        <v>55.527000000000001</v>
      </c>
      <c r="I119">
        <v>58.161000000000001</v>
      </c>
      <c r="J119">
        <v>60.834000000000003</v>
      </c>
      <c r="K119">
        <v>61.887999999999998</v>
      </c>
      <c r="L119">
        <v>60.235999999999997</v>
      </c>
      <c r="M119">
        <v>53.365000000000002</v>
      </c>
      <c r="N119">
        <v>49.338999999999999</v>
      </c>
    </row>
    <row r="120" spans="1:14">
      <c r="A120" t="s">
        <v>2940</v>
      </c>
      <c r="B120" t="s">
        <v>7974</v>
      </c>
      <c r="C120">
        <v>64.94</v>
      </c>
      <c r="D120">
        <v>66.66</v>
      </c>
      <c r="E120">
        <v>69.69</v>
      </c>
      <c r="F120">
        <v>71.44</v>
      </c>
      <c r="G120">
        <v>73.06</v>
      </c>
      <c r="H120">
        <v>74.39</v>
      </c>
      <c r="I120">
        <v>76.3</v>
      </c>
      <c r="J120">
        <v>76.900000000000006</v>
      </c>
      <c r="K120">
        <v>77.569999999999993</v>
      </c>
      <c r="L120">
        <v>78.77</v>
      </c>
      <c r="M120">
        <v>79.78</v>
      </c>
      <c r="N120">
        <v>80.941000000000003</v>
      </c>
    </row>
    <row r="121" spans="1:14">
      <c r="A121" t="s">
        <v>7982</v>
      </c>
      <c r="B121" t="s">
        <v>7969</v>
      </c>
      <c r="C121">
        <v>57.593000000000004</v>
      </c>
      <c r="D121">
        <v>61.456000000000003</v>
      </c>
      <c r="E121">
        <v>62.192</v>
      </c>
      <c r="F121">
        <v>64.266000000000005</v>
      </c>
      <c r="G121">
        <v>65.042000000000002</v>
      </c>
      <c r="H121">
        <v>65.948999999999998</v>
      </c>
      <c r="I121">
        <v>68.757000000000005</v>
      </c>
      <c r="J121">
        <v>69.010999999999996</v>
      </c>
      <c r="K121">
        <v>70.379000000000005</v>
      </c>
      <c r="L121">
        <v>70.456999999999994</v>
      </c>
      <c r="M121">
        <v>70.814999999999998</v>
      </c>
      <c r="N121">
        <v>72.396000000000001</v>
      </c>
    </row>
    <row r="122" spans="1:14">
      <c r="A122" t="s">
        <v>7981</v>
      </c>
      <c r="B122" t="s">
        <v>7966</v>
      </c>
      <c r="C122">
        <v>38.634999999999998</v>
      </c>
      <c r="D122">
        <v>39.624000000000002</v>
      </c>
      <c r="E122">
        <v>40.869999999999997</v>
      </c>
      <c r="F122">
        <v>42.857999999999997</v>
      </c>
      <c r="G122">
        <v>45.082999999999998</v>
      </c>
      <c r="H122">
        <v>47.8</v>
      </c>
      <c r="I122">
        <v>50.338000000000001</v>
      </c>
      <c r="J122">
        <v>51.744</v>
      </c>
      <c r="K122">
        <v>53.555999999999997</v>
      </c>
      <c r="L122">
        <v>55.372999999999998</v>
      </c>
      <c r="M122">
        <v>56.369</v>
      </c>
      <c r="N122">
        <v>58.555999999999997</v>
      </c>
    </row>
    <row r="123" spans="1:14">
      <c r="A123" t="s">
        <v>7980</v>
      </c>
      <c r="B123" t="s">
        <v>7966</v>
      </c>
      <c r="C123">
        <v>41.406999999999996</v>
      </c>
      <c r="D123">
        <v>43.423999999999999</v>
      </c>
      <c r="E123">
        <v>44.991999999999997</v>
      </c>
      <c r="F123">
        <v>46.633000000000003</v>
      </c>
      <c r="G123">
        <v>49.552</v>
      </c>
      <c r="H123">
        <v>52.536999999999999</v>
      </c>
      <c r="I123">
        <v>55.561</v>
      </c>
      <c r="J123">
        <v>57.677999999999997</v>
      </c>
      <c r="K123">
        <v>58.473999999999997</v>
      </c>
      <c r="L123">
        <v>54.289000000000001</v>
      </c>
      <c r="M123">
        <v>43.869</v>
      </c>
      <c r="N123">
        <v>39.613</v>
      </c>
    </row>
    <row r="124" spans="1:14">
      <c r="A124" t="s">
        <v>2941</v>
      </c>
      <c r="B124" t="s">
        <v>7974</v>
      </c>
      <c r="C124">
        <v>71.86</v>
      </c>
      <c r="D124">
        <v>72.489999999999995</v>
      </c>
      <c r="E124">
        <v>73.37</v>
      </c>
      <c r="F124">
        <v>74.16</v>
      </c>
      <c r="G124">
        <v>74.72</v>
      </c>
      <c r="H124">
        <v>75.44</v>
      </c>
      <c r="I124">
        <v>76.42</v>
      </c>
      <c r="J124">
        <v>77.19</v>
      </c>
      <c r="K124">
        <v>78.16</v>
      </c>
      <c r="L124">
        <v>79.39</v>
      </c>
      <c r="M124">
        <v>80.040000000000006</v>
      </c>
      <c r="N124">
        <v>80.884</v>
      </c>
    </row>
    <row r="125" spans="1:14">
      <c r="A125" t="s">
        <v>2942</v>
      </c>
      <c r="B125" t="s">
        <v>7974</v>
      </c>
      <c r="C125">
        <v>69.62</v>
      </c>
      <c r="D125">
        <v>70.56</v>
      </c>
      <c r="E125">
        <v>71.319999999999993</v>
      </c>
      <c r="F125">
        <v>72.77</v>
      </c>
      <c r="G125">
        <v>73.78</v>
      </c>
      <c r="H125">
        <v>75.39</v>
      </c>
      <c r="I125">
        <v>76.209999999999994</v>
      </c>
      <c r="J125">
        <v>77.41</v>
      </c>
      <c r="K125">
        <v>78.03</v>
      </c>
      <c r="L125">
        <v>79.37</v>
      </c>
      <c r="M125">
        <v>80.62</v>
      </c>
      <c r="N125">
        <v>81.700999999999993</v>
      </c>
    </row>
    <row r="126" spans="1:14">
      <c r="A126" t="s">
        <v>7979</v>
      </c>
      <c r="B126" t="s">
        <v>7969</v>
      </c>
      <c r="C126">
        <v>45.883000000000003</v>
      </c>
      <c r="D126">
        <v>48.283999999999999</v>
      </c>
      <c r="E126">
        <v>50.305</v>
      </c>
      <c r="F126">
        <v>53.655000000000001</v>
      </c>
      <c r="G126">
        <v>57.295999999999999</v>
      </c>
      <c r="H126">
        <v>61.195</v>
      </c>
      <c r="I126">
        <v>64.59</v>
      </c>
      <c r="J126">
        <v>66.974000000000004</v>
      </c>
      <c r="K126">
        <v>69.248999999999995</v>
      </c>
      <c r="L126">
        <v>71.527000000000001</v>
      </c>
      <c r="M126">
        <v>73.052999999999997</v>
      </c>
      <c r="N126">
        <v>74.143000000000001</v>
      </c>
    </row>
    <row r="127" spans="1:14">
      <c r="A127" t="s">
        <v>2873</v>
      </c>
      <c r="B127" t="s">
        <v>7969</v>
      </c>
      <c r="C127">
        <v>58.5</v>
      </c>
      <c r="D127">
        <v>62.4</v>
      </c>
      <c r="E127">
        <v>65.2</v>
      </c>
      <c r="F127">
        <v>67.5</v>
      </c>
      <c r="G127">
        <v>69.39</v>
      </c>
      <c r="H127">
        <v>70.59</v>
      </c>
      <c r="I127">
        <v>72.16</v>
      </c>
      <c r="J127">
        <v>73.400000000000006</v>
      </c>
      <c r="K127">
        <v>74.260000000000005</v>
      </c>
      <c r="L127">
        <v>75.25</v>
      </c>
      <c r="M127">
        <v>76.989999999999995</v>
      </c>
      <c r="N127">
        <v>78.400000000000006</v>
      </c>
    </row>
    <row r="128" spans="1:14">
      <c r="A128" t="s">
        <v>7978</v>
      </c>
      <c r="B128" t="s">
        <v>7966</v>
      </c>
      <c r="C128">
        <v>41.215000000000003</v>
      </c>
      <c r="D128">
        <v>42.973999999999997</v>
      </c>
      <c r="E128">
        <v>44.246000000000002</v>
      </c>
      <c r="F128">
        <v>45.756999999999998</v>
      </c>
      <c r="G128">
        <v>47.62</v>
      </c>
      <c r="H128">
        <v>49.918999999999997</v>
      </c>
      <c r="I128">
        <v>50.607999999999997</v>
      </c>
      <c r="J128">
        <v>51.534999999999997</v>
      </c>
      <c r="K128">
        <v>50.44</v>
      </c>
      <c r="L128">
        <v>48.466000000000001</v>
      </c>
      <c r="M128">
        <v>49.651000000000003</v>
      </c>
      <c r="N128">
        <v>52.517000000000003</v>
      </c>
    </row>
    <row r="129" spans="1:14">
      <c r="A129" t="s">
        <v>2875</v>
      </c>
      <c r="B129" t="s">
        <v>7969</v>
      </c>
      <c r="C129">
        <v>50.847999999999999</v>
      </c>
      <c r="D129">
        <v>53.63</v>
      </c>
      <c r="E129">
        <v>56.061</v>
      </c>
      <c r="F129">
        <v>58.284999999999997</v>
      </c>
      <c r="G129">
        <v>60.405000000000001</v>
      </c>
      <c r="H129">
        <v>62.494</v>
      </c>
      <c r="I129">
        <v>64.596999999999994</v>
      </c>
      <c r="J129">
        <v>66.084000000000003</v>
      </c>
      <c r="K129">
        <v>67.298000000000002</v>
      </c>
      <c r="L129">
        <v>67.521000000000001</v>
      </c>
      <c r="M129">
        <v>68.563999999999993</v>
      </c>
      <c r="N129">
        <v>70.616</v>
      </c>
    </row>
    <row r="130" spans="1:14">
      <c r="A130" t="s">
        <v>7977</v>
      </c>
      <c r="B130" t="s">
        <v>7966</v>
      </c>
      <c r="C130">
        <v>38.595999999999997</v>
      </c>
      <c r="D130">
        <v>41.207999999999998</v>
      </c>
      <c r="E130">
        <v>43.921999999999997</v>
      </c>
      <c r="F130">
        <v>46.768999999999998</v>
      </c>
      <c r="G130">
        <v>49.759</v>
      </c>
      <c r="H130">
        <v>52.887</v>
      </c>
      <c r="I130">
        <v>55.470999999999997</v>
      </c>
      <c r="J130">
        <v>56.941000000000003</v>
      </c>
      <c r="K130">
        <v>58.061</v>
      </c>
      <c r="L130">
        <v>58.39</v>
      </c>
      <c r="M130">
        <v>57.561</v>
      </c>
      <c r="N130">
        <v>58.42</v>
      </c>
    </row>
    <row r="131" spans="1:14">
      <c r="A131" t="s">
        <v>7976</v>
      </c>
      <c r="B131" t="s">
        <v>7972</v>
      </c>
      <c r="C131">
        <v>59.1</v>
      </c>
      <c r="D131">
        <v>61.8</v>
      </c>
      <c r="E131">
        <v>64.900000000000006</v>
      </c>
      <c r="F131">
        <v>65.400000000000006</v>
      </c>
      <c r="G131">
        <v>65.900000000000006</v>
      </c>
      <c r="H131">
        <v>68.3</v>
      </c>
      <c r="I131">
        <v>68.831999999999994</v>
      </c>
      <c r="J131">
        <v>69.581999999999994</v>
      </c>
      <c r="K131">
        <v>69.861999999999995</v>
      </c>
      <c r="L131">
        <v>69.465000000000003</v>
      </c>
      <c r="M131">
        <v>68.975999999999999</v>
      </c>
      <c r="N131">
        <v>69.819000000000003</v>
      </c>
    </row>
    <row r="132" spans="1:14">
      <c r="A132" t="s">
        <v>2925</v>
      </c>
      <c r="B132" t="s">
        <v>7966</v>
      </c>
      <c r="C132">
        <v>44.6</v>
      </c>
      <c r="D132">
        <v>47.1</v>
      </c>
      <c r="E132">
        <v>49.579000000000001</v>
      </c>
      <c r="F132">
        <v>52.052999999999997</v>
      </c>
      <c r="G132">
        <v>55.601999999999997</v>
      </c>
      <c r="H132">
        <v>59.837000000000003</v>
      </c>
      <c r="I132">
        <v>64.048000000000002</v>
      </c>
      <c r="J132">
        <v>66.894000000000005</v>
      </c>
      <c r="K132">
        <v>70.001000000000005</v>
      </c>
      <c r="L132">
        <v>71.972999999999999</v>
      </c>
      <c r="M132">
        <v>73.042000000000002</v>
      </c>
      <c r="N132">
        <v>73.923000000000002</v>
      </c>
    </row>
    <row r="133" spans="1:14">
      <c r="A133" t="s">
        <v>2943</v>
      </c>
      <c r="B133" t="s">
        <v>7974</v>
      </c>
      <c r="C133">
        <v>43.585000000000001</v>
      </c>
      <c r="D133">
        <v>48.079000000000001</v>
      </c>
      <c r="E133">
        <v>52.097999999999999</v>
      </c>
      <c r="F133">
        <v>54.335999999999999</v>
      </c>
      <c r="G133">
        <v>57.005000000000003</v>
      </c>
      <c r="H133">
        <v>59.506999999999998</v>
      </c>
      <c r="I133">
        <v>61.036000000000001</v>
      </c>
      <c r="J133">
        <v>63.107999999999997</v>
      </c>
      <c r="K133">
        <v>66.146000000000001</v>
      </c>
      <c r="L133">
        <v>68.834999999999994</v>
      </c>
      <c r="M133">
        <v>70.844999999999999</v>
      </c>
      <c r="N133">
        <v>71.777000000000001</v>
      </c>
    </row>
    <row r="134" spans="1:14">
      <c r="A134" t="s">
        <v>7975</v>
      </c>
      <c r="B134" t="s">
        <v>7966</v>
      </c>
      <c r="C134">
        <v>39.978000000000002</v>
      </c>
      <c r="D134">
        <v>42.570999999999998</v>
      </c>
      <c r="E134">
        <v>45.344000000000001</v>
      </c>
      <c r="F134">
        <v>48.051000000000002</v>
      </c>
      <c r="G134">
        <v>51.015999999999998</v>
      </c>
      <c r="H134">
        <v>50.35</v>
      </c>
      <c r="I134">
        <v>49.848999999999997</v>
      </c>
      <c r="J134">
        <v>51.509</v>
      </c>
      <c r="K134">
        <v>48.825000000000003</v>
      </c>
      <c r="L134">
        <v>44.578000000000003</v>
      </c>
      <c r="M134">
        <v>47.813000000000002</v>
      </c>
      <c r="N134">
        <v>51.542000000000002</v>
      </c>
    </row>
    <row r="135" spans="1:14">
      <c r="A135" t="s">
        <v>2944</v>
      </c>
      <c r="B135" t="s">
        <v>7974</v>
      </c>
      <c r="C135">
        <v>69.180000000000007</v>
      </c>
      <c r="D135">
        <v>70.42</v>
      </c>
      <c r="E135">
        <v>70.760000000000005</v>
      </c>
      <c r="F135">
        <v>71.36</v>
      </c>
      <c r="G135">
        <v>72.010000000000005</v>
      </c>
      <c r="H135">
        <v>72.760000000000005</v>
      </c>
      <c r="I135">
        <v>74.040000000000006</v>
      </c>
      <c r="J135">
        <v>75.007000000000005</v>
      </c>
      <c r="K135">
        <v>76.42</v>
      </c>
      <c r="L135">
        <v>77.218000000000004</v>
      </c>
      <c r="M135">
        <v>78.471000000000004</v>
      </c>
      <c r="N135">
        <v>79.424999999999997</v>
      </c>
    </row>
    <row r="136" spans="1:14">
      <c r="A136" t="s">
        <v>7973</v>
      </c>
      <c r="B136" t="s">
        <v>7972</v>
      </c>
      <c r="C136">
        <v>68.44</v>
      </c>
      <c r="D136">
        <v>69.489999999999995</v>
      </c>
      <c r="E136">
        <v>70.209999999999994</v>
      </c>
      <c r="F136">
        <v>70.760000000000005</v>
      </c>
      <c r="G136">
        <v>71.34</v>
      </c>
      <c r="H136">
        <v>73.38</v>
      </c>
      <c r="I136">
        <v>74.650000000000006</v>
      </c>
      <c r="J136">
        <v>75.02</v>
      </c>
      <c r="K136">
        <v>76.09</v>
      </c>
      <c r="L136">
        <v>76.81</v>
      </c>
      <c r="M136">
        <v>77.31</v>
      </c>
      <c r="N136">
        <v>78.242000000000004</v>
      </c>
    </row>
    <row r="137" spans="1:14">
      <c r="A137" t="s">
        <v>2913</v>
      </c>
      <c r="B137" t="s">
        <v>7972</v>
      </c>
      <c r="C137">
        <v>66.070999999999998</v>
      </c>
      <c r="D137">
        <v>67.043999999999997</v>
      </c>
      <c r="E137">
        <v>68.253</v>
      </c>
      <c r="F137">
        <v>68.468000000000004</v>
      </c>
      <c r="G137">
        <v>68.673000000000002</v>
      </c>
      <c r="H137">
        <v>69.480999999999995</v>
      </c>
      <c r="I137">
        <v>70.805000000000007</v>
      </c>
      <c r="J137">
        <v>71.918000000000006</v>
      </c>
      <c r="K137">
        <v>72.751999999999995</v>
      </c>
      <c r="L137">
        <v>74.222999999999999</v>
      </c>
      <c r="M137">
        <v>75.307000000000002</v>
      </c>
      <c r="N137">
        <v>76.384</v>
      </c>
    </row>
    <row r="138" spans="1:14">
      <c r="A138" t="s">
        <v>2914</v>
      </c>
      <c r="B138" t="s">
        <v>7972</v>
      </c>
      <c r="C138">
        <v>55.088000000000001</v>
      </c>
      <c r="D138">
        <v>57.906999999999996</v>
      </c>
      <c r="E138">
        <v>60.77</v>
      </c>
      <c r="F138">
        <v>63.478999999999999</v>
      </c>
      <c r="G138">
        <v>65.712000000000003</v>
      </c>
      <c r="H138">
        <v>67.456000000000003</v>
      </c>
      <c r="I138">
        <v>68.557000000000002</v>
      </c>
      <c r="J138">
        <v>70.19</v>
      </c>
      <c r="K138">
        <v>71.150000000000006</v>
      </c>
      <c r="L138">
        <v>72.146000000000001</v>
      </c>
      <c r="M138">
        <v>72.766000000000005</v>
      </c>
      <c r="N138">
        <v>73.747</v>
      </c>
    </row>
    <row r="139" spans="1:14">
      <c r="A139" t="s">
        <v>2877</v>
      </c>
      <c r="B139" t="s">
        <v>7969</v>
      </c>
      <c r="C139">
        <v>40.411999999999999</v>
      </c>
      <c r="D139">
        <v>42.887</v>
      </c>
      <c r="E139">
        <v>45.363</v>
      </c>
      <c r="F139">
        <v>47.838000000000001</v>
      </c>
      <c r="G139">
        <v>50.253999999999998</v>
      </c>
      <c r="H139">
        <v>55.764000000000003</v>
      </c>
      <c r="I139">
        <v>58.816000000000003</v>
      </c>
      <c r="J139">
        <v>62.82</v>
      </c>
      <c r="K139">
        <v>67.662000000000006</v>
      </c>
      <c r="L139">
        <v>70.671999999999997</v>
      </c>
      <c r="M139">
        <v>73.016999999999996</v>
      </c>
      <c r="N139">
        <v>74.248999999999995</v>
      </c>
    </row>
    <row r="140" spans="1:14">
      <c r="A140" t="s">
        <v>7971</v>
      </c>
      <c r="B140" t="s">
        <v>7969</v>
      </c>
      <c r="C140">
        <v>43.16</v>
      </c>
      <c r="D140">
        <v>45.670999999999999</v>
      </c>
      <c r="E140">
        <v>48.127000000000002</v>
      </c>
      <c r="F140">
        <v>51.631</v>
      </c>
      <c r="G140">
        <v>56.531999999999996</v>
      </c>
      <c r="H140">
        <v>60.765000000000001</v>
      </c>
      <c r="I140">
        <v>64.406000000000006</v>
      </c>
      <c r="J140">
        <v>67.046000000000006</v>
      </c>
      <c r="K140">
        <v>69.718000000000004</v>
      </c>
      <c r="L140">
        <v>71.096000000000004</v>
      </c>
      <c r="M140">
        <v>72.37</v>
      </c>
      <c r="N140">
        <v>73.421999999999997</v>
      </c>
    </row>
    <row r="141" spans="1:14">
      <c r="A141" t="s">
        <v>7970</v>
      </c>
      <c r="B141" t="s">
        <v>7969</v>
      </c>
      <c r="C141">
        <v>32.548000000000002</v>
      </c>
      <c r="D141">
        <v>33.97</v>
      </c>
      <c r="E141">
        <v>35.18</v>
      </c>
      <c r="F141">
        <v>36.984000000000002</v>
      </c>
      <c r="G141">
        <v>39.847999999999999</v>
      </c>
      <c r="H141">
        <v>44.174999999999997</v>
      </c>
      <c r="I141">
        <v>49.113</v>
      </c>
      <c r="J141">
        <v>52.921999999999997</v>
      </c>
      <c r="K141">
        <v>55.598999999999997</v>
      </c>
      <c r="L141">
        <v>58.02</v>
      </c>
      <c r="M141">
        <v>60.308</v>
      </c>
      <c r="N141">
        <v>62.698</v>
      </c>
    </row>
    <row r="142" spans="1:14">
      <c r="A142" t="s">
        <v>7968</v>
      </c>
      <c r="B142" t="s">
        <v>7966</v>
      </c>
      <c r="C142">
        <v>42.037999999999997</v>
      </c>
      <c r="D142">
        <v>44.076999999999998</v>
      </c>
      <c r="E142">
        <v>46.023000000000003</v>
      </c>
      <c r="F142">
        <v>47.768000000000001</v>
      </c>
      <c r="G142">
        <v>50.106999999999999</v>
      </c>
      <c r="H142">
        <v>51.386000000000003</v>
      </c>
      <c r="I142">
        <v>51.820999999999998</v>
      </c>
      <c r="J142">
        <v>50.820999999999998</v>
      </c>
      <c r="K142">
        <v>46.1</v>
      </c>
      <c r="L142">
        <v>40.238</v>
      </c>
      <c r="M142">
        <v>39.192999999999998</v>
      </c>
      <c r="N142">
        <v>42.384</v>
      </c>
    </row>
    <row r="143" spans="1:14">
      <c r="A143" t="s">
        <v>7967</v>
      </c>
      <c r="B143" t="s">
        <v>7966</v>
      </c>
      <c r="C143">
        <v>48.451000000000001</v>
      </c>
      <c r="D143">
        <v>50.469000000000001</v>
      </c>
      <c r="E143">
        <v>52.357999999999997</v>
      </c>
      <c r="F143">
        <v>53.994999999999997</v>
      </c>
      <c r="G143">
        <v>55.634999999999998</v>
      </c>
      <c r="H143">
        <v>57.673999999999999</v>
      </c>
      <c r="I143">
        <v>60.363</v>
      </c>
      <c r="J143">
        <v>62.350999999999999</v>
      </c>
      <c r="K143">
        <v>60.377000000000002</v>
      </c>
      <c r="L143">
        <v>46.808999999999997</v>
      </c>
      <c r="M143">
        <v>39.988999999999997</v>
      </c>
      <c r="N143">
        <v>43.487000000000002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144"/>
  <sheetViews>
    <sheetView workbookViewId="0">
      <selection activeCell="I28" sqref="I28"/>
    </sheetView>
  </sheetViews>
  <sheetFormatPr defaultRowHeight="14.4"/>
  <cols>
    <col min="1" max="1" width="23.44140625" bestFit="1" customWidth="1"/>
    <col min="2" max="2" width="11.33203125" bestFit="1" customWidth="1"/>
    <col min="3" max="8" width="11.109375" customWidth="1"/>
    <col min="9" max="14" width="12.6640625" customWidth="1"/>
  </cols>
  <sheetData>
    <row r="1" spans="1:14">
      <c r="A1" s="45" t="s">
        <v>8055</v>
      </c>
      <c r="C1" s="45" t="s">
        <v>8052</v>
      </c>
    </row>
    <row r="2" spans="1:14">
      <c r="A2" s="45" t="s">
        <v>8054</v>
      </c>
      <c r="B2" s="45" t="s">
        <v>8053</v>
      </c>
      <c r="C2">
        <v>1952</v>
      </c>
      <c r="D2">
        <v>1957</v>
      </c>
      <c r="E2">
        <v>1962</v>
      </c>
      <c r="F2">
        <v>1967</v>
      </c>
      <c r="G2">
        <v>1972</v>
      </c>
      <c r="H2">
        <v>1977</v>
      </c>
      <c r="I2">
        <v>1982</v>
      </c>
      <c r="J2">
        <v>1987</v>
      </c>
      <c r="K2">
        <v>1992</v>
      </c>
      <c r="L2">
        <v>1997</v>
      </c>
      <c r="M2">
        <v>2002</v>
      </c>
      <c r="N2">
        <v>2007</v>
      </c>
    </row>
    <row r="3" spans="1:14">
      <c r="A3" t="s">
        <v>7965</v>
      </c>
      <c r="B3" t="s">
        <v>7969</v>
      </c>
      <c r="C3" s="46">
        <v>8425333</v>
      </c>
      <c r="D3" s="46">
        <v>9240934</v>
      </c>
      <c r="E3" s="46">
        <v>10267083</v>
      </c>
      <c r="F3" s="46">
        <v>11537966</v>
      </c>
      <c r="G3" s="46">
        <v>13079460</v>
      </c>
      <c r="H3" s="46">
        <v>14880372</v>
      </c>
      <c r="I3" s="46">
        <v>12881816</v>
      </c>
      <c r="J3" s="46">
        <v>13867957</v>
      </c>
      <c r="K3" s="46">
        <v>16317921</v>
      </c>
      <c r="L3" s="46">
        <v>22227415</v>
      </c>
      <c r="M3" s="46">
        <v>25268405</v>
      </c>
      <c r="N3" s="46">
        <v>31889923</v>
      </c>
    </row>
    <row r="4" spans="1:14">
      <c r="A4" t="s">
        <v>8048</v>
      </c>
      <c r="B4" t="s">
        <v>7974</v>
      </c>
      <c r="C4" s="46">
        <v>1282697</v>
      </c>
      <c r="D4" s="46">
        <v>1476505</v>
      </c>
      <c r="E4" s="46">
        <v>1728137</v>
      </c>
      <c r="F4" s="46">
        <v>1984060</v>
      </c>
      <c r="G4" s="46">
        <v>2263554</v>
      </c>
      <c r="H4" s="46">
        <v>2509048</v>
      </c>
      <c r="I4" s="46">
        <v>2780097</v>
      </c>
      <c r="J4" s="46">
        <v>3075321</v>
      </c>
      <c r="K4" s="46">
        <v>3326498</v>
      </c>
      <c r="L4" s="46">
        <v>3428038</v>
      </c>
      <c r="M4" s="46">
        <v>3508512</v>
      </c>
      <c r="N4" s="46">
        <v>3600523</v>
      </c>
    </row>
    <row r="5" spans="1:14">
      <c r="A5" t="s">
        <v>2915</v>
      </c>
      <c r="B5" t="s">
        <v>7966</v>
      </c>
      <c r="C5" s="46">
        <v>9279525</v>
      </c>
      <c r="D5" s="46">
        <v>10270856</v>
      </c>
      <c r="E5" s="46">
        <v>11000948</v>
      </c>
      <c r="F5" s="46">
        <v>12760499</v>
      </c>
      <c r="G5" s="46">
        <v>14760787</v>
      </c>
      <c r="H5" s="46">
        <v>17152804</v>
      </c>
      <c r="I5" s="46">
        <v>20033753</v>
      </c>
      <c r="J5" s="46">
        <v>23254956</v>
      </c>
      <c r="K5" s="46">
        <v>26298373</v>
      </c>
      <c r="L5" s="46">
        <v>29072015</v>
      </c>
      <c r="M5" s="46">
        <v>31287142</v>
      </c>
      <c r="N5" s="46">
        <v>33333216</v>
      </c>
    </row>
    <row r="6" spans="1:14">
      <c r="A6" t="s">
        <v>8047</v>
      </c>
      <c r="B6" t="s">
        <v>7966</v>
      </c>
      <c r="C6" s="46">
        <v>4232095</v>
      </c>
      <c r="D6" s="46">
        <v>4561361</v>
      </c>
      <c r="E6" s="46">
        <v>4826015</v>
      </c>
      <c r="F6" s="46">
        <v>5247469</v>
      </c>
      <c r="G6" s="46">
        <v>5894858</v>
      </c>
      <c r="H6" s="46">
        <v>6162675</v>
      </c>
      <c r="I6" s="46">
        <v>7016384</v>
      </c>
      <c r="J6" s="46">
        <v>7874230</v>
      </c>
      <c r="K6" s="46">
        <v>8735988</v>
      </c>
      <c r="L6" s="46">
        <v>9875024</v>
      </c>
      <c r="M6" s="46">
        <v>10866106</v>
      </c>
      <c r="N6" s="46">
        <v>12420476</v>
      </c>
    </row>
    <row r="7" spans="1:14">
      <c r="A7" t="s">
        <v>2902</v>
      </c>
      <c r="B7" t="s">
        <v>7972</v>
      </c>
      <c r="C7" s="46">
        <v>17876956</v>
      </c>
      <c r="D7" s="46">
        <v>19610538</v>
      </c>
      <c r="E7" s="46">
        <v>21283783</v>
      </c>
      <c r="F7" s="46">
        <v>22934225</v>
      </c>
      <c r="G7" s="46">
        <v>24779799</v>
      </c>
      <c r="H7" s="46">
        <v>26983828</v>
      </c>
      <c r="I7" s="46">
        <v>29341374</v>
      </c>
      <c r="J7" s="46">
        <v>31620918</v>
      </c>
      <c r="K7" s="46">
        <v>33958947</v>
      </c>
      <c r="L7" s="46">
        <v>36203463</v>
      </c>
      <c r="M7" s="46">
        <v>38331121</v>
      </c>
      <c r="N7" s="46">
        <v>40301927</v>
      </c>
    </row>
    <row r="8" spans="1:14">
      <c r="A8" t="s">
        <v>2879</v>
      </c>
      <c r="B8" t="s">
        <v>7996</v>
      </c>
      <c r="C8" s="46">
        <v>8691212</v>
      </c>
      <c r="D8" s="46">
        <v>9712569</v>
      </c>
      <c r="E8" s="46">
        <v>10794968</v>
      </c>
      <c r="F8" s="46">
        <v>11872264</v>
      </c>
      <c r="G8" s="46">
        <v>13177000</v>
      </c>
      <c r="H8" s="46">
        <v>14074100</v>
      </c>
      <c r="I8" s="46">
        <v>15184200</v>
      </c>
      <c r="J8" s="46">
        <v>16257249</v>
      </c>
      <c r="K8" s="46">
        <v>17481977</v>
      </c>
      <c r="L8" s="46">
        <v>18565243</v>
      </c>
      <c r="M8" s="46">
        <v>19546792</v>
      </c>
      <c r="N8" s="46">
        <v>20434176</v>
      </c>
    </row>
    <row r="9" spans="1:14">
      <c r="A9" t="s">
        <v>2928</v>
      </c>
      <c r="B9" t="s">
        <v>7974</v>
      </c>
      <c r="C9" s="46">
        <v>6927772</v>
      </c>
      <c r="D9" s="46">
        <v>6965860</v>
      </c>
      <c r="E9" s="46">
        <v>7129864</v>
      </c>
      <c r="F9" s="46">
        <v>7376998</v>
      </c>
      <c r="G9" s="46">
        <v>7544201</v>
      </c>
      <c r="H9" s="46">
        <v>7568430</v>
      </c>
      <c r="I9" s="46">
        <v>7574613</v>
      </c>
      <c r="J9" s="46">
        <v>7578903</v>
      </c>
      <c r="K9" s="46">
        <v>7914969</v>
      </c>
      <c r="L9" s="46">
        <v>8069876</v>
      </c>
      <c r="M9" s="46">
        <v>8148312</v>
      </c>
      <c r="N9" s="46">
        <v>8199783</v>
      </c>
    </row>
    <row r="10" spans="1:14">
      <c r="A10" t="s">
        <v>8046</v>
      </c>
      <c r="B10" t="s">
        <v>7969</v>
      </c>
      <c r="C10" s="46">
        <v>120447</v>
      </c>
      <c r="D10" s="46">
        <v>138655</v>
      </c>
      <c r="E10" s="46">
        <v>171863</v>
      </c>
      <c r="F10" s="46">
        <v>202182</v>
      </c>
      <c r="G10" s="46">
        <v>230800</v>
      </c>
      <c r="H10" s="46">
        <v>297410</v>
      </c>
      <c r="I10" s="46">
        <v>377967</v>
      </c>
      <c r="J10" s="46">
        <v>454612</v>
      </c>
      <c r="K10" s="46">
        <v>529491</v>
      </c>
      <c r="L10" s="46">
        <v>598561</v>
      </c>
      <c r="M10" s="46">
        <v>656397</v>
      </c>
      <c r="N10" s="46">
        <v>708573</v>
      </c>
    </row>
    <row r="11" spans="1:14">
      <c r="A11" t="s">
        <v>8045</v>
      </c>
      <c r="B11" t="s">
        <v>7969</v>
      </c>
      <c r="C11" s="46">
        <v>46886859</v>
      </c>
      <c r="D11" s="46">
        <v>51365468</v>
      </c>
      <c r="E11" s="46">
        <v>56839289</v>
      </c>
      <c r="F11" s="46">
        <v>62821884</v>
      </c>
      <c r="G11" s="46">
        <v>70759295</v>
      </c>
      <c r="H11" s="46">
        <v>80428306</v>
      </c>
      <c r="I11" s="46">
        <v>93074406</v>
      </c>
      <c r="J11" s="46">
        <v>103764241</v>
      </c>
      <c r="K11" s="46">
        <v>113704579</v>
      </c>
      <c r="L11" s="46">
        <v>123315288</v>
      </c>
      <c r="M11" s="46">
        <v>135656790</v>
      </c>
      <c r="N11" s="46">
        <v>150448339</v>
      </c>
    </row>
    <row r="12" spans="1:14">
      <c r="A12" t="s">
        <v>2929</v>
      </c>
      <c r="B12" t="s">
        <v>7974</v>
      </c>
      <c r="C12" s="46">
        <v>8730405</v>
      </c>
      <c r="D12" s="46">
        <v>8989111</v>
      </c>
      <c r="E12" s="46">
        <v>9218400</v>
      </c>
      <c r="F12" s="46">
        <v>9556500</v>
      </c>
      <c r="G12" s="46">
        <v>9709100</v>
      </c>
      <c r="H12" s="46">
        <v>9821800</v>
      </c>
      <c r="I12" s="46">
        <v>9856303</v>
      </c>
      <c r="J12" s="46">
        <v>9870200</v>
      </c>
      <c r="K12" s="46">
        <v>10045622</v>
      </c>
      <c r="L12" s="46">
        <v>10199787</v>
      </c>
      <c r="M12" s="46">
        <v>10311970</v>
      </c>
      <c r="N12" s="46">
        <v>10392226</v>
      </c>
    </row>
    <row r="13" spans="1:14">
      <c r="A13" t="s">
        <v>8044</v>
      </c>
      <c r="B13" t="s">
        <v>7966</v>
      </c>
      <c r="C13" s="46">
        <v>1738315</v>
      </c>
      <c r="D13" s="46">
        <v>1925173</v>
      </c>
      <c r="E13" s="46">
        <v>2151895</v>
      </c>
      <c r="F13" s="46">
        <v>2427334</v>
      </c>
      <c r="G13" s="46">
        <v>2761407</v>
      </c>
      <c r="H13" s="46">
        <v>3168267</v>
      </c>
      <c r="I13" s="46">
        <v>3641603</v>
      </c>
      <c r="J13" s="46">
        <v>4243788</v>
      </c>
      <c r="K13" s="46">
        <v>4981671</v>
      </c>
      <c r="L13" s="46">
        <v>6066080</v>
      </c>
      <c r="M13" s="46">
        <v>7026113</v>
      </c>
      <c r="N13" s="46">
        <v>8078314</v>
      </c>
    </row>
    <row r="14" spans="1:14">
      <c r="A14" t="s">
        <v>2903</v>
      </c>
      <c r="B14" t="s">
        <v>7972</v>
      </c>
      <c r="C14" s="46">
        <v>2883315</v>
      </c>
      <c r="D14" s="46">
        <v>3211738</v>
      </c>
      <c r="E14" s="46">
        <v>3593918</v>
      </c>
      <c r="F14" s="46">
        <v>4040665</v>
      </c>
      <c r="G14" s="46">
        <v>4565872</v>
      </c>
      <c r="H14" s="46">
        <v>5079716</v>
      </c>
      <c r="I14" s="46">
        <v>5642224</v>
      </c>
      <c r="J14" s="46">
        <v>6156369</v>
      </c>
      <c r="K14" s="46">
        <v>6893451</v>
      </c>
      <c r="L14" s="46">
        <v>7693188</v>
      </c>
      <c r="M14" s="46">
        <v>8445134</v>
      </c>
      <c r="N14" s="46">
        <v>9119152</v>
      </c>
    </row>
    <row r="15" spans="1:14">
      <c r="A15" t="s">
        <v>8043</v>
      </c>
      <c r="B15" t="s">
        <v>7974</v>
      </c>
      <c r="C15" s="46">
        <v>2791000</v>
      </c>
      <c r="D15" s="46">
        <v>3076000</v>
      </c>
      <c r="E15" s="46">
        <v>3349000</v>
      </c>
      <c r="F15" s="46">
        <v>3585000</v>
      </c>
      <c r="G15" s="46">
        <v>3819000</v>
      </c>
      <c r="H15" s="46">
        <v>4086000</v>
      </c>
      <c r="I15" s="46">
        <v>4172693</v>
      </c>
      <c r="J15" s="46">
        <v>4338977</v>
      </c>
      <c r="K15" s="46">
        <v>4256013</v>
      </c>
      <c r="L15" s="46">
        <v>3607000</v>
      </c>
      <c r="M15" s="46">
        <v>4165416</v>
      </c>
      <c r="N15" s="46">
        <v>4552198</v>
      </c>
    </row>
    <row r="16" spans="1:14">
      <c r="A16" t="s">
        <v>8042</v>
      </c>
      <c r="B16" t="s">
        <v>7966</v>
      </c>
      <c r="C16" s="46">
        <v>442308</v>
      </c>
      <c r="D16" s="46">
        <v>474639</v>
      </c>
      <c r="E16" s="46">
        <v>512764</v>
      </c>
      <c r="F16" s="46">
        <v>553541</v>
      </c>
      <c r="G16" s="46">
        <v>619351</v>
      </c>
      <c r="H16" s="46">
        <v>781472</v>
      </c>
      <c r="I16" s="46">
        <v>970347</v>
      </c>
      <c r="J16" s="46">
        <v>1151184</v>
      </c>
      <c r="K16" s="46">
        <v>1342614</v>
      </c>
      <c r="L16" s="46">
        <v>1536536</v>
      </c>
      <c r="M16" s="46">
        <v>1630347</v>
      </c>
      <c r="N16" s="46">
        <v>1639131</v>
      </c>
    </row>
    <row r="17" spans="1:14">
      <c r="A17" t="s">
        <v>2904</v>
      </c>
      <c r="B17" t="s">
        <v>7972</v>
      </c>
      <c r="C17" s="46">
        <v>56602560</v>
      </c>
      <c r="D17" s="46">
        <v>65551171</v>
      </c>
      <c r="E17" s="46">
        <v>76039390</v>
      </c>
      <c r="F17" s="46">
        <v>88049823</v>
      </c>
      <c r="G17" s="46">
        <v>100840058</v>
      </c>
      <c r="H17" s="46">
        <v>114313951</v>
      </c>
      <c r="I17" s="46">
        <v>128962939</v>
      </c>
      <c r="J17" s="46">
        <v>142938076</v>
      </c>
      <c r="K17" s="46">
        <v>155975974</v>
      </c>
      <c r="L17" s="46">
        <v>168546719</v>
      </c>
      <c r="M17" s="46">
        <v>179914212</v>
      </c>
      <c r="N17" s="46">
        <v>190010647</v>
      </c>
    </row>
    <row r="18" spans="1:14">
      <c r="A18" t="s">
        <v>2886</v>
      </c>
      <c r="B18" t="s">
        <v>7974</v>
      </c>
      <c r="C18" s="46">
        <v>7274900</v>
      </c>
      <c r="D18" s="46">
        <v>7651254</v>
      </c>
      <c r="E18" s="46">
        <v>8012946</v>
      </c>
      <c r="F18" s="46">
        <v>8310226</v>
      </c>
      <c r="G18" s="46">
        <v>8576200</v>
      </c>
      <c r="H18" s="46">
        <v>8797022</v>
      </c>
      <c r="I18" s="46">
        <v>8892098</v>
      </c>
      <c r="J18" s="46">
        <v>8971958</v>
      </c>
      <c r="K18" s="46">
        <v>8658506</v>
      </c>
      <c r="L18" s="46">
        <v>8066057</v>
      </c>
      <c r="M18" s="46">
        <v>7661799</v>
      </c>
      <c r="N18" s="46">
        <v>7322858</v>
      </c>
    </row>
    <row r="19" spans="1:14">
      <c r="A19" t="s">
        <v>8041</v>
      </c>
      <c r="B19" t="s">
        <v>7966</v>
      </c>
      <c r="C19" s="46">
        <v>4469979</v>
      </c>
      <c r="D19" s="46">
        <v>4713416</v>
      </c>
      <c r="E19" s="46">
        <v>4919632</v>
      </c>
      <c r="F19" s="46">
        <v>5127935</v>
      </c>
      <c r="G19" s="46">
        <v>5433886</v>
      </c>
      <c r="H19" s="46">
        <v>5889574</v>
      </c>
      <c r="I19" s="46">
        <v>6634596</v>
      </c>
      <c r="J19" s="46">
        <v>7586551</v>
      </c>
      <c r="K19" s="46">
        <v>8878303</v>
      </c>
      <c r="L19" s="46">
        <v>10352843</v>
      </c>
      <c r="M19" s="46">
        <v>12251209</v>
      </c>
      <c r="N19" s="46">
        <v>14326203</v>
      </c>
    </row>
    <row r="20" spans="1:14">
      <c r="A20" t="s">
        <v>8040</v>
      </c>
      <c r="B20" t="s">
        <v>7966</v>
      </c>
      <c r="C20" s="46">
        <v>2445618</v>
      </c>
      <c r="D20" s="46">
        <v>2667518</v>
      </c>
      <c r="E20" s="46">
        <v>2961915</v>
      </c>
      <c r="F20" s="46">
        <v>3330989</v>
      </c>
      <c r="G20" s="46">
        <v>3529983</v>
      </c>
      <c r="H20" s="46">
        <v>3834415</v>
      </c>
      <c r="I20" s="46">
        <v>4580410</v>
      </c>
      <c r="J20" s="46">
        <v>5126023</v>
      </c>
      <c r="K20" s="46">
        <v>5809236</v>
      </c>
      <c r="L20" s="46">
        <v>6121610</v>
      </c>
      <c r="M20" s="46">
        <v>7021078</v>
      </c>
      <c r="N20" s="46">
        <v>8390505</v>
      </c>
    </row>
    <row r="21" spans="1:14">
      <c r="A21" t="s">
        <v>8039</v>
      </c>
      <c r="B21" t="s">
        <v>7969</v>
      </c>
      <c r="C21" s="46">
        <v>4693836</v>
      </c>
      <c r="D21" s="46">
        <v>5322536</v>
      </c>
      <c r="E21" s="46">
        <v>6083619</v>
      </c>
      <c r="F21" s="46">
        <v>6960067</v>
      </c>
      <c r="G21" s="46">
        <v>7450606</v>
      </c>
      <c r="H21" s="46">
        <v>6978607</v>
      </c>
      <c r="I21" s="46">
        <v>7272485</v>
      </c>
      <c r="J21" s="46">
        <v>8371791</v>
      </c>
      <c r="K21" s="46">
        <v>10150094</v>
      </c>
      <c r="L21" s="46">
        <v>11782962</v>
      </c>
      <c r="M21" s="46">
        <v>12926707</v>
      </c>
      <c r="N21" s="46">
        <v>14131858</v>
      </c>
    </row>
    <row r="22" spans="1:14">
      <c r="A22" t="s">
        <v>2916</v>
      </c>
      <c r="B22" t="s">
        <v>7966</v>
      </c>
      <c r="C22" s="46">
        <v>5009067</v>
      </c>
      <c r="D22" s="46">
        <v>5359923</v>
      </c>
      <c r="E22" s="46">
        <v>5793633</v>
      </c>
      <c r="F22" s="46">
        <v>6335506</v>
      </c>
      <c r="G22" s="46">
        <v>7021028</v>
      </c>
      <c r="H22" s="46">
        <v>7959865</v>
      </c>
      <c r="I22" s="46">
        <v>9250831</v>
      </c>
      <c r="J22" s="46">
        <v>10780667</v>
      </c>
      <c r="K22" s="46">
        <v>12467171</v>
      </c>
      <c r="L22" s="46">
        <v>14195809</v>
      </c>
      <c r="M22" s="46">
        <v>15929988</v>
      </c>
      <c r="N22" s="46">
        <v>17696293</v>
      </c>
    </row>
    <row r="23" spans="1:14">
      <c r="A23" t="s">
        <v>2926</v>
      </c>
      <c r="B23" t="s">
        <v>7972</v>
      </c>
      <c r="C23" s="46">
        <v>14785584</v>
      </c>
      <c r="D23" s="46">
        <v>17010154</v>
      </c>
      <c r="E23" s="46">
        <v>18985849</v>
      </c>
      <c r="F23" s="46">
        <v>20819767</v>
      </c>
      <c r="G23" s="46">
        <v>22284500</v>
      </c>
      <c r="H23" s="46">
        <v>23796400</v>
      </c>
      <c r="I23" s="46">
        <v>25201900</v>
      </c>
      <c r="J23" s="46">
        <v>26549700</v>
      </c>
      <c r="K23" s="46">
        <v>28523502</v>
      </c>
      <c r="L23" s="46">
        <v>30305843</v>
      </c>
      <c r="M23" s="46">
        <v>31902268</v>
      </c>
      <c r="N23" s="46">
        <v>33390141</v>
      </c>
    </row>
    <row r="24" spans="1:14">
      <c r="A24" t="s">
        <v>8038</v>
      </c>
      <c r="B24" t="s">
        <v>7966</v>
      </c>
      <c r="C24" s="46">
        <v>1291695</v>
      </c>
      <c r="D24" s="46">
        <v>1392284</v>
      </c>
      <c r="E24" s="46">
        <v>1523478</v>
      </c>
      <c r="F24" s="46">
        <v>1733638</v>
      </c>
      <c r="G24" s="46">
        <v>1927260</v>
      </c>
      <c r="H24" s="46">
        <v>2167533</v>
      </c>
      <c r="I24" s="46">
        <v>2476971</v>
      </c>
      <c r="J24" s="46">
        <v>2840009</v>
      </c>
      <c r="K24" s="46">
        <v>3265124</v>
      </c>
      <c r="L24" s="46">
        <v>3696513</v>
      </c>
      <c r="M24" s="46">
        <v>4048013</v>
      </c>
      <c r="N24" s="46">
        <v>4369038</v>
      </c>
    </row>
    <row r="25" spans="1:14">
      <c r="A25" t="s">
        <v>8037</v>
      </c>
      <c r="B25" t="s">
        <v>7966</v>
      </c>
      <c r="C25" s="46">
        <v>2682462</v>
      </c>
      <c r="D25" s="46">
        <v>2894855</v>
      </c>
      <c r="E25" s="46">
        <v>3150417</v>
      </c>
      <c r="F25" s="46">
        <v>3495967</v>
      </c>
      <c r="G25" s="46">
        <v>3899068</v>
      </c>
      <c r="H25" s="46">
        <v>4388260</v>
      </c>
      <c r="I25" s="46">
        <v>4875118</v>
      </c>
      <c r="J25" s="46">
        <v>5498955</v>
      </c>
      <c r="K25" s="46">
        <v>6429417</v>
      </c>
      <c r="L25" s="46">
        <v>7562011</v>
      </c>
      <c r="M25" s="46">
        <v>8835739</v>
      </c>
      <c r="N25" s="46">
        <v>10238807</v>
      </c>
    </row>
    <row r="26" spans="1:14">
      <c r="A26" t="s">
        <v>2905</v>
      </c>
      <c r="B26" t="s">
        <v>7972</v>
      </c>
      <c r="C26" s="46">
        <v>6377619</v>
      </c>
      <c r="D26" s="46">
        <v>7048426</v>
      </c>
      <c r="E26" s="46">
        <v>7961258</v>
      </c>
      <c r="F26" s="46">
        <v>8858908</v>
      </c>
      <c r="G26" s="46">
        <v>9717524</v>
      </c>
      <c r="H26" s="46">
        <v>10599793</v>
      </c>
      <c r="I26" s="46">
        <v>11487112</v>
      </c>
      <c r="J26" s="46">
        <v>12463354</v>
      </c>
      <c r="K26" s="46">
        <v>13572994</v>
      </c>
      <c r="L26" s="46">
        <v>14599929</v>
      </c>
      <c r="M26" s="46">
        <v>15497046</v>
      </c>
      <c r="N26" s="46">
        <v>16284741</v>
      </c>
    </row>
    <row r="27" spans="1:14">
      <c r="A27" t="s">
        <v>2851</v>
      </c>
      <c r="B27" t="s">
        <v>7969</v>
      </c>
      <c r="C27" s="46">
        <v>556263527</v>
      </c>
      <c r="D27" s="46">
        <v>637408000</v>
      </c>
      <c r="E27" s="46">
        <v>665770000</v>
      </c>
      <c r="F27" s="46">
        <v>754550000</v>
      </c>
      <c r="G27" s="46">
        <v>862030000</v>
      </c>
      <c r="H27" s="46">
        <v>943455000</v>
      </c>
      <c r="I27" s="46">
        <v>1000281000</v>
      </c>
      <c r="J27" s="46">
        <v>1084035000</v>
      </c>
      <c r="K27" s="46">
        <v>1164970000</v>
      </c>
      <c r="L27" s="46">
        <v>1230075000</v>
      </c>
      <c r="M27" s="46">
        <v>1280400000</v>
      </c>
      <c r="N27" s="46">
        <v>1318683096</v>
      </c>
    </row>
    <row r="28" spans="1:14">
      <c r="A28" t="s">
        <v>2906</v>
      </c>
      <c r="B28" t="s">
        <v>7972</v>
      </c>
      <c r="C28" s="46">
        <v>12350771</v>
      </c>
      <c r="D28" s="46">
        <v>14485993</v>
      </c>
      <c r="E28" s="46">
        <v>17009885</v>
      </c>
      <c r="F28" s="46">
        <v>19764027</v>
      </c>
      <c r="G28" s="46">
        <v>22542890</v>
      </c>
      <c r="H28" s="46">
        <v>25094412</v>
      </c>
      <c r="I28" s="46">
        <v>27764644</v>
      </c>
      <c r="J28" s="46">
        <v>30964245</v>
      </c>
      <c r="K28" s="46">
        <v>34202721</v>
      </c>
      <c r="L28" s="46">
        <v>37657830</v>
      </c>
      <c r="M28" s="46">
        <v>41008227</v>
      </c>
      <c r="N28" s="46">
        <v>44227550</v>
      </c>
    </row>
    <row r="29" spans="1:14">
      <c r="A29" t="s">
        <v>8036</v>
      </c>
      <c r="B29" t="s">
        <v>7966</v>
      </c>
      <c r="C29" s="46">
        <v>153936</v>
      </c>
      <c r="D29" s="46">
        <v>170928</v>
      </c>
      <c r="E29" s="46">
        <v>191689</v>
      </c>
      <c r="F29" s="46">
        <v>217378</v>
      </c>
      <c r="G29" s="46">
        <v>250027</v>
      </c>
      <c r="H29" s="46">
        <v>304739</v>
      </c>
      <c r="I29" s="46">
        <v>348643</v>
      </c>
      <c r="J29" s="46">
        <v>395114</v>
      </c>
      <c r="K29" s="46">
        <v>454429</v>
      </c>
      <c r="L29" s="46">
        <v>527982</v>
      </c>
      <c r="M29" s="46">
        <v>614382</v>
      </c>
      <c r="N29" s="46">
        <v>710960</v>
      </c>
    </row>
    <row r="30" spans="1:14">
      <c r="A30" t="s">
        <v>8035</v>
      </c>
      <c r="B30" t="s">
        <v>7966</v>
      </c>
      <c r="C30" s="46">
        <v>14100005</v>
      </c>
      <c r="D30" s="46">
        <v>15577932</v>
      </c>
      <c r="E30" s="46">
        <v>17486434</v>
      </c>
      <c r="F30" s="46">
        <v>19941073</v>
      </c>
      <c r="G30" s="46">
        <v>23007669</v>
      </c>
      <c r="H30" s="46">
        <v>26480870</v>
      </c>
      <c r="I30" s="46">
        <v>30646495</v>
      </c>
      <c r="J30" s="46">
        <v>35481645</v>
      </c>
      <c r="K30" s="46">
        <v>41672143</v>
      </c>
      <c r="L30" s="46">
        <v>47798986</v>
      </c>
      <c r="M30" s="46">
        <v>55379852</v>
      </c>
      <c r="N30" s="46">
        <v>64606759</v>
      </c>
    </row>
    <row r="31" spans="1:14">
      <c r="A31" t="s">
        <v>8034</v>
      </c>
      <c r="B31" t="s">
        <v>7966</v>
      </c>
      <c r="C31" s="46">
        <v>854885</v>
      </c>
      <c r="D31" s="46">
        <v>940458</v>
      </c>
      <c r="E31" s="46">
        <v>1047924</v>
      </c>
      <c r="F31" s="46">
        <v>1179760</v>
      </c>
      <c r="G31" s="46">
        <v>1340458</v>
      </c>
      <c r="H31" s="46">
        <v>1536769</v>
      </c>
      <c r="I31" s="46">
        <v>1774735</v>
      </c>
      <c r="J31" s="46">
        <v>2064095</v>
      </c>
      <c r="K31" s="46">
        <v>2409073</v>
      </c>
      <c r="L31" s="46">
        <v>2800947</v>
      </c>
      <c r="M31" s="46">
        <v>3328795</v>
      </c>
      <c r="N31" s="46">
        <v>3800610</v>
      </c>
    </row>
    <row r="32" spans="1:14">
      <c r="A32" t="s">
        <v>2907</v>
      </c>
      <c r="B32" t="s">
        <v>7972</v>
      </c>
      <c r="C32" s="46">
        <v>926317</v>
      </c>
      <c r="D32" s="46">
        <v>1112300</v>
      </c>
      <c r="E32" s="46">
        <v>1345187</v>
      </c>
      <c r="F32" s="46">
        <v>1588717</v>
      </c>
      <c r="G32" s="46">
        <v>1834796</v>
      </c>
      <c r="H32" s="46">
        <v>2108457</v>
      </c>
      <c r="I32" s="46">
        <v>2424367</v>
      </c>
      <c r="J32" s="46">
        <v>2799811</v>
      </c>
      <c r="K32" s="46">
        <v>3173216</v>
      </c>
      <c r="L32" s="46">
        <v>3518107</v>
      </c>
      <c r="M32" s="46">
        <v>3834934</v>
      </c>
      <c r="N32" s="46">
        <v>4133884</v>
      </c>
    </row>
    <row r="33" spans="1:14">
      <c r="A33" t="s">
        <v>8033</v>
      </c>
      <c r="B33" t="s">
        <v>7966</v>
      </c>
      <c r="C33" s="46">
        <v>2977019</v>
      </c>
      <c r="D33" s="46">
        <v>3300000</v>
      </c>
      <c r="E33" s="46">
        <v>3832408</v>
      </c>
      <c r="F33" s="46">
        <v>4744870</v>
      </c>
      <c r="G33" s="46">
        <v>6071696</v>
      </c>
      <c r="H33" s="46">
        <v>7459574</v>
      </c>
      <c r="I33" s="46">
        <v>9025951</v>
      </c>
      <c r="J33" s="46">
        <v>10761098</v>
      </c>
      <c r="K33" s="46">
        <v>12772596</v>
      </c>
      <c r="L33" s="46">
        <v>14625967</v>
      </c>
      <c r="M33" s="46">
        <v>16252726</v>
      </c>
      <c r="N33" s="46">
        <v>18013409</v>
      </c>
    </row>
    <row r="34" spans="1:14">
      <c r="A34" t="s">
        <v>2887</v>
      </c>
      <c r="B34" t="s">
        <v>7974</v>
      </c>
      <c r="C34" s="46">
        <v>3882229</v>
      </c>
      <c r="D34" s="46">
        <v>3991242</v>
      </c>
      <c r="E34" s="46">
        <v>4076557</v>
      </c>
      <c r="F34" s="46">
        <v>4174366</v>
      </c>
      <c r="G34" s="46">
        <v>4225310</v>
      </c>
      <c r="H34" s="46">
        <v>4318673</v>
      </c>
      <c r="I34" s="46">
        <v>4413368</v>
      </c>
      <c r="J34" s="46">
        <v>4484310</v>
      </c>
      <c r="K34" s="46">
        <v>4494013</v>
      </c>
      <c r="L34" s="46">
        <v>4444595</v>
      </c>
      <c r="M34" s="46">
        <v>4481020</v>
      </c>
      <c r="N34" s="46">
        <v>4493312</v>
      </c>
    </row>
    <row r="35" spans="1:14">
      <c r="A35" t="s">
        <v>8032</v>
      </c>
      <c r="B35" t="s">
        <v>7972</v>
      </c>
      <c r="C35" s="46">
        <v>6007797</v>
      </c>
      <c r="D35" s="46">
        <v>6640752</v>
      </c>
      <c r="E35" s="46">
        <v>7254373</v>
      </c>
      <c r="F35" s="46">
        <v>8139332</v>
      </c>
      <c r="G35" s="46">
        <v>8831348</v>
      </c>
      <c r="H35" s="46">
        <v>9537988</v>
      </c>
      <c r="I35" s="46">
        <v>9789224</v>
      </c>
      <c r="J35" s="46">
        <v>10239839</v>
      </c>
      <c r="K35" s="46">
        <v>10723260</v>
      </c>
      <c r="L35" s="46">
        <v>10983007</v>
      </c>
      <c r="M35" s="46">
        <v>11226999</v>
      </c>
      <c r="N35" s="46">
        <v>11416987</v>
      </c>
    </row>
    <row r="36" spans="1:14">
      <c r="A36" t="s">
        <v>2888</v>
      </c>
      <c r="B36" t="s">
        <v>7974</v>
      </c>
      <c r="C36" s="46">
        <v>9125183</v>
      </c>
      <c r="D36" s="46">
        <v>9513758</v>
      </c>
      <c r="E36" s="46">
        <v>9620282</v>
      </c>
      <c r="F36" s="46">
        <v>9835109</v>
      </c>
      <c r="G36" s="46">
        <v>9862158</v>
      </c>
      <c r="H36" s="46">
        <v>10161915</v>
      </c>
      <c r="I36" s="46">
        <v>10303704</v>
      </c>
      <c r="J36" s="46">
        <v>10311597</v>
      </c>
      <c r="K36" s="46">
        <v>10315702</v>
      </c>
      <c r="L36" s="46">
        <v>10300707</v>
      </c>
      <c r="M36" s="46">
        <v>10256295</v>
      </c>
      <c r="N36" s="46">
        <v>10228744</v>
      </c>
    </row>
    <row r="37" spans="1:14">
      <c r="A37" t="s">
        <v>2930</v>
      </c>
      <c r="B37" t="s">
        <v>7974</v>
      </c>
      <c r="C37" s="46">
        <v>4334000</v>
      </c>
      <c r="D37" s="46">
        <v>4487831</v>
      </c>
      <c r="E37" s="46">
        <v>4646899</v>
      </c>
      <c r="F37" s="46">
        <v>4838800</v>
      </c>
      <c r="G37" s="46">
        <v>4991596</v>
      </c>
      <c r="H37" s="46">
        <v>5088419</v>
      </c>
      <c r="I37" s="46">
        <v>5117810</v>
      </c>
      <c r="J37" s="46">
        <v>5127024</v>
      </c>
      <c r="K37" s="46">
        <v>5171393</v>
      </c>
      <c r="L37" s="46">
        <v>5283663</v>
      </c>
      <c r="M37" s="46">
        <v>5374693</v>
      </c>
      <c r="N37" s="46">
        <v>5468120</v>
      </c>
    </row>
    <row r="38" spans="1:14">
      <c r="A38" t="s">
        <v>8031</v>
      </c>
      <c r="B38" t="s">
        <v>7966</v>
      </c>
      <c r="C38" s="46">
        <v>63149</v>
      </c>
      <c r="D38" s="46">
        <v>71851</v>
      </c>
      <c r="E38" s="46">
        <v>89898</v>
      </c>
      <c r="F38" s="46">
        <v>127617</v>
      </c>
      <c r="G38" s="46">
        <v>178848</v>
      </c>
      <c r="H38" s="46">
        <v>228694</v>
      </c>
      <c r="I38" s="46">
        <v>305991</v>
      </c>
      <c r="J38" s="46">
        <v>311025</v>
      </c>
      <c r="K38" s="46">
        <v>384156</v>
      </c>
      <c r="L38" s="46">
        <v>417908</v>
      </c>
      <c r="M38" s="46">
        <v>447416</v>
      </c>
      <c r="N38" s="46">
        <v>496374</v>
      </c>
    </row>
    <row r="39" spans="1:14">
      <c r="A39" t="s">
        <v>2908</v>
      </c>
      <c r="B39" t="s">
        <v>7972</v>
      </c>
      <c r="C39" s="46">
        <v>2491346</v>
      </c>
      <c r="D39" s="46">
        <v>2923186</v>
      </c>
      <c r="E39" s="46">
        <v>3453434</v>
      </c>
      <c r="F39" s="46">
        <v>4049146</v>
      </c>
      <c r="G39" s="46">
        <v>4671329</v>
      </c>
      <c r="H39" s="46">
        <v>5302800</v>
      </c>
      <c r="I39" s="46">
        <v>5968349</v>
      </c>
      <c r="J39" s="46">
        <v>6655297</v>
      </c>
      <c r="K39" s="46">
        <v>7351181</v>
      </c>
      <c r="L39" s="46">
        <v>7992357</v>
      </c>
      <c r="M39" s="46">
        <v>8650322</v>
      </c>
      <c r="N39" s="46">
        <v>9319622</v>
      </c>
    </row>
    <row r="40" spans="1:14">
      <c r="A40" t="s">
        <v>2909</v>
      </c>
      <c r="B40" t="s">
        <v>7972</v>
      </c>
      <c r="C40" s="46">
        <v>3548753</v>
      </c>
      <c r="D40" s="46">
        <v>4058385</v>
      </c>
      <c r="E40" s="46">
        <v>4681707</v>
      </c>
      <c r="F40" s="46">
        <v>5432424</v>
      </c>
      <c r="G40" s="46">
        <v>6298651</v>
      </c>
      <c r="H40" s="46">
        <v>7278866</v>
      </c>
      <c r="I40" s="46">
        <v>8365850</v>
      </c>
      <c r="J40" s="46">
        <v>9545158</v>
      </c>
      <c r="K40" s="46">
        <v>10748394</v>
      </c>
      <c r="L40" s="46">
        <v>11911819</v>
      </c>
      <c r="M40" s="46">
        <v>12921234</v>
      </c>
      <c r="N40" s="46">
        <v>13755680</v>
      </c>
    </row>
    <row r="41" spans="1:14">
      <c r="A41" t="s">
        <v>2917</v>
      </c>
      <c r="B41" t="s">
        <v>7966</v>
      </c>
      <c r="C41" s="46">
        <v>22223309</v>
      </c>
      <c r="D41" s="46">
        <v>25009741</v>
      </c>
      <c r="E41" s="46">
        <v>28173309</v>
      </c>
      <c r="F41" s="46">
        <v>31681188</v>
      </c>
      <c r="G41" s="46">
        <v>34807417</v>
      </c>
      <c r="H41" s="46">
        <v>38783863</v>
      </c>
      <c r="I41" s="46">
        <v>45681811</v>
      </c>
      <c r="J41" s="46">
        <v>52799062</v>
      </c>
      <c r="K41" s="46">
        <v>59402198</v>
      </c>
      <c r="L41" s="46">
        <v>66134291</v>
      </c>
      <c r="M41" s="46">
        <v>73312559</v>
      </c>
      <c r="N41" s="46">
        <v>80264543</v>
      </c>
    </row>
    <row r="42" spans="1:14">
      <c r="A42" t="s">
        <v>8030</v>
      </c>
      <c r="B42" t="s">
        <v>7972</v>
      </c>
      <c r="C42" s="46">
        <v>2042865</v>
      </c>
      <c r="D42" s="46">
        <v>2355805</v>
      </c>
      <c r="E42" s="46">
        <v>2747687</v>
      </c>
      <c r="F42" s="46">
        <v>3232927</v>
      </c>
      <c r="G42" s="46">
        <v>3790903</v>
      </c>
      <c r="H42" s="46">
        <v>4282586</v>
      </c>
      <c r="I42" s="46">
        <v>4474873</v>
      </c>
      <c r="J42" s="46">
        <v>4842194</v>
      </c>
      <c r="K42" s="46">
        <v>5274649</v>
      </c>
      <c r="L42" s="46">
        <v>5783439</v>
      </c>
      <c r="M42" s="46">
        <v>6353681</v>
      </c>
      <c r="N42" s="46">
        <v>6939688</v>
      </c>
    </row>
    <row r="43" spans="1:14">
      <c r="A43" t="s">
        <v>8029</v>
      </c>
      <c r="B43" t="s">
        <v>7966</v>
      </c>
      <c r="C43" s="46">
        <v>216964</v>
      </c>
      <c r="D43" s="46">
        <v>232922</v>
      </c>
      <c r="E43" s="46">
        <v>249220</v>
      </c>
      <c r="F43" s="46">
        <v>259864</v>
      </c>
      <c r="G43" s="46">
        <v>277603</v>
      </c>
      <c r="H43" s="46">
        <v>192675</v>
      </c>
      <c r="I43" s="46">
        <v>285483</v>
      </c>
      <c r="J43" s="46">
        <v>341244</v>
      </c>
      <c r="K43" s="46">
        <v>387838</v>
      </c>
      <c r="L43" s="46">
        <v>439971</v>
      </c>
      <c r="M43" s="46">
        <v>495627</v>
      </c>
      <c r="N43" s="46">
        <v>551201</v>
      </c>
    </row>
    <row r="44" spans="1:14">
      <c r="A44" t="s">
        <v>8028</v>
      </c>
      <c r="B44" t="s">
        <v>7966</v>
      </c>
      <c r="C44" s="46">
        <v>1438760</v>
      </c>
      <c r="D44" s="46">
        <v>1542611</v>
      </c>
      <c r="E44" s="46">
        <v>1666618</v>
      </c>
      <c r="F44" s="46">
        <v>1820319</v>
      </c>
      <c r="G44" s="46">
        <v>2260187</v>
      </c>
      <c r="H44" s="46">
        <v>2512642</v>
      </c>
      <c r="I44" s="46">
        <v>2637297</v>
      </c>
      <c r="J44" s="46">
        <v>2915959</v>
      </c>
      <c r="K44" s="46">
        <v>3668440</v>
      </c>
      <c r="L44" s="46">
        <v>4058319</v>
      </c>
      <c r="M44" s="46">
        <v>4414865</v>
      </c>
      <c r="N44" s="46">
        <v>4906585</v>
      </c>
    </row>
    <row r="45" spans="1:14">
      <c r="A45" t="s">
        <v>8027</v>
      </c>
      <c r="B45" t="s">
        <v>7966</v>
      </c>
      <c r="C45" s="46">
        <v>20860941</v>
      </c>
      <c r="D45" s="46">
        <v>22815614</v>
      </c>
      <c r="E45" s="46">
        <v>25145372</v>
      </c>
      <c r="F45" s="46">
        <v>27860297</v>
      </c>
      <c r="G45" s="46">
        <v>30770372</v>
      </c>
      <c r="H45" s="46">
        <v>34617799</v>
      </c>
      <c r="I45" s="46">
        <v>38111756</v>
      </c>
      <c r="J45" s="46">
        <v>42999530</v>
      </c>
      <c r="K45" s="46">
        <v>52088559</v>
      </c>
      <c r="L45" s="46">
        <v>59861301</v>
      </c>
      <c r="M45" s="46">
        <v>67946797</v>
      </c>
      <c r="N45" s="46">
        <v>76511887</v>
      </c>
    </row>
    <row r="46" spans="1:14">
      <c r="A46" t="s">
        <v>2931</v>
      </c>
      <c r="B46" t="s">
        <v>7974</v>
      </c>
      <c r="C46" s="46">
        <v>4090500</v>
      </c>
      <c r="D46" s="46">
        <v>4324000</v>
      </c>
      <c r="E46" s="46">
        <v>4491443</v>
      </c>
      <c r="F46" s="46">
        <v>4605744</v>
      </c>
      <c r="G46" s="46">
        <v>4639657</v>
      </c>
      <c r="H46" s="46">
        <v>4738902</v>
      </c>
      <c r="I46" s="46">
        <v>4826933</v>
      </c>
      <c r="J46" s="46">
        <v>4931729</v>
      </c>
      <c r="K46" s="46">
        <v>5041039</v>
      </c>
      <c r="L46" s="46">
        <v>5134406</v>
      </c>
      <c r="M46" s="46">
        <v>5193039</v>
      </c>
      <c r="N46" s="46">
        <v>5238460</v>
      </c>
    </row>
    <row r="47" spans="1:14">
      <c r="A47" t="s">
        <v>2932</v>
      </c>
      <c r="B47" t="s">
        <v>7974</v>
      </c>
      <c r="C47" s="46">
        <v>42459667</v>
      </c>
      <c r="D47" s="46">
        <v>44310863</v>
      </c>
      <c r="E47" s="46">
        <v>47124000</v>
      </c>
      <c r="F47" s="46">
        <v>49569000</v>
      </c>
      <c r="G47" s="46">
        <v>51732000</v>
      </c>
      <c r="H47" s="46">
        <v>53165019</v>
      </c>
      <c r="I47" s="46">
        <v>54433565</v>
      </c>
      <c r="J47" s="46">
        <v>55630100</v>
      </c>
      <c r="K47" s="46">
        <v>57374179</v>
      </c>
      <c r="L47" s="46">
        <v>58623428</v>
      </c>
      <c r="M47" s="46">
        <v>59925035</v>
      </c>
      <c r="N47" s="46">
        <v>61083916</v>
      </c>
    </row>
    <row r="48" spans="1:14">
      <c r="A48" t="s">
        <v>8026</v>
      </c>
      <c r="B48" t="s">
        <v>7966</v>
      </c>
      <c r="C48" s="46">
        <v>420702</v>
      </c>
      <c r="D48" s="46">
        <v>434904</v>
      </c>
      <c r="E48" s="46">
        <v>455661</v>
      </c>
      <c r="F48" s="46">
        <v>489004</v>
      </c>
      <c r="G48" s="46">
        <v>537977</v>
      </c>
      <c r="H48" s="46">
        <v>706367</v>
      </c>
      <c r="I48" s="46">
        <v>753874</v>
      </c>
      <c r="J48" s="46">
        <v>880397</v>
      </c>
      <c r="K48" s="46">
        <v>985739</v>
      </c>
      <c r="L48" s="46">
        <v>1126189</v>
      </c>
      <c r="M48" s="46">
        <v>1299304</v>
      </c>
      <c r="N48" s="46">
        <v>1454867</v>
      </c>
    </row>
    <row r="49" spans="1:14">
      <c r="A49" t="s">
        <v>8025</v>
      </c>
      <c r="B49" t="s">
        <v>7966</v>
      </c>
      <c r="C49" s="46">
        <v>284320</v>
      </c>
      <c r="D49" s="46">
        <v>323150</v>
      </c>
      <c r="E49" s="46">
        <v>374020</v>
      </c>
      <c r="F49" s="46">
        <v>439593</v>
      </c>
      <c r="G49" s="46">
        <v>517101</v>
      </c>
      <c r="H49" s="46">
        <v>608274</v>
      </c>
      <c r="I49" s="46">
        <v>715523</v>
      </c>
      <c r="J49" s="46">
        <v>848406</v>
      </c>
      <c r="K49" s="46">
        <v>1025384</v>
      </c>
      <c r="L49" s="46">
        <v>1235767</v>
      </c>
      <c r="M49" s="46">
        <v>1457766</v>
      </c>
      <c r="N49" s="46">
        <v>1688359</v>
      </c>
    </row>
    <row r="50" spans="1:14">
      <c r="A50" t="s">
        <v>2933</v>
      </c>
      <c r="B50" t="s">
        <v>7974</v>
      </c>
      <c r="C50" s="46">
        <v>69145952</v>
      </c>
      <c r="D50" s="46">
        <v>71019069</v>
      </c>
      <c r="E50" s="46">
        <v>73739117</v>
      </c>
      <c r="F50" s="46">
        <v>76368453</v>
      </c>
      <c r="G50" s="46">
        <v>78717088</v>
      </c>
      <c r="H50" s="46">
        <v>78160773</v>
      </c>
      <c r="I50" s="46">
        <v>78335266</v>
      </c>
      <c r="J50" s="46">
        <v>77718298</v>
      </c>
      <c r="K50" s="46">
        <v>80597764</v>
      </c>
      <c r="L50" s="46">
        <v>82011073</v>
      </c>
      <c r="M50" s="46">
        <v>82350671</v>
      </c>
      <c r="N50" s="46">
        <v>82400996</v>
      </c>
    </row>
    <row r="51" spans="1:14">
      <c r="A51" t="s">
        <v>8024</v>
      </c>
      <c r="B51" t="s">
        <v>7966</v>
      </c>
      <c r="C51" s="46">
        <v>5581001</v>
      </c>
      <c r="D51" s="46">
        <v>6391288</v>
      </c>
      <c r="E51" s="46">
        <v>7355248</v>
      </c>
      <c r="F51" s="46">
        <v>8490213</v>
      </c>
      <c r="G51" s="46">
        <v>9354120</v>
      </c>
      <c r="H51" s="46">
        <v>10538093</v>
      </c>
      <c r="I51" s="46">
        <v>11400338</v>
      </c>
      <c r="J51" s="46">
        <v>14168101</v>
      </c>
      <c r="K51" s="46">
        <v>16278738</v>
      </c>
      <c r="L51" s="46">
        <v>18418288</v>
      </c>
      <c r="M51" s="46">
        <v>20550751</v>
      </c>
      <c r="N51" s="46">
        <v>22873338</v>
      </c>
    </row>
    <row r="52" spans="1:14">
      <c r="A52" t="s">
        <v>2934</v>
      </c>
      <c r="B52" t="s">
        <v>7974</v>
      </c>
      <c r="C52" s="46">
        <v>7733250</v>
      </c>
      <c r="D52" s="46">
        <v>8096218</v>
      </c>
      <c r="E52" s="46">
        <v>8448233</v>
      </c>
      <c r="F52" s="46">
        <v>8716441</v>
      </c>
      <c r="G52" s="46">
        <v>8888628</v>
      </c>
      <c r="H52" s="46">
        <v>9308479</v>
      </c>
      <c r="I52" s="46">
        <v>9786480</v>
      </c>
      <c r="J52" s="46">
        <v>9974490</v>
      </c>
      <c r="K52" s="46">
        <v>10325429</v>
      </c>
      <c r="L52" s="46">
        <v>10502372</v>
      </c>
      <c r="M52" s="46">
        <v>10603863</v>
      </c>
      <c r="N52" s="46">
        <v>10706290</v>
      </c>
    </row>
    <row r="53" spans="1:14">
      <c r="A53" t="s">
        <v>2910</v>
      </c>
      <c r="B53" t="s">
        <v>7972</v>
      </c>
      <c r="C53" s="46">
        <v>3146381</v>
      </c>
      <c r="D53" s="46">
        <v>3640876</v>
      </c>
      <c r="E53" s="46">
        <v>4208858</v>
      </c>
      <c r="F53" s="46">
        <v>4690773</v>
      </c>
      <c r="G53" s="46">
        <v>5149581</v>
      </c>
      <c r="H53" s="46">
        <v>5703430</v>
      </c>
      <c r="I53" s="46">
        <v>6395630</v>
      </c>
      <c r="J53" s="46">
        <v>7326406</v>
      </c>
      <c r="K53" s="46">
        <v>8486949</v>
      </c>
      <c r="L53" s="46">
        <v>9803875</v>
      </c>
      <c r="M53" s="46">
        <v>11178650</v>
      </c>
      <c r="N53" s="46">
        <v>12572928</v>
      </c>
    </row>
    <row r="54" spans="1:14">
      <c r="A54" t="s">
        <v>8023</v>
      </c>
      <c r="B54" t="s">
        <v>7966</v>
      </c>
      <c r="C54" s="46">
        <v>2664249</v>
      </c>
      <c r="D54" s="46">
        <v>2876726</v>
      </c>
      <c r="E54" s="46">
        <v>3140003</v>
      </c>
      <c r="F54" s="46">
        <v>3451418</v>
      </c>
      <c r="G54" s="46">
        <v>3811387</v>
      </c>
      <c r="H54" s="46">
        <v>4227026</v>
      </c>
      <c r="I54" s="46">
        <v>4710497</v>
      </c>
      <c r="J54" s="46">
        <v>5650262</v>
      </c>
      <c r="K54" s="46">
        <v>6990574</v>
      </c>
      <c r="L54" s="46">
        <v>8048834</v>
      </c>
      <c r="M54" s="46">
        <v>8807818</v>
      </c>
      <c r="N54" s="46">
        <v>9947814</v>
      </c>
    </row>
    <row r="55" spans="1:14">
      <c r="A55" t="s">
        <v>8022</v>
      </c>
      <c r="B55" t="s">
        <v>7966</v>
      </c>
      <c r="C55" s="46">
        <v>580653</v>
      </c>
      <c r="D55" s="46">
        <v>601095</v>
      </c>
      <c r="E55" s="46">
        <v>627820</v>
      </c>
      <c r="F55" s="46">
        <v>601287</v>
      </c>
      <c r="G55" s="46">
        <v>625361</v>
      </c>
      <c r="H55" s="46">
        <v>745228</v>
      </c>
      <c r="I55" s="46">
        <v>825987</v>
      </c>
      <c r="J55" s="46">
        <v>927524</v>
      </c>
      <c r="K55" s="46">
        <v>1050938</v>
      </c>
      <c r="L55" s="46">
        <v>1193708</v>
      </c>
      <c r="M55" s="46">
        <v>1332459</v>
      </c>
      <c r="N55" s="46">
        <v>1472041</v>
      </c>
    </row>
    <row r="56" spans="1:14">
      <c r="A56" t="s">
        <v>8021</v>
      </c>
      <c r="B56" t="s">
        <v>7972</v>
      </c>
      <c r="C56" s="46">
        <v>3201488</v>
      </c>
      <c r="D56" s="46">
        <v>3507701</v>
      </c>
      <c r="E56" s="46">
        <v>3880130</v>
      </c>
      <c r="F56" s="46">
        <v>4318137</v>
      </c>
      <c r="G56" s="46">
        <v>4698301</v>
      </c>
      <c r="H56" s="46">
        <v>4908554</v>
      </c>
      <c r="I56" s="46">
        <v>5198399</v>
      </c>
      <c r="J56" s="46">
        <v>5756203</v>
      </c>
      <c r="K56" s="46">
        <v>6326682</v>
      </c>
      <c r="L56" s="46">
        <v>6913545</v>
      </c>
      <c r="M56" s="46">
        <v>7607651</v>
      </c>
      <c r="N56" s="46">
        <v>8502814</v>
      </c>
    </row>
    <row r="57" spans="1:14">
      <c r="A57" t="s">
        <v>8020</v>
      </c>
      <c r="B57" t="s">
        <v>7972</v>
      </c>
      <c r="C57" s="46">
        <v>1517453</v>
      </c>
      <c r="D57" s="46">
        <v>1770390</v>
      </c>
      <c r="E57" s="46">
        <v>2090162</v>
      </c>
      <c r="F57" s="46">
        <v>2500689</v>
      </c>
      <c r="G57" s="46">
        <v>2965146</v>
      </c>
      <c r="H57" s="46">
        <v>3055235</v>
      </c>
      <c r="I57" s="46">
        <v>3669448</v>
      </c>
      <c r="J57" s="46">
        <v>4372203</v>
      </c>
      <c r="K57" s="46">
        <v>5077347</v>
      </c>
      <c r="L57" s="46">
        <v>5867957</v>
      </c>
      <c r="M57" s="46">
        <v>6677328</v>
      </c>
      <c r="N57" s="46">
        <v>7483763</v>
      </c>
    </row>
    <row r="58" spans="1:14">
      <c r="A58" t="s">
        <v>8019</v>
      </c>
      <c r="B58" t="s">
        <v>7969</v>
      </c>
      <c r="C58" s="46">
        <v>2125900</v>
      </c>
      <c r="D58" s="46">
        <v>2736300</v>
      </c>
      <c r="E58" s="46">
        <v>3305200</v>
      </c>
      <c r="F58" s="46">
        <v>3722800</v>
      </c>
      <c r="G58" s="46">
        <v>4115700</v>
      </c>
      <c r="H58" s="46">
        <v>4583700</v>
      </c>
      <c r="I58" s="46">
        <v>5264500</v>
      </c>
      <c r="J58" s="46">
        <v>5584510</v>
      </c>
      <c r="K58" s="46">
        <v>5829696</v>
      </c>
      <c r="L58" s="46">
        <v>6495918</v>
      </c>
      <c r="M58" s="46">
        <v>6762476</v>
      </c>
      <c r="N58" s="46">
        <v>6980412</v>
      </c>
    </row>
    <row r="59" spans="1:14">
      <c r="A59" t="s">
        <v>2891</v>
      </c>
      <c r="B59" t="s">
        <v>7974</v>
      </c>
      <c r="C59" s="46">
        <v>9504000</v>
      </c>
      <c r="D59" s="46">
        <v>9839000</v>
      </c>
      <c r="E59" s="46">
        <v>10063000</v>
      </c>
      <c r="F59" s="46">
        <v>10223422</v>
      </c>
      <c r="G59" s="46">
        <v>10394091</v>
      </c>
      <c r="H59" s="46">
        <v>10637171</v>
      </c>
      <c r="I59" s="46">
        <v>10705535</v>
      </c>
      <c r="J59" s="46">
        <v>10612740</v>
      </c>
      <c r="K59" s="46">
        <v>10348684</v>
      </c>
      <c r="L59" s="46">
        <v>10244684</v>
      </c>
      <c r="M59" s="46">
        <v>10083313</v>
      </c>
      <c r="N59" s="46">
        <v>9956108</v>
      </c>
    </row>
    <row r="60" spans="1:14">
      <c r="A60" t="s">
        <v>8018</v>
      </c>
      <c r="B60" t="s">
        <v>7974</v>
      </c>
      <c r="C60" s="46">
        <v>147962</v>
      </c>
      <c r="D60" s="46">
        <v>165110</v>
      </c>
      <c r="E60" s="46">
        <v>182053</v>
      </c>
      <c r="F60" s="46">
        <v>198676</v>
      </c>
      <c r="G60" s="46">
        <v>209275</v>
      </c>
      <c r="H60" s="46">
        <v>221823</v>
      </c>
      <c r="I60" s="46">
        <v>233997</v>
      </c>
      <c r="J60" s="46">
        <v>244676</v>
      </c>
      <c r="K60" s="46">
        <v>259012</v>
      </c>
      <c r="L60" s="46">
        <v>271192</v>
      </c>
      <c r="M60" s="46">
        <v>288030</v>
      </c>
      <c r="N60" s="46">
        <v>301931</v>
      </c>
    </row>
    <row r="61" spans="1:14">
      <c r="A61" t="s">
        <v>2853</v>
      </c>
      <c r="B61" t="s">
        <v>7969</v>
      </c>
      <c r="C61" s="46">
        <v>372000000</v>
      </c>
      <c r="D61" s="46">
        <v>409000000</v>
      </c>
      <c r="E61" s="46">
        <v>454000000</v>
      </c>
      <c r="F61" s="46">
        <v>506000000</v>
      </c>
      <c r="G61" s="46">
        <v>567000000</v>
      </c>
      <c r="H61" s="46">
        <v>634000000</v>
      </c>
      <c r="I61" s="46">
        <v>708000000</v>
      </c>
      <c r="J61" s="46">
        <v>788000000</v>
      </c>
      <c r="K61" s="46">
        <v>872000000</v>
      </c>
      <c r="L61" s="46">
        <v>959000000</v>
      </c>
      <c r="M61" s="46">
        <v>1034172547</v>
      </c>
      <c r="N61" s="46">
        <v>1110396331</v>
      </c>
    </row>
    <row r="62" spans="1:14">
      <c r="A62" t="s">
        <v>2854</v>
      </c>
      <c r="B62" t="s">
        <v>7969</v>
      </c>
      <c r="C62" s="46">
        <v>82052000</v>
      </c>
      <c r="D62" s="46">
        <v>90124000</v>
      </c>
      <c r="E62" s="46">
        <v>99028000</v>
      </c>
      <c r="F62" s="46">
        <v>109343000</v>
      </c>
      <c r="G62" s="46">
        <v>121282000</v>
      </c>
      <c r="H62" s="46">
        <v>136725000</v>
      </c>
      <c r="I62" s="46">
        <v>153343000</v>
      </c>
      <c r="J62" s="46">
        <v>169276000</v>
      </c>
      <c r="K62" s="46">
        <v>184816000</v>
      </c>
      <c r="L62" s="46">
        <v>199278000</v>
      </c>
      <c r="M62" s="46">
        <v>211060000</v>
      </c>
      <c r="N62" s="46">
        <v>223547000</v>
      </c>
    </row>
    <row r="63" spans="1:14">
      <c r="A63" t="s">
        <v>2918</v>
      </c>
      <c r="B63" t="s">
        <v>7969</v>
      </c>
      <c r="C63" s="46">
        <v>17272000</v>
      </c>
      <c r="D63" s="46">
        <v>19792000</v>
      </c>
      <c r="E63" s="46">
        <v>22874000</v>
      </c>
      <c r="F63" s="46">
        <v>26538000</v>
      </c>
      <c r="G63" s="46">
        <v>30614000</v>
      </c>
      <c r="H63" s="46">
        <v>35480679</v>
      </c>
      <c r="I63" s="46">
        <v>43072751</v>
      </c>
      <c r="J63" s="46">
        <v>51889696</v>
      </c>
      <c r="K63" s="46">
        <v>60397973</v>
      </c>
      <c r="L63" s="46">
        <v>63327987</v>
      </c>
      <c r="M63" s="46">
        <v>66907826</v>
      </c>
      <c r="N63" s="46">
        <v>69453570</v>
      </c>
    </row>
    <row r="64" spans="1:14">
      <c r="A64" t="s">
        <v>8017</v>
      </c>
      <c r="B64" t="s">
        <v>7969</v>
      </c>
      <c r="C64" s="46">
        <v>5441766</v>
      </c>
      <c r="D64" s="46">
        <v>6248643</v>
      </c>
      <c r="E64" s="46">
        <v>7240260</v>
      </c>
      <c r="F64" s="46">
        <v>8519282</v>
      </c>
      <c r="G64" s="46">
        <v>10061506</v>
      </c>
      <c r="H64" s="46">
        <v>11882916</v>
      </c>
      <c r="I64" s="46">
        <v>14173318</v>
      </c>
      <c r="J64" s="46">
        <v>16543189</v>
      </c>
      <c r="K64" s="46">
        <v>17861905</v>
      </c>
      <c r="L64" s="46">
        <v>20775703</v>
      </c>
      <c r="M64" s="46">
        <v>24001816</v>
      </c>
      <c r="N64" s="46">
        <v>27499638</v>
      </c>
    </row>
    <row r="65" spans="1:14">
      <c r="A65" t="s">
        <v>2935</v>
      </c>
      <c r="B65" t="s">
        <v>7974</v>
      </c>
      <c r="C65" s="46">
        <v>2952156</v>
      </c>
      <c r="D65" s="46">
        <v>2878220</v>
      </c>
      <c r="E65" s="46">
        <v>2830000</v>
      </c>
      <c r="F65" s="46">
        <v>2900100</v>
      </c>
      <c r="G65" s="46">
        <v>3024400</v>
      </c>
      <c r="H65" s="46">
        <v>3271900</v>
      </c>
      <c r="I65" s="46">
        <v>3480000</v>
      </c>
      <c r="J65" s="46">
        <v>3539900</v>
      </c>
      <c r="K65" s="46">
        <v>3557761</v>
      </c>
      <c r="L65" s="46">
        <v>3667233</v>
      </c>
      <c r="M65" s="46">
        <v>3879155</v>
      </c>
      <c r="N65" s="46">
        <v>4109086</v>
      </c>
    </row>
    <row r="66" spans="1:14">
      <c r="A66" t="s">
        <v>2919</v>
      </c>
      <c r="B66" t="s">
        <v>7969</v>
      </c>
      <c r="C66" s="46">
        <v>1620914</v>
      </c>
      <c r="D66" s="46">
        <v>1944401</v>
      </c>
      <c r="E66" s="46">
        <v>2310904</v>
      </c>
      <c r="F66" s="46">
        <v>2693585</v>
      </c>
      <c r="G66" s="46">
        <v>3095893</v>
      </c>
      <c r="H66" s="46">
        <v>3495918</v>
      </c>
      <c r="I66" s="46">
        <v>3858421</v>
      </c>
      <c r="J66" s="46">
        <v>4203148</v>
      </c>
      <c r="K66" s="46">
        <v>4936550</v>
      </c>
      <c r="L66" s="46">
        <v>5531387</v>
      </c>
      <c r="M66" s="46">
        <v>6029529</v>
      </c>
      <c r="N66" s="46">
        <v>6426679</v>
      </c>
    </row>
    <row r="67" spans="1:14">
      <c r="A67" t="s">
        <v>2936</v>
      </c>
      <c r="B67" t="s">
        <v>7974</v>
      </c>
      <c r="C67" s="46">
        <v>47666000</v>
      </c>
      <c r="D67" s="46">
        <v>49182000</v>
      </c>
      <c r="E67" s="46">
        <v>50843200</v>
      </c>
      <c r="F67" s="46">
        <v>52667100</v>
      </c>
      <c r="G67" s="46">
        <v>54365564</v>
      </c>
      <c r="H67" s="46">
        <v>56059245</v>
      </c>
      <c r="I67" s="46">
        <v>56535636</v>
      </c>
      <c r="J67" s="46">
        <v>56729703</v>
      </c>
      <c r="K67" s="46">
        <v>56840847</v>
      </c>
      <c r="L67" s="46">
        <v>57479469</v>
      </c>
      <c r="M67" s="46">
        <v>57926999</v>
      </c>
      <c r="N67" s="46">
        <v>58147733</v>
      </c>
    </row>
    <row r="68" spans="1:14">
      <c r="A68" t="s">
        <v>8016</v>
      </c>
      <c r="B68" t="s">
        <v>7972</v>
      </c>
      <c r="C68" s="46">
        <v>1426095</v>
      </c>
      <c r="D68" s="46">
        <v>1535090</v>
      </c>
      <c r="E68" s="46">
        <v>1665128</v>
      </c>
      <c r="F68" s="46">
        <v>1861096</v>
      </c>
      <c r="G68" s="46">
        <v>1997616</v>
      </c>
      <c r="H68" s="46">
        <v>2156814</v>
      </c>
      <c r="I68" s="46">
        <v>2298309</v>
      </c>
      <c r="J68" s="46">
        <v>2326606</v>
      </c>
      <c r="K68" s="46">
        <v>2378618</v>
      </c>
      <c r="L68" s="46">
        <v>2531311</v>
      </c>
      <c r="M68" s="46">
        <v>2664659</v>
      </c>
      <c r="N68" s="46">
        <v>2780132</v>
      </c>
    </row>
    <row r="69" spans="1:14">
      <c r="A69" t="s">
        <v>2856</v>
      </c>
      <c r="B69" t="s">
        <v>7969</v>
      </c>
      <c r="C69" s="46">
        <v>86459025</v>
      </c>
      <c r="D69" s="46">
        <v>91563009</v>
      </c>
      <c r="E69" s="46">
        <v>95831757</v>
      </c>
      <c r="F69" s="46">
        <v>100825279</v>
      </c>
      <c r="G69" s="46">
        <v>107188273</v>
      </c>
      <c r="H69" s="46">
        <v>113872473</v>
      </c>
      <c r="I69" s="46">
        <v>118454974</v>
      </c>
      <c r="J69" s="46">
        <v>122091325</v>
      </c>
      <c r="K69" s="46">
        <v>124329269</v>
      </c>
      <c r="L69" s="46">
        <v>125956499</v>
      </c>
      <c r="M69" s="46">
        <v>127065841</v>
      </c>
      <c r="N69" s="46">
        <v>127467972</v>
      </c>
    </row>
    <row r="70" spans="1:14">
      <c r="A70" t="s">
        <v>8015</v>
      </c>
      <c r="B70" t="s">
        <v>7969</v>
      </c>
      <c r="C70" s="46">
        <v>607914</v>
      </c>
      <c r="D70" s="46">
        <v>746559</v>
      </c>
      <c r="E70" s="46">
        <v>933559</v>
      </c>
      <c r="F70" s="46">
        <v>1255058</v>
      </c>
      <c r="G70" s="46">
        <v>1613551</v>
      </c>
      <c r="H70" s="46">
        <v>1937652</v>
      </c>
      <c r="I70" s="46">
        <v>2347031</v>
      </c>
      <c r="J70" s="46">
        <v>2820042</v>
      </c>
      <c r="K70" s="46">
        <v>3867409</v>
      </c>
      <c r="L70" s="46">
        <v>4526235</v>
      </c>
      <c r="M70" s="46">
        <v>5307470</v>
      </c>
      <c r="N70" s="46">
        <v>6053193</v>
      </c>
    </row>
    <row r="71" spans="1:14">
      <c r="A71" t="s">
        <v>2920</v>
      </c>
      <c r="B71" t="s">
        <v>7966</v>
      </c>
      <c r="C71" s="46">
        <v>6464046</v>
      </c>
      <c r="D71" s="46">
        <v>7454779</v>
      </c>
      <c r="E71" s="46">
        <v>8678557</v>
      </c>
      <c r="F71" s="46">
        <v>10191512</v>
      </c>
      <c r="G71" s="46">
        <v>12044785</v>
      </c>
      <c r="H71" s="46">
        <v>14500404</v>
      </c>
      <c r="I71" s="46">
        <v>17661452</v>
      </c>
      <c r="J71" s="46">
        <v>21198082</v>
      </c>
      <c r="K71" s="46">
        <v>25020539</v>
      </c>
      <c r="L71" s="46">
        <v>28263827</v>
      </c>
      <c r="M71" s="46">
        <v>31386842</v>
      </c>
      <c r="N71" s="46">
        <v>35610177</v>
      </c>
    </row>
    <row r="72" spans="1:14">
      <c r="A72" t="s">
        <v>8014</v>
      </c>
      <c r="B72" t="s">
        <v>7969</v>
      </c>
      <c r="C72" s="46">
        <v>8865488</v>
      </c>
      <c r="D72" s="46">
        <v>9411381</v>
      </c>
      <c r="E72" s="46">
        <v>10917494</v>
      </c>
      <c r="F72" s="46">
        <v>12617009</v>
      </c>
      <c r="G72" s="46">
        <v>14781241</v>
      </c>
      <c r="H72" s="46">
        <v>16325320</v>
      </c>
      <c r="I72" s="46">
        <v>17647518</v>
      </c>
      <c r="J72" s="46">
        <v>19067554</v>
      </c>
      <c r="K72" s="46">
        <v>20711375</v>
      </c>
      <c r="L72" s="46">
        <v>21585105</v>
      </c>
      <c r="M72" s="46">
        <v>22215365</v>
      </c>
      <c r="N72" s="46">
        <v>23301725</v>
      </c>
    </row>
    <row r="73" spans="1:14">
      <c r="A73" t="s">
        <v>8013</v>
      </c>
      <c r="B73" t="s">
        <v>7969</v>
      </c>
      <c r="C73" s="46">
        <v>20947571</v>
      </c>
      <c r="D73" s="46">
        <v>22611552</v>
      </c>
      <c r="E73" s="46">
        <v>26420307</v>
      </c>
      <c r="F73" s="46">
        <v>30131000</v>
      </c>
      <c r="G73" s="46">
        <v>33505000</v>
      </c>
      <c r="H73" s="46">
        <v>36436000</v>
      </c>
      <c r="I73" s="46">
        <v>39326000</v>
      </c>
      <c r="J73" s="46">
        <v>41622000</v>
      </c>
      <c r="K73" s="46">
        <v>43805450</v>
      </c>
      <c r="L73" s="46">
        <v>46173816</v>
      </c>
      <c r="M73" s="46">
        <v>47969150</v>
      </c>
      <c r="N73" s="46">
        <v>49044790</v>
      </c>
    </row>
    <row r="74" spans="1:14">
      <c r="A74" t="s">
        <v>8012</v>
      </c>
      <c r="B74" t="s">
        <v>7969</v>
      </c>
      <c r="C74" s="46">
        <v>160000</v>
      </c>
      <c r="D74" s="46">
        <v>212846</v>
      </c>
      <c r="E74" s="46">
        <v>358266</v>
      </c>
      <c r="F74" s="46">
        <v>575003</v>
      </c>
      <c r="G74" s="46">
        <v>841934</v>
      </c>
      <c r="H74" s="46">
        <v>1140357</v>
      </c>
      <c r="I74" s="46">
        <v>1497494</v>
      </c>
      <c r="J74" s="46">
        <v>1891487</v>
      </c>
      <c r="K74" s="46">
        <v>1418095</v>
      </c>
      <c r="L74" s="46">
        <v>1765345</v>
      </c>
      <c r="M74" s="46">
        <v>2111561</v>
      </c>
      <c r="N74" s="46">
        <v>2505559</v>
      </c>
    </row>
    <row r="75" spans="1:14">
      <c r="A75" t="s">
        <v>8011</v>
      </c>
      <c r="B75" t="s">
        <v>7969</v>
      </c>
      <c r="C75" s="46">
        <v>1439529</v>
      </c>
      <c r="D75" s="46">
        <v>1647412</v>
      </c>
      <c r="E75" s="46">
        <v>1886848</v>
      </c>
      <c r="F75" s="46">
        <v>2186894</v>
      </c>
      <c r="G75" s="46">
        <v>2680018</v>
      </c>
      <c r="H75" s="46">
        <v>3115787</v>
      </c>
      <c r="I75" s="46">
        <v>3086876</v>
      </c>
      <c r="J75" s="46">
        <v>3089353</v>
      </c>
      <c r="K75" s="46">
        <v>3219994</v>
      </c>
      <c r="L75" s="46">
        <v>3430388</v>
      </c>
      <c r="M75" s="46">
        <v>3677780</v>
      </c>
      <c r="N75" s="46">
        <v>3921278</v>
      </c>
    </row>
    <row r="76" spans="1:14">
      <c r="A76" t="s">
        <v>8010</v>
      </c>
      <c r="B76" t="s">
        <v>7966</v>
      </c>
      <c r="C76" s="46">
        <v>748747</v>
      </c>
      <c r="D76" s="46">
        <v>813338</v>
      </c>
      <c r="E76" s="46">
        <v>893143</v>
      </c>
      <c r="F76" s="46">
        <v>996380</v>
      </c>
      <c r="G76" s="46">
        <v>1116779</v>
      </c>
      <c r="H76" s="46">
        <v>1251524</v>
      </c>
      <c r="I76" s="46">
        <v>1411807</v>
      </c>
      <c r="J76" s="46">
        <v>1599200</v>
      </c>
      <c r="K76" s="46">
        <v>1803195</v>
      </c>
      <c r="L76" s="46">
        <v>1982823</v>
      </c>
      <c r="M76" s="46">
        <v>2046772</v>
      </c>
      <c r="N76" s="46">
        <v>2012649</v>
      </c>
    </row>
    <row r="77" spans="1:14">
      <c r="A77" t="s">
        <v>8009</v>
      </c>
      <c r="B77" t="s">
        <v>7966</v>
      </c>
      <c r="C77" s="46">
        <v>863308</v>
      </c>
      <c r="D77" s="46">
        <v>975950</v>
      </c>
      <c r="E77" s="46">
        <v>1112796</v>
      </c>
      <c r="F77" s="46">
        <v>1279406</v>
      </c>
      <c r="G77" s="46">
        <v>1482628</v>
      </c>
      <c r="H77" s="46">
        <v>1703617</v>
      </c>
      <c r="I77" s="46">
        <v>1956875</v>
      </c>
      <c r="J77" s="46">
        <v>2269414</v>
      </c>
      <c r="K77" s="46">
        <v>1912974</v>
      </c>
      <c r="L77" s="46">
        <v>2200725</v>
      </c>
      <c r="M77" s="46">
        <v>2814651</v>
      </c>
      <c r="N77" s="46">
        <v>3193942</v>
      </c>
    </row>
    <row r="78" spans="1:14">
      <c r="A78" t="s">
        <v>8008</v>
      </c>
      <c r="B78" t="s">
        <v>7966</v>
      </c>
      <c r="C78" s="46">
        <v>1019729</v>
      </c>
      <c r="D78" s="46">
        <v>1201578</v>
      </c>
      <c r="E78" s="46">
        <v>1441863</v>
      </c>
      <c r="F78" s="46">
        <v>1759224</v>
      </c>
      <c r="G78" s="46">
        <v>2183877</v>
      </c>
      <c r="H78" s="46">
        <v>2721783</v>
      </c>
      <c r="I78" s="46">
        <v>3344074</v>
      </c>
      <c r="J78" s="46">
        <v>3799845</v>
      </c>
      <c r="K78" s="46">
        <v>4364501</v>
      </c>
      <c r="L78" s="46">
        <v>4759670</v>
      </c>
      <c r="M78" s="46">
        <v>5368585</v>
      </c>
      <c r="N78" s="46">
        <v>6036914</v>
      </c>
    </row>
    <row r="79" spans="1:14">
      <c r="A79" t="s">
        <v>8007</v>
      </c>
      <c r="B79" t="s">
        <v>7966</v>
      </c>
      <c r="C79" s="46">
        <v>4762912</v>
      </c>
      <c r="D79" s="46">
        <v>5181679</v>
      </c>
      <c r="E79" s="46">
        <v>5703324</v>
      </c>
      <c r="F79" s="46">
        <v>6334556</v>
      </c>
      <c r="G79" s="46">
        <v>7082430</v>
      </c>
      <c r="H79" s="46">
        <v>8007166</v>
      </c>
      <c r="I79" s="46">
        <v>9171477</v>
      </c>
      <c r="J79" s="46">
        <v>10568642</v>
      </c>
      <c r="K79" s="46">
        <v>12210395</v>
      </c>
      <c r="L79" s="46">
        <v>14165114</v>
      </c>
      <c r="M79" s="46">
        <v>16473477</v>
      </c>
      <c r="N79" s="46">
        <v>19167654</v>
      </c>
    </row>
    <row r="80" spans="1:14">
      <c r="A80" t="s">
        <v>8006</v>
      </c>
      <c r="B80" t="s">
        <v>7966</v>
      </c>
      <c r="C80" s="46">
        <v>2917802</v>
      </c>
      <c r="D80" s="46">
        <v>3221238</v>
      </c>
      <c r="E80" s="46">
        <v>3628608</v>
      </c>
      <c r="F80" s="46">
        <v>4147252</v>
      </c>
      <c r="G80" s="46">
        <v>4730997</v>
      </c>
      <c r="H80" s="46">
        <v>5637246</v>
      </c>
      <c r="I80" s="46">
        <v>6502825</v>
      </c>
      <c r="J80" s="46">
        <v>7824747</v>
      </c>
      <c r="K80" s="46">
        <v>10014249</v>
      </c>
      <c r="L80" s="46">
        <v>10419991</v>
      </c>
      <c r="M80" s="46">
        <v>11824495</v>
      </c>
      <c r="N80" s="46">
        <v>13327079</v>
      </c>
    </row>
    <row r="81" spans="1:14">
      <c r="A81" t="s">
        <v>2862</v>
      </c>
      <c r="B81" t="s">
        <v>7969</v>
      </c>
      <c r="C81" s="46">
        <v>6748378</v>
      </c>
      <c r="D81" s="46">
        <v>7739235</v>
      </c>
      <c r="E81" s="46">
        <v>8906385</v>
      </c>
      <c r="F81" s="46">
        <v>10154878</v>
      </c>
      <c r="G81" s="46">
        <v>11441462</v>
      </c>
      <c r="H81" s="46">
        <v>12845381</v>
      </c>
      <c r="I81" s="46">
        <v>14441916</v>
      </c>
      <c r="J81" s="46">
        <v>16331785</v>
      </c>
      <c r="K81" s="46">
        <v>18319502</v>
      </c>
      <c r="L81" s="46">
        <v>20476091</v>
      </c>
      <c r="M81" s="46">
        <v>22662365</v>
      </c>
      <c r="N81" s="46">
        <v>24821286</v>
      </c>
    </row>
    <row r="82" spans="1:14">
      <c r="A82" t="s">
        <v>8005</v>
      </c>
      <c r="B82" t="s">
        <v>7966</v>
      </c>
      <c r="C82" s="46">
        <v>3838168</v>
      </c>
      <c r="D82" s="46">
        <v>4241884</v>
      </c>
      <c r="E82" s="46">
        <v>4690372</v>
      </c>
      <c r="F82" s="46">
        <v>5212416</v>
      </c>
      <c r="G82" s="46">
        <v>5828158</v>
      </c>
      <c r="H82" s="46">
        <v>6491649</v>
      </c>
      <c r="I82" s="46">
        <v>6998256</v>
      </c>
      <c r="J82" s="46">
        <v>7634008</v>
      </c>
      <c r="K82" s="46">
        <v>8416215</v>
      </c>
      <c r="L82" s="46">
        <v>9384984</v>
      </c>
      <c r="M82" s="46">
        <v>10580176</v>
      </c>
      <c r="N82" s="46">
        <v>12031795</v>
      </c>
    </row>
    <row r="83" spans="1:14">
      <c r="A83" t="s">
        <v>8004</v>
      </c>
      <c r="B83" t="s">
        <v>7966</v>
      </c>
      <c r="C83" s="46">
        <v>1022556</v>
      </c>
      <c r="D83" s="46">
        <v>1076852</v>
      </c>
      <c r="E83" s="46">
        <v>1146757</v>
      </c>
      <c r="F83" s="46">
        <v>1230542</v>
      </c>
      <c r="G83" s="46">
        <v>1332786</v>
      </c>
      <c r="H83" s="46">
        <v>1456688</v>
      </c>
      <c r="I83" s="46">
        <v>1622136</v>
      </c>
      <c r="J83" s="46">
        <v>1841240</v>
      </c>
      <c r="K83" s="46">
        <v>2119465</v>
      </c>
      <c r="L83" s="46">
        <v>2444741</v>
      </c>
      <c r="M83" s="46">
        <v>2828858</v>
      </c>
      <c r="N83" s="46">
        <v>3270065</v>
      </c>
    </row>
    <row r="84" spans="1:14">
      <c r="A84" t="s">
        <v>8003</v>
      </c>
      <c r="B84" t="s">
        <v>7966</v>
      </c>
      <c r="C84" s="46">
        <v>516556</v>
      </c>
      <c r="D84" s="46">
        <v>609816</v>
      </c>
      <c r="E84" s="46">
        <v>701016</v>
      </c>
      <c r="F84" s="46">
        <v>789309</v>
      </c>
      <c r="G84" s="46">
        <v>851334</v>
      </c>
      <c r="H84" s="46">
        <v>913025</v>
      </c>
      <c r="I84" s="46">
        <v>992040</v>
      </c>
      <c r="J84" s="46">
        <v>1042663</v>
      </c>
      <c r="K84" s="46">
        <v>1096202</v>
      </c>
      <c r="L84" s="46">
        <v>1149818</v>
      </c>
      <c r="M84" s="46">
        <v>1200206</v>
      </c>
      <c r="N84" s="46">
        <v>1250882</v>
      </c>
    </row>
    <row r="85" spans="1:14">
      <c r="A85" t="s">
        <v>2911</v>
      </c>
      <c r="B85" t="s">
        <v>7972</v>
      </c>
      <c r="C85" s="46">
        <v>30144317</v>
      </c>
      <c r="D85" s="46">
        <v>35015548</v>
      </c>
      <c r="E85" s="46">
        <v>41121485</v>
      </c>
      <c r="F85" s="46">
        <v>47995559</v>
      </c>
      <c r="G85" s="46">
        <v>55984294</v>
      </c>
      <c r="H85" s="46">
        <v>63759976</v>
      </c>
      <c r="I85" s="46">
        <v>71640904</v>
      </c>
      <c r="J85" s="46">
        <v>80122492</v>
      </c>
      <c r="K85" s="46">
        <v>88111030</v>
      </c>
      <c r="L85" s="46">
        <v>95895146</v>
      </c>
      <c r="M85" s="46">
        <v>102479927</v>
      </c>
      <c r="N85" s="46">
        <v>108700891</v>
      </c>
    </row>
    <row r="86" spans="1:14">
      <c r="A86" t="s">
        <v>8002</v>
      </c>
      <c r="B86" t="s">
        <v>7969</v>
      </c>
      <c r="C86" s="46">
        <v>800663</v>
      </c>
      <c r="D86" s="46">
        <v>882134</v>
      </c>
      <c r="E86" s="46">
        <v>1010280</v>
      </c>
      <c r="F86" s="46">
        <v>1149500</v>
      </c>
      <c r="G86" s="46">
        <v>1320500</v>
      </c>
      <c r="H86" s="46">
        <v>1528000</v>
      </c>
      <c r="I86" s="46">
        <v>1756032</v>
      </c>
      <c r="J86" s="46">
        <v>2015133</v>
      </c>
      <c r="K86" s="46">
        <v>2312802</v>
      </c>
      <c r="L86" s="46">
        <v>2494803</v>
      </c>
      <c r="M86" s="46">
        <v>2674234</v>
      </c>
      <c r="N86" s="46">
        <v>2874127</v>
      </c>
    </row>
    <row r="87" spans="1:14">
      <c r="A87" t="s">
        <v>8001</v>
      </c>
      <c r="B87" t="s">
        <v>7974</v>
      </c>
      <c r="C87" s="46">
        <v>413834</v>
      </c>
      <c r="D87" s="46">
        <v>442829</v>
      </c>
      <c r="E87" s="46">
        <v>474528</v>
      </c>
      <c r="F87" s="46">
        <v>501035</v>
      </c>
      <c r="G87" s="46">
        <v>527678</v>
      </c>
      <c r="H87" s="46">
        <v>560073</v>
      </c>
      <c r="I87" s="46">
        <v>562548</v>
      </c>
      <c r="J87" s="46">
        <v>569473</v>
      </c>
      <c r="K87" s="46">
        <v>621621</v>
      </c>
      <c r="L87" s="46">
        <v>692651</v>
      </c>
      <c r="M87" s="46">
        <v>720230</v>
      </c>
      <c r="N87" s="46">
        <v>684736</v>
      </c>
    </row>
    <row r="88" spans="1:14">
      <c r="A88" t="s">
        <v>2921</v>
      </c>
      <c r="B88" t="s">
        <v>7966</v>
      </c>
      <c r="C88" s="46">
        <v>9939217</v>
      </c>
      <c r="D88" s="46">
        <v>11406350</v>
      </c>
      <c r="E88" s="46">
        <v>13056604</v>
      </c>
      <c r="F88" s="46">
        <v>14770296</v>
      </c>
      <c r="G88" s="46">
        <v>16660670</v>
      </c>
      <c r="H88" s="46">
        <v>18396941</v>
      </c>
      <c r="I88" s="46">
        <v>20198730</v>
      </c>
      <c r="J88" s="46">
        <v>22987397</v>
      </c>
      <c r="K88" s="46">
        <v>25798239</v>
      </c>
      <c r="L88" s="46">
        <v>28529501</v>
      </c>
      <c r="M88" s="46">
        <v>31167783</v>
      </c>
      <c r="N88" s="46">
        <v>33757175</v>
      </c>
    </row>
    <row r="89" spans="1:14">
      <c r="A89" t="s">
        <v>8000</v>
      </c>
      <c r="B89" t="s">
        <v>7966</v>
      </c>
      <c r="C89" s="46">
        <v>6446316</v>
      </c>
      <c r="D89" s="46">
        <v>7038035</v>
      </c>
      <c r="E89" s="46">
        <v>7788944</v>
      </c>
      <c r="F89" s="46">
        <v>8680909</v>
      </c>
      <c r="G89" s="46">
        <v>9809596</v>
      </c>
      <c r="H89" s="46">
        <v>11127868</v>
      </c>
      <c r="I89" s="46">
        <v>12587223</v>
      </c>
      <c r="J89" s="46">
        <v>12891952</v>
      </c>
      <c r="K89" s="46">
        <v>13160731</v>
      </c>
      <c r="L89" s="46">
        <v>16603334</v>
      </c>
      <c r="M89" s="46">
        <v>18473780</v>
      </c>
      <c r="N89" s="46">
        <v>19951656</v>
      </c>
    </row>
    <row r="90" spans="1:14">
      <c r="A90" t="s">
        <v>7999</v>
      </c>
      <c r="B90" t="s">
        <v>7969</v>
      </c>
      <c r="C90" s="46">
        <v>20092996</v>
      </c>
      <c r="D90" s="46">
        <v>21731844</v>
      </c>
      <c r="E90" s="46">
        <v>23634436</v>
      </c>
      <c r="F90" s="46">
        <v>25870271</v>
      </c>
      <c r="G90" s="46">
        <v>28466390</v>
      </c>
      <c r="H90" s="46">
        <v>31528087</v>
      </c>
      <c r="I90" s="46">
        <v>34680442</v>
      </c>
      <c r="J90" s="46">
        <v>38028578</v>
      </c>
      <c r="K90" s="46">
        <v>40546538</v>
      </c>
      <c r="L90" s="46">
        <v>43247867</v>
      </c>
      <c r="M90" s="46">
        <v>45598081</v>
      </c>
      <c r="N90" s="46">
        <v>47761980</v>
      </c>
    </row>
    <row r="91" spans="1:14">
      <c r="A91" t="s">
        <v>7998</v>
      </c>
      <c r="B91" t="s">
        <v>7966</v>
      </c>
      <c r="C91" s="46">
        <v>485831</v>
      </c>
      <c r="D91" s="46">
        <v>548080</v>
      </c>
      <c r="E91" s="46">
        <v>621392</v>
      </c>
      <c r="F91" s="46">
        <v>706640</v>
      </c>
      <c r="G91" s="46">
        <v>821782</v>
      </c>
      <c r="H91" s="46">
        <v>977026</v>
      </c>
      <c r="I91" s="46">
        <v>1099010</v>
      </c>
      <c r="J91" s="46">
        <v>1278184</v>
      </c>
      <c r="K91" s="46">
        <v>1554253</v>
      </c>
      <c r="L91" s="46">
        <v>1774766</v>
      </c>
      <c r="M91" s="46">
        <v>1972153</v>
      </c>
      <c r="N91" s="46">
        <v>2055080</v>
      </c>
    </row>
    <row r="92" spans="1:14">
      <c r="A92" t="s">
        <v>7997</v>
      </c>
      <c r="B92" t="s">
        <v>7969</v>
      </c>
      <c r="C92" s="46">
        <v>9182536</v>
      </c>
      <c r="D92" s="46">
        <v>9682338</v>
      </c>
      <c r="E92" s="46">
        <v>10332057</v>
      </c>
      <c r="F92" s="46">
        <v>11261690</v>
      </c>
      <c r="G92" s="46">
        <v>12412593</v>
      </c>
      <c r="H92" s="46">
        <v>13933198</v>
      </c>
      <c r="I92" s="46">
        <v>15796314</v>
      </c>
      <c r="J92" s="46">
        <v>17917180</v>
      </c>
      <c r="K92" s="46">
        <v>20326209</v>
      </c>
      <c r="L92" s="46">
        <v>23001113</v>
      </c>
      <c r="M92" s="46">
        <v>25873917</v>
      </c>
      <c r="N92" s="46">
        <v>28901790</v>
      </c>
    </row>
    <row r="93" spans="1:14">
      <c r="A93" t="s">
        <v>2937</v>
      </c>
      <c r="B93" t="s">
        <v>7974</v>
      </c>
      <c r="C93" s="46">
        <v>10381988</v>
      </c>
      <c r="D93" s="46">
        <v>11026383</v>
      </c>
      <c r="E93" s="46">
        <v>11805689</v>
      </c>
      <c r="F93" s="46">
        <v>12596822</v>
      </c>
      <c r="G93" s="46">
        <v>13329874</v>
      </c>
      <c r="H93" s="46">
        <v>13852989</v>
      </c>
      <c r="I93" s="46">
        <v>14310401</v>
      </c>
      <c r="J93" s="46">
        <v>14665278</v>
      </c>
      <c r="K93" s="46">
        <v>15174244</v>
      </c>
      <c r="L93" s="46">
        <v>15604464</v>
      </c>
      <c r="M93" s="46">
        <v>16122830</v>
      </c>
      <c r="N93" s="46">
        <v>16570613</v>
      </c>
    </row>
    <row r="94" spans="1:14">
      <c r="A94" t="s">
        <v>2881</v>
      </c>
      <c r="B94" t="s">
        <v>7996</v>
      </c>
      <c r="C94" s="46">
        <v>1994794</v>
      </c>
      <c r="D94" s="46">
        <v>2229407</v>
      </c>
      <c r="E94" s="46">
        <v>2488550</v>
      </c>
      <c r="F94" s="46">
        <v>2728150</v>
      </c>
      <c r="G94" s="46">
        <v>2929100</v>
      </c>
      <c r="H94" s="46">
        <v>3164900</v>
      </c>
      <c r="I94" s="46">
        <v>3210650</v>
      </c>
      <c r="J94" s="46">
        <v>3317166</v>
      </c>
      <c r="K94" s="46">
        <v>3437674</v>
      </c>
      <c r="L94" s="46">
        <v>3676187</v>
      </c>
      <c r="M94" s="46">
        <v>3908037</v>
      </c>
      <c r="N94" s="46">
        <v>4115771</v>
      </c>
    </row>
    <row r="95" spans="1:14">
      <c r="A95" t="s">
        <v>7995</v>
      </c>
      <c r="B95" t="s">
        <v>7972</v>
      </c>
      <c r="C95" s="46">
        <v>1165790</v>
      </c>
      <c r="D95" s="46">
        <v>1358828</v>
      </c>
      <c r="E95" s="46">
        <v>1590597</v>
      </c>
      <c r="F95" s="46">
        <v>1865490</v>
      </c>
      <c r="G95" s="46">
        <v>2182908</v>
      </c>
      <c r="H95" s="46">
        <v>2554598</v>
      </c>
      <c r="I95" s="46">
        <v>2979423</v>
      </c>
      <c r="J95" s="46">
        <v>3344353</v>
      </c>
      <c r="K95" s="46">
        <v>4017939</v>
      </c>
      <c r="L95" s="46">
        <v>4609572</v>
      </c>
      <c r="M95" s="46">
        <v>5146848</v>
      </c>
      <c r="N95" s="46">
        <v>5675356</v>
      </c>
    </row>
    <row r="96" spans="1:14">
      <c r="A96" t="s">
        <v>7994</v>
      </c>
      <c r="B96" t="s">
        <v>7966</v>
      </c>
      <c r="C96" s="46">
        <v>3379468</v>
      </c>
      <c r="D96" s="46">
        <v>3692184</v>
      </c>
      <c r="E96" s="46">
        <v>4076008</v>
      </c>
      <c r="F96" s="46">
        <v>4534062</v>
      </c>
      <c r="G96" s="46">
        <v>5060262</v>
      </c>
      <c r="H96" s="46">
        <v>5682086</v>
      </c>
      <c r="I96" s="46">
        <v>6437188</v>
      </c>
      <c r="J96" s="46">
        <v>7332638</v>
      </c>
      <c r="K96" s="46">
        <v>8392818</v>
      </c>
      <c r="L96" s="46">
        <v>9666252</v>
      </c>
      <c r="M96" s="46">
        <v>11140655</v>
      </c>
      <c r="N96" s="46">
        <v>12894865</v>
      </c>
    </row>
    <row r="97" spans="1:14">
      <c r="A97" t="s">
        <v>2922</v>
      </c>
      <c r="B97" t="s">
        <v>7966</v>
      </c>
      <c r="C97" s="46">
        <v>33119096</v>
      </c>
      <c r="D97" s="46">
        <v>37173340</v>
      </c>
      <c r="E97" s="46">
        <v>41871351</v>
      </c>
      <c r="F97" s="46">
        <v>47287752</v>
      </c>
      <c r="G97" s="46">
        <v>53740085</v>
      </c>
      <c r="H97" s="46">
        <v>62209173</v>
      </c>
      <c r="I97" s="46">
        <v>73039376</v>
      </c>
      <c r="J97" s="46">
        <v>81551520</v>
      </c>
      <c r="K97" s="46">
        <v>93364244</v>
      </c>
      <c r="L97" s="46">
        <v>106207839</v>
      </c>
      <c r="M97" s="46">
        <v>119901274</v>
      </c>
      <c r="N97" s="46">
        <v>135031164</v>
      </c>
    </row>
    <row r="98" spans="1:14">
      <c r="A98" t="s">
        <v>2938</v>
      </c>
      <c r="B98" t="s">
        <v>7974</v>
      </c>
      <c r="C98" s="46">
        <v>3327728</v>
      </c>
      <c r="D98" s="46">
        <v>3491938</v>
      </c>
      <c r="E98" s="46">
        <v>3638919</v>
      </c>
      <c r="F98" s="46">
        <v>3786019</v>
      </c>
      <c r="G98" s="46">
        <v>3933004</v>
      </c>
      <c r="H98" s="46">
        <v>4043205</v>
      </c>
      <c r="I98" s="46">
        <v>4114787</v>
      </c>
      <c r="J98" s="46">
        <v>4186147</v>
      </c>
      <c r="K98" s="46">
        <v>4286357</v>
      </c>
      <c r="L98" s="46">
        <v>4405672</v>
      </c>
      <c r="M98" s="46">
        <v>4535591</v>
      </c>
      <c r="N98" s="46">
        <v>4627926</v>
      </c>
    </row>
    <row r="99" spans="1:14">
      <c r="A99" t="s">
        <v>7993</v>
      </c>
      <c r="B99" t="s">
        <v>7969</v>
      </c>
      <c r="C99" s="46">
        <v>507833</v>
      </c>
      <c r="D99" s="46">
        <v>561977</v>
      </c>
      <c r="E99" s="46">
        <v>628164</v>
      </c>
      <c r="F99" s="46">
        <v>714775</v>
      </c>
      <c r="G99" s="46">
        <v>829050</v>
      </c>
      <c r="H99" s="46">
        <v>1004533</v>
      </c>
      <c r="I99" s="46">
        <v>1301048</v>
      </c>
      <c r="J99" s="46">
        <v>1593882</v>
      </c>
      <c r="K99" s="46">
        <v>1915208</v>
      </c>
      <c r="L99" s="46">
        <v>2283635</v>
      </c>
      <c r="M99" s="46">
        <v>2713462</v>
      </c>
      <c r="N99" s="46">
        <v>3204897</v>
      </c>
    </row>
    <row r="100" spans="1:14">
      <c r="A100" t="s">
        <v>2865</v>
      </c>
      <c r="B100" t="s">
        <v>7969</v>
      </c>
      <c r="C100" s="46">
        <v>41346560</v>
      </c>
      <c r="D100" s="46">
        <v>46679944</v>
      </c>
      <c r="E100" s="46">
        <v>53100671</v>
      </c>
      <c r="F100" s="46">
        <v>60641899</v>
      </c>
      <c r="G100" s="46">
        <v>69325921</v>
      </c>
      <c r="H100" s="46">
        <v>78152686</v>
      </c>
      <c r="I100" s="46">
        <v>91462088</v>
      </c>
      <c r="J100" s="46">
        <v>105186881</v>
      </c>
      <c r="K100" s="46">
        <v>120065004</v>
      </c>
      <c r="L100" s="46">
        <v>135564834</v>
      </c>
      <c r="M100" s="46">
        <v>153403524</v>
      </c>
      <c r="N100" s="46">
        <v>169270617</v>
      </c>
    </row>
    <row r="101" spans="1:14">
      <c r="A101" t="s">
        <v>7992</v>
      </c>
      <c r="B101" t="s">
        <v>7972</v>
      </c>
      <c r="C101" s="46">
        <v>940080</v>
      </c>
      <c r="D101" s="46">
        <v>1063506</v>
      </c>
      <c r="E101" s="46">
        <v>1215725</v>
      </c>
      <c r="F101" s="46">
        <v>1405486</v>
      </c>
      <c r="G101" s="46">
        <v>1616384</v>
      </c>
      <c r="H101" s="46">
        <v>1839782</v>
      </c>
      <c r="I101" s="46">
        <v>2036305</v>
      </c>
      <c r="J101" s="46">
        <v>2253639</v>
      </c>
      <c r="K101" s="46">
        <v>2484997</v>
      </c>
      <c r="L101" s="46">
        <v>2734531</v>
      </c>
      <c r="M101" s="46">
        <v>2990875</v>
      </c>
      <c r="N101" s="46">
        <v>3242173</v>
      </c>
    </row>
    <row r="102" spans="1:14">
      <c r="A102" t="s">
        <v>7991</v>
      </c>
      <c r="B102" t="s">
        <v>7972</v>
      </c>
      <c r="C102" s="46">
        <v>1555876</v>
      </c>
      <c r="D102" s="46">
        <v>1770902</v>
      </c>
      <c r="E102" s="46">
        <v>2009813</v>
      </c>
      <c r="F102" s="46">
        <v>2287985</v>
      </c>
      <c r="G102" s="46">
        <v>2614104</v>
      </c>
      <c r="H102" s="46">
        <v>2984494</v>
      </c>
      <c r="I102" s="46">
        <v>3366439</v>
      </c>
      <c r="J102" s="46">
        <v>3886512</v>
      </c>
      <c r="K102" s="46">
        <v>4483945</v>
      </c>
      <c r="L102" s="46">
        <v>5154123</v>
      </c>
      <c r="M102" s="46">
        <v>5884491</v>
      </c>
      <c r="N102" s="46">
        <v>6667147</v>
      </c>
    </row>
    <row r="103" spans="1:14">
      <c r="A103" t="s">
        <v>2912</v>
      </c>
      <c r="B103" t="s">
        <v>7972</v>
      </c>
      <c r="C103" s="46">
        <v>8025700</v>
      </c>
      <c r="D103" s="46">
        <v>9146100</v>
      </c>
      <c r="E103" s="46">
        <v>10516500</v>
      </c>
      <c r="F103" s="46">
        <v>12132200</v>
      </c>
      <c r="G103" s="46">
        <v>13954700</v>
      </c>
      <c r="H103" s="46">
        <v>15990099</v>
      </c>
      <c r="I103" s="46">
        <v>18125129</v>
      </c>
      <c r="J103" s="46">
        <v>20195924</v>
      </c>
      <c r="K103" s="46">
        <v>22430449</v>
      </c>
      <c r="L103" s="46">
        <v>24748122</v>
      </c>
      <c r="M103" s="46">
        <v>26769436</v>
      </c>
      <c r="N103" s="46">
        <v>28674757</v>
      </c>
    </row>
    <row r="104" spans="1:14">
      <c r="A104" t="s">
        <v>2867</v>
      </c>
      <c r="B104" t="s">
        <v>7969</v>
      </c>
      <c r="C104" s="46">
        <v>22438691</v>
      </c>
      <c r="D104" s="46">
        <v>26072194</v>
      </c>
      <c r="E104" s="46">
        <v>30325264</v>
      </c>
      <c r="F104" s="46">
        <v>35356600</v>
      </c>
      <c r="G104" s="46">
        <v>40850141</v>
      </c>
      <c r="H104" s="46">
        <v>46850962</v>
      </c>
      <c r="I104" s="46">
        <v>53456774</v>
      </c>
      <c r="J104" s="46">
        <v>60017788</v>
      </c>
      <c r="K104" s="46">
        <v>67185766</v>
      </c>
      <c r="L104" s="46">
        <v>75012988</v>
      </c>
      <c r="M104" s="46">
        <v>82995088</v>
      </c>
      <c r="N104" s="46">
        <v>91077287</v>
      </c>
    </row>
    <row r="105" spans="1:14">
      <c r="A105" t="s">
        <v>2895</v>
      </c>
      <c r="B105" t="s">
        <v>7974</v>
      </c>
      <c r="C105" s="46">
        <v>25730551</v>
      </c>
      <c r="D105" s="46">
        <v>28235346</v>
      </c>
      <c r="E105" s="46">
        <v>30329617</v>
      </c>
      <c r="F105" s="46">
        <v>31785378</v>
      </c>
      <c r="G105" s="46">
        <v>33039545</v>
      </c>
      <c r="H105" s="46">
        <v>34621254</v>
      </c>
      <c r="I105" s="46">
        <v>36227381</v>
      </c>
      <c r="J105" s="46">
        <v>37740710</v>
      </c>
      <c r="K105" s="46">
        <v>38370697</v>
      </c>
      <c r="L105" s="46">
        <v>38654957</v>
      </c>
      <c r="M105" s="46">
        <v>38625976</v>
      </c>
      <c r="N105" s="46">
        <v>38518241</v>
      </c>
    </row>
    <row r="106" spans="1:14">
      <c r="A106" t="s">
        <v>2939</v>
      </c>
      <c r="B106" t="s">
        <v>7974</v>
      </c>
      <c r="C106" s="46">
        <v>8526050</v>
      </c>
      <c r="D106" s="46">
        <v>8817650</v>
      </c>
      <c r="E106" s="46">
        <v>9019800</v>
      </c>
      <c r="F106" s="46">
        <v>9103000</v>
      </c>
      <c r="G106" s="46">
        <v>8970450</v>
      </c>
      <c r="H106" s="46">
        <v>9662600</v>
      </c>
      <c r="I106" s="46">
        <v>9859650</v>
      </c>
      <c r="J106" s="46">
        <v>9915289</v>
      </c>
      <c r="K106" s="46">
        <v>9927680</v>
      </c>
      <c r="L106" s="46">
        <v>10156415</v>
      </c>
      <c r="M106" s="46">
        <v>10433867</v>
      </c>
      <c r="N106" s="46">
        <v>10642836</v>
      </c>
    </row>
    <row r="107" spans="1:14">
      <c r="A107" t="s">
        <v>7990</v>
      </c>
      <c r="B107" t="s">
        <v>7972</v>
      </c>
      <c r="C107" s="46">
        <v>2227000</v>
      </c>
      <c r="D107" s="46">
        <v>2260000</v>
      </c>
      <c r="E107" s="46">
        <v>2448046</v>
      </c>
      <c r="F107" s="46">
        <v>2648961</v>
      </c>
      <c r="G107" s="46">
        <v>2847132</v>
      </c>
      <c r="H107" s="46">
        <v>3080828</v>
      </c>
      <c r="I107" s="46">
        <v>3279001</v>
      </c>
      <c r="J107" s="46">
        <v>3444468</v>
      </c>
      <c r="K107" s="46">
        <v>3585176</v>
      </c>
      <c r="L107" s="46">
        <v>3759430</v>
      </c>
      <c r="M107" s="46">
        <v>3859606</v>
      </c>
      <c r="N107" s="46">
        <v>3942491</v>
      </c>
    </row>
    <row r="108" spans="1:14">
      <c r="A108" t="s">
        <v>7989</v>
      </c>
      <c r="B108" t="s">
        <v>7966</v>
      </c>
      <c r="C108" s="46">
        <v>257700</v>
      </c>
      <c r="D108" s="46">
        <v>308700</v>
      </c>
      <c r="E108" s="46">
        <v>358900</v>
      </c>
      <c r="F108" s="46">
        <v>414024</v>
      </c>
      <c r="G108" s="46">
        <v>461633</v>
      </c>
      <c r="H108" s="46">
        <v>492095</v>
      </c>
      <c r="I108" s="46">
        <v>517810</v>
      </c>
      <c r="J108" s="46">
        <v>562035</v>
      </c>
      <c r="K108" s="46">
        <v>622191</v>
      </c>
      <c r="L108" s="46">
        <v>684810</v>
      </c>
      <c r="M108" s="46">
        <v>743981</v>
      </c>
      <c r="N108" s="46">
        <v>798094</v>
      </c>
    </row>
    <row r="109" spans="1:14">
      <c r="A109" t="s">
        <v>2896</v>
      </c>
      <c r="B109" t="s">
        <v>7974</v>
      </c>
      <c r="C109" s="46">
        <v>16630000</v>
      </c>
      <c r="D109" s="46">
        <v>17829327</v>
      </c>
      <c r="E109" s="46">
        <v>18680721</v>
      </c>
      <c r="F109" s="46">
        <v>19284814</v>
      </c>
      <c r="G109" s="46">
        <v>20662648</v>
      </c>
      <c r="H109" s="46">
        <v>21658597</v>
      </c>
      <c r="I109" s="46">
        <v>22356726</v>
      </c>
      <c r="J109" s="46">
        <v>22686371</v>
      </c>
      <c r="K109" s="46">
        <v>22797027</v>
      </c>
      <c r="L109" s="46">
        <v>22562458</v>
      </c>
      <c r="M109" s="46">
        <v>22404337</v>
      </c>
      <c r="N109" s="46">
        <v>22276056</v>
      </c>
    </row>
    <row r="110" spans="1:14">
      <c r="A110" t="s">
        <v>7988</v>
      </c>
      <c r="B110" t="s">
        <v>7966</v>
      </c>
      <c r="C110" s="46">
        <v>2534927</v>
      </c>
      <c r="D110" s="46">
        <v>2822082</v>
      </c>
      <c r="E110" s="46">
        <v>3051242</v>
      </c>
      <c r="F110" s="46">
        <v>3451079</v>
      </c>
      <c r="G110" s="46">
        <v>3992121</v>
      </c>
      <c r="H110" s="46">
        <v>4657072</v>
      </c>
      <c r="I110" s="46">
        <v>5507565</v>
      </c>
      <c r="J110" s="46">
        <v>6349365</v>
      </c>
      <c r="K110" s="46">
        <v>7290203</v>
      </c>
      <c r="L110" s="46">
        <v>7212583</v>
      </c>
      <c r="M110" s="46">
        <v>7852401</v>
      </c>
      <c r="N110" s="46">
        <v>8860588</v>
      </c>
    </row>
    <row r="111" spans="1:14">
      <c r="A111" t="s">
        <v>7987</v>
      </c>
      <c r="B111" t="s">
        <v>7966</v>
      </c>
      <c r="C111" s="46">
        <v>60011</v>
      </c>
      <c r="D111" s="46">
        <v>61325</v>
      </c>
      <c r="E111" s="46">
        <v>65345</v>
      </c>
      <c r="F111" s="46">
        <v>70787</v>
      </c>
      <c r="G111" s="46">
        <v>76595</v>
      </c>
      <c r="H111" s="46">
        <v>86796</v>
      </c>
      <c r="I111" s="46">
        <v>98593</v>
      </c>
      <c r="J111" s="46">
        <v>110812</v>
      </c>
      <c r="K111" s="46">
        <v>125911</v>
      </c>
      <c r="L111" s="46">
        <v>145608</v>
      </c>
      <c r="M111" s="46">
        <v>170372</v>
      </c>
      <c r="N111" s="46">
        <v>199579</v>
      </c>
    </row>
    <row r="112" spans="1:14">
      <c r="A112" t="s">
        <v>2923</v>
      </c>
      <c r="B112" t="s">
        <v>7969</v>
      </c>
      <c r="C112" s="46">
        <v>4005677</v>
      </c>
      <c r="D112" s="46">
        <v>4419650</v>
      </c>
      <c r="E112" s="46">
        <v>4943029</v>
      </c>
      <c r="F112" s="46">
        <v>5618198</v>
      </c>
      <c r="G112" s="46">
        <v>6472756</v>
      </c>
      <c r="H112" s="46">
        <v>8128505</v>
      </c>
      <c r="I112" s="46">
        <v>11254672</v>
      </c>
      <c r="J112" s="46">
        <v>14619745</v>
      </c>
      <c r="K112" s="46">
        <v>16945857</v>
      </c>
      <c r="L112" s="46">
        <v>21229759</v>
      </c>
      <c r="M112" s="46">
        <v>24501530</v>
      </c>
      <c r="N112" s="46">
        <v>27601038</v>
      </c>
    </row>
    <row r="113" spans="1:14">
      <c r="A113" t="s">
        <v>7986</v>
      </c>
      <c r="B113" t="s">
        <v>7966</v>
      </c>
      <c r="C113" s="46">
        <v>2755589</v>
      </c>
      <c r="D113" s="46">
        <v>3054547</v>
      </c>
      <c r="E113" s="46">
        <v>3430243</v>
      </c>
      <c r="F113" s="46">
        <v>3965841</v>
      </c>
      <c r="G113" s="46">
        <v>4588696</v>
      </c>
      <c r="H113" s="46">
        <v>5260855</v>
      </c>
      <c r="I113" s="46">
        <v>6147783</v>
      </c>
      <c r="J113" s="46">
        <v>7171347</v>
      </c>
      <c r="K113" s="46">
        <v>8307920</v>
      </c>
      <c r="L113" s="46">
        <v>9535314</v>
      </c>
      <c r="M113" s="46">
        <v>10870037</v>
      </c>
      <c r="N113" s="46">
        <v>12267493</v>
      </c>
    </row>
    <row r="114" spans="1:14">
      <c r="A114" t="s">
        <v>2898</v>
      </c>
      <c r="B114" t="s">
        <v>7974</v>
      </c>
      <c r="C114" s="46">
        <v>6860147</v>
      </c>
      <c r="D114" s="46">
        <v>7271135</v>
      </c>
      <c r="E114" s="46">
        <v>7616060</v>
      </c>
      <c r="F114" s="46">
        <v>7971222</v>
      </c>
      <c r="G114" s="46">
        <v>8313288</v>
      </c>
      <c r="H114" s="46">
        <v>8686367</v>
      </c>
      <c r="I114" s="46">
        <v>9032824</v>
      </c>
      <c r="J114" s="46">
        <v>9230783</v>
      </c>
      <c r="K114" s="46">
        <v>9826397</v>
      </c>
      <c r="L114" s="46">
        <v>10336594</v>
      </c>
      <c r="M114" s="46">
        <v>10111559</v>
      </c>
      <c r="N114" s="46">
        <v>10150265</v>
      </c>
    </row>
    <row r="115" spans="1:14">
      <c r="A115" t="s">
        <v>7985</v>
      </c>
      <c r="B115" t="s">
        <v>7966</v>
      </c>
      <c r="C115" s="46">
        <v>2143249</v>
      </c>
      <c r="D115" s="46">
        <v>2295678</v>
      </c>
      <c r="E115" s="46">
        <v>2467895</v>
      </c>
      <c r="F115" s="46">
        <v>2662190</v>
      </c>
      <c r="G115" s="46">
        <v>2879013</v>
      </c>
      <c r="H115" s="46">
        <v>3140897</v>
      </c>
      <c r="I115" s="46">
        <v>3464522</v>
      </c>
      <c r="J115" s="46">
        <v>3868905</v>
      </c>
      <c r="K115" s="46">
        <v>4260884</v>
      </c>
      <c r="L115" s="46">
        <v>4578212</v>
      </c>
      <c r="M115" s="46">
        <v>5359092</v>
      </c>
      <c r="N115" s="46">
        <v>6144562</v>
      </c>
    </row>
    <row r="116" spans="1:14">
      <c r="A116" t="s">
        <v>2869</v>
      </c>
      <c r="B116" t="s">
        <v>7969</v>
      </c>
      <c r="C116" s="46">
        <v>1127000</v>
      </c>
      <c r="D116" s="46">
        <v>1445929</v>
      </c>
      <c r="E116" s="46">
        <v>1750200</v>
      </c>
      <c r="F116" s="46">
        <v>1977600</v>
      </c>
      <c r="G116" s="46">
        <v>2152400</v>
      </c>
      <c r="H116" s="46">
        <v>2325300</v>
      </c>
      <c r="I116" s="46">
        <v>2651869</v>
      </c>
      <c r="J116" s="46">
        <v>2794552</v>
      </c>
      <c r="K116" s="46">
        <v>3235865</v>
      </c>
      <c r="L116" s="46">
        <v>3802309</v>
      </c>
      <c r="M116" s="46">
        <v>4197776</v>
      </c>
      <c r="N116" s="46">
        <v>4553009</v>
      </c>
    </row>
    <row r="117" spans="1:14">
      <c r="A117" t="s">
        <v>7984</v>
      </c>
      <c r="B117" t="s">
        <v>7974</v>
      </c>
      <c r="C117" s="46">
        <v>3558137</v>
      </c>
      <c r="D117" s="46">
        <v>3844277</v>
      </c>
      <c r="E117" s="46">
        <v>4237384</v>
      </c>
      <c r="F117" s="46">
        <v>4442238</v>
      </c>
      <c r="G117" s="46">
        <v>4593433</v>
      </c>
      <c r="H117" s="46">
        <v>4827803</v>
      </c>
      <c r="I117" s="46">
        <v>5048043</v>
      </c>
      <c r="J117" s="46">
        <v>5199318</v>
      </c>
      <c r="K117" s="46">
        <v>5302888</v>
      </c>
      <c r="L117" s="46">
        <v>5383010</v>
      </c>
      <c r="M117" s="46">
        <v>5410052</v>
      </c>
      <c r="N117" s="46">
        <v>5447502</v>
      </c>
    </row>
    <row r="118" spans="1:14">
      <c r="A118" t="s">
        <v>2900</v>
      </c>
      <c r="B118" t="s">
        <v>7974</v>
      </c>
      <c r="C118" s="46">
        <v>1489518</v>
      </c>
      <c r="D118" s="46">
        <v>1533070</v>
      </c>
      <c r="E118" s="46">
        <v>1582962</v>
      </c>
      <c r="F118" s="46">
        <v>1646912</v>
      </c>
      <c r="G118" s="46">
        <v>1694510</v>
      </c>
      <c r="H118" s="46">
        <v>1746919</v>
      </c>
      <c r="I118" s="46">
        <v>1861252</v>
      </c>
      <c r="J118" s="46">
        <v>1945870</v>
      </c>
      <c r="K118" s="46">
        <v>1999210</v>
      </c>
      <c r="L118" s="46">
        <v>2011612</v>
      </c>
      <c r="M118" s="46">
        <v>2011497</v>
      </c>
      <c r="N118" s="46">
        <v>2009245</v>
      </c>
    </row>
    <row r="119" spans="1:14">
      <c r="A119" t="s">
        <v>7983</v>
      </c>
      <c r="B119" t="s">
        <v>7966</v>
      </c>
      <c r="C119" s="46">
        <v>2526994</v>
      </c>
      <c r="D119" s="46">
        <v>2780415</v>
      </c>
      <c r="E119" s="46">
        <v>3080153</v>
      </c>
      <c r="F119" s="46">
        <v>3428839</v>
      </c>
      <c r="G119" s="46">
        <v>3840161</v>
      </c>
      <c r="H119" s="46">
        <v>4353666</v>
      </c>
      <c r="I119" s="46">
        <v>5828892</v>
      </c>
      <c r="J119" s="46">
        <v>6921858</v>
      </c>
      <c r="K119" s="46">
        <v>6099799</v>
      </c>
      <c r="L119" s="46">
        <v>6633514</v>
      </c>
      <c r="M119" s="46">
        <v>7753310</v>
      </c>
      <c r="N119" s="46">
        <v>9118773</v>
      </c>
    </row>
    <row r="120" spans="1:14">
      <c r="A120" t="s">
        <v>2924</v>
      </c>
      <c r="B120" t="s">
        <v>7966</v>
      </c>
      <c r="C120" s="46">
        <v>14264935</v>
      </c>
      <c r="D120" s="46">
        <v>16151549</v>
      </c>
      <c r="E120" s="46">
        <v>18356657</v>
      </c>
      <c r="F120" s="46">
        <v>20997321</v>
      </c>
      <c r="G120" s="46">
        <v>23935810</v>
      </c>
      <c r="H120" s="46">
        <v>27129932</v>
      </c>
      <c r="I120" s="46">
        <v>31140029</v>
      </c>
      <c r="J120" s="46">
        <v>35933379</v>
      </c>
      <c r="K120" s="46">
        <v>39964159</v>
      </c>
      <c r="L120" s="46">
        <v>42835005</v>
      </c>
      <c r="M120" s="46">
        <v>44433622</v>
      </c>
      <c r="N120" s="46">
        <v>43997828</v>
      </c>
    </row>
    <row r="121" spans="1:14">
      <c r="A121" t="s">
        <v>2940</v>
      </c>
      <c r="B121" t="s">
        <v>7974</v>
      </c>
      <c r="C121" s="46">
        <v>28549870</v>
      </c>
      <c r="D121" s="46">
        <v>29841614</v>
      </c>
      <c r="E121" s="46">
        <v>31158061</v>
      </c>
      <c r="F121" s="46">
        <v>32850275</v>
      </c>
      <c r="G121" s="46">
        <v>34513161</v>
      </c>
      <c r="H121" s="46">
        <v>36439000</v>
      </c>
      <c r="I121" s="46">
        <v>37983310</v>
      </c>
      <c r="J121" s="46">
        <v>38880702</v>
      </c>
      <c r="K121" s="46">
        <v>39549438</v>
      </c>
      <c r="L121" s="46">
        <v>39855442</v>
      </c>
      <c r="M121" s="46">
        <v>40152517</v>
      </c>
      <c r="N121" s="46">
        <v>40448191</v>
      </c>
    </row>
    <row r="122" spans="1:14">
      <c r="A122" t="s">
        <v>7982</v>
      </c>
      <c r="B122" t="s">
        <v>7969</v>
      </c>
      <c r="C122" s="46">
        <v>7982342</v>
      </c>
      <c r="D122" s="46">
        <v>9128546</v>
      </c>
      <c r="E122" s="46">
        <v>10421936</v>
      </c>
      <c r="F122" s="46">
        <v>11737396</v>
      </c>
      <c r="G122" s="46">
        <v>13016733</v>
      </c>
      <c r="H122" s="46">
        <v>14116836</v>
      </c>
      <c r="I122" s="46">
        <v>15410151</v>
      </c>
      <c r="J122" s="46">
        <v>16495304</v>
      </c>
      <c r="K122" s="46">
        <v>17587060</v>
      </c>
      <c r="L122" s="46">
        <v>18698655</v>
      </c>
      <c r="M122" s="46">
        <v>19576783</v>
      </c>
      <c r="N122" s="46">
        <v>20378239</v>
      </c>
    </row>
    <row r="123" spans="1:14">
      <c r="A123" t="s">
        <v>7981</v>
      </c>
      <c r="B123" t="s">
        <v>7966</v>
      </c>
      <c r="C123" s="46">
        <v>8504667</v>
      </c>
      <c r="D123" s="46">
        <v>9753392</v>
      </c>
      <c r="E123" s="46">
        <v>11183227</v>
      </c>
      <c r="F123" s="46">
        <v>12716129</v>
      </c>
      <c r="G123" s="46">
        <v>14597019</v>
      </c>
      <c r="H123" s="46">
        <v>17104986</v>
      </c>
      <c r="I123" s="46">
        <v>20367053</v>
      </c>
      <c r="J123" s="46">
        <v>24725960</v>
      </c>
      <c r="K123" s="46">
        <v>28227588</v>
      </c>
      <c r="L123" s="46">
        <v>32160729</v>
      </c>
      <c r="M123" s="46">
        <v>37090298</v>
      </c>
      <c r="N123" s="46">
        <v>42292929</v>
      </c>
    </row>
    <row r="124" spans="1:14">
      <c r="A124" t="s">
        <v>7980</v>
      </c>
      <c r="B124" t="s">
        <v>7966</v>
      </c>
      <c r="C124" s="46">
        <v>290243</v>
      </c>
      <c r="D124" s="46">
        <v>326741</v>
      </c>
      <c r="E124" s="46">
        <v>370006</v>
      </c>
      <c r="F124" s="46">
        <v>420690</v>
      </c>
      <c r="G124" s="46">
        <v>480105</v>
      </c>
      <c r="H124" s="46">
        <v>551425</v>
      </c>
      <c r="I124" s="46">
        <v>649901</v>
      </c>
      <c r="J124" s="46">
        <v>779348</v>
      </c>
      <c r="K124" s="46">
        <v>962344</v>
      </c>
      <c r="L124" s="46">
        <v>1054486</v>
      </c>
      <c r="M124" s="46">
        <v>1130269</v>
      </c>
      <c r="N124" s="46">
        <v>1133066</v>
      </c>
    </row>
    <row r="125" spans="1:14">
      <c r="A125" t="s">
        <v>2941</v>
      </c>
      <c r="B125" t="s">
        <v>7974</v>
      </c>
      <c r="C125" s="46">
        <v>7124673</v>
      </c>
      <c r="D125" s="46">
        <v>7363802</v>
      </c>
      <c r="E125" s="46">
        <v>7561588</v>
      </c>
      <c r="F125" s="46">
        <v>7867931</v>
      </c>
      <c r="G125" s="46">
        <v>8122293</v>
      </c>
      <c r="H125" s="46">
        <v>8251648</v>
      </c>
      <c r="I125" s="46">
        <v>8325260</v>
      </c>
      <c r="J125" s="46">
        <v>8421403</v>
      </c>
      <c r="K125" s="46">
        <v>8718867</v>
      </c>
      <c r="L125" s="46">
        <v>8897619</v>
      </c>
      <c r="M125" s="46">
        <v>8954175</v>
      </c>
      <c r="N125" s="46">
        <v>9031088</v>
      </c>
    </row>
    <row r="126" spans="1:14">
      <c r="A126" t="s">
        <v>2942</v>
      </c>
      <c r="B126" t="s">
        <v>7974</v>
      </c>
      <c r="C126" s="46">
        <v>4815000</v>
      </c>
      <c r="D126" s="46">
        <v>5126000</v>
      </c>
      <c r="E126" s="46">
        <v>5666000</v>
      </c>
      <c r="F126" s="46">
        <v>6063000</v>
      </c>
      <c r="G126" s="46">
        <v>6401400</v>
      </c>
      <c r="H126" s="46">
        <v>6316424</v>
      </c>
      <c r="I126" s="46">
        <v>6468126</v>
      </c>
      <c r="J126" s="46">
        <v>6649942</v>
      </c>
      <c r="K126" s="46">
        <v>6995447</v>
      </c>
      <c r="L126" s="46">
        <v>7193761</v>
      </c>
      <c r="M126" s="46">
        <v>7361757</v>
      </c>
      <c r="N126" s="46">
        <v>7554661</v>
      </c>
    </row>
    <row r="127" spans="1:14">
      <c r="A127" t="s">
        <v>7979</v>
      </c>
      <c r="B127" t="s">
        <v>7969</v>
      </c>
      <c r="C127" s="46">
        <v>3661549</v>
      </c>
      <c r="D127" s="46">
        <v>4149908</v>
      </c>
      <c r="E127" s="46">
        <v>4834621</v>
      </c>
      <c r="F127" s="46">
        <v>5680812</v>
      </c>
      <c r="G127" s="46">
        <v>6701172</v>
      </c>
      <c r="H127" s="46">
        <v>7932503</v>
      </c>
      <c r="I127" s="46">
        <v>9410494</v>
      </c>
      <c r="J127" s="46">
        <v>11242847</v>
      </c>
      <c r="K127" s="46">
        <v>13219062</v>
      </c>
      <c r="L127" s="46">
        <v>15081016</v>
      </c>
      <c r="M127" s="46">
        <v>17155814</v>
      </c>
      <c r="N127" s="46">
        <v>19314747</v>
      </c>
    </row>
    <row r="128" spans="1:14">
      <c r="A128" t="s">
        <v>2873</v>
      </c>
      <c r="B128" t="s">
        <v>7969</v>
      </c>
      <c r="C128" s="46">
        <v>8550362</v>
      </c>
      <c r="D128" s="46">
        <v>10164215</v>
      </c>
      <c r="E128" s="46">
        <v>11918938</v>
      </c>
      <c r="F128" s="46">
        <v>13648692</v>
      </c>
      <c r="G128" s="46">
        <v>15226039</v>
      </c>
      <c r="H128" s="46">
        <v>16785196</v>
      </c>
      <c r="I128" s="46">
        <v>18501390</v>
      </c>
      <c r="J128" s="46">
        <v>19757799</v>
      </c>
      <c r="K128" s="46">
        <v>20686918</v>
      </c>
      <c r="L128" s="46">
        <v>21628605</v>
      </c>
      <c r="M128" s="46">
        <v>22454239</v>
      </c>
      <c r="N128" s="46">
        <v>23174294</v>
      </c>
    </row>
    <row r="129" spans="1:14">
      <c r="A129" t="s">
        <v>7978</v>
      </c>
      <c r="B129" t="s">
        <v>7966</v>
      </c>
      <c r="C129" s="46">
        <v>8322925</v>
      </c>
      <c r="D129" s="46">
        <v>9452826</v>
      </c>
      <c r="E129" s="46">
        <v>10863958</v>
      </c>
      <c r="F129" s="46">
        <v>12607312</v>
      </c>
      <c r="G129" s="46">
        <v>14706593</v>
      </c>
      <c r="H129" s="46">
        <v>17129565</v>
      </c>
      <c r="I129" s="46">
        <v>19844382</v>
      </c>
      <c r="J129" s="46">
        <v>23040630</v>
      </c>
      <c r="K129" s="46">
        <v>26605473</v>
      </c>
      <c r="L129" s="46">
        <v>30686889</v>
      </c>
      <c r="M129" s="46">
        <v>34593779</v>
      </c>
      <c r="N129" s="46">
        <v>38139640</v>
      </c>
    </row>
    <row r="130" spans="1:14">
      <c r="A130" t="s">
        <v>2875</v>
      </c>
      <c r="B130" t="s">
        <v>7969</v>
      </c>
      <c r="C130" s="46">
        <v>21289402</v>
      </c>
      <c r="D130" s="46">
        <v>25041917</v>
      </c>
      <c r="E130" s="46">
        <v>29263397</v>
      </c>
      <c r="F130" s="46">
        <v>34024249</v>
      </c>
      <c r="G130" s="46">
        <v>39276153</v>
      </c>
      <c r="H130" s="46">
        <v>44148285</v>
      </c>
      <c r="I130" s="46">
        <v>48827160</v>
      </c>
      <c r="J130" s="46">
        <v>52910342</v>
      </c>
      <c r="K130" s="46">
        <v>56667095</v>
      </c>
      <c r="L130" s="46">
        <v>60216677</v>
      </c>
      <c r="M130" s="46">
        <v>62806748</v>
      </c>
      <c r="N130" s="46">
        <v>65068149</v>
      </c>
    </row>
    <row r="131" spans="1:14">
      <c r="A131" t="s">
        <v>7977</v>
      </c>
      <c r="B131" t="s">
        <v>7966</v>
      </c>
      <c r="C131" s="46">
        <v>1219113</v>
      </c>
      <c r="D131" s="46">
        <v>1357445</v>
      </c>
      <c r="E131" s="46">
        <v>1528098</v>
      </c>
      <c r="F131" s="46">
        <v>1735550</v>
      </c>
      <c r="G131" s="46">
        <v>2056351</v>
      </c>
      <c r="H131" s="46">
        <v>2308582</v>
      </c>
      <c r="I131" s="46">
        <v>2644765</v>
      </c>
      <c r="J131" s="46">
        <v>3154264</v>
      </c>
      <c r="K131" s="46">
        <v>3747553</v>
      </c>
      <c r="L131" s="46">
        <v>4320890</v>
      </c>
      <c r="M131" s="46">
        <v>4977378</v>
      </c>
      <c r="N131" s="46">
        <v>5701579</v>
      </c>
    </row>
    <row r="132" spans="1:14">
      <c r="A132" t="s">
        <v>7976</v>
      </c>
      <c r="B132" t="s">
        <v>7972</v>
      </c>
      <c r="C132" s="46">
        <v>662850</v>
      </c>
      <c r="D132" s="46">
        <v>764900</v>
      </c>
      <c r="E132" s="46">
        <v>887498</v>
      </c>
      <c r="F132" s="46">
        <v>960155</v>
      </c>
      <c r="G132" s="46">
        <v>975199</v>
      </c>
      <c r="H132" s="46">
        <v>1039009</v>
      </c>
      <c r="I132" s="46">
        <v>1116479</v>
      </c>
      <c r="J132" s="46">
        <v>1191336</v>
      </c>
      <c r="K132" s="46">
        <v>1183669</v>
      </c>
      <c r="L132" s="46">
        <v>1138101</v>
      </c>
      <c r="M132" s="46">
        <v>1101832</v>
      </c>
      <c r="N132" s="46">
        <v>1056608</v>
      </c>
    </row>
    <row r="133" spans="1:14">
      <c r="A133" t="s">
        <v>2925</v>
      </c>
      <c r="B133" t="s">
        <v>7966</v>
      </c>
      <c r="C133" s="46">
        <v>3647735</v>
      </c>
      <c r="D133" s="46">
        <v>3950849</v>
      </c>
      <c r="E133" s="46">
        <v>4286552</v>
      </c>
      <c r="F133" s="46">
        <v>4786986</v>
      </c>
      <c r="G133" s="46">
        <v>5303507</v>
      </c>
      <c r="H133" s="46">
        <v>6005061</v>
      </c>
      <c r="I133" s="46">
        <v>6734098</v>
      </c>
      <c r="J133" s="46">
        <v>7724976</v>
      </c>
      <c r="K133" s="46">
        <v>8523077</v>
      </c>
      <c r="L133" s="46">
        <v>9231669</v>
      </c>
      <c r="M133" s="46">
        <v>9770575</v>
      </c>
      <c r="N133" s="46">
        <v>10276158</v>
      </c>
    </row>
    <row r="134" spans="1:14">
      <c r="A134" t="s">
        <v>2943</v>
      </c>
      <c r="B134" t="s">
        <v>7974</v>
      </c>
      <c r="C134" s="46">
        <v>22235677</v>
      </c>
      <c r="D134" s="46">
        <v>25670939</v>
      </c>
      <c r="E134" s="46">
        <v>29788695</v>
      </c>
      <c r="F134" s="46">
        <v>33411317</v>
      </c>
      <c r="G134" s="46">
        <v>37492953</v>
      </c>
      <c r="H134" s="46">
        <v>42404033</v>
      </c>
      <c r="I134" s="46">
        <v>47328791</v>
      </c>
      <c r="J134" s="46">
        <v>52881328</v>
      </c>
      <c r="K134" s="46">
        <v>58179144</v>
      </c>
      <c r="L134" s="46">
        <v>63047647</v>
      </c>
      <c r="M134" s="46">
        <v>67308928</v>
      </c>
      <c r="N134" s="46">
        <v>71158647</v>
      </c>
    </row>
    <row r="135" spans="1:14">
      <c r="A135" t="s">
        <v>7975</v>
      </c>
      <c r="B135" t="s">
        <v>7966</v>
      </c>
      <c r="C135" s="46">
        <v>5824797</v>
      </c>
      <c r="D135" s="46">
        <v>6675501</v>
      </c>
      <c r="E135" s="46">
        <v>7688797</v>
      </c>
      <c r="F135" s="46">
        <v>8900294</v>
      </c>
      <c r="G135" s="46">
        <v>10190285</v>
      </c>
      <c r="H135" s="46">
        <v>11457758</v>
      </c>
      <c r="I135" s="46">
        <v>12939400</v>
      </c>
      <c r="J135" s="46">
        <v>15283050</v>
      </c>
      <c r="K135" s="46">
        <v>18252190</v>
      </c>
      <c r="L135" s="46">
        <v>21210254</v>
      </c>
      <c r="M135" s="46">
        <v>24739869</v>
      </c>
      <c r="N135" s="46">
        <v>29170398</v>
      </c>
    </row>
    <row r="136" spans="1:14">
      <c r="A136" t="s">
        <v>2944</v>
      </c>
      <c r="B136" t="s">
        <v>7974</v>
      </c>
      <c r="C136" s="46">
        <v>50430000</v>
      </c>
      <c r="D136" s="46">
        <v>51430000</v>
      </c>
      <c r="E136" s="46">
        <v>53292000</v>
      </c>
      <c r="F136" s="46">
        <v>54959000</v>
      </c>
      <c r="G136" s="46">
        <v>56079000</v>
      </c>
      <c r="H136" s="46">
        <v>56179000</v>
      </c>
      <c r="I136" s="46">
        <v>56339704</v>
      </c>
      <c r="J136" s="46">
        <v>56981620</v>
      </c>
      <c r="K136" s="46">
        <v>57866349</v>
      </c>
      <c r="L136" s="46">
        <v>58808266</v>
      </c>
      <c r="M136" s="46">
        <v>59912431</v>
      </c>
      <c r="N136" s="46">
        <v>60776238</v>
      </c>
    </row>
    <row r="137" spans="1:14">
      <c r="A137" t="s">
        <v>7973</v>
      </c>
      <c r="B137" t="s">
        <v>7972</v>
      </c>
      <c r="C137" s="46">
        <v>157553000</v>
      </c>
      <c r="D137" s="46">
        <v>171984000</v>
      </c>
      <c r="E137" s="46">
        <v>186538000</v>
      </c>
      <c r="F137" s="46">
        <v>198712000</v>
      </c>
      <c r="G137" s="46">
        <v>209896000</v>
      </c>
      <c r="H137" s="46">
        <v>220239000</v>
      </c>
      <c r="I137" s="46">
        <v>232187835</v>
      </c>
      <c r="J137" s="46">
        <v>242803533</v>
      </c>
      <c r="K137" s="46">
        <v>256894189</v>
      </c>
      <c r="L137" s="46">
        <v>272911760</v>
      </c>
      <c r="M137" s="46">
        <v>287675526</v>
      </c>
      <c r="N137" s="46">
        <v>301139947</v>
      </c>
    </row>
    <row r="138" spans="1:14">
      <c r="A138" t="s">
        <v>2913</v>
      </c>
      <c r="B138" t="s">
        <v>7972</v>
      </c>
      <c r="C138" s="46">
        <v>2252965</v>
      </c>
      <c r="D138" s="46">
        <v>2424959</v>
      </c>
      <c r="E138" s="46">
        <v>2598466</v>
      </c>
      <c r="F138" s="46">
        <v>2748579</v>
      </c>
      <c r="G138" s="46">
        <v>2829526</v>
      </c>
      <c r="H138" s="46">
        <v>2873520</v>
      </c>
      <c r="I138" s="46">
        <v>2953997</v>
      </c>
      <c r="J138" s="46">
        <v>3045153</v>
      </c>
      <c r="K138" s="46">
        <v>3149262</v>
      </c>
      <c r="L138" s="46">
        <v>3262838</v>
      </c>
      <c r="M138" s="46">
        <v>3363085</v>
      </c>
      <c r="N138" s="46">
        <v>3447496</v>
      </c>
    </row>
    <row r="139" spans="1:14">
      <c r="A139" t="s">
        <v>2914</v>
      </c>
      <c r="B139" t="s">
        <v>7972</v>
      </c>
      <c r="C139" s="46">
        <v>5439568</v>
      </c>
      <c r="D139" s="46">
        <v>6702668</v>
      </c>
      <c r="E139" s="46">
        <v>8143375</v>
      </c>
      <c r="F139" s="46">
        <v>9709552</v>
      </c>
      <c r="G139" s="46">
        <v>11515649</v>
      </c>
      <c r="H139" s="46">
        <v>13503563</v>
      </c>
      <c r="I139" s="46">
        <v>15620766</v>
      </c>
      <c r="J139" s="46">
        <v>17910182</v>
      </c>
      <c r="K139" s="46">
        <v>20265563</v>
      </c>
      <c r="L139" s="46">
        <v>22374398</v>
      </c>
      <c r="M139" s="46">
        <v>24287670</v>
      </c>
      <c r="N139" s="46">
        <v>26084662</v>
      </c>
    </row>
    <row r="140" spans="1:14">
      <c r="A140" t="s">
        <v>2877</v>
      </c>
      <c r="B140" t="s">
        <v>7969</v>
      </c>
      <c r="C140" s="46">
        <v>26246839</v>
      </c>
      <c r="D140" s="46">
        <v>28998543</v>
      </c>
      <c r="E140" s="46">
        <v>33796140</v>
      </c>
      <c r="F140" s="46">
        <v>39463910</v>
      </c>
      <c r="G140" s="46">
        <v>44655014</v>
      </c>
      <c r="H140" s="46">
        <v>50533506</v>
      </c>
      <c r="I140" s="46">
        <v>56142181</v>
      </c>
      <c r="J140" s="46">
        <v>62826491</v>
      </c>
      <c r="K140" s="46">
        <v>69940728</v>
      </c>
      <c r="L140" s="46">
        <v>76048996</v>
      </c>
      <c r="M140" s="46">
        <v>80908147</v>
      </c>
      <c r="N140" s="46">
        <v>85262356</v>
      </c>
    </row>
    <row r="141" spans="1:14">
      <c r="A141" t="s">
        <v>7971</v>
      </c>
      <c r="B141" t="s">
        <v>7969</v>
      </c>
      <c r="C141" s="46">
        <v>1030585</v>
      </c>
      <c r="D141" s="46">
        <v>1070439</v>
      </c>
      <c r="E141" s="46">
        <v>1133134</v>
      </c>
      <c r="F141" s="46">
        <v>1142636</v>
      </c>
      <c r="G141" s="46">
        <v>1089572</v>
      </c>
      <c r="H141" s="46">
        <v>1261091</v>
      </c>
      <c r="I141" s="46">
        <v>1425876</v>
      </c>
      <c r="J141" s="46">
        <v>1691210</v>
      </c>
      <c r="K141" s="46">
        <v>2104779</v>
      </c>
      <c r="L141" s="46">
        <v>2826046</v>
      </c>
      <c r="M141" s="46">
        <v>3389578</v>
      </c>
      <c r="N141" s="46">
        <v>4018332</v>
      </c>
    </row>
    <row r="142" spans="1:14">
      <c r="A142" t="s">
        <v>7970</v>
      </c>
      <c r="B142" t="s">
        <v>7969</v>
      </c>
      <c r="C142" s="46">
        <v>4963829</v>
      </c>
      <c r="D142" s="46">
        <v>5498090</v>
      </c>
      <c r="E142" s="46">
        <v>6120081</v>
      </c>
      <c r="F142" s="46">
        <v>6740785</v>
      </c>
      <c r="G142" s="46">
        <v>7407075</v>
      </c>
      <c r="H142" s="46">
        <v>8403990</v>
      </c>
      <c r="I142" s="46">
        <v>9657618</v>
      </c>
      <c r="J142" s="46">
        <v>11219340</v>
      </c>
      <c r="K142" s="46">
        <v>13367997</v>
      </c>
      <c r="L142" s="46">
        <v>15826497</v>
      </c>
      <c r="M142" s="46">
        <v>18701257</v>
      </c>
      <c r="N142" s="46">
        <v>22211743</v>
      </c>
    </row>
    <row r="143" spans="1:14">
      <c r="A143" t="s">
        <v>7968</v>
      </c>
      <c r="B143" t="s">
        <v>7966</v>
      </c>
      <c r="C143" s="46">
        <v>2672000</v>
      </c>
      <c r="D143" s="46">
        <v>3016000</v>
      </c>
      <c r="E143" s="46">
        <v>3421000</v>
      </c>
      <c r="F143" s="46">
        <v>3900000</v>
      </c>
      <c r="G143" s="46">
        <v>4506497</v>
      </c>
      <c r="H143" s="46">
        <v>5216550</v>
      </c>
      <c r="I143" s="46">
        <v>6100407</v>
      </c>
      <c r="J143" s="46">
        <v>7272406</v>
      </c>
      <c r="K143" s="46">
        <v>8381163</v>
      </c>
      <c r="L143" s="46">
        <v>9417789</v>
      </c>
      <c r="M143" s="46">
        <v>10595811</v>
      </c>
      <c r="N143" s="46">
        <v>11746035</v>
      </c>
    </row>
    <row r="144" spans="1:14">
      <c r="A144" t="s">
        <v>7967</v>
      </c>
      <c r="B144" t="s">
        <v>7966</v>
      </c>
      <c r="C144" s="46">
        <v>3080907</v>
      </c>
      <c r="D144" s="46">
        <v>3646340</v>
      </c>
      <c r="E144" s="46">
        <v>4277736</v>
      </c>
      <c r="F144" s="46">
        <v>4995432</v>
      </c>
      <c r="G144" s="46">
        <v>5861135</v>
      </c>
      <c r="H144" s="46">
        <v>6642107</v>
      </c>
      <c r="I144" s="46">
        <v>7636524</v>
      </c>
      <c r="J144" s="46">
        <v>9216418</v>
      </c>
      <c r="K144" s="46">
        <v>10704340</v>
      </c>
      <c r="L144" s="46">
        <v>11404948</v>
      </c>
      <c r="M144" s="46">
        <v>11926563</v>
      </c>
      <c r="N144" s="46">
        <v>12311143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145"/>
  <sheetViews>
    <sheetView workbookViewId="0">
      <selection activeCell="I28" sqref="I28"/>
    </sheetView>
  </sheetViews>
  <sheetFormatPr defaultRowHeight="14.4"/>
  <cols>
    <col min="1" max="1" width="23.44140625" bestFit="1" customWidth="1"/>
    <col min="2" max="2" width="11.33203125" customWidth="1"/>
    <col min="3" max="13" width="12.6640625" customWidth="1"/>
    <col min="14" max="14" width="12.6640625" bestFit="1" customWidth="1"/>
    <col min="15" max="15" width="13.77734375" bestFit="1" customWidth="1"/>
  </cols>
  <sheetData>
    <row r="1" spans="1:15">
      <c r="A1" s="45" t="s">
        <v>8057</v>
      </c>
      <c r="C1" s="45" t="s">
        <v>8052</v>
      </c>
    </row>
    <row r="2" spans="1:15">
      <c r="A2" s="45" t="s">
        <v>8054</v>
      </c>
      <c r="B2" s="45" t="s">
        <v>8053</v>
      </c>
      <c r="C2">
        <v>1952</v>
      </c>
      <c r="D2">
        <v>1957</v>
      </c>
      <c r="E2">
        <v>1962</v>
      </c>
      <c r="F2">
        <v>1967</v>
      </c>
      <c r="G2">
        <v>1972</v>
      </c>
      <c r="H2">
        <v>1977</v>
      </c>
      <c r="I2">
        <v>1982</v>
      </c>
      <c r="J2">
        <v>1987</v>
      </c>
      <c r="K2">
        <v>1992</v>
      </c>
      <c r="L2">
        <v>1997</v>
      </c>
      <c r="M2">
        <v>2002</v>
      </c>
      <c r="N2">
        <v>2007</v>
      </c>
      <c r="O2" t="s">
        <v>8056</v>
      </c>
    </row>
    <row r="3" spans="1:15">
      <c r="A3" t="s">
        <v>7965</v>
      </c>
      <c r="B3" t="s">
        <v>7969</v>
      </c>
      <c r="C3" s="47">
        <v>779.44531449999999</v>
      </c>
      <c r="D3" s="47">
        <v>820.85302960000001</v>
      </c>
      <c r="E3" s="47">
        <v>853.10071000000005</v>
      </c>
      <c r="F3" s="47">
        <v>836.19713820000004</v>
      </c>
      <c r="G3" s="47">
        <v>739.98110580000002</v>
      </c>
      <c r="H3" s="47">
        <v>786.11335999999994</v>
      </c>
      <c r="I3" s="47">
        <v>978.01143879999995</v>
      </c>
      <c r="J3" s="47">
        <v>852.39594480000005</v>
      </c>
      <c r="K3" s="47">
        <v>649.34139519999997</v>
      </c>
      <c r="L3" s="47">
        <v>635.34135100000003</v>
      </c>
      <c r="M3" s="47">
        <v>726.73405479999997</v>
      </c>
      <c r="N3" s="47">
        <v>974.58033839999996</v>
      </c>
      <c r="O3" s="47">
        <v>9632.0951810999995</v>
      </c>
    </row>
    <row r="4" spans="1:15">
      <c r="A4" t="s">
        <v>8048</v>
      </c>
      <c r="B4" t="s">
        <v>7974</v>
      </c>
      <c r="C4" s="47">
        <v>1601.0561359999999</v>
      </c>
      <c r="D4" s="47">
        <v>1942.2842439999999</v>
      </c>
      <c r="E4" s="47">
        <v>2312.888958</v>
      </c>
      <c r="F4" s="47">
        <v>2760.1969309999999</v>
      </c>
      <c r="G4" s="47">
        <v>3313.422188</v>
      </c>
      <c r="H4" s="47">
        <v>3533.0039099999999</v>
      </c>
      <c r="I4" s="47">
        <v>3630.8807219999999</v>
      </c>
      <c r="J4" s="47">
        <v>3738.9327349999999</v>
      </c>
      <c r="K4" s="47">
        <v>2497.4379009999998</v>
      </c>
      <c r="L4" s="47">
        <v>3193.0546039999999</v>
      </c>
      <c r="M4" s="47">
        <v>4604.2117369999996</v>
      </c>
      <c r="N4" s="47">
        <v>5937.0295260000003</v>
      </c>
      <c r="O4" s="47">
        <v>39064.399592000002</v>
      </c>
    </row>
    <row r="5" spans="1:15">
      <c r="A5" t="s">
        <v>2915</v>
      </c>
      <c r="B5" t="s">
        <v>7966</v>
      </c>
      <c r="C5" s="47">
        <v>2449.0081850000001</v>
      </c>
      <c r="D5" s="47">
        <v>3013.9760230000002</v>
      </c>
      <c r="E5" s="47">
        <v>2550.8168799999999</v>
      </c>
      <c r="F5" s="47">
        <v>3246.991771</v>
      </c>
      <c r="G5" s="47">
        <v>4182.6637659999997</v>
      </c>
      <c r="H5" s="47">
        <v>4910.4167559999996</v>
      </c>
      <c r="I5" s="47">
        <v>5745.1602130000001</v>
      </c>
      <c r="J5" s="47">
        <v>5681.3585389999998</v>
      </c>
      <c r="K5" s="47">
        <v>5023.2166470000002</v>
      </c>
      <c r="L5" s="47">
        <v>4797.2950510000001</v>
      </c>
      <c r="M5" s="47">
        <v>5288.0403820000001</v>
      </c>
      <c r="N5" s="47">
        <v>6223.3674650000003</v>
      </c>
      <c r="O5" s="47">
        <v>53112.311678000005</v>
      </c>
    </row>
    <row r="6" spans="1:15">
      <c r="A6" t="s">
        <v>8047</v>
      </c>
      <c r="B6" t="s">
        <v>7966</v>
      </c>
      <c r="C6" s="47">
        <v>3520.6102729999998</v>
      </c>
      <c r="D6" s="47">
        <v>3827.9404650000001</v>
      </c>
      <c r="E6" s="47">
        <v>4269.276742</v>
      </c>
      <c r="F6" s="47">
        <v>5522.7763750000004</v>
      </c>
      <c r="G6" s="47">
        <v>5473.2880050000003</v>
      </c>
      <c r="H6" s="47">
        <v>3008.6473550000001</v>
      </c>
      <c r="I6" s="47">
        <v>2756.9536720000001</v>
      </c>
      <c r="J6" s="47">
        <v>2430.2083109999999</v>
      </c>
      <c r="K6" s="47">
        <v>2627.8456849999998</v>
      </c>
      <c r="L6" s="47">
        <v>2277.1408839999999</v>
      </c>
      <c r="M6" s="47">
        <v>2773.2873119999999</v>
      </c>
      <c r="N6" s="47">
        <v>4797.2312670000001</v>
      </c>
      <c r="O6" s="47">
        <v>43285.206346000006</v>
      </c>
    </row>
    <row r="7" spans="1:15">
      <c r="A7" t="s">
        <v>2902</v>
      </c>
      <c r="B7" t="s">
        <v>7972</v>
      </c>
      <c r="C7" s="47">
        <v>5911.3150530000003</v>
      </c>
      <c r="D7" s="47">
        <v>6856.8562119999997</v>
      </c>
      <c r="E7" s="47">
        <v>7133.1660229999998</v>
      </c>
      <c r="F7" s="47">
        <v>8052.9530210000003</v>
      </c>
      <c r="G7" s="47">
        <v>9443.0385260000003</v>
      </c>
      <c r="H7" s="47">
        <v>10079.026739999999</v>
      </c>
      <c r="I7" s="47">
        <v>8997.8974120000003</v>
      </c>
      <c r="J7" s="47">
        <v>9139.6713889999992</v>
      </c>
      <c r="K7" s="47">
        <v>9308.4187099999999</v>
      </c>
      <c r="L7" s="47">
        <v>10967.281950000001</v>
      </c>
      <c r="M7" s="47">
        <v>8797.6407159999999</v>
      </c>
      <c r="N7" s="47">
        <v>12779.379639999999</v>
      </c>
      <c r="O7" s="47">
        <v>107466.64539200001</v>
      </c>
    </row>
    <row r="8" spans="1:15">
      <c r="A8" t="s">
        <v>2879</v>
      </c>
      <c r="B8" t="s">
        <v>7996</v>
      </c>
      <c r="C8" s="47">
        <v>10039.59564</v>
      </c>
      <c r="D8" s="47">
        <v>10949.649590000001</v>
      </c>
      <c r="E8" s="47">
        <v>12217.226860000001</v>
      </c>
      <c r="F8" s="47">
        <v>14526.12465</v>
      </c>
      <c r="G8" s="47">
        <v>16788.62948</v>
      </c>
      <c r="H8" s="47">
        <v>18334.197510000002</v>
      </c>
      <c r="I8" s="47">
        <v>19477.009279999998</v>
      </c>
      <c r="J8" s="47">
        <v>21888.889029999998</v>
      </c>
      <c r="K8" s="47">
        <v>23424.76683</v>
      </c>
      <c r="L8" s="47">
        <v>26997.936570000002</v>
      </c>
      <c r="M8" s="47">
        <v>30687.754730000001</v>
      </c>
      <c r="N8" s="47">
        <v>34435.367440000002</v>
      </c>
      <c r="O8" s="47">
        <v>239767.14760999999</v>
      </c>
    </row>
    <row r="9" spans="1:15">
      <c r="A9" t="s">
        <v>2928</v>
      </c>
      <c r="B9" t="s">
        <v>7974</v>
      </c>
      <c r="C9" s="47">
        <v>6137.0764920000001</v>
      </c>
      <c r="D9" s="47">
        <v>8842.5980299999992</v>
      </c>
      <c r="E9" s="47">
        <v>10750.72111</v>
      </c>
      <c r="F9" s="47">
        <v>12834.6024</v>
      </c>
      <c r="G9" s="47">
        <v>16661.625599999999</v>
      </c>
      <c r="H9" s="47">
        <v>19749.422299999998</v>
      </c>
      <c r="I9" s="47">
        <v>21597.083620000001</v>
      </c>
      <c r="J9" s="47">
        <v>23687.826069999999</v>
      </c>
      <c r="K9" s="47">
        <v>27042.018680000001</v>
      </c>
      <c r="L9" s="47">
        <v>29095.92066</v>
      </c>
      <c r="M9" s="47">
        <v>32417.607690000001</v>
      </c>
      <c r="N9" s="47">
        <v>36126.492700000003</v>
      </c>
      <c r="O9" s="47">
        <v>244942.99535200003</v>
      </c>
    </row>
    <row r="10" spans="1:15">
      <c r="A10" t="s">
        <v>8046</v>
      </c>
      <c r="B10" t="s">
        <v>7969</v>
      </c>
      <c r="C10" s="47">
        <v>9867.0847649999996</v>
      </c>
      <c r="D10" s="47">
        <v>11635.79945</v>
      </c>
      <c r="E10" s="47">
        <v>12753.27514</v>
      </c>
      <c r="F10" s="47">
        <v>14804.672699999999</v>
      </c>
      <c r="G10" s="47">
        <v>18268.658390000001</v>
      </c>
      <c r="H10" s="47">
        <v>19340.10196</v>
      </c>
      <c r="I10" s="47">
        <v>19211.14731</v>
      </c>
      <c r="J10" s="47">
        <v>18524.02406</v>
      </c>
      <c r="K10" s="47">
        <v>19035.579170000001</v>
      </c>
      <c r="L10" s="47">
        <v>20292.016790000001</v>
      </c>
      <c r="M10" s="47">
        <v>23403.559270000002</v>
      </c>
      <c r="N10" s="47">
        <v>29796.048340000001</v>
      </c>
      <c r="O10" s="47">
        <v>216931.96734499998</v>
      </c>
    </row>
    <row r="11" spans="1:15">
      <c r="A11" t="s">
        <v>8045</v>
      </c>
      <c r="B11" t="s">
        <v>7969</v>
      </c>
      <c r="C11" s="47">
        <v>684.24417159999996</v>
      </c>
      <c r="D11" s="47">
        <v>661.63745770000003</v>
      </c>
      <c r="E11" s="47">
        <v>686.34155380000004</v>
      </c>
      <c r="F11" s="47">
        <v>721.18608619999998</v>
      </c>
      <c r="G11" s="47">
        <v>630.23362650000001</v>
      </c>
      <c r="H11" s="47">
        <v>659.87723219999998</v>
      </c>
      <c r="I11" s="47">
        <v>676.98186559999999</v>
      </c>
      <c r="J11" s="47">
        <v>751.97940349999999</v>
      </c>
      <c r="K11" s="47">
        <v>837.8101643</v>
      </c>
      <c r="L11" s="47">
        <v>972.77003520000005</v>
      </c>
      <c r="M11" s="47">
        <v>1136.3904299999999</v>
      </c>
      <c r="N11" s="47">
        <v>1391.253792</v>
      </c>
      <c r="O11" s="47">
        <v>9810.7058185999995</v>
      </c>
    </row>
    <row r="12" spans="1:15">
      <c r="A12" t="s">
        <v>2929</v>
      </c>
      <c r="B12" t="s">
        <v>7974</v>
      </c>
      <c r="C12" s="47">
        <v>8343.1051270000007</v>
      </c>
      <c r="D12" s="47">
        <v>9714.9606230000009</v>
      </c>
      <c r="E12" s="47">
        <v>10991.206759999999</v>
      </c>
      <c r="F12" s="47">
        <v>13149.04119</v>
      </c>
      <c r="G12" s="47">
        <v>16672.14356</v>
      </c>
      <c r="H12" s="47">
        <v>19117.974480000001</v>
      </c>
      <c r="I12" s="47">
        <v>20979.845890000001</v>
      </c>
      <c r="J12" s="47">
        <v>22525.56308</v>
      </c>
      <c r="K12" s="47">
        <v>25575.57069</v>
      </c>
      <c r="L12" s="47">
        <v>27561.196629999999</v>
      </c>
      <c r="M12" s="47">
        <v>30485.883750000001</v>
      </c>
      <c r="N12" s="47">
        <v>33692.605080000001</v>
      </c>
      <c r="O12" s="47">
        <v>238809.09685999999</v>
      </c>
    </row>
    <row r="13" spans="1:15">
      <c r="A13" t="s">
        <v>8044</v>
      </c>
      <c r="B13" t="s">
        <v>7966</v>
      </c>
      <c r="C13" s="47">
        <v>1062.7521999999999</v>
      </c>
      <c r="D13" s="47">
        <v>959.60108049999997</v>
      </c>
      <c r="E13" s="47">
        <v>949.49906410000006</v>
      </c>
      <c r="F13" s="47">
        <v>1035.8314109999999</v>
      </c>
      <c r="G13" s="47">
        <v>1085.796879</v>
      </c>
      <c r="H13" s="47">
        <v>1029.161251</v>
      </c>
      <c r="I13" s="47">
        <v>1277.897616</v>
      </c>
      <c r="J13" s="47">
        <v>1225.85601</v>
      </c>
      <c r="K13" s="47">
        <v>1191.2076810000001</v>
      </c>
      <c r="L13" s="47">
        <v>1232.9752920000001</v>
      </c>
      <c r="M13" s="47">
        <v>1372.877931</v>
      </c>
      <c r="N13" s="47">
        <v>1441.2848730000001</v>
      </c>
      <c r="O13" s="47">
        <v>13864.741288599998</v>
      </c>
    </row>
    <row r="14" spans="1:15">
      <c r="A14" t="s">
        <v>2903</v>
      </c>
      <c r="B14" t="s">
        <v>7972</v>
      </c>
      <c r="C14" s="47">
        <v>2677.3263470000002</v>
      </c>
      <c r="D14" s="47">
        <v>2127.686326</v>
      </c>
      <c r="E14" s="47">
        <v>2180.972546</v>
      </c>
      <c r="F14" s="47">
        <v>2586.8860530000002</v>
      </c>
      <c r="G14" s="47">
        <v>2980.3313389999998</v>
      </c>
      <c r="H14" s="47">
        <v>3548.0978319999999</v>
      </c>
      <c r="I14" s="47">
        <v>3156.510452</v>
      </c>
      <c r="J14" s="47">
        <v>2753.6914900000002</v>
      </c>
      <c r="K14" s="47">
        <v>2961.6996939999999</v>
      </c>
      <c r="L14" s="47">
        <v>3326.1431910000001</v>
      </c>
      <c r="M14" s="47">
        <v>3413.26269</v>
      </c>
      <c r="N14" s="47">
        <v>3822.137084</v>
      </c>
      <c r="O14" s="47">
        <v>35534.745043999996</v>
      </c>
    </row>
    <row r="15" spans="1:15">
      <c r="A15" t="s">
        <v>8043</v>
      </c>
      <c r="B15" t="s">
        <v>7974</v>
      </c>
      <c r="C15" s="47">
        <v>973.53319480000005</v>
      </c>
      <c r="D15" s="47">
        <v>1353.989176</v>
      </c>
      <c r="E15" s="47">
        <v>1709.683679</v>
      </c>
      <c r="F15" s="47">
        <v>2172.3524229999998</v>
      </c>
      <c r="G15" s="47">
        <v>2860.16975</v>
      </c>
      <c r="H15" s="47">
        <v>3528.4813049999998</v>
      </c>
      <c r="I15" s="47">
        <v>4126.6131569999998</v>
      </c>
      <c r="J15" s="47">
        <v>4314.1147570000003</v>
      </c>
      <c r="K15" s="47">
        <v>2546.7814450000001</v>
      </c>
      <c r="L15" s="47">
        <v>4766.355904</v>
      </c>
      <c r="M15" s="47">
        <v>6018.9752390000003</v>
      </c>
      <c r="N15" s="47">
        <v>7446.2988029999997</v>
      </c>
      <c r="O15" s="47">
        <v>41817.348832799995</v>
      </c>
    </row>
    <row r="16" spans="1:15">
      <c r="A16" t="s">
        <v>8042</v>
      </c>
      <c r="B16" t="s">
        <v>7966</v>
      </c>
      <c r="C16" s="47">
        <v>851.24114069999996</v>
      </c>
      <c r="D16" s="47">
        <v>918.23253490000002</v>
      </c>
      <c r="E16" s="47">
        <v>983.65397640000003</v>
      </c>
      <c r="F16" s="47">
        <v>1214.709294</v>
      </c>
      <c r="G16" s="47">
        <v>2263.6111139999998</v>
      </c>
      <c r="H16" s="47">
        <v>3214.857818</v>
      </c>
      <c r="I16" s="47">
        <v>4551.1421499999997</v>
      </c>
      <c r="J16" s="47">
        <v>6205.8838500000002</v>
      </c>
      <c r="K16" s="47">
        <v>7954.111645</v>
      </c>
      <c r="L16" s="47">
        <v>8647.1423130000003</v>
      </c>
      <c r="M16" s="47">
        <v>11003.605079999999</v>
      </c>
      <c r="N16" s="47">
        <v>12569.851769999999</v>
      </c>
      <c r="O16" s="47">
        <v>60378.042686000001</v>
      </c>
    </row>
    <row r="17" spans="1:15">
      <c r="A17" t="s">
        <v>2904</v>
      </c>
      <c r="B17" t="s">
        <v>7972</v>
      </c>
      <c r="C17" s="47">
        <v>2108.9443550000001</v>
      </c>
      <c r="D17" s="47">
        <v>2487.3659889999999</v>
      </c>
      <c r="E17" s="47">
        <v>3336.5858020000001</v>
      </c>
      <c r="F17" s="47">
        <v>3429.8643569999999</v>
      </c>
      <c r="G17" s="47">
        <v>4985.7114670000001</v>
      </c>
      <c r="H17" s="47">
        <v>6660.1186539999999</v>
      </c>
      <c r="I17" s="47">
        <v>7030.8358779999999</v>
      </c>
      <c r="J17" s="47">
        <v>7807.0958179999998</v>
      </c>
      <c r="K17" s="47">
        <v>6950.2830210000002</v>
      </c>
      <c r="L17" s="47">
        <v>7957.9808240000002</v>
      </c>
      <c r="M17" s="47">
        <v>8131.2128430000002</v>
      </c>
      <c r="N17" s="47">
        <v>9065.8008250000003</v>
      </c>
      <c r="O17" s="47">
        <v>69951.799832999997</v>
      </c>
    </row>
    <row r="18" spans="1:15">
      <c r="A18" t="s">
        <v>2886</v>
      </c>
      <c r="B18" t="s">
        <v>7974</v>
      </c>
      <c r="C18" s="47">
        <v>2444.2866479999998</v>
      </c>
      <c r="D18" s="47">
        <v>3008.6707270000002</v>
      </c>
      <c r="E18" s="47">
        <v>4254.3378389999998</v>
      </c>
      <c r="F18" s="47">
        <v>5577.0028000000002</v>
      </c>
      <c r="G18" s="47">
        <v>6597.4943979999998</v>
      </c>
      <c r="H18" s="47">
        <v>7612.2404379999998</v>
      </c>
      <c r="I18" s="47">
        <v>8224.1916469999996</v>
      </c>
      <c r="J18" s="47">
        <v>8239.854824</v>
      </c>
      <c r="K18" s="47">
        <v>6302.6234379999996</v>
      </c>
      <c r="L18" s="47">
        <v>5970.3887599999998</v>
      </c>
      <c r="M18" s="47">
        <v>7696.7777249999999</v>
      </c>
      <c r="N18" s="47">
        <v>10680.792820000001</v>
      </c>
      <c r="O18" s="47">
        <v>76608.662064000004</v>
      </c>
    </row>
    <row r="19" spans="1:15">
      <c r="A19" t="s">
        <v>8041</v>
      </c>
      <c r="B19" t="s">
        <v>7966</v>
      </c>
      <c r="C19" s="47">
        <v>543.25524129999997</v>
      </c>
      <c r="D19" s="47">
        <v>617.18346480000002</v>
      </c>
      <c r="E19" s="47">
        <v>722.51202060000003</v>
      </c>
      <c r="F19" s="47">
        <v>794.82655969999996</v>
      </c>
      <c r="G19" s="47">
        <v>854.73597629999995</v>
      </c>
      <c r="H19" s="47">
        <v>743.38703680000003</v>
      </c>
      <c r="I19" s="47">
        <v>807.19858550000004</v>
      </c>
      <c r="J19" s="47">
        <v>912.06314169999996</v>
      </c>
      <c r="K19" s="47">
        <v>931.75277310000001</v>
      </c>
      <c r="L19" s="47">
        <v>946.29496180000001</v>
      </c>
      <c r="M19" s="47">
        <v>1037.645221</v>
      </c>
      <c r="N19" s="47">
        <v>1217.0329939999999</v>
      </c>
      <c r="O19" s="47">
        <v>10127.887976599999</v>
      </c>
    </row>
    <row r="20" spans="1:15">
      <c r="A20" t="s">
        <v>8040</v>
      </c>
      <c r="B20" t="s">
        <v>7966</v>
      </c>
      <c r="C20" s="47">
        <v>339.29645870000002</v>
      </c>
      <c r="D20" s="47">
        <v>379.56462809999999</v>
      </c>
      <c r="E20" s="47">
        <v>355.20322729999998</v>
      </c>
      <c r="F20" s="47">
        <v>412.97751360000001</v>
      </c>
      <c r="G20" s="47">
        <v>464.0995039</v>
      </c>
      <c r="H20" s="47">
        <v>556.10326510000004</v>
      </c>
      <c r="I20" s="47">
        <v>559.60323100000005</v>
      </c>
      <c r="J20" s="47">
        <v>621.8188189</v>
      </c>
      <c r="K20" s="47">
        <v>631.69987779999997</v>
      </c>
      <c r="L20" s="47">
        <v>463.11514779999999</v>
      </c>
      <c r="M20" s="47">
        <v>446.4035126</v>
      </c>
      <c r="N20" s="47">
        <v>430.07069159999998</v>
      </c>
      <c r="O20" s="47">
        <v>5659.9558764000003</v>
      </c>
    </row>
    <row r="21" spans="1:15">
      <c r="A21" t="s">
        <v>8039</v>
      </c>
      <c r="B21" t="s">
        <v>7969</v>
      </c>
      <c r="C21" s="47">
        <v>368.46928559999998</v>
      </c>
      <c r="D21" s="47">
        <v>434.03833639999999</v>
      </c>
      <c r="E21" s="47">
        <v>496.91364759999999</v>
      </c>
      <c r="F21" s="47">
        <v>523.43231419999995</v>
      </c>
      <c r="G21" s="47">
        <v>421.6240257</v>
      </c>
      <c r="H21" s="47">
        <v>524.97218320000002</v>
      </c>
      <c r="I21" s="47">
        <v>624.47547840000004</v>
      </c>
      <c r="J21" s="47">
        <v>683.89557319999994</v>
      </c>
      <c r="K21" s="47">
        <v>682.30317549999995</v>
      </c>
      <c r="L21" s="47">
        <v>734.28516999999999</v>
      </c>
      <c r="M21" s="47">
        <v>896.22601529999997</v>
      </c>
      <c r="N21" s="47">
        <v>1713.7786860000001</v>
      </c>
      <c r="O21" s="47">
        <v>8104.4138910999991</v>
      </c>
    </row>
    <row r="22" spans="1:15">
      <c r="A22" t="s">
        <v>2916</v>
      </c>
      <c r="B22" t="s">
        <v>7966</v>
      </c>
      <c r="C22" s="47">
        <v>1172.667655</v>
      </c>
      <c r="D22" s="47">
        <v>1313.0480990000001</v>
      </c>
      <c r="E22" s="47">
        <v>1399.6074410000001</v>
      </c>
      <c r="F22" s="47">
        <v>1508.4531480000001</v>
      </c>
      <c r="G22" s="47">
        <v>1684.146528</v>
      </c>
      <c r="H22" s="47">
        <v>1783.432873</v>
      </c>
      <c r="I22" s="47">
        <v>2367.9832820000001</v>
      </c>
      <c r="J22" s="47">
        <v>2602.6642059999999</v>
      </c>
      <c r="K22" s="47">
        <v>1793.163278</v>
      </c>
      <c r="L22" s="47">
        <v>1694.3374690000001</v>
      </c>
      <c r="M22" s="47">
        <v>1934.0114490000001</v>
      </c>
      <c r="N22" s="47">
        <v>2042.0952400000001</v>
      </c>
      <c r="O22" s="47">
        <v>21295.610668000001</v>
      </c>
    </row>
    <row r="23" spans="1:15">
      <c r="A23" t="s">
        <v>2926</v>
      </c>
      <c r="B23" t="s">
        <v>7972</v>
      </c>
      <c r="C23" s="47">
        <v>11367.161120000001</v>
      </c>
      <c r="D23" s="47">
        <v>12489.950059999999</v>
      </c>
      <c r="E23" s="47">
        <v>13462.485549999999</v>
      </c>
      <c r="F23" s="47">
        <v>16076.588030000001</v>
      </c>
      <c r="G23" s="47">
        <v>18970.57086</v>
      </c>
      <c r="H23" s="47">
        <v>22090.88306</v>
      </c>
      <c r="I23" s="47">
        <v>22898.792140000001</v>
      </c>
      <c r="J23" s="47">
        <v>26626.515029999999</v>
      </c>
      <c r="K23" s="47">
        <v>26342.884259999999</v>
      </c>
      <c r="L23" s="47">
        <v>28954.925889999999</v>
      </c>
      <c r="M23" s="47">
        <v>33328.965069999998</v>
      </c>
      <c r="N23" s="47">
        <v>36319.235009999997</v>
      </c>
      <c r="O23" s="47">
        <v>268928.95607999997</v>
      </c>
    </row>
    <row r="24" spans="1:15">
      <c r="A24" t="s">
        <v>8038</v>
      </c>
      <c r="B24" t="s">
        <v>7966</v>
      </c>
      <c r="C24" s="47">
        <v>1071.3107130000001</v>
      </c>
      <c r="D24" s="47">
        <v>1190.8443279999999</v>
      </c>
      <c r="E24" s="47">
        <v>1193.068753</v>
      </c>
      <c r="F24" s="47">
        <v>1136.056615</v>
      </c>
      <c r="G24" s="47">
        <v>1070.013275</v>
      </c>
      <c r="H24" s="47">
        <v>1109.3743380000001</v>
      </c>
      <c r="I24" s="47">
        <v>956.75299070000005</v>
      </c>
      <c r="J24" s="47">
        <v>844.87635039999998</v>
      </c>
      <c r="K24" s="47">
        <v>747.90552520000006</v>
      </c>
      <c r="L24" s="47">
        <v>740.50633170000003</v>
      </c>
      <c r="M24" s="47">
        <v>738.69060679999996</v>
      </c>
      <c r="N24" s="47">
        <v>706.01653699999997</v>
      </c>
      <c r="O24" s="47">
        <v>11505.416363800001</v>
      </c>
    </row>
    <row r="25" spans="1:15">
      <c r="A25" t="s">
        <v>8037</v>
      </c>
      <c r="B25" t="s">
        <v>7966</v>
      </c>
      <c r="C25" s="47">
        <v>1178.665927</v>
      </c>
      <c r="D25" s="47">
        <v>1308.4955769999999</v>
      </c>
      <c r="E25" s="47">
        <v>1389.817618</v>
      </c>
      <c r="F25" s="47">
        <v>1196.810565</v>
      </c>
      <c r="G25" s="47">
        <v>1104.103987</v>
      </c>
      <c r="H25" s="47">
        <v>1133.98495</v>
      </c>
      <c r="I25" s="47">
        <v>797.90810060000001</v>
      </c>
      <c r="J25" s="47">
        <v>952.38612899999998</v>
      </c>
      <c r="K25" s="47">
        <v>1058.0643</v>
      </c>
      <c r="L25" s="47">
        <v>1004.961353</v>
      </c>
      <c r="M25" s="47">
        <v>1156.1818599999999</v>
      </c>
      <c r="N25" s="47">
        <v>1704.0637240000001</v>
      </c>
      <c r="O25" s="47">
        <v>13985.4440906</v>
      </c>
    </row>
    <row r="26" spans="1:15">
      <c r="A26" t="s">
        <v>2905</v>
      </c>
      <c r="B26" t="s">
        <v>7972</v>
      </c>
      <c r="C26" s="47">
        <v>3939.9787889999998</v>
      </c>
      <c r="D26" s="47">
        <v>4315.6227230000004</v>
      </c>
      <c r="E26" s="47">
        <v>4519.0943310000002</v>
      </c>
      <c r="F26" s="47">
        <v>5106.654313</v>
      </c>
      <c r="G26" s="47">
        <v>5494.024437</v>
      </c>
      <c r="H26" s="47">
        <v>4756.7638360000001</v>
      </c>
      <c r="I26" s="47">
        <v>5095.6657379999997</v>
      </c>
      <c r="J26" s="47">
        <v>5547.0637539999998</v>
      </c>
      <c r="K26" s="47">
        <v>7596.1259639999998</v>
      </c>
      <c r="L26" s="47">
        <v>10118.053180000001</v>
      </c>
      <c r="M26" s="47">
        <v>10778.78385</v>
      </c>
      <c r="N26" s="47">
        <v>13171.638849999999</v>
      </c>
      <c r="O26" s="47">
        <v>80439.469765000002</v>
      </c>
    </row>
    <row r="27" spans="1:15">
      <c r="A27" t="s">
        <v>2851</v>
      </c>
      <c r="B27" t="s">
        <v>7969</v>
      </c>
      <c r="C27" s="47">
        <v>400.44861100000003</v>
      </c>
      <c r="D27" s="47">
        <v>575.9870009</v>
      </c>
      <c r="E27" s="47">
        <v>487.6740183</v>
      </c>
      <c r="F27" s="47">
        <v>612.70569339999997</v>
      </c>
      <c r="G27" s="47">
        <v>676.90009210000005</v>
      </c>
      <c r="H27" s="47">
        <v>741.23746989999995</v>
      </c>
      <c r="I27" s="47">
        <v>962.42138050000005</v>
      </c>
      <c r="J27" s="47">
        <v>1378.904018</v>
      </c>
      <c r="K27" s="47">
        <v>1655.7841579999999</v>
      </c>
      <c r="L27" s="47">
        <v>2289.234136</v>
      </c>
      <c r="M27" s="47">
        <v>3119.2808960000002</v>
      </c>
      <c r="N27" s="47">
        <v>4959.1148540000004</v>
      </c>
      <c r="O27" s="47">
        <v>17859.692328099998</v>
      </c>
    </row>
    <row r="28" spans="1:15">
      <c r="A28" t="s">
        <v>2906</v>
      </c>
      <c r="B28" t="s">
        <v>7972</v>
      </c>
      <c r="C28" s="47">
        <v>2144.115096</v>
      </c>
      <c r="D28" s="47">
        <v>2323.8055810000001</v>
      </c>
      <c r="E28" s="47">
        <v>2492.3511090000002</v>
      </c>
      <c r="F28" s="47">
        <v>2678.7298390000001</v>
      </c>
      <c r="G28" s="47">
        <v>3264.6600410000001</v>
      </c>
      <c r="H28" s="47">
        <v>3815.8078700000001</v>
      </c>
      <c r="I28" s="47">
        <v>4397.5756590000001</v>
      </c>
      <c r="J28" s="47">
        <v>4903.2191000000003</v>
      </c>
      <c r="K28" s="47">
        <v>5444.6486169999998</v>
      </c>
      <c r="L28" s="47">
        <v>6117.3617459999996</v>
      </c>
      <c r="M28" s="47">
        <v>5755.2599620000001</v>
      </c>
      <c r="N28" s="47">
        <v>7006.5804189999999</v>
      </c>
      <c r="O28" s="47">
        <v>50344.115039000004</v>
      </c>
    </row>
    <row r="29" spans="1:15">
      <c r="A29" t="s">
        <v>8036</v>
      </c>
      <c r="B29" t="s">
        <v>7966</v>
      </c>
      <c r="C29" s="47">
        <v>1102.9909359999999</v>
      </c>
      <c r="D29" s="47">
        <v>1211.1485479999999</v>
      </c>
      <c r="E29" s="47">
        <v>1406.6482779999999</v>
      </c>
      <c r="F29" s="47">
        <v>1876.0296430000001</v>
      </c>
      <c r="G29" s="47">
        <v>1937.577675</v>
      </c>
      <c r="H29" s="47">
        <v>1172.6030470000001</v>
      </c>
      <c r="I29" s="47">
        <v>1267.100083</v>
      </c>
      <c r="J29" s="47">
        <v>1315.980812</v>
      </c>
      <c r="K29" s="47">
        <v>1246.9073699999999</v>
      </c>
      <c r="L29" s="47">
        <v>1173.6182349999999</v>
      </c>
      <c r="M29" s="47">
        <v>1075.8115580000001</v>
      </c>
      <c r="N29" s="47">
        <v>986.14787920000003</v>
      </c>
      <c r="O29" s="47">
        <v>15772.564064199998</v>
      </c>
    </row>
    <row r="30" spans="1:15">
      <c r="A30" t="s">
        <v>8035</v>
      </c>
      <c r="B30" t="s">
        <v>7966</v>
      </c>
      <c r="C30" s="47">
        <v>780.54232569999999</v>
      </c>
      <c r="D30" s="47">
        <v>905.86023030000001</v>
      </c>
      <c r="E30" s="47">
        <v>896.31463350000001</v>
      </c>
      <c r="F30" s="47">
        <v>861.59324240000001</v>
      </c>
      <c r="G30" s="47">
        <v>904.89606849999996</v>
      </c>
      <c r="H30" s="47">
        <v>795.75728200000003</v>
      </c>
      <c r="I30" s="47">
        <v>673.74781810000002</v>
      </c>
      <c r="J30" s="47">
        <v>672.774812</v>
      </c>
      <c r="K30" s="47">
        <v>457.71918069999998</v>
      </c>
      <c r="L30" s="47">
        <v>312.188423</v>
      </c>
      <c r="M30" s="47">
        <v>241.1658765</v>
      </c>
      <c r="N30" s="47">
        <v>277.55185870000003</v>
      </c>
      <c r="O30" s="47">
        <v>7780.1117513999989</v>
      </c>
    </row>
    <row r="31" spans="1:15">
      <c r="A31" t="s">
        <v>8034</v>
      </c>
      <c r="B31" t="s">
        <v>7966</v>
      </c>
      <c r="C31" s="47">
        <v>2125.6214180000002</v>
      </c>
      <c r="D31" s="47">
        <v>2315.056572</v>
      </c>
      <c r="E31" s="47">
        <v>2464.7831569999998</v>
      </c>
      <c r="F31" s="47">
        <v>2677.9396419999998</v>
      </c>
      <c r="G31" s="47">
        <v>3213.1526829999998</v>
      </c>
      <c r="H31" s="47">
        <v>3259.1789779999999</v>
      </c>
      <c r="I31" s="47">
        <v>4879.5075219999999</v>
      </c>
      <c r="J31" s="47">
        <v>4201.1949370000002</v>
      </c>
      <c r="K31" s="47">
        <v>4016.2395289999999</v>
      </c>
      <c r="L31" s="47">
        <v>3484.1643760000002</v>
      </c>
      <c r="M31" s="47">
        <v>3484.0619700000002</v>
      </c>
      <c r="N31" s="47">
        <v>3632.5577979999998</v>
      </c>
      <c r="O31" s="47">
        <v>39753.458581999999</v>
      </c>
    </row>
    <row r="32" spans="1:15">
      <c r="A32" t="s">
        <v>2907</v>
      </c>
      <c r="B32" t="s">
        <v>7972</v>
      </c>
      <c r="C32" s="47">
        <v>2627.0094709999998</v>
      </c>
      <c r="D32" s="47">
        <v>2990.0108019999998</v>
      </c>
      <c r="E32" s="47">
        <v>3460.9370250000002</v>
      </c>
      <c r="F32" s="47">
        <v>4161.7278340000003</v>
      </c>
      <c r="G32" s="47">
        <v>5118.1469390000002</v>
      </c>
      <c r="H32" s="47">
        <v>5926.8769670000001</v>
      </c>
      <c r="I32" s="47">
        <v>5262.734751</v>
      </c>
      <c r="J32" s="47">
        <v>5629.9153180000003</v>
      </c>
      <c r="K32" s="47">
        <v>6160.4163170000002</v>
      </c>
      <c r="L32" s="47">
        <v>6677.045314</v>
      </c>
      <c r="M32" s="47">
        <v>7723.4471949999997</v>
      </c>
      <c r="N32" s="47">
        <v>9645.06142</v>
      </c>
      <c r="O32" s="47">
        <v>65383.329353000008</v>
      </c>
    </row>
    <row r="33" spans="1:15">
      <c r="A33" t="s">
        <v>8033</v>
      </c>
      <c r="B33" t="s">
        <v>7966</v>
      </c>
      <c r="C33" s="47">
        <v>1388.594732</v>
      </c>
      <c r="D33" s="47">
        <v>1500.895925</v>
      </c>
      <c r="E33" s="47">
        <v>1728.869428</v>
      </c>
      <c r="F33" s="47">
        <v>2052.0504729999998</v>
      </c>
      <c r="G33" s="47">
        <v>2378.2011109999999</v>
      </c>
      <c r="H33" s="47">
        <v>2517.736547</v>
      </c>
      <c r="I33" s="47">
        <v>2602.710169</v>
      </c>
      <c r="J33" s="47">
        <v>2156.9560689999998</v>
      </c>
      <c r="K33" s="47">
        <v>1648.073791</v>
      </c>
      <c r="L33" s="47">
        <v>1786.2654070000001</v>
      </c>
      <c r="M33" s="47">
        <v>1648.800823</v>
      </c>
      <c r="N33" s="47">
        <v>1544.7501119999999</v>
      </c>
      <c r="O33" s="47">
        <v>22953.904587000001</v>
      </c>
    </row>
    <row r="34" spans="1:15">
      <c r="A34" t="s">
        <v>2887</v>
      </c>
      <c r="B34" t="s">
        <v>7974</v>
      </c>
      <c r="C34" s="47">
        <v>3119.2365199999999</v>
      </c>
      <c r="D34" s="47">
        <v>4338.2316170000004</v>
      </c>
      <c r="E34" s="47">
        <v>5477.8900180000001</v>
      </c>
      <c r="F34" s="47">
        <v>6960.297861</v>
      </c>
      <c r="G34" s="47">
        <v>9164.0901269999995</v>
      </c>
      <c r="H34" s="47">
        <v>11305.38517</v>
      </c>
      <c r="I34" s="47">
        <v>13221.821840000001</v>
      </c>
      <c r="J34" s="47">
        <v>13822.58394</v>
      </c>
      <c r="K34" s="47">
        <v>8447.7948730000007</v>
      </c>
      <c r="L34" s="47">
        <v>9875.6045150000009</v>
      </c>
      <c r="M34" s="47">
        <v>11628.38895</v>
      </c>
      <c r="N34" s="47">
        <v>14619.22272</v>
      </c>
      <c r="O34" s="47">
        <v>111980.54815100001</v>
      </c>
    </row>
    <row r="35" spans="1:15">
      <c r="A35" t="s">
        <v>8032</v>
      </c>
      <c r="B35" t="s">
        <v>7972</v>
      </c>
      <c r="C35" s="47">
        <v>5586.5387799999999</v>
      </c>
      <c r="D35" s="47">
        <v>6092.1743589999996</v>
      </c>
      <c r="E35" s="47">
        <v>5180.7559099999999</v>
      </c>
      <c r="F35" s="47">
        <v>5690.2680149999997</v>
      </c>
      <c r="G35" s="47">
        <v>5305.445256</v>
      </c>
      <c r="H35" s="47">
        <v>6380.4949660000002</v>
      </c>
      <c r="I35" s="47">
        <v>7316.9181070000004</v>
      </c>
      <c r="J35" s="47">
        <v>7532.924763</v>
      </c>
      <c r="K35" s="47">
        <v>5592.8439630000003</v>
      </c>
      <c r="L35" s="47">
        <v>5431.9904150000002</v>
      </c>
      <c r="M35" s="47">
        <v>6340.6466829999999</v>
      </c>
      <c r="N35" s="47">
        <v>8948.1029230000004</v>
      </c>
      <c r="O35" s="47">
        <v>75399.104139999996</v>
      </c>
    </row>
    <row r="36" spans="1:15">
      <c r="A36" t="s">
        <v>2888</v>
      </c>
      <c r="B36" t="s">
        <v>7974</v>
      </c>
      <c r="C36" s="47">
        <v>6876.1402500000004</v>
      </c>
      <c r="D36" s="47">
        <v>8256.3439180000005</v>
      </c>
      <c r="E36" s="47">
        <v>10136.867130000001</v>
      </c>
      <c r="F36" s="47">
        <v>11399.444890000001</v>
      </c>
      <c r="G36" s="47">
        <v>13108.453600000001</v>
      </c>
      <c r="H36" s="47">
        <v>14800.160620000001</v>
      </c>
      <c r="I36" s="47">
        <v>15377.22855</v>
      </c>
      <c r="J36" s="47">
        <v>16310.4434</v>
      </c>
      <c r="K36" s="47">
        <v>14297.021220000001</v>
      </c>
      <c r="L36" s="47">
        <v>16048.51424</v>
      </c>
      <c r="M36" s="47">
        <v>17596.210220000001</v>
      </c>
      <c r="N36" s="47">
        <v>22833.308509999999</v>
      </c>
      <c r="O36" s="47">
        <v>167040.13654800001</v>
      </c>
    </row>
    <row r="37" spans="1:15">
      <c r="A37" t="s">
        <v>2930</v>
      </c>
      <c r="B37" t="s">
        <v>7974</v>
      </c>
      <c r="C37" s="47">
        <v>9692.3852449999995</v>
      </c>
      <c r="D37" s="47">
        <v>11099.65935</v>
      </c>
      <c r="E37" s="47">
        <v>13583.31351</v>
      </c>
      <c r="F37" s="47">
        <v>15937.211230000001</v>
      </c>
      <c r="G37" s="47">
        <v>18866.20721</v>
      </c>
      <c r="H37" s="47">
        <v>20422.9015</v>
      </c>
      <c r="I37" s="47">
        <v>21688.04048</v>
      </c>
      <c r="J37" s="47">
        <v>25116.175810000001</v>
      </c>
      <c r="K37" s="47">
        <v>26406.739850000002</v>
      </c>
      <c r="L37" s="47">
        <v>29804.345669999999</v>
      </c>
      <c r="M37" s="47">
        <v>32166.500059999998</v>
      </c>
      <c r="N37" s="47">
        <v>35278.418740000001</v>
      </c>
      <c r="O37" s="47">
        <v>260061.89865500003</v>
      </c>
    </row>
    <row r="38" spans="1:15">
      <c r="A38" t="s">
        <v>8031</v>
      </c>
      <c r="B38" t="s">
        <v>7966</v>
      </c>
      <c r="C38" s="47">
        <v>2669.5294749999998</v>
      </c>
      <c r="D38" s="47">
        <v>2864.9690759999999</v>
      </c>
      <c r="E38" s="47">
        <v>3020.9892629999999</v>
      </c>
      <c r="F38" s="47">
        <v>3020.0505130000001</v>
      </c>
      <c r="G38" s="47">
        <v>3694.212352</v>
      </c>
      <c r="H38" s="47">
        <v>3081.7610220000001</v>
      </c>
      <c r="I38" s="47">
        <v>2879.4680669999998</v>
      </c>
      <c r="J38" s="47">
        <v>2880.1025679999998</v>
      </c>
      <c r="K38" s="47">
        <v>2377.1561919999999</v>
      </c>
      <c r="L38" s="47">
        <v>1895.0169840000001</v>
      </c>
      <c r="M38" s="47">
        <v>1908.260867</v>
      </c>
      <c r="N38" s="47">
        <v>2082.4815669999998</v>
      </c>
      <c r="O38" s="47">
        <v>32373.997945999996</v>
      </c>
    </row>
    <row r="39" spans="1:15">
      <c r="A39" t="s">
        <v>2908</v>
      </c>
      <c r="B39" t="s">
        <v>7972</v>
      </c>
      <c r="C39" s="47">
        <v>1397.7171370000001</v>
      </c>
      <c r="D39" s="47">
        <v>1544.4029949999999</v>
      </c>
      <c r="E39" s="47">
        <v>1662.1373590000001</v>
      </c>
      <c r="F39" s="47">
        <v>1653.7230030000001</v>
      </c>
      <c r="G39" s="47">
        <v>2189.874499</v>
      </c>
      <c r="H39" s="47">
        <v>2681.9888999999998</v>
      </c>
      <c r="I39" s="47">
        <v>2861.0923859999998</v>
      </c>
      <c r="J39" s="47">
        <v>2899.8421750000002</v>
      </c>
      <c r="K39" s="47">
        <v>3044.2142140000001</v>
      </c>
      <c r="L39" s="47">
        <v>3614.1012850000002</v>
      </c>
      <c r="M39" s="47">
        <v>4563.8081540000003</v>
      </c>
      <c r="N39" s="47">
        <v>6025.3747519999997</v>
      </c>
      <c r="O39" s="47">
        <v>34138.276859000005</v>
      </c>
    </row>
    <row r="40" spans="1:15">
      <c r="A40" t="s">
        <v>2909</v>
      </c>
      <c r="B40" t="s">
        <v>7972</v>
      </c>
      <c r="C40" s="47">
        <v>3522.110717</v>
      </c>
      <c r="D40" s="47">
        <v>3780.5466510000001</v>
      </c>
      <c r="E40" s="47">
        <v>4086.1140780000001</v>
      </c>
      <c r="F40" s="47">
        <v>4579.0742149999996</v>
      </c>
      <c r="G40" s="47">
        <v>5280.9947099999999</v>
      </c>
      <c r="H40" s="47">
        <v>6679.6232600000003</v>
      </c>
      <c r="I40" s="47">
        <v>7213.7912669999996</v>
      </c>
      <c r="J40" s="47">
        <v>6481.7769930000004</v>
      </c>
      <c r="K40" s="47">
        <v>7103.7025949999997</v>
      </c>
      <c r="L40" s="47">
        <v>7429.4558770000003</v>
      </c>
      <c r="M40" s="47">
        <v>5773.0445120000004</v>
      </c>
      <c r="N40" s="47">
        <v>6873.262326</v>
      </c>
      <c r="O40" s="47">
        <v>68803.497201000006</v>
      </c>
    </row>
    <row r="41" spans="1:15">
      <c r="A41" t="s">
        <v>2917</v>
      </c>
      <c r="B41" t="s">
        <v>7966</v>
      </c>
      <c r="C41" s="47">
        <v>1418.822445</v>
      </c>
      <c r="D41" s="47">
        <v>1458.915272</v>
      </c>
      <c r="E41" s="47">
        <v>1693.335853</v>
      </c>
      <c r="F41" s="47">
        <v>1814.8807280000001</v>
      </c>
      <c r="G41" s="47">
        <v>2024.008147</v>
      </c>
      <c r="H41" s="47">
        <v>2785.4935820000001</v>
      </c>
      <c r="I41" s="47">
        <v>3503.729636</v>
      </c>
      <c r="J41" s="47">
        <v>3885.4607099999998</v>
      </c>
      <c r="K41" s="47">
        <v>3794.7551950000002</v>
      </c>
      <c r="L41" s="47">
        <v>4173.1817970000002</v>
      </c>
      <c r="M41" s="47">
        <v>4754.6044140000004</v>
      </c>
      <c r="N41" s="47">
        <v>5581.1809979999998</v>
      </c>
      <c r="O41" s="47">
        <v>36888.368777000003</v>
      </c>
    </row>
    <row r="42" spans="1:15">
      <c r="A42" t="s">
        <v>8030</v>
      </c>
      <c r="B42" t="s">
        <v>7972</v>
      </c>
      <c r="C42" s="47">
        <v>3048.3029000000001</v>
      </c>
      <c r="D42" s="47">
        <v>3421.5232179999998</v>
      </c>
      <c r="E42" s="47">
        <v>3776.8036269999998</v>
      </c>
      <c r="F42" s="47">
        <v>4358.5953929999996</v>
      </c>
      <c r="G42" s="47">
        <v>4520.2460080000001</v>
      </c>
      <c r="H42" s="47">
        <v>5138.9223739999998</v>
      </c>
      <c r="I42" s="47">
        <v>4098.3441750000002</v>
      </c>
      <c r="J42" s="47">
        <v>4140.4420970000001</v>
      </c>
      <c r="K42" s="47">
        <v>4444.2317000000003</v>
      </c>
      <c r="L42" s="47">
        <v>5154.8254960000004</v>
      </c>
      <c r="M42" s="47">
        <v>5351.5686660000001</v>
      </c>
      <c r="N42" s="47">
        <v>5728.3535140000004</v>
      </c>
      <c r="O42" s="47">
        <v>53182.159167999998</v>
      </c>
    </row>
    <row r="43" spans="1:15">
      <c r="A43" t="s">
        <v>8029</v>
      </c>
      <c r="B43" t="s">
        <v>7966</v>
      </c>
      <c r="C43" s="47">
        <v>375.64312310000003</v>
      </c>
      <c r="D43" s="47">
        <v>426.09640810000002</v>
      </c>
      <c r="E43" s="47">
        <v>582.84197140000003</v>
      </c>
      <c r="F43" s="47">
        <v>915.59600250000005</v>
      </c>
      <c r="G43" s="47">
        <v>672.41225710000003</v>
      </c>
      <c r="H43" s="47">
        <v>958.5668124</v>
      </c>
      <c r="I43" s="47">
        <v>927.82534269999996</v>
      </c>
      <c r="J43" s="47">
        <v>966.89681489999998</v>
      </c>
      <c r="K43" s="47">
        <v>1132.055034</v>
      </c>
      <c r="L43" s="47">
        <v>2814.480755</v>
      </c>
      <c r="M43" s="47">
        <v>7703.4958999999999</v>
      </c>
      <c r="N43" s="47">
        <v>12154.089749999999</v>
      </c>
      <c r="O43" s="47">
        <v>29630.000171200001</v>
      </c>
    </row>
    <row r="44" spans="1:15">
      <c r="A44" t="s">
        <v>8028</v>
      </c>
      <c r="B44" t="s">
        <v>7966</v>
      </c>
      <c r="C44" s="47">
        <v>328.94055709999998</v>
      </c>
      <c r="D44" s="47">
        <v>344.16188590000002</v>
      </c>
      <c r="E44" s="47">
        <v>380.99584329999999</v>
      </c>
      <c r="F44" s="47">
        <v>468.79496990000001</v>
      </c>
      <c r="G44" s="47">
        <v>514.32420820000004</v>
      </c>
      <c r="H44" s="47">
        <v>505.75380769999998</v>
      </c>
      <c r="I44" s="47">
        <v>524.87584930000003</v>
      </c>
      <c r="J44" s="47">
        <v>521.13413330000003</v>
      </c>
      <c r="K44" s="47">
        <v>582.85851019999996</v>
      </c>
      <c r="L44" s="47">
        <v>913.47078999999997</v>
      </c>
      <c r="M44" s="47">
        <v>765.35000149999996</v>
      </c>
      <c r="N44" s="47">
        <v>641.36952359999998</v>
      </c>
      <c r="O44" s="47">
        <v>6492.0300800000005</v>
      </c>
    </row>
    <row r="45" spans="1:15">
      <c r="A45" t="s">
        <v>8027</v>
      </c>
      <c r="B45" t="s">
        <v>7966</v>
      </c>
      <c r="C45" s="47">
        <v>362.14627960000001</v>
      </c>
      <c r="D45" s="47">
        <v>378.90416320000003</v>
      </c>
      <c r="E45" s="47">
        <v>419.45641610000001</v>
      </c>
      <c r="F45" s="47">
        <v>516.11864379999997</v>
      </c>
      <c r="G45" s="47">
        <v>566.24394419999999</v>
      </c>
      <c r="H45" s="47">
        <v>556.80838340000003</v>
      </c>
      <c r="I45" s="47">
        <v>577.86074710000003</v>
      </c>
      <c r="J45" s="47">
        <v>573.74131420000003</v>
      </c>
      <c r="K45" s="47">
        <v>421.35346529999998</v>
      </c>
      <c r="L45" s="47">
        <v>515.88940130000003</v>
      </c>
      <c r="M45" s="47">
        <v>530.05353190000005</v>
      </c>
      <c r="N45" s="47">
        <v>690.80557590000001</v>
      </c>
      <c r="O45" s="47">
        <v>6109.3818659999997</v>
      </c>
    </row>
    <row r="46" spans="1:15">
      <c r="A46" t="s">
        <v>2931</v>
      </c>
      <c r="B46" t="s">
        <v>7974</v>
      </c>
      <c r="C46" s="47">
        <v>6424.5190709999997</v>
      </c>
      <c r="D46" s="47">
        <v>7545.4153859999997</v>
      </c>
      <c r="E46" s="47">
        <v>9371.8425609999995</v>
      </c>
      <c r="F46" s="47">
        <v>10921.636259999999</v>
      </c>
      <c r="G46" s="47">
        <v>14358.875899999999</v>
      </c>
      <c r="H46" s="47">
        <v>15605.42283</v>
      </c>
      <c r="I46" s="47">
        <v>18533.157609999998</v>
      </c>
      <c r="J46" s="47">
        <v>21141.01223</v>
      </c>
      <c r="K46" s="47">
        <v>20647.164990000001</v>
      </c>
      <c r="L46" s="47">
        <v>23723.950199999999</v>
      </c>
      <c r="M46" s="47">
        <v>28204.59057</v>
      </c>
      <c r="N46" s="47">
        <v>33207.0844</v>
      </c>
      <c r="O46" s="47">
        <v>209684.67200799999</v>
      </c>
    </row>
    <row r="47" spans="1:15">
      <c r="A47" t="s">
        <v>2932</v>
      </c>
      <c r="B47" t="s">
        <v>7974</v>
      </c>
      <c r="C47" s="47">
        <v>7029.8093269999999</v>
      </c>
      <c r="D47" s="47">
        <v>8662.8348979999992</v>
      </c>
      <c r="E47" s="47">
        <v>10560.48553</v>
      </c>
      <c r="F47" s="47">
        <v>12999.917659999999</v>
      </c>
      <c r="G47" s="47">
        <v>16107.191709999999</v>
      </c>
      <c r="H47" s="47">
        <v>18292.635139999999</v>
      </c>
      <c r="I47" s="47">
        <v>20293.89746</v>
      </c>
      <c r="J47" s="47">
        <v>22066.442139999999</v>
      </c>
      <c r="K47" s="47">
        <v>24703.796149999998</v>
      </c>
      <c r="L47" s="47">
        <v>25889.78487</v>
      </c>
      <c r="M47" s="47">
        <v>28926.032340000002</v>
      </c>
      <c r="N47" s="47">
        <v>30470.0167</v>
      </c>
      <c r="O47" s="47">
        <v>226002.84392500002</v>
      </c>
    </row>
    <row r="48" spans="1:15">
      <c r="A48" t="s">
        <v>8026</v>
      </c>
      <c r="B48" t="s">
        <v>7966</v>
      </c>
      <c r="C48" s="47">
        <v>4293.4764750000004</v>
      </c>
      <c r="D48" s="47">
        <v>4976.1980990000002</v>
      </c>
      <c r="E48" s="47">
        <v>6631.4592220000004</v>
      </c>
      <c r="F48" s="47">
        <v>8358.7619869999999</v>
      </c>
      <c r="G48" s="47">
        <v>11401.948410000001</v>
      </c>
      <c r="H48" s="47">
        <v>21745.573280000001</v>
      </c>
      <c r="I48" s="47">
        <v>15113.361940000001</v>
      </c>
      <c r="J48" s="47">
        <v>11864.408439999999</v>
      </c>
      <c r="K48" s="47">
        <v>13522.157520000001</v>
      </c>
      <c r="L48" s="47">
        <v>14722.84188</v>
      </c>
      <c r="M48" s="47">
        <v>12521.71392</v>
      </c>
      <c r="N48" s="47">
        <v>13206.48452</v>
      </c>
      <c r="O48" s="47">
        <v>138358.38569299999</v>
      </c>
    </row>
    <row r="49" spans="1:15">
      <c r="A49" t="s">
        <v>8025</v>
      </c>
      <c r="B49" t="s">
        <v>7966</v>
      </c>
      <c r="C49" s="47">
        <v>485.23065910000003</v>
      </c>
      <c r="D49" s="47">
        <v>520.92671110000003</v>
      </c>
      <c r="E49" s="47">
        <v>599.65027599999996</v>
      </c>
      <c r="F49" s="47">
        <v>734.78291239999999</v>
      </c>
      <c r="G49" s="47">
        <v>756.08683629999996</v>
      </c>
      <c r="H49" s="47">
        <v>884.75525070000003</v>
      </c>
      <c r="I49" s="47">
        <v>835.80961079999997</v>
      </c>
      <c r="J49" s="47">
        <v>611.65886109999997</v>
      </c>
      <c r="K49" s="47">
        <v>665.62441260000003</v>
      </c>
      <c r="L49" s="47">
        <v>653.73017040000002</v>
      </c>
      <c r="M49" s="47">
        <v>660.58559969999999</v>
      </c>
      <c r="N49" s="47">
        <v>752.74972649999995</v>
      </c>
      <c r="O49" s="47">
        <v>8161.5910266999999</v>
      </c>
    </row>
    <row r="50" spans="1:15">
      <c r="A50" t="s">
        <v>2933</v>
      </c>
      <c r="B50" t="s">
        <v>7974</v>
      </c>
      <c r="C50" s="47">
        <v>7144.1143929999998</v>
      </c>
      <c r="D50" s="47">
        <v>10187.826650000001</v>
      </c>
      <c r="E50" s="47">
        <v>12902.46291</v>
      </c>
      <c r="F50" s="47">
        <v>14745.625609999999</v>
      </c>
      <c r="G50" s="47">
        <v>18016.180270000001</v>
      </c>
      <c r="H50" s="47">
        <v>20512.92123</v>
      </c>
      <c r="I50" s="47">
        <v>22031.532739999999</v>
      </c>
      <c r="J50" s="47">
        <v>24639.185659999999</v>
      </c>
      <c r="K50" s="47">
        <v>26505.303169999999</v>
      </c>
      <c r="L50" s="47">
        <v>27788.884160000001</v>
      </c>
      <c r="M50" s="47">
        <v>30035.80198</v>
      </c>
      <c r="N50" s="47">
        <v>32170.37442</v>
      </c>
      <c r="O50" s="47">
        <v>246680.213193</v>
      </c>
    </row>
    <row r="51" spans="1:15">
      <c r="A51" t="s">
        <v>8024</v>
      </c>
      <c r="B51" t="s">
        <v>7966</v>
      </c>
      <c r="C51" s="47">
        <v>911.29893709999999</v>
      </c>
      <c r="D51" s="47">
        <v>1043.561537</v>
      </c>
      <c r="E51" s="47">
        <v>1190.0411180000001</v>
      </c>
      <c r="F51" s="47">
        <v>1125.6971599999999</v>
      </c>
      <c r="G51" s="47">
        <v>1178.223708</v>
      </c>
      <c r="H51" s="47">
        <v>993.22395710000001</v>
      </c>
      <c r="I51" s="47">
        <v>876.03256899999997</v>
      </c>
      <c r="J51" s="47">
        <v>847.00611349999997</v>
      </c>
      <c r="K51" s="47">
        <v>925.06015400000001</v>
      </c>
      <c r="L51" s="47">
        <v>1005.245812</v>
      </c>
      <c r="M51" s="47">
        <v>1111.9845780000001</v>
      </c>
      <c r="N51" s="47">
        <v>1327.6089099999999</v>
      </c>
      <c r="O51" s="47">
        <v>12534.9845537</v>
      </c>
    </row>
    <row r="52" spans="1:15">
      <c r="A52" t="s">
        <v>2934</v>
      </c>
      <c r="B52" t="s">
        <v>7974</v>
      </c>
      <c r="C52" s="47">
        <v>3530.690067</v>
      </c>
      <c r="D52" s="47">
        <v>4916.2998889999999</v>
      </c>
      <c r="E52" s="47">
        <v>6017.1907330000004</v>
      </c>
      <c r="F52" s="47">
        <v>8513.0970159999997</v>
      </c>
      <c r="G52" s="47">
        <v>12724.82957</v>
      </c>
      <c r="H52" s="47">
        <v>14195.52428</v>
      </c>
      <c r="I52" s="47">
        <v>15268.420889999999</v>
      </c>
      <c r="J52" s="47">
        <v>16120.528389999999</v>
      </c>
      <c r="K52" s="47">
        <v>17541.496340000002</v>
      </c>
      <c r="L52" s="47">
        <v>18747.69814</v>
      </c>
      <c r="M52" s="47">
        <v>22514.254799999999</v>
      </c>
      <c r="N52" s="47">
        <v>27538.41188</v>
      </c>
      <c r="O52" s="47">
        <v>167628.441995</v>
      </c>
    </row>
    <row r="53" spans="1:15">
      <c r="A53" t="s">
        <v>2910</v>
      </c>
      <c r="B53" t="s">
        <v>7972</v>
      </c>
      <c r="C53" s="47">
        <v>2428.2377689999998</v>
      </c>
      <c r="D53" s="47">
        <v>2617.1559670000001</v>
      </c>
      <c r="E53" s="47">
        <v>2750.364446</v>
      </c>
      <c r="F53" s="47">
        <v>3242.5311470000001</v>
      </c>
      <c r="G53" s="47">
        <v>4031.4082709999998</v>
      </c>
      <c r="H53" s="47">
        <v>4879.9927479999997</v>
      </c>
      <c r="I53" s="47">
        <v>4820.4947899999997</v>
      </c>
      <c r="J53" s="47">
        <v>4246.4859740000002</v>
      </c>
      <c r="K53" s="47">
        <v>4439.4508400000004</v>
      </c>
      <c r="L53" s="47">
        <v>4684.3138070000005</v>
      </c>
      <c r="M53" s="47">
        <v>4858.347495</v>
      </c>
      <c r="N53" s="47">
        <v>5186.0500030000003</v>
      </c>
      <c r="O53" s="47">
        <v>48184.833257000006</v>
      </c>
    </row>
    <row r="54" spans="1:15">
      <c r="A54" t="s">
        <v>8023</v>
      </c>
      <c r="B54" t="s">
        <v>7966</v>
      </c>
      <c r="C54" s="47">
        <v>510.19649229999999</v>
      </c>
      <c r="D54" s="47">
        <v>576.26702450000005</v>
      </c>
      <c r="E54" s="47">
        <v>686.37367389999997</v>
      </c>
      <c r="F54" s="47">
        <v>708.75954090000005</v>
      </c>
      <c r="G54" s="47">
        <v>741.66623070000003</v>
      </c>
      <c r="H54" s="47">
        <v>874.68586430000005</v>
      </c>
      <c r="I54" s="47">
        <v>857.2503577</v>
      </c>
      <c r="J54" s="47">
        <v>805.57247180000002</v>
      </c>
      <c r="K54" s="47">
        <v>794.34843839999996</v>
      </c>
      <c r="L54" s="47">
        <v>869.44976680000002</v>
      </c>
      <c r="M54" s="47">
        <v>945.58358369999996</v>
      </c>
      <c r="N54" s="47">
        <v>942.6542111</v>
      </c>
      <c r="O54" s="47">
        <v>9312.8076561000016</v>
      </c>
    </row>
    <row r="55" spans="1:15">
      <c r="A55" t="s">
        <v>8022</v>
      </c>
      <c r="B55" t="s">
        <v>7966</v>
      </c>
      <c r="C55" s="47">
        <v>299.85031900000001</v>
      </c>
      <c r="D55" s="47">
        <v>431.79045660000003</v>
      </c>
      <c r="E55" s="47">
        <v>522.03437250000002</v>
      </c>
      <c r="F55" s="47">
        <v>715.58064019999995</v>
      </c>
      <c r="G55" s="47">
        <v>820.22458759999995</v>
      </c>
      <c r="H55" s="47">
        <v>764.72596280000005</v>
      </c>
      <c r="I55" s="47">
        <v>838.12396709999996</v>
      </c>
      <c r="J55" s="47">
        <v>736.41539209999996</v>
      </c>
      <c r="K55" s="47">
        <v>745.53987059999997</v>
      </c>
      <c r="L55" s="47">
        <v>796.66446810000002</v>
      </c>
      <c r="M55" s="47">
        <v>575.70471759999998</v>
      </c>
      <c r="N55" s="47">
        <v>579.23174300000005</v>
      </c>
      <c r="O55" s="47">
        <v>7825.8864971999992</v>
      </c>
    </row>
    <row r="56" spans="1:15">
      <c r="A56" t="s">
        <v>8021</v>
      </c>
      <c r="B56" t="s">
        <v>7972</v>
      </c>
      <c r="C56" s="47">
        <v>1840.366939</v>
      </c>
      <c r="D56" s="47">
        <v>1726.887882</v>
      </c>
      <c r="E56" s="47">
        <v>1796.5890320000001</v>
      </c>
      <c r="F56" s="47">
        <v>1452.0576659999999</v>
      </c>
      <c r="G56" s="47">
        <v>1654.456946</v>
      </c>
      <c r="H56" s="47">
        <v>1874.298931</v>
      </c>
      <c r="I56" s="47">
        <v>2011.159549</v>
      </c>
      <c r="J56" s="47">
        <v>1823.015995</v>
      </c>
      <c r="K56" s="47">
        <v>1456.3095169999999</v>
      </c>
      <c r="L56" s="47">
        <v>1341.7269309999999</v>
      </c>
      <c r="M56" s="47">
        <v>1270.364932</v>
      </c>
      <c r="N56" s="47">
        <v>1201.637154</v>
      </c>
      <c r="O56" s="47">
        <v>19448.871474</v>
      </c>
    </row>
    <row r="57" spans="1:15">
      <c r="A57" t="s">
        <v>8020</v>
      </c>
      <c r="B57" t="s">
        <v>7972</v>
      </c>
      <c r="C57" s="47">
        <v>2194.9262039999999</v>
      </c>
      <c r="D57" s="47">
        <v>2220.4876819999999</v>
      </c>
      <c r="E57" s="47">
        <v>2291.1568349999998</v>
      </c>
      <c r="F57" s="47">
        <v>2538.269358</v>
      </c>
      <c r="G57" s="47">
        <v>2529.842345</v>
      </c>
      <c r="H57" s="47">
        <v>3203.2080660000001</v>
      </c>
      <c r="I57" s="47">
        <v>3121.7607939999998</v>
      </c>
      <c r="J57" s="47">
        <v>3023.0966990000002</v>
      </c>
      <c r="K57" s="47">
        <v>3081.6946029999999</v>
      </c>
      <c r="L57" s="47">
        <v>3160.4549059999999</v>
      </c>
      <c r="M57" s="47">
        <v>3099.7286600000002</v>
      </c>
      <c r="N57" s="47">
        <v>3548.3308459999998</v>
      </c>
      <c r="O57" s="47">
        <v>34012.956998000001</v>
      </c>
    </row>
    <row r="58" spans="1:15">
      <c r="A58" t="s">
        <v>8019</v>
      </c>
      <c r="B58" t="s">
        <v>7969</v>
      </c>
      <c r="C58" s="47">
        <v>3054.4212090000001</v>
      </c>
      <c r="D58" s="47">
        <v>3629.0764570000001</v>
      </c>
      <c r="E58" s="47">
        <v>4692.6482720000004</v>
      </c>
      <c r="F58" s="47">
        <v>6197.9628140000004</v>
      </c>
      <c r="G58" s="47">
        <v>8315.9281449999999</v>
      </c>
      <c r="H58" s="47">
        <v>11186.141250000001</v>
      </c>
      <c r="I58" s="47">
        <v>14560.530510000001</v>
      </c>
      <c r="J58" s="47">
        <v>20038.472689999999</v>
      </c>
      <c r="K58" s="47">
        <v>24757.603009999999</v>
      </c>
      <c r="L58" s="47">
        <v>28377.63219</v>
      </c>
      <c r="M58" s="47">
        <v>30209.015159999999</v>
      </c>
      <c r="N58" s="47">
        <v>39724.978669999997</v>
      </c>
      <c r="O58" s="47">
        <v>194744.41037699999</v>
      </c>
    </row>
    <row r="59" spans="1:15">
      <c r="A59" t="s">
        <v>2891</v>
      </c>
      <c r="B59" t="s">
        <v>7974</v>
      </c>
      <c r="C59" s="47">
        <v>5263.6738160000004</v>
      </c>
      <c r="D59" s="47">
        <v>6040.1800110000004</v>
      </c>
      <c r="E59" s="47">
        <v>7550.3598769999999</v>
      </c>
      <c r="F59" s="47">
        <v>9326.6446699999997</v>
      </c>
      <c r="G59" s="47">
        <v>10168.65611</v>
      </c>
      <c r="H59" s="47">
        <v>11674.837369999999</v>
      </c>
      <c r="I59" s="47">
        <v>12545.990659999999</v>
      </c>
      <c r="J59" s="47">
        <v>12986.47998</v>
      </c>
      <c r="K59" s="47">
        <v>10535.628549999999</v>
      </c>
      <c r="L59" s="47">
        <v>11712.7768</v>
      </c>
      <c r="M59" s="47">
        <v>14843.93556</v>
      </c>
      <c r="N59" s="47">
        <v>18008.944439999999</v>
      </c>
      <c r="O59" s="47">
        <v>130658.10784400001</v>
      </c>
    </row>
    <row r="60" spans="1:15">
      <c r="A60" t="s">
        <v>8018</v>
      </c>
      <c r="B60" t="s">
        <v>7974</v>
      </c>
      <c r="C60" s="47">
        <v>7267.6884280000004</v>
      </c>
      <c r="D60" s="47">
        <v>9244.0014119999996</v>
      </c>
      <c r="E60" s="47">
        <v>10350.15906</v>
      </c>
      <c r="F60" s="47">
        <v>13319.89568</v>
      </c>
      <c r="G60" s="47">
        <v>15798.063620000001</v>
      </c>
      <c r="H60" s="47">
        <v>19654.962469999999</v>
      </c>
      <c r="I60" s="47">
        <v>23269.607499999998</v>
      </c>
      <c r="J60" s="47">
        <v>26923.206279999999</v>
      </c>
      <c r="K60" s="47">
        <v>25144.39201</v>
      </c>
      <c r="L60" s="47">
        <v>28061.09966</v>
      </c>
      <c r="M60" s="47">
        <v>31163.201959999999</v>
      </c>
      <c r="N60" s="47">
        <v>36180.789190000003</v>
      </c>
      <c r="O60" s="47">
        <v>246377.06727000003</v>
      </c>
    </row>
    <row r="61" spans="1:15">
      <c r="A61" t="s">
        <v>2853</v>
      </c>
      <c r="B61" t="s">
        <v>7969</v>
      </c>
      <c r="C61" s="47">
        <v>546.56574929999999</v>
      </c>
      <c r="D61" s="47">
        <v>590.06199600000002</v>
      </c>
      <c r="E61" s="47">
        <v>658.34715089999997</v>
      </c>
      <c r="F61" s="47">
        <v>700.77061070000002</v>
      </c>
      <c r="G61" s="47">
        <v>724.03252699999996</v>
      </c>
      <c r="H61" s="47">
        <v>813.33732299999997</v>
      </c>
      <c r="I61" s="47">
        <v>855.72353769999995</v>
      </c>
      <c r="J61" s="47">
        <v>976.51267559999997</v>
      </c>
      <c r="K61" s="47">
        <v>1164.4068090000001</v>
      </c>
      <c r="L61" s="47">
        <v>1458.817442</v>
      </c>
      <c r="M61" s="47">
        <v>1746.769454</v>
      </c>
      <c r="N61" s="47">
        <v>2452.210407</v>
      </c>
      <c r="O61" s="47">
        <v>12687.5556822</v>
      </c>
    </row>
    <row r="62" spans="1:15">
      <c r="A62" t="s">
        <v>2854</v>
      </c>
      <c r="B62" t="s">
        <v>7969</v>
      </c>
      <c r="C62" s="47">
        <v>749.6816546</v>
      </c>
      <c r="D62" s="47">
        <v>858.90027069999996</v>
      </c>
      <c r="E62" s="47">
        <v>849.28977010000006</v>
      </c>
      <c r="F62" s="47">
        <v>762.43177209999999</v>
      </c>
      <c r="G62" s="47">
        <v>1111.1079070000001</v>
      </c>
      <c r="H62" s="47">
        <v>1382.7020560000001</v>
      </c>
      <c r="I62" s="47">
        <v>1516.8729880000001</v>
      </c>
      <c r="J62" s="47">
        <v>1748.356961</v>
      </c>
      <c r="K62" s="47">
        <v>2383.1408980000001</v>
      </c>
      <c r="L62" s="47">
        <v>3119.335603</v>
      </c>
      <c r="M62" s="47">
        <v>2873.9128700000001</v>
      </c>
      <c r="N62" s="47">
        <v>3540.6515639999998</v>
      </c>
      <c r="O62" s="47">
        <v>20896.384314499999</v>
      </c>
    </row>
    <row r="63" spans="1:15">
      <c r="A63" t="s">
        <v>2918</v>
      </c>
      <c r="B63" t="s">
        <v>7969</v>
      </c>
      <c r="C63" s="47">
        <v>3035.3260019999998</v>
      </c>
      <c r="D63" s="47">
        <v>3290.2576429999999</v>
      </c>
      <c r="E63" s="47">
        <v>4187.3298020000002</v>
      </c>
      <c r="F63" s="47">
        <v>5906.7318050000003</v>
      </c>
      <c r="G63" s="47">
        <v>9613.8186069999992</v>
      </c>
      <c r="H63" s="47">
        <v>11888.595079999999</v>
      </c>
      <c r="I63" s="47">
        <v>7608.3346019999999</v>
      </c>
      <c r="J63" s="47">
        <v>6642.8813710000004</v>
      </c>
      <c r="K63" s="47">
        <v>7235.6531880000002</v>
      </c>
      <c r="L63" s="47">
        <v>8263.5903010000002</v>
      </c>
      <c r="M63" s="47">
        <v>9240.7619749999994</v>
      </c>
      <c r="N63" s="47">
        <v>11605.71449</v>
      </c>
      <c r="O63" s="47">
        <v>88518.994866000008</v>
      </c>
    </row>
    <row r="64" spans="1:15">
      <c r="A64" t="s">
        <v>8017</v>
      </c>
      <c r="B64" t="s">
        <v>7969</v>
      </c>
      <c r="C64" s="47">
        <v>4129.7660560000004</v>
      </c>
      <c r="D64" s="47">
        <v>6229.3335619999998</v>
      </c>
      <c r="E64" s="47">
        <v>8341.7378150000004</v>
      </c>
      <c r="F64" s="47">
        <v>8931.4598110000006</v>
      </c>
      <c r="G64" s="47">
        <v>9576.0375960000001</v>
      </c>
      <c r="H64" s="47">
        <v>14688.235070000001</v>
      </c>
      <c r="I64" s="47">
        <v>14517.90711</v>
      </c>
      <c r="J64" s="47">
        <v>11643.572679999999</v>
      </c>
      <c r="K64" s="47">
        <v>3745.6406870000001</v>
      </c>
      <c r="L64" s="47">
        <v>3076.239795</v>
      </c>
      <c r="M64" s="47">
        <v>4390.7173119999998</v>
      </c>
      <c r="N64" s="47">
        <v>4471.0619059999999</v>
      </c>
      <c r="O64" s="47">
        <v>93741.709400000007</v>
      </c>
    </row>
    <row r="65" spans="1:15">
      <c r="A65" t="s">
        <v>2935</v>
      </c>
      <c r="B65" t="s">
        <v>7974</v>
      </c>
      <c r="C65" s="47">
        <v>5210.2803279999998</v>
      </c>
      <c r="D65" s="47">
        <v>5599.0778719999998</v>
      </c>
      <c r="E65" s="47">
        <v>6631.5973139999996</v>
      </c>
      <c r="F65" s="47">
        <v>7655.5689629999997</v>
      </c>
      <c r="G65" s="47">
        <v>9530.7728960000004</v>
      </c>
      <c r="H65" s="47">
        <v>11150.98113</v>
      </c>
      <c r="I65" s="47">
        <v>12618.32141</v>
      </c>
      <c r="J65" s="47">
        <v>13872.86652</v>
      </c>
      <c r="K65" s="47">
        <v>17558.815549999999</v>
      </c>
      <c r="L65" s="47">
        <v>24521.94713</v>
      </c>
      <c r="M65" s="47">
        <v>34077.04939</v>
      </c>
      <c r="N65" s="47">
        <v>40675.996350000001</v>
      </c>
      <c r="O65" s="47">
        <v>189103.27485299998</v>
      </c>
    </row>
    <row r="66" spans="1:15">
      <c r="A66" t="s">
        <v>2919</v>
      </c>
      <c r="B66" t="s">
        <v>7969</v>
      </c>
      <c r="C66" s="47">
        <v>4086.5221280000001</v>
      </c>
      <c r="D66" s="47">
        <v>5385.2784510000001</v>
      </c>
      <c r="E66" s="47">
        <v>7105.6307059999999</v>
      </c>
      <c r="F66" s="47">
        <v>8393.7414040000003</v>
      </c>
      <c r="G66" s="47">
        <v>12786.93223</v>
      </c>
      <c r="H66" s="47">
        <v>13306.619210000001</v>
      </c>
      <c r="I66" s="47">
        <v>15367.029200000001</v>
      </c>
      <c r="J66" s="47">
        <v>17122.479859999999</v>
      </c>
      <c r="K66" s="47">
        <v>18051.522540000002</v>
      </c>
      <c r="L66" s="47">
        <v>20896.609240000002</v>
      </c>
      <c r="M66" s="47">
        <v>21905.595140000001</v>
      </c>
      <c r="N66" s="47">
        <v>25523.277099999999</v>
      </c>
      <c r="O66" s="47">
        <v>169931.23720900001</v>
      </c>
    </row>
    <row r="67" spans="1:15">
      <c r="A67" t="s">
        <v>2936</v>
      </c>
      <c r="B67" t="s">
        <v>7974</v>
      </c>
      <c r="C67" s="47">
        <v>4931.4041550000002</v>
      </c>
      <c r="D67" s="47">
        <v>6248.6562320000003</v>
      </c>
      <c r="E67" s="47">
        <v>8243.5823400000008</v>
      </c>
      <c r="F67" s="47">
        <v>10022.401309999999</v>
      </c>
      <c r="G67" s="47">
        <v>12269.27378</v>
      </c>
      <c r="H67" s="47">
        <v>14255.98475</v>
      </c>
      <c r="I67" s="47">
        <v>16537.483499999998</v>
      </c>
      <c r="J67" s="47">
        <v>19207.234820000001</v>
      </c>
      <c r="K67" s="47">
        <v>22013.64486</v>
      </c>
      <c r="L67" s="47">
        <v>24675.024460000001</v>
      </c>
      <c r="M67" s="47">
        <v>27968.098170000001</v>
      </c>
      <c r="N67" s="47">
        <v>28569.719700000001</v>
      </c>
      <c r="O67" s="47">
        <v>194942.50807700003</v>
      </c>
    </row>
    <row r="68" spans="1:15">
      <c r="A68" t="s">
        <v>8016</v>
      </c>
      <c r="B68" t="s">
        <v>7972</v>
      </c>
      <c r="C68" s="47">
        <v>2898.5308810000001</v>
      </c>
      <c r="D68" s="47">
        <v>4756.5257810000003</v>
      </c>
      <c r="E68" s="47">
        <v>5246.107524</v>
      </c>
      <c r="F68" s="47">
        <v>6124.7034510000003</v>
      </c>
      <c r="G68" s="47">
        <v>7433.8892930000002</v>
      </c>
      <c r="H68" s="47">
        <v>6650.195573</v>
      </c>
      <c r="I68" s="47">
        <v>6068.0513499999997</v>
      </c>
      <c r="J68" s="47">
        <v>6351.2374950000003</v>
      </c>
      <c r="K68" s="47">
        <v>7404.9236849999998</v>
      </c>
      <c r="L68" s="47">
        <v>7121.924704</v>
      </c>
      <c r="M68" s="47">
        <v>6994.7748609999999</v>
      </c>
      <c r="N68" s="47">
        <v>7320.8802619999997</v>
      </c>
      <c r="O68" s="47">
        <v>74371.744860000006</v>
      </c>
    </row>
    <row r="69" spans="1:15">
      <c r="A69" t="s">
        <v>2856</v>
      </c>
      <c r="B69" t="s">
        <v>7969</v>
      </c>
      <c r="C69" s="47">
        <v>3216.9563469999998</v>
      </c>
      <c r="D69" s="47">
        <v>4317.6943650000003</v>
      </c>
      <c r="E69" s="47">
        <v>6576.649461</v>
      </c>
      <c r="F69" s="47">
        <v>9847.7886070000004</v>
      </c>
      <c r="G69" s="47">
        <v>14778.78636</v>
      </c>
      <c r="H69" s="47">
        <v>16610.37701</v>
      </c>
      <c r="I69" s="47">
        <v>19384.10571</v>
      </c>
      <c r="J69" s="47">
        <v>22375.941889999998</v>
      </c>
      <c r="K69" s="47">
        <v>26824.895110000001</v>
      </c>
      <c r="L69" s="47">
        <v>28816.584989999999</v>
      </c>
      <c r="M69" s="47">
        <v>28604.591899999999</v>
      </c>
      <c r="N69" s="47">
        <v>31656.068060000001</v>
      </c>
      <c r="O69" s="47">
        <v>213010.43980999998</v>
      </c>
    </row>
    <row r="70" spans="1:15">
      <c r="A70" t="s">
        <v>8015</v>
      </c>
      <c r="B70" t="s">
        <v>7969</v>
      </c>
      <c r="C70" s="47">
        <v>1546.907807</v>
      </c>
      <c r="D70" s="47">
        <v>1886.0805909999999</v>
      </c>
      <c r="E70" s="47">
        <v>2348.0091579999998</v>
      </c>
      <c r="F70" s="47">
        <v>2741.7962520000001</v>
      </c>
      <c r="G70" s="47">
        <v>2110.8563089999998</v>
      </c>
      <c r="H70" s="47">
        <v>2852.351568</v>
      </c>
      <c r="I70" s="47">
        <v>4161.4159589999999</v>
      </c>
      <c r="J70" s="47">
        <v>4448.6799119999996</v>
      </c>
      <c r="K70" s="47">
        <v>3431.5936470000001</v>
      </c>
      <c r="L70" s="47">
        <v>3645.3795719999998</v>
      </c>
      <c r="M70" s="47">
        <v>3844.9171940000001</v>
      </c>
      <c r="N70" s="47">
        <v>4519.4611709999999</v>
      </c>
      <c r="O70" s="47">
        <v>37537.449140000004</v>
      </c>
    </row>
    <row r="71" spans="1:15">
      <c r="A71" t="s">
        <v>2920</v>
      </c>
      <c r="B71" t="s">
        <v>7966</v>
      </c>
      <c r="C71" s="47">
        <v>853.54091900000003</v>
      </c>
      <c r="D71" s="47">
        <v>944.43831520000003</v>
      </c>
      <c r="E71" s="47">
        <v>896.96637320000002</v>
      </c>
      <c r="F71" s="47">
        <v>1056.736457</v>
      </c>
      <c r="G71" s="47">
        <v>1222.359968</v>
      </c>
      <c r="H71" s="47">
        <v>1267.613204</v>
      </c>
      <c r="I71" s="47">
        <v>1348.2257910000001</v>
      </c>
      <c r="J71" s="47">
        <v>1361.936856</v>
      </c>
      <c r="K71" s="47">
        <v>1341.9217209999999</v>
      </c>
      <c r="L71" s="47">
        <v>1360.485021</v>
      </c>
      <c r="M71" s="47">
        <v>1287.5147320000001</v>
      </c>
      <c r="N71" s="47">
        <v>1463.249282</v>
      </c>
      <c r="O71" s="47">
        <v>14404.9886394</v>
      </c>
    </row>
    <row r="72" spans="1:15">
      <c r="A72" t="s">
        <v>8014</v>
      </c>
      <c r="B72" t="s">
        <v>7969</v>
      </c>
      <c r="C72" s="47">
        <v>1088.2777579999999</v>
      </c>
      <c r="D72" s="47">
        <v>1571.1346550000001</v>
      </c>
      <c r="E72" s="47">
        <v>1621.6935980000001</v>
      </c>
      <c r="F72" s="47">
        <v>2143.5406090000001</v>
      </c>
      <c r="G72" s="47">
        <v>3701.6215029999998</v>
      </c>
      <c r="H72" s="47">
        <v>4106.3012490000001</v>
      </c>
      <c r="I72" s="47">
        <v>4106.5252929999997</v>
      </c>
      <c r="J72" s="47">
        <v>4106.4923150000004</v>
      </c>
      <c r="K72" s="47">
        <v>3726.0635069999998</v>
      </c>
      <c r="L72" s="47">
        <v>1690.7568140000001</v>
      </c>
      <c r="M72" s="47">
        <v>1646.758151</v>
      </c>
      <c r="N72" s="47">
        <v>1593.06548</v>
      </c>
      <c r="O72" s="47">
        <v>31102.230932000002</v>
      </c>
    </row>
    <row r="73" spans="1:15">
      <c r="A73" t="s">
        <v>8013</v>
      </c>
      <c r="B73" t="s">
        <v>7969</v>
      </c>
      <c r="C73" s="47">
        <v>1030.592226</v>
      </c>
      <c r="D73" s="47">
        <v>1487.593537</v>
      </c>
      <c r="E73" s="47">
        <v>1536.3443870000001</v>
      </c>
      <c r="F73" s="47">
        <v>2029.2281419999999</v>
      </c>
      <c r="G73" s="47">
        <v>3030.8766500000002</v>
      </c>
      <c r="H73" s="47">
        <v>4657.22102</v>
      </c>
      <c r="I73" s="47">
        <v>5622.9424639999997</v>
      </c>
      <c r="J73" s="47">
        <v>8533.0888049999994</v>
      </c>
      <c r="K73" s="47">
        <v>12104.27872</v>
      </c>
      <c r="L73" s="47">
        <v>15993.527959999999</v>
      </c>
      <c r="M73" s="47">
        <v>19233.98818</v>
      </c>
      <c r="N73" s="47">
        <v>23348.139729999999</v>
      </c>
      <c r="O73" s="47">
        <v>98607.82182099999</v>
      </c>
    </row>
    <row r="74" spans="1:15">
      <c r="A74" t="s">
        <v>8012</v>
      </c>
      <c r="B74" t="s">
        <v>7969</v>
      </c>
      <c r="C74" s="47">
        <v>108382.3529</v>
      </c>
      <c r="D74" s="47">
        <v>113523.1329</v>
      </c>
      <c r="E74" s="47">
        <v>95458.11176</v>
      </c>
      <c r="F74" s="47">
        <v>80894.883260000002</v>
      </c>
      <c r="G74" s="47">
        <v>109347.867</v>
      </c>
      <c r="H74" s="47">
        <v>59265.477140000003</v>
      </c>
      <c r="I74" s="47">
        <v>31354.03573</v>
      </c>
      <c r="J74" s="47">
        <v>28118.429980000001</v>
      </c>
      <c r="K74" s="47">
        <v>34932.919589999998</v>
      </c>
      <c r="L74" s="47">
        <v>40300.619960000004</v>
      </c>
      <c r="M74" s="47">
        <v>35110.105660000001</v>
      </c>
      <c r="N74" s="47">
        <v>47306.989780000004</v>
      </c>
      <c r="O74" s="47">
        <v>783994.92565999995</v>
      </c>
    </row>
    <row r="75" spans="1:15">
      <c r="A75" t="s">
        <v>8011</v>
      </c>
      <c r="B75" t="s">
        <v>7969</v>
      </c>
      <c r="C75" s="47">
        <v>4834.804067</v>
      </c>
      <c r="D75" s="47">
        <v>6089.7869339999997</v>
      </c>
      <c r="E75" s="47">
        <v>5714.5606109999999</v>
      </c>
      <c r="F75" s="47">
        <v>6006.9830419999998</v>
      </c>
      <c r="G75" s="47">
        <v>7486.3843409999999</v>
      </c>
      <c r="H75" s="47">
        <v>8659.6968359999992</v>
      </c>
      <c r="I75" s="47">
        <v>7640.5195210000002</v>
      </c>
      <c r="J75" s="47">
        <v>5377.0913289999999</v>
      </c>
      <c r="K75" s="47">
        <v>6890.8068540000004</v>
      </c>
      <c r="L75" s="47">
        <v>8754.9638500000001</v>
      </c>
      <c r="M75" s="47">
        <v>9313.9388299999991</v>
      </c>
      <c r="N75" s="47">
        <v>10461.05868</v>
      </c>
      <c r="O75" s="47">
        <v>87230.594895000002</v>
      </c>
    </row>
    <row r="76" spans="1:15">
      <c r="A76" t="s">
        <v>8010</v>
      </c>
      <c r="B76" t="s">
        <v>7966</v>
      </c>
      <c r="C76" s="47">
        <v>298.8462121</v>
      </c>
      <c r="D76" s="47">
        <v>335.99711509999997</v>
      </c>
      <c r="E76" s="47">
        <v>411.80062659999999</v>
      </c>
      <c r="F76" s="47">
        <v>498.6390265</v>
      </c>
      <c r="G76" s="47">
        <v>496.58159219999999</v>
      </c>
      <c r="H76" s="47">
        <v>745.36954079999998</v>
      </c>
      <c r="I76" s="47">
        <v>797.26310739999997</v>
      </c>
      <c r="J76" s="47">
        <v>773.99321410000005</v>
      </c>
      <c r="K76" s="47">
        <v>977.48627250000004</v>
      </c>
      <c r="L76" s="47">
        <v>1186.1479939999999</v>
      </c>
      <c r="M76" s="47">
        <v>1275.184575</v>
      </c>
      <c r="N76" s="47">
        <v>1569.3314419999999</v>
      </c>
      <c r="O76" s="47">
        <v>9366.640718300001</v>
      </c>
    </row>
    <row r="77" spans="1:15">
      <c r="A77" t="s">
        <v>8009</v>
      </c>
      <c r="B77" t="s">
        <v>7966</v>
      </c>
      <c r="C77" s="47">
        <v>575.57299609999995</v>
      </c>
      <c r="D77" s="47">
        <v>620.96999010000002</v>
      </c>
      <c r="E77" s="47">
        <v>634.19516250000004</v>
      </c>
      <c r="F77" s="47">
        <v>713.60364830000003</v>
      </c>
      <c r="G77" s="47">
        <v>803.00545350000004</v>
      </c>
      <c r="H77" s="47">
        <v>640.32243830000004</v>
      </c>
      <c r="I77" s="47">
        <v>572.19956939999997</v>
      </c>
      <c r="J77" s="47">
        <v>506.11385730000001</v>
      </c>
      <c r="K77" s="47">
        <v>636.62291909999999</v>
      </c>
      <c r="L77" s="47">
        <v>609.17395079999994</v>
      </c>
      <c r="M77" s="47">
        <v>531.48236789999999</v>
      </c>
      <c r="N77" s="47">
        <v>414.5073415</v>
      </c>
      <c r="O77" s="47">
        <v>7257.7696948000003</v>
      </c>
    </row>
    <row r="78" spans="1:15">
      <c r="A78" t="s">
        <v>8008</v>
      </c>
      <c r="B78" t="s">
        <v>7966</v>
      </c>
      <c r="C78" s="47">
        <v>2387.5480600000001</v>
      </c>
      <c r="D78" s="47">
        <v>3448.2843950000001</v>
      </c>
      <c r="E78" s="47">
        <v>6757.0308160000004</v>
      </c>
      <c r="F78" s="47">
        <v>18772.751690000001</v>
      </c>
      <c r="G78" s="47">
        <v>21011.497210000001</v>
      </c>
      <c r="H78" s="47">
        <v>21951.211759999998</v>
      </c>
      <c r="I78" s="47">
        <v>17364.275379999999</v>
      </c>
      <c r="J78" s="47">
        <v>11770.5898</v>
      </c>
      <c r="K78" s="47">
        <v>9640.1385009999995</v>
      </c>
      <c r="L78" s="47">
        <v>9467.4460560000007</v>
      </c>
      <c r="M78" s="47">
        <v>9534.6774669999995</v>
      </c>
      <c r="N78" s="47">
        <v>12057.49928</v>
      </c>
      <c r="O78" s="47">
        <v>144162.95041499997</v>
      </c>
    </row>
    <row r="79" spans="1:15">
      <c r="A79" t="s">
        <v>8007</v>
      </c>
      <c r="B79" t="s">
        <v>7966</v>
      </c>
      <c r="C79" s="47">
        <v>1443.0117150000001</v>
      </c>
      <c r="D79" s="47">
        <v>1589.2027499999999</v>
      </c>
      <c r="E79" s="47">
        <v>1643.3871099999999</v>
      </c>
      <c r="F79" s="47">
        <v>1634.047282</v>
      </c>
      <c r="G79" s="47">
        <v>1748.5629819999999</v>
      </c>
      <c r="H79" s="47">
        <v>1544.228586</v>
      </c>
      <c r="I79" s="47">
        <v>1302.8786580000001</v>
      </c>
      <c r="J79" s="47">
        <v>1155.4419479999999</v>
      </c>
      <c r="K79" s="47">
        <v>1040.6761899999999</v>
      </c>
      <c r="L79" s="47">
        <v>986.29589559999999</v>
      </c>
      <c r="M79" s="47">
        <v>894.63708220000001</v>
      </c>
      <c r="N79" s="47">
        <v>1044.7701259999999</v>
      </c>
      <c r="O79" s="47">
        <v>16027.140324799999</v>
      </c>
    </row>
    <row r="80" spans="1:15">
      <c r="A80" t="s">
        <v>8006</v>
      </c>
      <c r="B80" t="s">
        <v>7966</v>
      </c>
      <c r="C80" s="47">
        <v>369.16508019999998</v>
      </c>
      <c r="D80" s="47">
        <v>416.36980640000002</v>
      </c>
      <c r="E80" s="47">
        <v>427.90108559999999</v>
      </c>
      <c r="F80" s="47">
        <v>495.51478059999999</v>
      </c>
      <c r="G80" s="47">
        <v>584.62197089999995</v>
      </c>
      <c r="H80" s="47">
        <v>663.22367659999998</v>
      </c>
      <c r="I80" s="47">
        <v>632.80392089999998</v>
      </c>
      <c r="J80" s="47">
        <v>635.51736340000002</v>
      </c>
      <c r="K80" s="47">
        <v>563.20001449999995</v>
      </c>
      <c r="L80" s="47">
        <v>692.27581029999999</v>
      </c>
      <c r="M80" s="47">
        <v>665.42311859999995</v>
      </c>
      <c r="N80" s="47">
        <v>759.34991009999999</v>
      </c>
      <c r="O80" s="47">
        <v>6905.3665380999992</v>
      </c>
    </row>
    <row r="81" spans="1:15">
      <c r="A81" t="s">
        <v>2862</v>
      </c>
      <c r="B81" t="s">
        <v>7969</v>
      </c>
      <c r="C81" s="47">
        <v>1831.1328940000001</v>
      </c>
      <c r="D81" s="47">
        <v>1810.066992</v>
      </c>
      <c r="E81" s="47">
        <v>2036.8849439999999</v>
      </c>
      <c r="F81" s="47">
        <v>2277.7423960000001</v>
      </c>
      <c r="G81" s="47">
        <v>2849.0947799999999</v>
      </c>
      <c r="H81" s="47">
        <v>3827.9215709999999</v>
      </c>
      <c r="I81" s="47">
        <v>4920.3559509999995</v>
      </c>
      <c r="J81" s="47">
        <v>5249.8026529999997</v>
      </c>
      <c r="K81" s="47">
        <v>7277.9128019999998</v>
      </c>
      <c r="L81" s="47">
        <v>10132.90964</v>
      </c>
      <c r="M81" s="47">
        <v>10206.977940000001</v>
      </c>
      <c r="N81" s="47">
        <v>12451.6558</v>
      </c>
      <c r="O81" s="47">
        <v>64872.458362999991</v>
      </c>
    </row>
    <row r="82" spans="1:15">
      <c r="A82" t="s">
        <v>8005</v>
      </c>
      <c r="B82" t="s">
        <v>7966</v>
      </c>
      <c r="C82" s="47">
        <v>452.33698070000003</v>
      </c>
      <c r="D82" s="47">
        <v>490.38218669999998</v>
      </c>
      <c r="E82" s="47">
        <v>496.17434279999998</v>
      </c>
      <c r="F82" s="47">
        <v>545.00988729999995</v>
      </c>
      <c r="G82" s="47">
        <v>581.36887609999997</v>
      </c>
      <c r="H82" s="47">
        <v>686.3952693</v>
      </c>
      <c r="I82" s="47">
        <v>618.01406410000004</v>
      </c>
      <c r="J82" s="47">
        <v>684.17155760000003</v>
      </c>
      <c r="K82" s="47">
        <v>739.01437499999997</v>
      </c>
      <c r="L82" s="47">
        <v>790.25798459999999</v>
      </c>
      <c r="M82" s="47">
        <v>951.40975179999998</v>
      </c>
      <c r="N82" s="47">
        <v>1042.581557</v>
      </c>
      <c r="O82" s="47">
        <v>8077.116833</v>
      </c>
    </row>
    <row r="83" spans="1:15">
      <c r="A83" t="s">
        <v>8004</v>
      </c>
      <c r="B83" t="s">
        <v>7966</v>
      </c>
      <c r="C83" s="47">
        <v>743.11590969999997</v>
      </c>
      <c r="D83" s="47">
        <v>846.12026130000004</v>
      </c>
      <c r="E83" s="47">
        <v>1055.8960360000001</v>
      </c>
      <c r="F83" s="47">
        <v>1421.1451930000001</v>
      </c>
      <c r="G83" s="47">
        <v>1586.8517810000001</v>
      </c>
      <c r="H83" s="47">
        <v>1497.492223</v>
      </c>
      <c r="I83" s="47">
        <v>1481.150189</v>
      </c>
      <c r="J83" s="47">
        <v>1421.603576</v>
      </c>
      <c r="K83" s="47">
        <v>1361.369784</v>
      </c>
      <c r="L83" s="47">
        <v>1483.1361360000001</v>
      </c>
      <c r="M83" s="47">
        <v>1579.0195430000001</v>
      </c>
      <c r="N83" s="47">
        <v>1803.151496</v>
      </c>
      <c r="O83" s="47">
        <v>16280.052128000003</v>
      </c>
    </row>
    <row r="84" spans="1:15">
      <c r="A84" t="s">
        <v>8003</v>
      </c>
      <c r="B84" t="s">
        <v>7966</v>
      </c>
      <c r="C84" s="47">
        <v>1967.9557070000001</v>
      </c>
      <c r="D84" s="47">
        <v>2034.0379809999999</v>
      </c>
      <c r="E84" s="47">
        <v>2529.0674869999998</v>
      </c>
      <c r="F84" s="47">
        <v>2475.3875619999999</v>
      </c>
      <c r="G84" s="47">
        <v>2575.4841580000002</v>
      </c>
      <c r="H84" s="47">
        <v>3710.9829629999999</v>
      </c>
      <c r="I84" s="47">
        <v>3688.0377389999999</v>
      </c>
      <c r="J84" s="47">
        <v>4783.5869030000003</v>
      </c>
      <c r="K84" s="47">
        <v>6058.2538459999996</v>
      </c>
      <c r="L84" s="47">
        <v>7425.7052949999998</v>
      </c>
      <c r="M84" s="47">
        <v>9021.8158939999994</v>
      </c>
      <c r="N84" s="47">
        <v>10956.991120000001</v>
      </c>
      <c r="O84" s="47">
        <v>57227.306655</v>
      </c>
    </row>
    <row r="85" spans="1:15">
      <c r="A85" t="s">
        <v>2911</v>
      </c>
      <c r="B85" t="s">
        <v>7972</v>
      </c>
      <c r="C85" s="47">
        <v>3478.1255289999999</v>
      </c>
      <c r="D85" s="47">
        <v>4131.5466409999999</v>
      </c>
      <c r="E85" s="47">
        <v>4581.6093849999997</v>
      </c>
      <c r="F85" s="47">
        <v>5754.7338829999999</v>
      </c>
      <c r="G85" s="47">
        <v>6809.4066899999998</v>
      </c>
      <c r="H85" s="47">
        <v>7674.9291080000003</v>
      </c>
      <c r="I85" s="47">
        <v>9611.1475410000003</v>
      </c>
      <c r="J85" s="47">
        <v>8688.1560030000001</v>
      </c>
      <c r="K85" s="47">
        <v>9472.3842949999998</v>
      </c>
      <c r="L85" s="47">
        <v>9767.2975299999998</v>
      </c>
      <c r="M85" s="47">
        <v>10742.44053</v>
      </c>
      <c r="N85" s="47">
        <v>11977.57496</v>
      </c>
      <c r="O85" s="47">
        <v>92689.35209499998</v>
      </c>
    </row>
    <row r="86" spans="1:15">
      <c r="A86" t="s">
        <v>8002</v>
      </c>
      <c r="B86" t="s">
        <v>7969</v>
      </c>
      <c r="C86" s="47">
        <v>786.56685749999997</v>
      </c>
      <c r="D86" s="47">
        <v>912.66260850000003</v>
      </c>
      <c r="E86" s="47">
        <v>1056.3539579999999</v>
      </c>
      <c r="F86" s="47">
        <v>1226.0411300000001</v>
      </c>
      <c r="G86" s="47">
        <v>1421.7419749999999</v>
      </c>
      <c r="H86" s="47">
        <v>1647.511665</v>
      </c>
      <c r="I86" s="47">
        <v>2000.6031390000001</v>
      </c>
      <c r="J86" s="47">
        <v>2338.008304</v>
      </c>
      <c r="K86" s="47">
        <v>1785.402016</v>
      </c>
      <c r="L86" s="47">
        <v>1902.2520999999999</v>
      </c>
      <c r="M86" s="47">
        <v>2140.7393229999998</v>
      </c>
      <c r="N86" s="47">
        <v>3095.7722709999998</v>
      </c>
      <c r="O86" s="47">
        <v>20313.655347</v>
      </c>
    </row>
    <row r="87" spans="1:15">
      <c r="A87" t="s">
        <v>8001</v>
      </c>
      <c r="B87" t="s">
        <v>7974</v>
      </c>
      <c r="C87" s="47">
        <v>2647.5856010000002</v>
      </c>
      <c r="D87" s="47">
        <v>3682.2599030000001</v>
      </c>
      <c r="E87" s="47">
        <v>4649.593785</v>
      </c>
      <c r="F87" s="47">
        <v>5907.8509370000002</v>
      </c>
      <c r="G87" s="47">
        <v>7778.4140170000001</v>
      </c>
      <c r="H87" s="47">
        <v>9595.9299050000009</v>
      </c>
      <c r="I87" s="47">
        <v>11222.58762</v>
      </c>
      <c r="J87" s="47">
        <v>11732.51017</v>
      </c>
      <c r="K87" s="47">
        <v>7003.3390369999997</v>
      </c>
      <c r="L87" s="47">
        <v>6465.6133490000002</v>
      </c>
      <c r="M87" s="47">
        <v>6557.1942820000004</v>
      </c>
      <c r="N87" s="47">
        <v>9253.896111</v>
      </c>
      <c r="O87" s="47">
        <v>86496.774716999993</v>
      </c>
    </row>
    <row r="88" spans="1:15">
      <c r="A88" t="s">
        <v>2921</v>
      </c>
      <c r="B88" t="s">
        <v>7966</v>
      </c>
      <c r="C88" s="47">
        <v>1688.2035699999999</v>
      </c>
      <c r="D88" s="47">
        <v>1642.0023140000001</v>
      </c>
      <c r="E88" s="47">
        <v>1566.3534930000001</v>
      </c>
      <c r="F88" s="47">
        <v>1711.04477</v>
      </c>
      <c r="G88" s="47">
        <v>1930.1949750000001</v>
      </c>
      <c r="H88" s="47">
        <v>2370.619976</v>
      </c>
      <c r="I88" s="47">
        <v>2702.6203559999999</v>
      </c>
      <c r="J88" s="47">
        <v>2755.0469910000002</v>
      </c>
      <c r="K88" s="47">
        <v>2948.0472519999998</v>
      </c>
      <c r="L88" s="47">
        <v>2982.101858</v>
      </c>
      <c r="M88" s="47">
        <v>3258.4955839999998</v>
      </c>
      <c r="N88" s="47">
        <v>3820.1752299999998</v>
      </c>
      <c r="O88" s="47">
        <v>29374.906369</v>
      </c>
    </row>
    <row r="89" spans="1:15">
      <c r="A89" t="s">
        <v>8000</v>
      </c>
      <c r="B89" t="s">
        <v>7966</v>
      </c>
      <c r="C89" s="47">
        <v>468.52603809999999</v>
      </c>
      <c r="D89" s="47">
        <v>495.58683330000002</v>
      </c>
      <c r="E89" s="47">
        <v>556.68635389999997</v>
      </c>
      <c r="F89" s="47">
        <v>566.66915389999997</v>
      </c>
      <c r="G89" s="47">
        <v>724.91780370000004</v>
      </c>
      <c r="H89" s="47">
        <v>502.31973340000002</v>
      </c>
      <c r="I89" s="47">
        <v>462.21141490000002</v>
      </c>
      <c r="J89" s="47">
        <v>389.87618459999999</v>
      </c>
      <c r="K89" s="47">
        <v>410.89682390000002</v>
      </c>
      <c r="L89" s="47">
        <v>472.3460771</v>
      </c>
      <c r="M89" s="47">
        <v>633.61794659999998</v>
      </c>
      <c r="N89" s="47">
        <v>823.68562050000003</v>
      </c>
      <c r="O89" s="47">
        <v>6507.3399839000003</v>
      </c>
    </row>
    <row r="90" spans="1:15">
      <c r="A90" t="s">
        <v>7999</v>
      </c>
      <c r="B90" t="s">
        <v>7969</v>
      </c>
      <c r="C90" s="47">
        <v>331</v>
      </c>
      <c r="D90" s="47">
        <v>350</v>
      </c>
      <c r="E90" s="47">
        <v>388</v>
      </c>
      <c r="F90" s="47">
        <v>349</v>
      </c>
      <c r="G90" s="47">
        <v>357</v>
      </c>
      <c r="H90" s="47">
        <v>371</v>
      </c>
      <c r="I90" s="47">
        <v>424</v>
      </c>
      <c r="J90" s="47">
        <v>385</v>
      </c>
      <c r="K90" s="47">
        <v>347</v>
      </c>
      <c r="L90" s="47">
        <v>415</v>
      </c>
      <c r="M90" s="47">
        <v>611</v>
      </c>
      <c r="N90" s="47">
        <v>944</v>
      </c>
      <c r="O90" s="47">
        <v>5272</v>
      </c>
    </row>
    <row r="91" spans="1:15">
      <c r="A91" t="s">
        <v>7998</v>
      </c>
      <c r="B91" t="s">
        <v>7966</v>
      </c>
      <c r="C91" s="47">
        <v>2423.7804430000001</v>
      </c>
      <c r="D91" s="47">
        <v>2621.4480579999999</v>
      </c>
      <c r="E91" s="47">
        <v>3173.2155950000001</v>
      </c>
      <c r="F91" s="47">
        <v>3793.6947530000002</v>
      </c>
      <c r="G91" s="47">
        <v>3746.0809479999998</v>
      </c>
      <c r="H91" s="47">
        <v>3876.4859580000002</v>
      </c>
      <c r="I91" s="47">
        <v>4191.1005109999996</v>
      </c>
      <c r="J91" s="47">
        <v>3693.7313370000002</v>
      </c>
      <c r="K91" s="47">
        <v>3804.5379990000001</v>
      </c>
      <c r="L91" s="47">
        <v>3899.5242600000001</v>
      </c>
      <c r="M91" s="47">
        <v>4072.3247510000001</v>
      </c>
      <c r="N91" s="47">
        <v>4811.0604290000001</v>
      </c>
      <c r="O91" s="47">
        <v>44106.985042</v>
      </c>
    </row>
    <row r="92" spans="1:15">
      <c r="A92" t="s">
        <v>7997</v>
      </c>
      <c r="B92" t="s">
        <v>7969</v>
      </c>
      <c r="C92" s="47">
        <v>545.86572290000004</v>
      </c>
      <c r="D92" s="47">
        <v>597.9363558</v>
      </c>
      <c r="E92" s="47">
        <v>652.39685929999996</v>
      </c>
      <c r="F92" s="47">
        <v>676.44222539999998</v>
      </c>
      <c r="G92" s="47">
        <v>674.78812960000005</v>
      </c>
      <c r="H92" s="47">
        <v>694.11243979999995</v>
      </c>
      <c r="I92" s="47">
        <v>718.37309470000002</v>
      </c>
      <c r="J92" s="47">
        <v>775.63245010000003</v>
      </c>
      <c r="K92" s="47">
        <v>897.74036039999999</v>
      </c>
      <c r="L92" s="47">
        <v>1010.892138</v>
      </c>
      <c r="M92" s="47">
        <v>1057.2063109999999</v>
      </c>
      <c r="N92" s="47">
        <v>1091.359778</v>
      </c>
      <c r="O92" s="47">
        <v>9392.7458650000008</v>
      </c>
    </row>
    <row r="93" spans="1:15">
      <c r="A93" t="s">
        <v>2937</v>
      </c>
      <c r="B93" t="s">
        <v>7974</v>
      </c>
      <c r="C93" s="47">
        <v>8941.5718579999993</v>
      </c>
      <c r="D93" s="47">
        <v>11276.193439999999</v>
      </c>
      <c r="E93" s="47">
        <v>12790.849560000001</v>
      </c>
      <c r="F93" s="47">
        <v>15363.25136</v>
      </c>
      <c r="G93" s="47">
        <v>18794.74567</v>
      </c>
      <c r="H93" s="47">
        <v>21209.0592</v>
      </c>
      <c r="I93" s="47">
        <v>21399.460459999998</v>
      </c>
      <c r="J93" s="47">
        <v>23651.323609999999</v>
      </c>
      <c r="K93" s="47">
        <v>26790.94961</v>
      </c>
      <c r="L93" s="47">
        <v>30246.13063</v>
      </c>
      <c r="M93" s="47">
        <v>33724.75778</v>
      </c>
      <c r="N93" s="47">
        <v>36797.933319999996</v>
      </c>
      <c r="O93" s="47">
        <v>260986.22649800003</v>
      </c>
    </row>
    <row r="94" spans="1:15">
      <c r="A94" t="s">
        <v>2881</v>
      </c>
      <c r="B94" t="s">
        <v>7996</v>
      </c>
      <c r="C94" s="47">
        <v>10556.57566</v>
      </c>
      <c r="D94" s="47">
        <v>12247.39532</v>
      </c>
      <c r="E94" s="47">
        <v>13175.678</v>
      </c>
      <c r="F94" s="47">
        <v>14463.91893</v>
      </c>
      <c r="G94" s="47">
        <v>16046.03728</v>
      </c>
      <c r="H94" s="47">
        <v>16233.717699999999</v>
      </c>
      <c r="I94" s="47">
        <v>17632.410400000001</v>
      </c>
      <c r="J94" s="47">
        <v>19007.191289999999</v>
      </c>
      <c r="K94" s="47">
        <v>18363.324939999999</v>
      </c>
      <c r="L94" s="47">
        <v>21050.413769999999</v>
      </c>
      <c r="M94" s="47">
        <v>23189.801350000002</v>
      </c>
      <c r="N94" s="47">
        <v>25185.009109999999</v>
      </c>
      <c r="O94" s="47">
        <v>207151.47375</v>
      </c>
    </row>
    <row r="95" spans="1:15">
      <c r="A95" t="s">
        <v>7995</v>
      </c>
      <c r="B95" t="s">
        <v>7972</v>
      </c>
      <c r="C95" s="47">
        <v>3112.3639480000002</v>
      </c>
      <c r="D95" s="47">
        <v>3457.415947</v>
      </c>
      <c r="E95" s="47">
        <v>3634.3644060000001</v>
      </c>
      <c r="F95" s="47">
        <v>4643.3935339999998</v>
      </c>
      <c r="G95" s="47">
        <v>4688.5932670000002</v>
      </c>
      <c r="H95" s="47">
        <v>5486.3710890000002</v>
      </c>
      <c r="I95" s="47">
        <v>3470.3381559999998</v>
      </c>
      <c r="J95" s="47">
        <v>2955.984375</v>
      </c>
      <c r="K95" s="47">
        <v>2170.1517239999998</v>
      </c>
      <c r="L95" s="47">
        <v>2253.0230040000001</v>
      </c>
      <c r="M95" s="47">
        <v>2474.5488190000001</v>
      </c>
      <c r="N95" s="47">
        <v>2749.3209649999999</v>
      </c>
      <c r="O95" s="47">
        <v>41095.869234000005</v>
      </c>
    </row>
    <row r="96" spans="1:15">
      <c r="A96" t="s">
        <v>7994</v>
      </c>
      <c r="B96" t="s">
        <v>7966</v>
      </c>
      <c r="C96" s="47">
        <v>761.87937599999998</v>
      </c>
      <c r="D96" s="47">
        <v>835.52340249999997</v>
      </c>
      <c r="E96" s="47">
        <v>997.76611270000001</v>
      </c>
      <c r="F96" s="47">
        <v>1054.3848909999999</v>
      </c>
      <c r="G96" s="47">
        <v>954.20923630000004</v>
      </c>
      <c r="H96" s="47">
        <v>808.89707280000005</v>
      </c>
      <c r="I96" s="47">
        <v>909.72213539999996</v>
      </c>
      <c r="J96" s="47">
        <v>668.30002279999997</v>
      </c>
      <c r="K96" s="47">
        <v>581.182725</v>
      </c>
      <c r="L96" s="47">
        <v>580.30520920000004</v>
      </c>
      <c r="M96" s="47">
        <v>601.07450119999999</v>
      </c>
      <c r="N96" s="47">
        <v>619.67689240000004</v>
      </c>
      <c r="O96" s="47">
        <v>9372.9215773000014</v>
      </c>
    </row>
    <row r="97" spans="1:15">
      <c r="A97" t="s">
        <v>2922</v>
      </c>
      <c r="B97" t="s">
        <v>7966</v>
      </c>
      <c r="C97" s="47">
        <v>1077.2818560000001</v>
      </c>
      <c r="D97" s="47">
        <v>1100.5925629999999</v>
      </c>
      <c r="E97" s="47">
        <v>1150.9274780000001</v>
      </c>
      <c r="F97" s="47">
        <v>1014.514104</v>
      </c>
      <c r="G97" s="47">
        <v>1698.3888380000001</v>
      </c>
      <c r="H97" s="47">
        <v>1981.951806</v>
      </c>
      <c r="I97" s="47">
        <v>1576.9737500000001</v>
      </c>
      <c r="J97" s="47">
        <v>1385.0295630000001</v>
      </c>
      <c r="K97" s="47">
        <v>1619.848217</v>
      </c>
      <c r="L97" s="47">
        <v>1624.9412749999999</v>
      </c>
      <c r="M97" s="47">
        <v>1615.2863950000001</v>
      </c>
      <c r="N97" s="47">
        <v>2013.9773049999999</v>
      </c>
      <c r="O97" s="47">
        <v>17859.71315</v>
      </c>
    </row>
    <row r="98" spans="1:15">
      <c r="A98" t="s">
        <v>2938</v>
      </c>
      <c r="B98" t="s">
        <v>7974</v>
      </c>
      <c r="C98" s="47">
        <v>10095.42172</v>
      </c>
      <c r="D98" s="47">
        <v>11653.973040000001</v>
      </c>
      <c r="E98" s="47">
        <v>13450.40151</v>
      </c>
      <c r="F98" s="47">
        <v>16361.876469999999</v>
      </c>
      <c r="G98" s="47">
        <v>18965.055509999998</v>
      </c>
      <c r="H98" s="47">
        <v>23311.349389999999</v>
      </c>
      <c r="I98" s="47">
        <v>26298.635310000001</v>
      </c>
      <c r="J98" s="47">
        <v>31540.9748</v>
      </c>
      <c r="K98" s="47">
        <v>33965.66115</v>
      </c>
      <c r="L98" s="47">
        <v>41283.16433</v>
      </c>
      <c r="M98" s="47">
        <v>44683.975250000003</v>
      </c>
      <c r="N98" s="47">
        <v>49357.190170000002</v>
      </c>
      <c r="O98" s="47">
        <v>320967.67865000002</v>
      </c>
    </row>
    <row r="99" spans="1:15">
      <c r="A99" t="s">
        <v>7993</v>
      </c>
      <c r="B99" t="s">
        <v>7969</v>
      </c>
      <c r="C99" s="47">
        <v>1828.230307</v>
      </c>
      <c r="D99" s="47">
        <v>2242.7465510000002</v>
      </c>
      <c r="E99" s="47">
        <v>2924.638113</v>
      </c>
      <c r="F99" s="47">
        <v>4720.9426869999998</v>
      </c>
      <c r="G99" s="47">
        <v>10618.038549999999</v>
      </c>
      <c r="H99" s="47">
        <v>11848.343919999999</v>
      </c>
      <c r="I99" s="47">
        <v>12954.791010000001</v>
      </c>
      <c r="J99" s="47">
        <v>18115.223129999998</v>
      </c>
      <c r="K99" s="47">
        <v>18616.706910000001</v>
      </c>
      <c r="L99" s="47">
        <v>19702.055810000002</v>
      </c>
      <c r="M99" s="47">
        <v>19774.836869999999</v>
      </c>
      <c r="N99" s="47">
        <v>22316.192869999999</v>
      </c>
      <c r="O99" s="47">
        <v>145662.746728</v>
      </c>
    </row>
    <row r="100" spans="1:15">
      <c r="A100" t="s">
        <v>2865</v>
      </c>
      <c r="B100" t="s">
        <v>7969</v>
      </c>
      <c r="C100" s="47">
        <v>684.59714380000003</v>
      </c>
      <c r="D100" s="47">
        <v>747.08352920000004</v>
      </c>
      <c r="E100" s="47">
        <v>803.3427418</v>
      </c>
      <c r="F100" s="47">
        <v>942.4082588</v>
      </c>
      <c r="G100" s="47">
        <v>1049.938981</v>
      </c>
      <c r="H100" s="47">
        <v>1175.9211929999999</v>
      </c>
      <c r="I100" s="47">
        <v>1443.429832</v>
      </c>
      <c r="J100" s="47">
        <v>1704.6865829999999</v>
      </c>
      <c r="K100" s="47">
        <v>1971.8294639999999</v>
      </c>
      <c r="L100" s="47">
        <v>2049.3505209999998</v>
      </c>
      <c r="M100" s="47">
        <v>2092.7124410000001</v>
      </c>
      <c r="N100" s="47">
        <v>2605.94758</v>
      </c>
      <c r="O100" s="47">
        <v>17271.2482686</v>
      </c>
    </row>
    <row r="101" spans="1:15">
      <c r="A101" t="s">
        <v>7992</v>
      </c>
      <c r="B101" t="s">
        <v>7972</v>
      </c>
      <c r="C101" s="47">
        <v>2480.3803339999999</v>
      </c>
      <c r="D101" s="47">
        <v>2961.8009050000001</v>
      </c>
      <c r="E101" s="47">
        <v>3536.540301</v>
      </c>
      <c r="F101" s="47">
        <v>4421.0090840000003</v>
      </c>
      <c r="G101" s="47">
        <v>5364.2496629999996</v>
      </c>
      <c r="H101" s="47">
        <v>5351.9121439999999</v>
      </c>
      <c r="I101" s="47">
        <v>7009.6015980000002</v>
      </c>
      <c r="J101" s="47">
        <v>7034.7791610000004</v>
      </c>
      <c r="K101" s="47">
        <v>6618.74305</v>
      </c>
      <c r="L101" s="47">
        <v>7113.6922519999998</v>
      </c>
      <c r="M101" s="47">
        <v>7356.0319339999996</v>
      </c>
      <c r="N101" s="47">
        <v>9809.1856360000002</v>
      </c>
      <c r="O101" s="47">
        <v>69057.926061999999</v>
      </c>
    </row>
    <row r="102" spans="1:15">
      <c r="A102" t="s">
        <v>7991</v>
      </c>
      <c r="B102" t="s">
        <v>7972</v>
      </c>
      <c r="C102" s="47">
        <v>1952.3087009999999</v>
      </c>
      <c r="D102" s="47">
        <v>2046.154706</v>
      </c>
      <c r="E102" s="47">
        <v>2148.0271459999999</v>
      </c>
      <c r="F102" s="47">
        <v>2299.376311</v>
      </c>
      <c r="G102" s="47">
        <v>2523.3379770000001</v>
      </c>
      <c r="H102" s="47">
        <v>3248.3733109999998</v>
      </c>
      <c r="I102" s="47">
        <v>4258.5036040000005</v>
      </c>
      <c r="J102" s="47">
        <v>3998.8756950000002</v>
      </c>
      <c r="K102" s="47">
        <v>4196.4110780000001</v>
      </c>
      <c r="L102" s="47">
        <v>4247.4002609999998</v>
      </c>
      <c r="M102" s="47">
        <v>3783.6742429999999</v>
      </c>
      <c r="N102" s="47">
        <v>4172.8384640000004</v>
      </c>
      <c r="O102" s="47">
        <v>38875.281496999996</v>
      </c>
    </row>
    <row r="103" spans="1:15">
      <c r="A103" t="s">
        <v>2912</v>
      </c>
      <c r="B103" t="s">
        <v>7972</v>
      </c>
      <c r="C103" s="47">
        <v>3758.5234369999998</v>
      </c>
      <c r="D103" s="47">
        <v>4245.2566980000001</v>
      </c>
      <c r="E103" s="47">
        <v>4957.0379819999998</v>
      </c>
      <c r="F103" s="47">
        <v>5788.0933299999997</v>
      </c>
      <c r="G103" s="47">
        <v>5937.8272829999996</v>
      </c>
      <c r="H103" s="47">
        <v>6281.2908550000002</v>
      </c>
      <c r="I103" s="47">
        <v>6434.5017969999999</v>
      </c>
      <c r="J103" s="47">
        <v>6360.9434440000005</v>
      </c>
      <c r="K103" s="47">
        <v>4446.3809240000001</v>
      </c>
      <c r="L103" s="47">
        <v>5838.3476570000003</v>
      </c>
      <c r="M103" s="47">
        <v>5909.0200729999997</v>
      </c>
      <c r="N103" s="47">
        <v>7408.9055609999996</v>
      </c>
      <c r="O103" s="47">
        <v>67366.129040999978</v>
      </c>
    </row>
    <row r="104" spans="1:15">
      <c r="A104" t="s">
        <v>2867</v>
      </c>
      <c r="B104" t="s">
        <v>7969</v>
      </c>
      <c r="C104" s="47">
        <v>1272.880995</v>
      </c>
      <c r="D104" s="47">
        <v>1547.9448440000001</v>
      </c>
      <c r="E104" s="47">
        <v>1649.5521530000001</v>
      </c>
      <c r="F104" s="47">
        <v>1814.12743</v>
      </c>
      <c r="G104" s="47">
        <v>1989.3740700000001</v>
      </c>
      <c r="H104" s="47">
        <v>2373.204287</v>
      </c>
      <c r="I104" s="47">
        <v>2603.2737649999999</v>
      </c>
      <c r="J104" s="47">
        <v>2189.6349949999999</v>
      </c>
      <c r="K104" s="47">
        <v>2279.3240169999999</v>
      </c>
      <c r="L104" s="47">
        <v>2536.5349249999999</v>
      </c>
      <c r="M104" s="47">
        <v>2650.9210680000001</v>
      </c>
      <c r="N104" s="47">
        <v>3190.4810160000002</v>
      </c>
      <c r="O104" s="47">
        <v>26097.253565000003</v>
      </c>
    </row>
    <row r="105" spans="1:15">
      <c r="A105" t="s">
        <v>2895</v>
      </c>
      <c r="B105" t="s">
        <v>7974</v>
      </c>
      <c r="C105" s="47">
        <v>4029.3296989999999</v>
      </c>
      <c r="D105" s="47">
        <v>4734.2530189999998</v>
      </c>
      <c r="E105" s="47">
        <v>5338.7521429999997</v>
      </c>
      <c r="F105" s="47">
        <v>6557.1527759999999</v>
      </c>
      <c r="G105" s="47">
        <v>8006.506993</v>
      </c>
      <c r="H105" s="47">
        <v>9508.1414540000005</v>
      </c>
      <c r="I105" s="47">
        <v>8451.5310040000004</v>
      </c>
      <c r="J105" s="47">
        <v>9082.3511720000006</v>
      </c>
      <c r="K105" s="47">
        <v>7738.8812470000003</v>
      </c>
      <c r="L105" s="47">
        <v>10159.58368</v>
      </c>
      <c r="M105" s="47">
        <v>12002.239079999999</v>
      </c>
      <c r="N105" s="47">
        <v>15389.92468</v>
      </c>
      <c r="O105" s="47">
        <v>100998.646947</v>
      </c>
    </row>
    <row r="106" spans="1:15">
      <c r="A106" t="s">
        <v>2939</v>
      </c>
      <c r="B106" t="s">
        <v>7974</v>
      </c>
      <c r="C106" s="47">
        <v>3068.3198670000002</v>
      </c>
      <c r="D106" s="47">
        <v>3774.571743</v>
      </c>
      <c r="E106" s="47">
        <v>4727.9548889999996</v>
      </c>
      <c r="F106" s="47">
        <v>6361.5179930000004</v>
      </c>
      <c r="G106" s="47">
        <v>9022.2474170000005</v>
      </c>
      <c r="H106" s="47">
        <v>10172.485720000001</v>
      </c>
      <c r="I106" s="47">
        <v>11753.842909999999</v>
      </c>
      <c r="J106" s="47">
        <v>13039.30876</v>
      </c>
      <c r="K106" s="47">
        <v>16207.26663</v>
      </c>
      <c r="L106" s="47">
        <v>17641.031559999999</v>
      </c>
      <c r="M106" s="47">
        <v>19970.907869999999</v>
      </c>
      <c r="N106" s="47">
        <v>20509.64777</v>
      </c>
      <c r="O106" s="47">
        <v>136249.103129</v>
      </c>
    </row>
    <row r="107" spans="1:15">
      <c r="A107" t="s">
        <v>7990</v>
      </c>
      <c r="B107" t="s">
        <v>7972</v>
      </c>
      <c r="C107" s="47">
        <v>3081.959785</v>
      </c>
      <c r="D107" s="47">
        <v>3907.1561889999998</v>
      </c>
      <c r="E107" s="47">
        <v>5108.3446299999996</v>
      </c>
      <c r="F107" s="47">
        <v>6929.2777139999998</v>
      </c>
      <c r="G107" s="47">
        <v>9123.0417419999994</v>
      </c>
      <c r="H107" s="47">
        <v>9770.5249210000002</v>
      </c>
      <c r="I107" s="47">
        <v>10330.989149999999</v>
      </c>
      <c r="J107" s="47">
        <v>12281.341909999999</v>
      </c>
      <c r="K107" s="47">
        <v>14641.58711</v>
      </c>
      <c r="L107" s="47">
        <v>16999.433300000001</v>
      </c>
      <c r="M107" s="47">
        <v>18855.606179999999</v>
      </c>
      <c r="N107" s="47">
        <v>19328.709009999999</v>
      </c>
      <c r="O107" s="47">
        <v>130357.97164099998</v>
      </c>
    </row>
    <row r="108" spans="1:15">
      <c r="A108" t="s">
        <v>7989</v>
      </c>
      <c r="B108" t="s">
        <v>7966</v>
      </c>
      <c r="C108" s="47">
        <v>2718.885295</v>
      </c>
      <c r="D108" s="47">
        <v>2769.4518440000002</v>
      </c>
      <c r="E108" s="47">
        <v>3173.72334</v>
      </c>
      <c r="F108" s="47">
        <v>4021.1757389999998</v>
      </c>
      <c r="G108" s="47">
        <v>5047.658563</v>
      </c>
      <c r="H108" s="47">
        <v>4319.804067</v>
      </c>
      <c r="I108" s="47">
        <v>5267.2193530000004</v>
      </c>
      <c r="J108" s="47">
        <v>5303.3774880000001</v>
      </c>
      <c r="K108" s="47">
        <v>6101.2558230000004</v>
      </c>
      <c r="L108" s="47">
        <v>6071.9414109999998</v>
      </c>
      <c r="M108" s="47">
        <v>6316.1652000000004</v>
      </c>
      <c r="N108" s="47">
        <v>7670.122558</v>
      </c>
      <c r="O108" s="47">
        <v>58780.780681000004</v>
      </c>
    </row>
    <row r="109" spans="1:15">
      <c r="A109" t="s">
        <v>2896</v>
      </c>
      <c r="B109" t="s">
        <v>7974</v>
      </c>
      <c r="C109" s="47">
        <v>3144.613186</v>
      </c>
      <c r="D109" s="47">
        <v>3943.3702250000001</v>
      </c>
      <c r="E109" s="47">
        <v>4734.9975860000004</v>
      </c>
      <c r="F109" s="47">
        <v>6470.8665449999999</v>
      </c>
      <c r="G109" s="47">
        <v>8011.4144020000003</v>
      </c>
      <c r="H109" s="47">
        <v>9356.3972400000002</v>
      </c>
      <c r="I109" s="47">
        <v>9605.3140530000001</v>
      </c>
      <c r="J109" s="47">
        <v>9696.2732950000009</v>
      </c>
      <c r="K109" s="47">
        <v>6598.4099029999998</v>
      </c>
      <c r="L109" s="47">
        <v>7346.5475569999999</v>
      </c>
      <c r="M109" s="47">
        <v>7885.3600809999998</v>
      </c>
      <c r="N109" s="47">
        <v>10808.47561</v>
      </c>
      <c r="O109" s="47">
        <v>87602.039682999995</v>
      </c>
    </row>
    <row r="110" spans="1:15">
      <c r="A110" t="s">
        <v>7988</v>
      </c>
      <c r="B110" t="s">
        <v>7966</v>
      </c>
      <c r="C110" s="47">
        <v>493.32387519999997</v>
      </c>
      <c r="D110" s="47">
        <v>540.28939830000002</v>
      </c>
      <c r="E110" s="47">
        <v>597.47307269999999</v>
      </c>
      <c r="F110" s="47">
        <v>510.96371420000003</v>
      </c>
      <c r="G110" s="47">
        <v>590.58066380000002</v>
      </c>
      <c r="H110" s="47">
        <v>670.08060109999997</v>
      </c>
      <c r="I110" s="47">
        <v>881.5706467</v>
      </c>
      <c r="J110" s="47">
        <v>847.99121700000001</v>
      </c>
      <c r="K110" s="47">
        <v>737.06859489999999</v>
      </c>
      <c r="L110" s="47">
        <v>589.94450510000001</v>
      </c>
      <c r="M110" s="47">
        <v>785.65376479999998</v>
      </c>
      <c r="N110" s="47">
        <v>863.08846389999997</v>
      </c>
      <c r="O110" s="47">
        <v>8108.0285177000005</v>
      </c>
    </row>
    <row r="111" spans="1:15">
      <c r="A111" t="s">
        <v>7987</v>
      </c>
      <c r="B111" t="s">
        <v>7966</v>
      </c>
      <c r="C111" s="47">
        <v>879.58358550000003</v>
      </c>
      <c r="D111" s="47">
        <v>860.73690260000001</v>
      </c>
      <c r="E111" s="47">
        <v>1071.551119</v>
      </c>
      <c r="F111" s="47">
        <v>1384.8405929999999</v>
      </c>
      <c r="G111" s="47">
        <v>1532.9852539999999</v>
      </c>
      <c r="H111" s="47">
        <v>1737.561657</v>
      </c>
      <c r="I111" s="47">
        <v>1890.2181169999999</v>
      </c>
      <c r="J111" s="47">
        <v>1516.525457</v>
      </c>
      <c r="K111" s="47">
        <v>1428.777814</v>
      </c>
      <c r="L111" s="47">
        <v>1339.0760359999999</v>
      </c>
      <c r="M111" s="47">
        <v>1353.09239</v>
      </c>
      <c r="N111" s="47">
        <v>1598.4350890000001</v>
      </c>
      <c r="O111" s="47">
        <v>16593.3840141</v>
      </c>
    </row>
    <row r="112" spans="1:15">
      <c r="A112" t="s">
        <v>2923</v>
      </c>
      <c r="B112" t="s">
        <v>7969</v>
      </c>
      <c r="C112" s="47">
        <v>6459.5548230000004</v>
      </c>
      <c r="D112" s="47">
        <v>8157.5912479999997</v>
      </c>
      <c r="E112" s="47">
        <v>11626.419749999999</v>
      </c>
      <c r="F112" s="47">
        <v>16903.048859999999</v>
      </c>
      <c r="G112" s="47">
        <v>24837.428650000002</v>
      </c>
      <c r="H112" s="47">
        <v>34167.762600000002</v>
      </c>
      <c r="I112" s="47">
        <v>33693.17525</v>
      </c>
      <c r="J112" s="47">
        <v>21198.26136</v>
      </c>
      <c r="K112" s="47">
        <v>24841.617770000001</v>
      </c>
      <c r="L112" s="47">
        <v>20586.690190000001</v>
      </c>
      <c r="M112" s="47">
        <v>19014.54118</v>
      </c>
      <c r="N112" s="47">
        <v>21654.83194</v>
      </c>
      <c r="O112" s="47">
        <v>243140.92362100002</v>
      </c>
    </row>
    <row r="113" spans="1:15">
      <c r="A113" t="s">
        <v>7986</v>
      </c>
      <c r="B113" t="s">
        <v>7966</v>
      </c>
      <c r="C113" s="47">
        <v>1450.3569829999999</v>
      </c>
      <c r="D113" s="47">
        <v>1567.653006</v>
      </c>
      <c r="E113" s="47">
        <v>1654.9887229999999</v>
      </c>
      <c r="F113" s="47">
        <v>1612.404632</v>
      </c>
      <c r="G113" s="47">
        <v>1597.7120560000001</v>
      </c>
      <c r="H113" s="47">
        <v>1561.7691159999999</v>
      </c>
      <c r="I113" s="47">
        <v>1518.4799840000001</v>
      </c>
      <c r="J113" s="47">
        <v>1441.72072</v>
      </c>
      <c r="K113" s="47">
        <v>1367.899369</v>
      </c>
      <c r="L113" s="47">
        <v>1392.3683470000001</v>
      </c>
      <c r="M113" s="47">
        <v>1519.635262</v>
      </c>
      <c r="N113" s="47">
        <v>1712.4721360000001</v>
      </c>
      <c r="O113" s="47">
        <v>18397.460333999999</v>
      </c>
    </row>
    <row r="114" spans="1:15">
      <c r="A114" t="s">
        <v>2898</v>
      </c>
      <c r="B114" t="s">
        <v>7974</v>
      </c>
      <c r="C114" s="47">
        <v>3581.4594480000001</v>
      </c>
      <c r="D114" s="47">
        <v>4981.0908909999998</v>
      </c>
      <c r="E114" s="47">
        <v>6289.6291570000003</v>
      </c>
      <c r="F114" s="47">
        <v>7991.7070659999999</v>
      </c>
      <c r="G114" s="47">
        <v>10522.067489999999</v>
      </c>
      <c r="H114" s="47">
        <v>12980.66956</v>
      </c>
      <c r="I114" s="47">
        <v>15181.092699999999</v>
      </c>
      <c r="J114" s="47">
        <v>15870.87851</v>
      </c>
      <c r="K114" s="47">
        <v>9325.0682379999998</v>
      </c>
      <c r="L114" s="47">
        <v>7914.3203039999999</v>
      </c>
      <c r="M114" s="47">
        <v>7236.0752510000002</v>
      </c>
      <c r="N114" s="47">
        <v>9786.5347139999994</v>
      </c>
      <c r="O114" s="47">
        <v>111660.59332899998</v>
      </c>
    </row>
    <row r="115" spans="1:15">
      <c r="A115" t="s">
        <v>7985</v>
      </c>
      <c r="B115" t="s">
        <v>7966</v>
      </c>
      <c r="C115" s="47">
        <v>879.78773579999995</v>
      </c>
      <c r="D115" s="47">
        <v>1004.484437</v>
      </c>
      <c r="E115" s="47">
        <v>1116.6398770000001</v>
      </c>
      <c r="F115" s="47">
        <v>1206.043465</v>
      </c>
      <c r="G115" s="47">
        <v>1353.7597619999999</v>
      </c>
      <c r="H115" s="47">
        <v>1348.285159</v>
      </c>
      <c r="I115" s="47">
        <v>1465.0107840000001</v>
      </c>
      <c r="J115" s="47">
        <v>1294.4477879999999</v>
      </c>
      <c r="K115" s="47">
        <v>1068.6962779999999</v>
      </c>
      <c r="L115" s="47">
        <v>574.64815759999999</v>
      </c>
      <c r="M115" s="47">
        <v>699.48971300000005</v>
      </c>
      <c r="N115" s="47">
        <v>862.54075609999995</v>
      </c>
      <c r="O115" s="47">
        <v>12873.833912499998</v>
      </c>
    </row>
    <row r="116" spans="1:15">
      <c r="A116" t="s">
        <v>2869</v>
      </c>
      <c r="B116" t="s">
        <v>7969</v>
      </c>
      <c r="C116" s="47">
        <v>2315.1382269999999</v>
      </c>
      <c r="D116" s="47">
        <v>2843.104409</v>
      </c>
      <c r="E116" s="47">
        <v>3674.735572</v>
      </c>
      <c r="F116" s="47">
        <v>4977.4185399999997</v>
      </c>
      <c r="G116" s="47">
        <v>8597.7562020000005</v>
      </c>
      <c r="H116" s="47">
        <v>11210.089480000001</v>
      </c>
      <c r="I116" s="47">
        <v>15169.161120000001</v>
      </c>
      <c r="J116" s="47">
        <v>18861.53081</v>
      </c>
      <c r="K116" s="47">
        <v>24769.891199999998</v>
      </c>
      <c r="L116" s="47">
        <v>33519.476600000002</v>
      </c>
      <c r="M116" s="47">
        <v>36023.1054</v>
      </c>
      <c r="N116" s="47">
        <v>47143.179640000002</v>
      </c>
      <c r="O116" s="47">
        <v>209104.58720000001</v>
      </c>
    </row>
    <row r="117" spans="1:15">
      <c r="A117" t="s">
        <v>7984</v>
      </c>
      <c r="B117" t="s">
        <v>7974</v>
      </c>
      <c r="C117" s="47">
        <v>5074.6591040000003</v>
      </c>
      <c r="D117" s="47">
        <v>6093.2629800000004</v>
      </c>
      <c r="E117" s="47">
        <v>7481.1075979999996</v>
      </c>
      <c r="F117" s="47">
        <v>8412.9023969999998</v>
      </c>
      <c r="G117" s="47">
        <v>9674.1676260000004</v>
      </c>
      <c r="H117" s="47">
        <v>10922.66404</v>
      </c>
      <c r="I117" s="47">
        <v>11348.54585</v>
      </c>
      <c r="J117" s="47">
        <v>12037.26758</v>
      </c>
      <c r="K117" s="47">
        <v>9498.4677229999998</v>
      </c>
      <c r="L117" s="47">
        <v>12126.23065</v>
      </c>
      <c r="M117" s="47">
        <v>13638.77837</v>
      </c>
      <c r="N117" s="47">
        <v>18678.314350000001</v>
      </c>
      <c r="O117" s="47">
        <v>124986.36826800001</v>
      </c>
    </row>
    <row r="118" spans="1:15">
      <c r="A118" t="s">
        <v>2900</v>
      </c>
      <c r="B118" t="s">
        <v>7974</v>
      </c>
      <c r="C118" s="47">
        <v>4215.041741</v>
      </c>
      <c r="D118" s="47">
        <v>5862.276629</v>
      </c>
      <c r="E118" s="47">
        <v>7402.3033949999999</v>
      </c>
      <c r="F118" s="47">
        <v>9405.4893969999994</v>
      </c>
      <c r="G118" s="47">
        <v>12383.486199999999</v>
      </c>
      <c r="H118" s="47">
        <v>15277.03017</v>
      </c>
      <c r="I118" s="47">
        <v>17866.721750000001</v>
      </c>
      <c r="J118" s="47">
        <v>18678.534919999998</v>
      </c>
      <c r="K118" s="47">
        <v>14214.71681</v>
      </c>
      <c r="L118" s="47">
        <v>17161.107349999998</v>
      </c>
      <c r="M118" s="47">
        <v>20660.019359999998</v>
      </c>
      <c r="N118" s="47">
        <v>25768.257590000001</v>
      </c>
      <c r="O118" s="47">
        <v>168894.98531199998</v>
      </c>
    </row>
    <row r="119" spans="1:15">
      <c r="A119" t="s">
        <v>7983</v>
      </c>
      <c r="B119" t="s">
        <v>7966</v>
      </c>
      <c r="C119" s="47">
        <v>1135.7498419999999</v>
      </c>
      <c r="D119" s="47">
        <v>1258.1474129999999</v>
      </c>
      <c r="E119" s="47">
        <v>1369.4883359999999</v>
      </c>
      <c r="F119" s="47">
        <v>1284.7331799999999</v>
      </c>
      <c r="G119" s="47">
        <v>1254.576127</v>
      </c>
      <c r="H119" s="47">
        <v>1450.9925129999999</v>
      </c>
      <c r="I119" s="47">
        <v>1176.8070310000001</v>
      </c>
      <c r="J119" s="47">
        <v>1093.2449630000001</v>
      </c>
      <c r="K119" s="47">
        <v>926.96029639999995</v>
      </c>
      <c r="L119" s="47">
        <v>930.59642840000004</v>
      </c>
      <c r="M119" s="47">
        <v>882.08182179999994</v>
      </c>
      <c r="N119" s="47">
        <v>926.14106830000003</v>
      </c>
      <c r="O119" s="47">
        <v>13689.519019900001</v>
      </c>
    </row>
    <row r="120" spans="1:15">
      <c r="A120" t="s">
        <v>2924</v>
      </c>
      <c r="B120" t="s">
        <v>7966</v>
      </c>
      <c r="C120" s="47">
        <v>4725.2955309999998</v>
      </c>
      <c r="D120" s="47">
        <v>5487.1042189999998</v>
      </c>
      <c r="E120" s="47">
        <v>5768.7297170000002</v>
      </c>
      <c r="F120" s="47">
        <v>7114.4779710000003</v>
      </c>
      <c r="G120" s="47">
        <v>7765.9626360000002</v>
      </c>
      <c r="H120" s="47">
        <v>8028.6514390000002</v>
      </c>
      <c r="I120" s="47">
        <v>8568.2662280000004</v>
      </c>
      <c r="J120" s="47">
        <v>7825.8233980000005</v>
      </c>
      <c r="K120" s="47">
        <v>7225.0692580000004</v>
      </c>
      <c r="L120" s="47">
        <v>7479.1882439999999</v>
      </c>
      <c r="M120" s="47">
        <v>7710.9464440000002</v>
      </c>
      <c r="N120" s="47">
        <v>9269.6578079999999</v>
      </c>
      <c r="O120" s="47">
        <v>86969.17289300001</v>
      </c>
    </row>
    <row r="121" spans="1:15">
      <c r="A121" t="s">
        <v>2940</v>
      </c>
      <c r="B121" t="s">
        <v>7974</v>
      </c>
      <c r="C121" s="47">
        <v>3834.0347419999998</v>
      </c>
      <c r="D121" s="47">
        <v>4564.8024100000002</v>
      </c>
      <c r="E121" s="47">
        <v>5693.843879</v>
      </c>
      <c r="F121" s="47">
        <v>7993.5122940000001</v>
      </c>
      <c r="G121" s="47">
        <v>10638.75131</v>
      </c>
      <c r="H121" s="47">
        <v>13236.92117</v>
      </c>
      <c r="I121" s="47">
        <v>13926.169970000001</v>
      </c>
      <c r="J121" s="47">
        <v>15764.983130000001</v>
      </c>
      <c r="K121" s="47">
        <v>18603.06452</v>
      </c>
      <c r="L121" s="47">
        <v>20445.29896</v>
      </c>
      <c r="M121" s="47">
        <v>24835.471659999999</v>
      </c>
      <c r="N121" s="47">
        <v>28821.063699999999</v>
      </c>
      <c r="O121" s="47">
        <v>168357.91774500001</v>
      </c>
    </row>
    <row r="122" spans="1:15">
      <c r="A122" t="s">
        <v>7982</v>
      </c>
      <c r="B122" t="s">
        <v>7969</v>
      </c>
      <c r="C122" s="47">
        <v>1083.5320300000001</v>
      </c>
      <c r="D122" s="47">
        <v>1072.5466019999999</v>
      </c>
      <c r="E122" s="47">
        <v>1074.4719600000001</v>
      </c>
      <c r="F122" s="47">
        <v>1135.514326</v>
      </c>
      <c r="G122" s="47">
        <v>1213.39553</v>
      </c>
      <c r="H122" s="47">
        <v>1348.7756509999999</v>
      </c>
      <c r="I122" s="47">
        <v>1648.0797889999999</v>
      </c>
      <c r="J122" s="47">
        <v>1876.7668269999999</v>
      </c>
      <c r="K122" s="47">
        <v>2153.7392220000002</v>
      </c>
      <c r="L122" s="47">
        <v>2664.477257</v>
      </c>
      <c r="M122" s="47">
        <v>3015.3788330000002</v>
      </c>
      <c r="N122" s="47">
        <v>3970.0954069999998</v>
      </c>
      <c r="O122" s="47">
        <v>22256.773433999999</v>
      </c>
    </row>
    <row r="123" spans="1:15">
      <c r="A123" t="s">
        <v>7981</v>
      </c>
      <c r="B123" t="s">
        <v>7966</v>
      </c>
      <c r="C123" s="47">
        <v>1615.991129</v>
      </c>
      <c r="D123" s="47">
        <v>1770.337074</v>
      </c>
      <c r="E123" s="47">
        <v>1959.5937670000001</v>
      </c>
      <c r="F123" s="47">
        <v>1687.9976409999999</v>
      </c>
      <c r="G123" s="47">
        <v>1659.652775</v>
      </c>
      <c r="H123" s="47">
        <v>2202.9884229999998</v>
      </c>
      <c r="I123" s="47">
        <v>1895.544073</v>
      </c>
      <c r="J123" s="47">
        <v>1507.8191589999999</v>
      </c>
      <c r="K123" s="47">
        <v>1492.1970429999999</v>
      </c>
      <c r="L123" s="47">
        <v>1632.2107639999999</v>
      </c>
      <c r="M123" s="47">
        <v>1993.398314</v>
      </c>
      <c r="N123" s="47">
        <v>2602.3949950000001</v>
      </c>
      <c r="O123" s="47">
        <v>22020.125156999999</v>
      </c>
    </row>
    <row r="124" spans="1:15">
      <c r="A124" t="s">
        <v>7980</v>
      </c>
      <c r="B124" t="s">
        <v>7966</v>
      </c>
      <c r="C124" s="47">
        <v>1148.376626</v>
      </c>
      <c r="D124" s="47">
        <v>1244.7083640000001</v>
      </c>
      <c r="E124" s="47">
        <v>1856.182125</v>
      </c>
      <c r="F124" s="47">
        <v>2613.1016650000001</v>
      </c>
      <c r="G124" s="47">
        <v>3364.8366249999999</v>
      </c>
      <c r="H124" s="47">
        <v>3781.4106179999999</v>
      </c>
      <c r="I124" s="47">
        <v>3895.3840180000002</v>
      </c>
      <c r="J124" s="47">
        <v>3984.8398120000002</v>
      </c>
      <c r="K124" s="47">
        <v>3553.0223999999998</v>
      </c>
      <c r="L124" s="47">
        <v>3876.7684599999998</v>
      </c>
      <c r="M124" s="47">
        <v>4128.116943</v>
      </c>
      <c r="N124" s="47">
        <v>4513.4806429999999</v>
      </c>
      <c r="O124" s="47">
        <v>37960.228299000002</v>
      </c>
    </row>
    <row r="125" spans="1:15">
      <c r="A125" t="s">
        <v>2941</v>
      </c>
      <c r="B125" t="s">
        <v>7974</v>
      </c>
      <c r="C125" s="47">
        <v>8527.8446619999995</v>
      </c>
      <c r="D125" s="47">
        <v>9911.8782260000007</v>
      </c>
      <c r="E125" s="47">
        <v>12329.441919999999</v>
      </c>
      <c r="F125" s="47">
        <v>15258.296969999999</v>
      </c>
      <c r="G125" s="47">
        <v>17832.02464</v>
      </c>
      <c r="H125" s="47">
        <v>18855.725210000001</v>
      </c>
      <c r="I125" s="47">
        <v>20667.381249999999</v>
      </c>
      <c r="J125" s="47">
        <v>23586.929270000001</v>
      </c>
      <c r="K125" s="47">
        <v>23880.01683</v>
      </c>
      <c r="L125" s="47">
        <v>25266.594990000001</v>
      </c>
      <c r="M125" s="47">
        <v>29341.630929999999</v>
      </c>
      <c r="N125" s="47">
        <v>33859.748350000002</v>
      </c>
      <c r="O125" s="47">
        <v>239317.513248</v>
      </c>
    </row>
    <row r="126" spans="1:15">
      <c r="A126" t="s">
        <v>2942</v>
      </c>
      <c r="B126" t="s">
        <v>7974</v>
      </c>
      <c r="C126" s="47">
        <v>14734.232749999999</v>
      </c>
      <c r="D126" s="47">
        <v>17909.489730000001</v>
      </c>
      <c r="E126" s="47">
        <v>20431.092700000001</v>
      </c>
      <c r="F126" s="47">
        <v>22966.144319999999</v>
      </c>
      <c r="G126" s="47">
        <v>27195.11304</v>
      </c>
      <c r="H126" s="47">
        <v>26982.290519999999</v>
      </c>
      <c r="I126" s="47">
        <v>28397.715120000001</v>
      </c>
      <c r="J126" s="47">
        <v>30281.704590000001</v>
      </c>
      <c r="K126" s="47">
        <v>31871.530299999999</v>
      </c>
      <c r="L126" s="47">
        <v>32135.32301</v>
      </c>
      <c r="M126" s="47">
        <v>34480.957710000002</v>
      </c>
      <c r="N126" s="47">
        <v>37506.419070000004</v>
      </c>
      <c r="O126" s="47">
        <v>324892.01285999996</v>
      </c>
    </row>
    <row r="127" spans="1:15">
      <c r="A127" t="s">
        <v>7979</v>
      </c>
      <c r="B127" t="s">
        <v>7969</v>
      </c>
      <c r="C127" s="47">
        <v>1643.4853539999999</v>
      </c>
      <c r="D127" s="47">
        <v>2117.2348929999998</v>
      </c>
      <c r="E127" s="47">
        <v>2193.0371329999998</v>
      </c>
      <c r="F127" s="47">
        <v>1881.923632</v>
      </c>
      <c r="G127" s="47">
        <v>2571.423014</v>
      </c>
      <c r="H127" s="47">
        <v>3195.484582</v>
      </c>
      <c r="I127" s="47">
        <v>3761.8377150000001</v>
      </c>
      <c r="J127" s="47">
        <v>3116.774285</v>
      </c>
      <c r="K127" s="47">
        <v>3340.5427679999998</v>
      </c>
      <c r="L127" s="47">
        <v>4014.2389720000001</v>
      </c>
      <c r="M127" s="47">
        <v>4090.9253309999999</v>
      </c>
      <c r="N127" s="47">
        <v>4184.5480889999999</v>
      </c>
      <c r="O127" s="47">
        <v>36111.455768</v>
      </c>
    </row>
    <row r="128" spans="1:15">
      <c r="A128" t="s">
        <v>2873</v>
      </c>
      <c r="B128" t="s">
        <v>7969</v>
      </c>
      <c r="C128" s="47">
        <v>1206.947913</v>
      </c>
      <c r="D128" s="47">
        <v>1507.8612900000001</v>
      </c>
      <c r="E128" s="47">
        <v>1822.8790280000001</v>
      </c>
      <c r="F128" s="47">
        <v>2643.8586810000002</v>
      </c>
      <c r="G128" s="47">
        <v>4062.523897</v>
      </c>
      <c r="H128" s="47">
        <v>5596.5198259999997</v>
      </c>
      <c r="I128" s="47">
        <v>7426.3547740000004</v>
      </c>
      <c r="J128" s="47">
        <v>11054.561750000001</v>
      </c>
      <c r="K128" s="47">
        <v>15215.6579</v>
      </c>
      <c r="L128" s="47">
        <v>20206.82098</v>
      </c>
      <c r="M128" s="47">
        <v>23235.423289999999</v>
      </c>
      <c r="N128" s="47">
        <v>28718.276839999999</v>
      </c>
      <c r="O128" s="47">
        <v>122697.68616899999</v>
      </c>
    </row>
    <row r="129" spans="1:15">
      <c r="A129" t="s">
        <v>7978</v>
      </c>
      <c r="B129" t="s">
        <v>7966</v>
      </c>
      <c r="C129" s="47">
        <v>716.65007209999999</v>
      </c>
      <c r="D129" s="47">
        <v>698.53560730000004</v>
      </c>
      <c r="E129" s="47">
        <v>722.00380729999995</v>
      </c>
      <c r="F129" s="47">
        <v>848.21865749999995</v>
      </c>
      <c r="G129" s="47">
        <v>915.98505920000002</v>
      </c>
      <c r="H129" s="47">
        <v>962.49229319999995</v>
      </c>
      <c r="I129" s="47">
        <v>874.24260690000006</v>
      </c>
      <c r="J129" s="47">
        <v>831.82207940000001</v>
      </c>
      <c r="K129" s="47">
        <v>825.68245400000001</v>
      </c>
      <c r="L129" s="47">
        <v>789.18622310000001</v>
      </c>
      <c r="M129" s="47">
        <v>899.07421109999996</v>
      </c>
      <c r="N129" s="47">
        <v>1107.482182</v>
      </c>
      <c r="O129" s="47">
        <v>10191.375253099999</v>
      </c>
    </row>
    <row r="130" spans="1:15">
      <c r="A130" t="s">
        <v>2875</v>
      </c>
      <c r="B130" t="s">
        <v>7969</v>
      </c>
      <c r="C130" s="47">
        <v>757.79741769999998</v>
      </c>
      <c r="D130" s="47">
        <v>793.57741480000004</v>
      </c>
      <c r="E130" s="47">
        <v>1002.199172</v>
      </c>
      <c r="F130" s="47">
        <v>1295.46066</v>
      </c>
      <c r="G130" s="47">
        <v>1524.3589360000001</v>
      </c>
      <c r="H130" s="47">
        <v>1961.224635</v>
      </c>
      <c r="I130" s="47">
        <v>2393.2197809999998</v>
      </c>
      <c r="J130" s="47">
        <v>2982.653773</v>
      </c>
      <c r="K130" s="47">
        <v>4616.8965449999996</v>
      </c>
      <c r="L130" s="47">
        <v>5852.625497</v>
      </c>
      <c r="M130" s="47">
        <v>5913.1875289999998</v>
      </c>
      <c r="N130" s="47">
        <v>7458.3963270000004</v>
      </c>
      <c r="O130" s="47">
        <v>36551.597687499998</v>
      </c>
    </row>
    <row r="131" spans="1:15">
      <c r="A131" t="s">
        <v>7977</v>
      </c>
      <c r="B131" t="s">
        <v>7966</v>
      </c>
      <c r="C131" s="47">
        <v>859.80865670000003</v>
      </c>
      <c r="D131" s="47">
        <v>925.90832020000005</v>
      </c>
      <c r="E131" s="47">
        <v>1067.5348100000001</v>
      </c>
      <c r="F131" s="47">
        <v>1477.5967599999999</v>
      </c>
      <c r="G131" s="47">
        <v>1649.6601880000001</v>
      </c>
      <c r="H131" s="47">
        <v>1532.776998</v>
      </c>
      <c r="I131" s="47">
        <v>1344.577953</v>
      </c>
      <c r="J131" s="47">
        <v>1202.2013609999999</v>
      </c>
      <c r="K131" s="47">
        <v>1034.298904</v>
      </c>
      <c r="L131" s="47">
        <v>982.28692430000001</v>
      </c>
      <c r="M131" s="47">
        <v>886.22057649999999</v>
      </c>
      <c r="N131" s="47">
        <v>882.96994380000001</v>
      </c>
      <c r="O131" s="47">
        <v>13845.8413955</v>
      </c>
    </row>
    <row r="132" spans="1:15">
      <c r="A132" t="s">
        <v>7976</v>
      </c>
      <c r="B132" t="s">
        <v>7972</v>
      </c>
      <c r="C132" s="47">
        <v>3023.2719280000001</v>
      </c>
      <c r="D132" s="47">
        <v>4100.3933999999999</v>
      </c>
      <c r="E132" s="47">
        <v>4997.5239709999996</v>
      </c>
      <c r="F132" s="47">
        <v>5621.3684720000001</v>
      </c>
      <c r="G132" s="47">
        <v>6619.5514190000004</v>
      </c>
      <c r="H132" s="47">
        <v>7899.5542089999999</v>
      </c>
      <c r="I132" s="47">
        <v>9119.5286070000002</v>
      </c>
      <c r="J132" s="47">
        <v>7388.5978230000001</v>
      </c>
      <c r="K132" s="47">
        <v>7370.9909319999997</v>
      </c>
      <c r="L132" s="47">
        <v>8792.5731259999993</v>
      </c>
      <c r="M132" s="47">
        <v>11460.60023</v>
      </c>
      <c r="N132" s="47">
        <v>18008.509239999999</v>
      </c>
      <c r="O132" s="47">
        <v>94402.463357000001</v>
      </c>
    </row>
    <row r="133" spans="1:15">
      <c r="A133" t="s">
        <v>2925</v>
      </c>
      <c r="B133" t="s">
        <v>7966</v>
      </c>
      <c r="C133" s="47">
        <v>1468.475631</v>
      </c>
      <c r="D133" s="47">
        <v>1395.2324679999999</v>
      </c>
      <c r="E133" s="47">
        <v>1660.30321</v>
      </c>
      <c r="F133" s="47">
        <v>1932.360167</v>
      </c>
      <c r="G133" s="47">
        <v>2753.2859939999998</v>
      </c>
      <c r="H133" s="47">
        <v>3120.8768110000001</v>
      </c>
      <c r="I133" s="47">
        <v>3560.233174</v>
      </c>
      <c r="J133" s="47">
        <v>3810.419296</v>
      </c>
      <c r="K133" s="47">
        <v>4332.7201640000003</v>
      </c>
      <c r="L133" s="47">
        <v>4876.7986140000003</v>
      </c>
      <c r="M133" s="47">
        <v>5722.8956550000003</v>
      </c>
      <c r="N133" s="47">
        <v>7092.9230250000001</v>
      </c>
      <c r="O133" s="47">
        <v>41726.524208999996</v>
      </c>
    </row>
    <row r="134" spans="1:15">
      <c r="A134" t="s">
        <v>2943</v>
      </c>
      <c r="B134" t="s">
        <v>7974</v>
      </c>
      <c r="C134" s="47">
        <v>1969.1009799999999</v>
      </c>
      <c r="D134" s="47">
        <v>2218.7542570000001</v>
      </c>
      <c r="E134" s="47">
        <v>2322.8699080000001</v>
      </c>
      <c r="F134" s="47">
        <v>2826.3563869999998</v>
      </c>
      <c r="G134" s="47">
        <v>3450.6963799999999</v>
      </c>
      <c r="H134" s="47">
        <v>4269.1223259999997</v>
      </c>
      <c r="I134" s="47">
        <v>4241.3563439999998</v>
      </c>
      <c r="J134" s="47">
        <v>5089.043686</v>
      </c>
      <c r="K134" s="47">
        <v>5678.3482709999998</v>
      </c>
      <c r="L134" s="47">
        <v>6601.4299149999997</v>
      </c>
      <c r="M134" s="47">
        <v>6508.0857180000003</v>
      </c>
      <c r="N134" s="47">
        <v>8458.2763840000007</v>
      </c>
      <c r="O134" s="47">
        <v>53633.440556000001</v>
      </c>
    </row>
    <row r="135" spans="1:15">
      <c r="A135" t="s">
        <v>7975</v>
      </c>
      <c r="B135" t="s">
        <v>7966</v>
      </c>
      <c r="C135" s="47">
        <v>734.75348399999996</v>
      </c>
      <c r="D135" s="47">
        <v>774.37106919999997</v>
      </c>
      <c r="E135" s="47">
        <v>767.27173979999998</v>
      </c>
      <c r="F135" s="47">
        <v>908.91852170000004</v>
      </c>
      <c r="G135" s="47">
        <v>950.73586899999998</v>
      </c>
      <c r="H135" s="47">
        <v>843.73313719999999</v>
      </c>
      <c r="I135" s="47">
        <v>682.26622680000003</v>
      </c>
      <c r="J135" s="47">
        <v>617.72440649999999</v>
      </c>
      <c r="K135" s="47">
        <v>644.17079690000003</v>
      </c>
      <c r="L135" s="47">
        <v>816.55908099999999</v>
      </c>
      <c r="M135" s="47">
        <v>927.72100179999995</v>
      </c>
      <c r="N135" s="47">
        <v>1056.3801209999999</v>
      </c>
      <c r="O135" s="47">
        <v>9724.6054549</v>
      </c>
    </row>
    <row r="136" spans="1:15">
      <c r="A136" t="s">
        <v>2944</v>
      </c>
      <c r="B136" t="s">
        <v>7974</v>
      </c>
      <c r="C136" s="47">
        <v>9979.5084869999991</v>
      </c>
      <c r="D136" s="47">
        <v>11283.177949999999</v>
      </c>
      <c r="E136" s="47">
        <v>12477.17707</v>
      </c>
      <c r="F136" s="47">
        <v>14142.85089</v>
      </c>
      <c r="G136" s="47">
        <v>15895.116410000001</v>
      </c>
      <c r="H136" s="47">
        <v>17428.748459999999</v>
      </c>
      <c r="I136" s="47">
        <v>18232.42452</v>
      </c>
      <c r="J136" s="47">
        <v>21664.787670000002</v>
      </c>
      <c r="K136" s="47">
        <v>22705.092540000001</v>
      </c>
      <c r="L136" s="47">
        <v>26074.531360000001</v>
      </c>
      <c r="M136" s="47">
        <v>29478.999189999999</v>
      </c>
      <c r="N136" s="47">
        <v>33203.261279999999</v>
      </c>
      <c r="O136" s="47">
        <v>232565.675827</v>
      </c>
    </row>
    <row r="137" spans="1:15">
      <c r="A137" t="s">
        <v>7973</v>
      </c>
      <c r="B137" t="s">
        <v>7972</v>
      </c>
      <c r="C137" s="47">
        <v>13990.48208</v>
      </c>
      <c r="D137" s="47">
        <v>14847.127119999999</v>
      </c>
      <c r="E137" s="47">
        <v>16173.145860000001</v>
      </c>
      <c r="F137" s="47">
        <v>19530.365570000002</v>
      </c>
      <c r="G137" s="47">
        <v>21806.035940000002</v>
      </c>
      <c r="H137" s="47">
        <v>24072.632130000002</v>
      </c>
      <c r="I137" s="47">
        <v>25009.559140000001</v>
      </c>
      <c r="J137" s="47">
        <v>29884.350409999999</v>
      </c>
      <c r="K137" s="47">
        <v>32003.932239999998</v>
      </c>
      <c r="L137" s="47">
        <v>35767.43303</v>
      </c>
      <c r="M137" s="47">
        <v>39097.099549999999</v>
      </c>
      <c r="N137" s="47">
        <v>42951.65309</v>
      </c>
      <c r="O137" s="47">
        <v>315133.81615999999</v>
      </c>
    </row>
    <row r="138" spans="1:15">
      <c r="A138" t="s">
        <v>2913</v>
      </c>
      <c r="B138" t="s">
        <v>7972</v>
      </c>
      <c r="C138" s="47">
        <v>5716.7667439999996</v>
      </c>
      <c r="D138" s="47">
        <v>6150.7729689999996</v>
      </c>
      <c r="E138" s="47">
        <v>5603.3577169999999</v>
      </c>
      <c r="F138" s="47">
        <v>5444.6196200000004</v>
      </c>
      <c r="G138" s="47">
        <v>5703.4088979999997</v>
      </c>
      <c r="H138" s="47">
        <v>6504.3396629999997</v>
      </c>
      <c r="I138" s="47">
        <v>6920.2230509999999</v>
      </c>
      <c r="J138" s="47">
        <v>7452.3989689999999</v>
      </c>
      <c r="K138" s="47">
        <v>8137.0047750000003</v>
      </c>
      <c r="L138" s="47">
        <v>9230.2407079999994</v>
      </c>
      <c r="M138" s="47">
        <v>7727.0020039999999</v>
      </c>
      <c r="N138" s="47">
        <v>10611.46299</v>
      </c>
      <c r="O138" s="47">
        <v>85201.598107999991</v>
      </c>
    </row>
    <row r="139" spans="1:15">
      <c r="A139" t="s">
        <v>2914</v>
      </c>
      <c r="B139" t="s">
        <v>7972</v>
      </c>
      <c r="C139" s="47">
        <v>7689.7997610000002</v>
      </c>
      <c r="D139" s="47">
        <v>9802.4665260000002</v>
      </c>
      <c r="E139" s="47">
        <v>8422.9741649999996</v>
      </c>
      <c r="F139" s="47">
        <v>9541.4741880000001</v>
      </c>
      <c r="G139" s="47">
        <v>10505.25966</v>
      </c>
      <c r="H139" s="47">
        <v>13143.95095</v>
      </c>
      <c r="I139" s="47">
        <v>11152.410110000001</v>
      </c>
      <c r="J139" s="47">
        <v>9883.584648</v>
      </c>
      <c r="K139" s="47">
        <v>10733.926310000001</v>
      </c>
      <c r="L139" s="47">
        <v>10165.49518</v>
      </c>
      <c r="M139" s="47">
        <v>8605.0478309999999</v>
      </c>
      <c r="N139" s="47">
        <v>11415.805689999999</v>
      </c>
      <c r="O139" s="47">
        <v>121062.19501899999</v>
      </c>
    </row>
    <row r="140" spans="1:15">
      <c r="A140" t="s">
        <v>2877</v>
      </c>
      <c r="B140" t="s">
        <v>7969</v>
      </c>
      <c r="C140" s="47">
        <v>605.06649170000003</v>
      </c>
      <c r="D140" s="47">
        <v>676.28544780000004</v>
      </c>
      <c r="E140" s="47">
        <v>772.04916019999996</v>
      </c>
      <c r="F140" s="47">
        <v>637.12328869999999</v>
      </c>
      <c r="G140" s="47">
        <v>699.50164410000002</v>
      </c>
      <c r="H140" s="47">
        <v>713.53711959999998</v>
      </c>
      <c r="I140" s="47">
        <v>707.23578629999997</v>
      </c>
      <c r="J140" s="47">
        <v>820.79944490000003</v>
      </c>
      <c r="K140" s="47">
        <v>989.02314869999998</v>
      </c>
      <c r="L140" s="47">
        <v>1385.8967689999999</v>
      </c>
      <c r="M140" s="47">
        <v>1764.4566769999999</v>
      </c>
      <c r="N140" s="47">
        <v>2441.5764039999999</v>
      </c>
      <c r="O140" s="47">
        <v>12212.551381999998</v>
      </c>
    </row>
    <row r="141" spans="1:15">
      <c r="A141" t="s">
        <v>7971</v>
      </c>
      <c r="B141" t="s">
        <v>7969</v>
      </c>
      <c r="C141" s="47">
        <v>1515.5923290000001</v>
      </c>
      <c r="D141" s="47">
        <v>1827.067742</v>
      </c>
      <c r="E141" s="47">
        <v>2198.9563119999998</v>
      </c>
      <c r="F141" s="47">
        <v>2649.7150069999998</v>
      </c>
      <c r="G141" s="47">
        <v>3133.4092770000002</v>
      </c>
      <c r="H141" s="47">
        <v>3682.831494</v>
      </c>
      <c r="I141" s="47">
        <v>4336.0320819999997</v>
      </c>
      <c r="J141" s="47">
        <v>5107.1973840000001</v>
      </c>
      <c r="K141" s="47">
        <v>6017.6547559999999</v>
      </c>
      <c r="L141" s="47">
        <v>7110.6676189999998</v>
      </c>
      <c r="M141" s="47">
        <v>4515.4875750000001</v>
      </c>
      <c r="N141" s="47">
        <v>3025.3497980000002</v>
      </c>
      <c r="O141" s="47">
        <v>45119.961374999999</v>
      </c>
    </row>
    <row r="142" spans="1:15">
      <c r="A142" t="s">
        <v>7970</v>
      </c>
      <c r="B142" t="s">
        <v>7969</v>
      </c>
      <c r="C142" s="47">
        <v>781.71757609999997</v>
      </c>
      <c r="D142" s="47">
        <v>804.83045470000002</v>
      </c>
      <c r="E142" s="47">
        <v>825.62320060000002</v>
      </c>
      <c r="F142" s="47">
        <v>862.44214629999999</v>
      </c>
      <c r="G142" s="47">
        <v>1265.0470310000001</v>
      </c>
      <c r="H142" s="47">
        <v>1829.765177</v>
      </c>
      <c r="I142" s="47">
        <v>1977.55701</v>
      </c>
      <c r="J142" s="47">
        <v>1971.741538</v>
      </c>
      <c r="K142" s="47">
        <v>1879.4966730000001</v>
      </c>
      <c r="L142" s="47">
        <v>2117.4845260000002</v>
      </c>
      <c r="M142" s="47">
        <v>2234.820827</v>
      </c>
      <c r="N142" s="47">
        <v>2280.769906</v>
      </c>
      <c r="O142" s="47">
        <v>18831.2960657</v>
      </c>
    </row>
    <row r="143" spans="1:15">
      <c r="A143" t="s">
        <v>7968</v>
      </c>
      <c r="B143" t="s">
        <v>7966</v>
      </c>
      <c r="C143" s="47">
        <v>1147.388831</v>
      </c>
      <c r="D143" s="47">
        <v>1311.956766</v>
      </c>
      <c r="E143" s="47">
        <v>1452.725766</v>
      </c>
      <c r="F143" s="47">
        <v>1777.0773180000001</v>
      </c>
      <c r="G143" s="47">
        <v>1773.4982649999999</v>
      </c>
      <c r="H143" s="47">
        <v>1588.6882989999999</v>
      </c>
      <c r="I143" s="47">
        <v>1408.6785649999999</v>
      </c>
      <c r="J143" s="47">
        <v>1213.315116</v>
      </c>
      <c r="K143" s="47">
        <v>1210.8846329999999</v>
      </c>
      <c r="L143" s="47">
        <v>1071.353818</v>
      </c>
      <c r="M143" s="47">
        <v>1071.613938</v>
      </c>
      <c r="N143" s="47">
        <v>1271.211593</v>
      </c>
      <c r="O143" s="47">
        <v>16298.392908</v>
      </c>
    </row>
    <row r="144" spans="1:15">
      <c r="A144" t="s">
        <v>7967</v>
      </c>
      <c r="B144" t="s">
        <v>7966</v>
      </c>
      <c r="C144" s="47">
        <v>406.88411480000002</v>
      </c>
      <c r="D144" s="47">
        <v>518.76426809999998</v>
      </c>
      <c r="E144" s="47">
        <v>527.2721818</v>
      </c>
      <c r="F144" s="47">
        <v>569.79507120000005</v>
      </c>
      <c r="G144" s="47">
        <v>799.36217580000005</v>
      </c>
      <c r="H144" s="47">
        <v>685.58768210000005</v>
      </c>
      <c r="I144" s="47">
        <v>788.85504109999999</v>
      </c>
      <c r="J144" s="47">
        <v>706.15730589999998</v>
      </c>
      <c r="K144" s="47">
        <v>693.42078560000004</v>
      </c>
      <c r="L144" s="47">
        <v>792.44996030000004</v>
      </c>
      <c r="M144" s="47">
        <v>672.03862270000002</v>
      </c>
      <c r="N144" s="47">
        <v>469.70929810000001</v>
      </c>
      <c r="O144" s="47">
        <v>7630.2965075000002</v>
      </c>
    </row>
    <row r="145" spans="1:15">
      <c r="A145" t="s">
        <v>8056</v>
      </c>
      <c r="C145" s="47">
        <v>528989.19850380009</v>
      </c>
      <c r="D145" s="47">
        <v>610515.98497240013</v>
      </c>
      <c r="E145" s="47">
        <v>671065.3525586006</v>
      </c>
      <c r="F145" s="47">
        <v>778678.73265059956</v>
      </c>
      <c r="G145" s="47">
        <v>961351.75977009977</v>
      </c>
      <c r="H145" s="47">
        <v>1038469.6317527998</v>
      </c>
      <c r="I145" s="47">
        <v>1067684.0375232005</v>
      </c>
      <c r="J145" s="47">
        <v>1121930.6709475997</v>
      </c>
      <c r="K145" s="47">
        <v>1158522.4099378004</v>
      </c>
      <c r="L145" s="47">
        <v>1290804.9015605</v>
      </c>
      <c r="M145" s="47">
        <v>1408334.4677853999</v>
      </c>
      <c r="N145" s="47">
        <v>1658570.1984227004</v>
      </c>
      <c r="O145" s="47">
        <v>12294917.346385499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4522"/>
  <sheetViews>
    <sheetView workbookViewId="0">
      <selection activeCell="I28" sqref="I28"/>
    </sheetView>
  </sheetViews>
  <sheetFormatPr defaultRowHeight="14.4"/>
  <cols>
    <col min="2" max="3" width="8.88671875" style="1"/>
    <col min="4" max="4" width="11.88671875" style="1" customWidth="1"/>
    <col min="5" max="14" width="8.88671875" style="1"/>
    <col min="15" max="15" width="12" style="1" customWidth="1"/>
    <col min="16" max="16" width="8.88671875" style="1"/>
  </cols>
  <sheetData>
    <row r="1" spans="1:16">
      <c r="A1" t="s">
        <v>1</v>
      </c>
      <c r="B1" s="1" t="s">
        <v>3370</v>
      </c>
      <c r="C1" s="1" t="s">
        <v>3371</v>
      </c>
      <c r="D1" s="1" t="s">
        <v>3372</v>
      </c>
      <c r="E1" s="1" t="s">
        <v>3373</v>
      </c>
      <c r="F1" s="1" t="s">
        <v>3374</v>
      </c>
      <c r="G1" s="1" t="s">
        <v>3375</v>
      </c>
      <c r="H1" s="1" t="s">
        <v>3376</v>
      </c>
      <c r="I1" s="1" t="s">
        <v>3377</v>
      </c>
      <c r="J1" s="1" t="s">
        <v>3378</v>
      </c>
      <c r="K1" s="1" t="s">
        <v>3379</v>
      </c>
      <c r="L1" s="1" t="s">
        <v>3380</v>
      </c>
      <c r="M1" s="1" t="s">
        <v>3381</v>
      </c>
      <c r="N1" s="1" t="s">
        <v>3382</v>
      </c>
      <c r="O1" s="1" t="s">
        <v>3383</v>
      </c>
      <c r="P1" s="1" t="s">
        <v>3384</v>
      </c>
    </row>
    <row r="2" spans="1:16">
      <c r="A2" t="s">
        <v>3444</v>
      </c>
      <c r="B2" s="1">
        <v>30</v>
      </c>
      <c r="C2" s="1" t="s">
        <v>3385</v>
      </c>
      <c r="D2" s="1" t="s">
        <v>3386</v>
      </c>
      <c r="E2" s="1" t="s">
        <v>3387</v>
      </c>
      <c r="F2" s="1">
        <v>1787</v>
      </c>
      <c r="G2" s="1" t="s">
        <v>3387</v>
      </c>
      <c r="H2" s="1" t="s">
        <v>3387</v>
      </c>
      <c r="I2" s="1" t="s">
        <v>3388</v>
      </c>
      <c r="J2" s="1" t="s">
        <v>3389</v>
      </c>
      <c r="K2" s="1">
        <v>79</v>
      </c>
      <c r="L2" s="1">
        <v>1</v>
      </c>
      <c r="M2" s="1">
        <v>-1</v>
      </c>
      <c r="N2" s="1">
        <v>0</v>
      </c>
      <c r="O2" s="1" t="s">
        <v>3390</v>
      </c>
      <c r="P2" s="1" t="s">
        <v>3387</v>
      </c>
    </row>
    <row r="3" spans="1:16">
      <c r="A3" t="s">
        <v>3445</v>
      </c>
      <c r="B3" s="1">
        <v>33</v>
      </c>
      <c r="C3" s="1" t="s">
        <v>3385</v>
      </c>
      <c r="D3" s="1" t="s">
        <v>3391</v>
      </c>
      <c r="E3" s="1" t="s">
        <v>3387</v>
      </c>
      <c r="F3" s="1">
        <v>4789</v>
      </c>
      <c r="G3" s="1" t="s">
        <v>3392</v>
      </c>
      <c r="H3" s="1" t="s">
        <v>3392</v>
      </c>
      <c r="I3" s="1" t="s">
        <v>3388</v>
      </c>
      <c r="J3" s="1" t="s">
        <v>3393</v>
      </c>
      <c r="K3" s="1">
        <v>220</v>
      </c>
      <c r="L3" s="1">
        <v>1</v>
      </c>
      <c r="M3" s="1">
        <v>339</v>
      </c>
      <c r="N3" s="1">
        <v>4</v>
      </c>
      <c r="O3" s="1" t="s">
        <v>3394</v>
      </c>
      <c r="P3" s="1" t="s">
        <v>3387</v>
      </c>
    </row>
    <row r="4" spans="1:16">
      <c r="A4" t="s">
        <v>3451</v>
      </c>
      <c r="B4" s="1">
        <v>35</v>
      </c>
      <c r="C4" s="1" t="s">
        <v>3395</v>
      </c>
      <c r="D4" s="1" t="s">
        <v>3396</v>
      </c>
      <c r="E4" s="1" t="s">
        <v>3387</v>
      </c>
      <c r="F4" s="1">
        <v>1350</v>
      </c>
      <c r="G4" s="1" t="s">
        <v>3392</v>
      </c>
      <c r="H4" s="1" t="s">
        <v>3387</v>
      </c>
      <c r="I4" s="1" t="s">
        <v>3388</v>
      </c>
      <c r="J4" s="1" t="s">
        <v>3397</v>
      </c>
      <c r="K4" s="1">
        <v>185</v>
      </c>
      <c r="L4" s="1">
        <v>1</v>
      </c>
      <c r="M4" s="1">
        <v>330</v>
      </c>
      <c r="N4" s="1">
        <v>1</v>
      </c>
      <c r="O4" s="1" t="s">
        <v>3394</v>
      </c>
      <c r="P4" s="1" t="s">
        <v>3387</v>
      </c>
    </row>
    <row r="5" spans="1:16">
      <c r="A5" t="s">
        <v>3447</v>
      </c>
      <c r="B5" s="1">
        <v>30</v>
      </c>
      <c r="C5" s="1" t="s">
        <v>3385</v>
      </c>
      <c r="D5" s="1" t="s">
        <v>3396</v>
      </c>
      <c r="E5" s="1" t="s">
        <v>3387</v>
      </c>
      <c r="F5" s="1">
        <v>1476</v>
      </c>
      <c r="G5" s="1" t="s">
        <v>3392</v>
      </c>
      <c r="H5" s="1" t="s">
        <v>3392</v>
      </c>
      <c r="I5" s="1" t="s">
        <v>3390</v>
      </c>
      <c r="J5" s="1" t="s">
        <v>3398</v>
      </c>
      <c r="K5" s="1">
        <v>199</v>
      </c>
      <c r="L5" s="1">
        <v>4</v>
      </c>
      <c r="M5" s="1">
        <v>-1</v>
      </c>
      <c r="N5" s="1">
        <v>0</v>
      </c>
      <c r="O5" s="1" t="s">
        <v>3390</v>
      </c>
      <c r="P5" s="1" t="s">
        <v>3387</v>
      </c>
    </row>
    <row r="6" spans="1:16">
      <c r="A6" t="s">
        <v>3450</v>
      </c>
      <c r="B6" s="1">
        <v>59</v>
      </c>
      <c r="C6" s="1" t="s">
        <v>3385</v>
      </c>
      <c r="D6" s="1" t="s">
        <v>3391</v>
      </c>
      <c r="E6" s="1" t="s">
        <v>3387</v>
      </c>
      <c r="F6" s="1">
        <v>0</v>
      </c>
      <c r="G6" s="1" t="s">
        <v>3392</v>
      </c>
      <c r="H6" s="1" t="s">
        <v>3387</v>
      </c>
      <c r="I6" s="1" t="s">
        <v>3390</v>
      </c>
      <c r="J6" s="1" t="s">
        <v>3393</v>
      </c>
      <c r="K6" s="1">
        <v>226</v>
      </c>
      <c r="L6" s="1">
        <v>1</v>
      </c>
      <c r="M6" s="1">
        <v>-1</v>
      </c>
      <c r="N6" s="1">
        <v>0</v>
      </c>
      <c r="O6" s="1" t="s">
        <v>3390</v>
      </c>
      <c r="P6" s="1" t="s">
        <v>3387</v>
      </c>
    </row>
    <row r="7" spans="1:16">
      <c r="A7" t="s">
        <v>3452</v>
      </c>
      <c r="B7" s="1">
        <v>35</v>
      </c>
      <c r="C7" s="1" t="s">
        <v>3395</v>
      </c>
      <c r="D7" s="1" t="s">
        <v>3396</v>
      </c>
      <c r="E7" s="1" t="s">
        <v>3387</v>
      </c>
      <c r="F7" s="1">
        <v>747</v>
      </c>
      <c r="G7" s="1" t="s">
        <v>3387</v>
      </c>
      <c r="H7" s="1" t="s">
        <v>3387</v>
      </c>
      <c r="I7" s="1" t="s">
        <v>3388</v>
      </c>
      <c r="J7" s="1" t="s">
        <v>3399</v>
      </c>
      <c r="K7" s="1">
        <v>141</v>
      </c>
      <c r="L7" s="1">
        <v>2</v>
      </c>
      <c r="M7" s="1">
        <v>176</v>
      </c>
      <c r="N7" s="1">
        <v>3</v>
      </c>
      <c r="O7" s="1" t="s">
        <v>3394</v>
      </c>
      <c r="P7" s="1" t="s">
        <v>3387</v>
      </c>
    </row>
    <row r="8" spans="1:16">
      <c r="A8" t="s">
        <v>3453</v>
      </c>
      <c r="B8" s="1">
        <v>36</v>
      </c>
      <c r="C8" s="1" t="s">
        <v>3385</v>
      </c>
      <c r="D8" s="1" t="s">
        <v>3396</v>
      </c>
      <c r="E8" s="1" t="s">
        <v>3387</v>
      </c>
      <c r="F8" s="1">
        <v>307</v>
      </c>
      <c r="G8" s="1" t="s">
        <v>3392</v>
      </c>
      <c r="H8" s="1" t="s">
        <v>3387</v>
      </c>
      <c r="I8" s="1" t="s">
        <v>3388</v>
      </c>
      <c r="J8" s="1" t="s">
        <v>3393</v>
      </c>
      <c r="K8" s="1">
        <v>341</v>
      </c>
      <c r="L8" s="1">
        <v>1</v>
      </c>
      <c r="M8" s="1">
        <v>330</v>
      </c>
      <c r="N8" s="1">
        <v>2</v>
      </c>
      <c r="O8" s="1" t="s">
        <v>3400</v>
      </c>
      <c r="P8" s="1" t="s">
        <v>3387</v>
      </c>
    </row>
    <row r="9" spans="1:16">
      <c r="A9" t="s">
        <v>3454</v>
      </c>
      <c r="B9" s="1">
        <v>39</v>
      </c>
      <c r="C9" s="1" t="s">
        <v>3385</v>
      </c>
      <c r="D9" s="1" t="s">
        <v>3391</v>
      </c>
      <c r="E9" s="1" t="s">
        <v>3387</v>
      </c>
      <c r="F9" s="1">
        <v>147</v>
      </c>
      <c r="G9" s="1" t="s">
        <v>3392</v>
      </c>
      <c r="H9" s="1" t="s">
        <v>3387</v>
      </c>
      <c r="I9" s="1" t="s">
        <v>3388</v>
      </c>
      <c r="J9" s="1" t="s">
        <v>3393</v>
      </c>
      <c r="K9" s="1">
        <v>151</v>
      </c>
      <c r="L9" s="1">
        <v>2</v>
      </c>
      <c r="M9" s="1">
        <v>-1</v>
      </c>
      <c r="N9" s="1">
        <v>0</v>
      </c>
      <c r="O9" s="1" t="s">
        <v>3390</v>
      </c>
      <c r="P9" s="1" t="s">
        <v>3387</v>
      </c>
    </row>
    <row r="10" spans="1:16">
      <c r="A10" t="s">
        <v>3455</v>
      </c>
      <c r="B10" s="1">
        <v>41</v>
      </c>
      <c r="C10" s="1" t="s">
        <v>3385</v>
      </c>
      <c r="D10" s="1" t="s">
        <v>3396</v>
      </c>
      <c r="E10" s="1" t="s">
        <v>3387</v>
      </c>
      <c r="F10" s="1">
        <v>221</v>
      </c>
      <c r="G10" s="1" t="s">
        <v>3392</v>
      </c>
      <c r="H10" s="1" t="s">
        <v>3387</v>
      </c>
      <c r="I10" s="1" t="s">
        <v>3390</v>
      </c>
      <c r="J10" s="1" t="s">
        <v>3393</v>
      </c>
      <c r="K10" s="1">
        <v>57</v>
      </c>
      <c r="L10" s="1">
        <v>2</v>
      </c>
      <c r="M10" s="1">
        <v>-1</v>
      </c>
      <c r="N10" s="1">
        <v>0</v>
      </c>
      <c r="O10" s="1" t="s">
        <v>3390</v>
      </c>
      <c r="P10" s="1" t="s">
        <v>3387</v>
      </c>
    </row>
    <row r="11" spans="1:16">
      <c r="A11" t="s">
        <v>3456</v>
      </c>
      <c r="B11" s="1">
        <v>43</v>
      </c>
      <c r="C11" s="1" t="s">
        <v>3385</v>
      </c>
      <c r="D11" s="1" t="s">
        <v>3386</v>
      </c>
      <c r="E11" s="1" t="s">
        <v>3387</v>
      </c>
      <c r="F11" s="1">
        <v>-88</v>
      </c>
      <c r="G11" s="1" t="s">
        <v>3392</v>
      </c>
      <c r="H11" s="1" t="s">
        <v>3392</v>
      </c>
      <c r="I11" s="1" t="s">
        <v>3388</v>
      </c>
      <c r="J11" s="1" t="s">
        <v>3397</v>
      </c>
      <c r="K11" s="1">
        <v>313</v>
      </c>
      <c r="L11" s="1">
        <v>1</v>
      </c>
      <c r="M11" s="1">
        <v>147</v>
      </c>
      <c r="N11" s="1">
        <v>2</v>
      </c>
      <c r="O11" s="1" t="s">
        <v>3394</v>
      </c>
      <c r="P11" s="1" t="s">
        <v>3387</v>
      </c>
    </row>
    <row r="12" spans="1:16">
      <c r="A12" t="s">
        <v>3457</v>
      </c>
      <c r="B12" s="1">
        <v>39</v>
      </c>
      <c r="C12" s="1" t="s">
        <v>3385</v>
      </c>
      <c r="D12" s="1" t="s">
        <v>3391</v>
      </c>
      <c r="E12" s="1" t="s">
        <v>3387</v>
      </c>
      <c r="F12" s="1">
        <v>9374</v>
      </c>
      <c r="G12" s="1" t="s">
        <v>3392</v>
      </c>
      <c r="H12" s="1" t="s">
        <v>3387</v>
      </c>
      <c r="I12" s="1" t="s">
        <v>3390</v>
      </c>
      <c r="J12" s="1" t="s">
        <v>3393</v>
      </c>
      <c r="K12" s="1">
        <v>273</v>
      </c>
      <c r="L12" s="1">
        <v>1</v>
      </c>
      <c r="M12" s="1">
        <v>-1</v>
      </c>
      <c r="N12" s="1">
        <v>0</v>
      </c>
      <c r="O12" s="1" t="s">
        <v>3390</v>
      </c>
      <c r="P12" s="1" t="s">
        <v>3387</v>
      </c>
    </row>
    <row r="13" spans="1:16">
      <c r="A13" t="s">
        <v>3458</v>
      </c>
      <c r="B13" s="1">
        <v>43</v>
      </c>
      <c r="C13" s="1" t="s">
        <v>3385</v>
      </c>
      <c r="D13" s="1" t="s">
        <v>3391</v>
      </c>
      <c r="E13" s="1" t="s">
        <v>3387</v>
      </c>
      <c r="F13" s="1">
        <v>264</v>
      </c>
      <c r="G13" s="1" t="s">
        <v>3392</v>
      </c>
      <c r="H13" s="1" t="s">
        <v>3387</v>
      </c>
      <c r="I13" s="1" t="s">
        <v>3388</v>
      </c>
      <c r="J13" s="1" t="s">
        <v>3397</v>
      </c>
      <c r="K13" s="1">
        <v>113</v>
      </c>
      <c r="L13" s="1">
        <v>2</v>
      </c>
      <c r="M13" s="1">
        <v>-1</v>
      </c>
      <c r="N13" s="1">
        <v>0</v>
      </c>
      <c r="O13" s="1" t="s">
        <v>3390</v>
      </c>
      <c r="P13" s="1" t="s">
        <v>3387</v>
      </c>
    </row>
    <row r="14" spans="1:16">
      <c r="A14" t="s">
        <v>3459</v>
      </c>
      <c r="B14" s="1">
        <v>36</v>
      </c>
      <c r="C14" s="1" t="s">
        <v>3385</v>
      </c>
      <c r="D14" s="1" t="s">
        <v>3396</v>
      </c>
      <c r="E14" s="1" t="s">
        <v>3387</v>
      </c>
      <c r="F14" s="1">
        <v>1109</v>
      </c>
      <c r="G14" s="1" t="s">
        <v>3387</v>
      </c>
      <c r="H14" s="1" t="s">
        <v>3387</v>
      </c>
      <c r="I14" s="1" t="s">
        <v>3388</v>
      </c>
      <c r="J14" s="1" t="s">
        <v>3401</v>
      </c>
      <c r="K14" s="1">
        <v>328</v>
      </c>
      <c r="L14" s="1">
        <v>2</v>
      </c>
      <c r="M14" s="1">
        <v>-1</v>
      </c>
      <c r="N14" s="1">
        <v>0</v>
      </c>
      <c r="O14" s="1" t="s">
        <v>3390</v>
      </c>
      <c r="P14" s="1" t="s">
        <v>3387</v>
      </c>
    </row>
    <row r="15" spans="1:16">
      <c r="A15" t="s">
        <v>3460</v>
      </c>
      <c r="B15" s="1">
        <v>20</v>
      </c>
      <c r="C15" s="1" t="s">
        <v>3395</v>
      </c>
      <c r="D15" s="1" t="s">
        <v>3391</v>
      </c>
      <c r="E15" s="1" t="s">
        <v>3387</v>
      </c>
      <c r="F15" s="1">
        <v>502</v>
      </c>
      <c r="G15" s="1" t="s">
        <v>3387</v>
      </c>
      <c r="H15" s="1" t="s">
        <v>3387</v>
      </c>
      <c r="I15" s="1" t="s">
        <v>3388</v>
      </c>
      <c r="J15" s="1" t="s">
        <v>3397</v>
      </c>
      <c r="K15" s="1">
        <v>261</v>
      </c>
      <c r="L15" s="1">
        <v>1</v>
      </c>
      <c r="M15" s="1">
        <v>-1</v>
      </c>
      <c r="N15" s="1">
        <v>0</v>
      </c>
      <c r="O15" s="1" t="s">
        <v>3390</v>
      </c>
      <c r="P15" s="1" t="s">
        <v>3392</v>
      </c>
    </row>
    <row r="16" spans="1:16">
      <c r="A16" t="s">
        <v>3461</v>
      </c>
      <c r="B16" s="1">
        <v>31</v>
      </c>
      <c r="C16" s="1" t="s">
        <v>3385</v>
      </c>
      <c r="D16" s="1" t="s">
        <v>3391</v>
      </c>
      <c r="E16" s="1" t="s">
        <v>3387</v>
      </c>
      <c r="F16" s="1">
        <v>360</v>
      </c>
      <c r="G16" s="1" t="s">
        <v>3392</v>
      </c>
      <c r="H16" s="1" t="s">
        <v>3392</v>
      </c>
      <c r="I16" s="1" t="s">
        <v>3388</v>
      </c>
      <c r="J16" s="1" t="s">
        <v>3402</v>
      </c>
      <c r="K16" s="1">
        <v>89</v>
      </c>
      <c r="L16" s="1">
        <v>1</v>
      </c>
      <c r="M16" s="1">
        <v>241</v>
      </c>
      <c r="N16" s="1">
        <v>1</v>
      </c>
      <c r="O16" s="1" t="s">
        <v>3394</v>
      </c>
      <c r="P16" s="1" t="s">
        <v>3387</v>
      </c>
    </row>
    <row r="17" spans="1:16">
      <c r="A17" t="s">
        <v>3462</v>
      </c>
      <c r="B17" s="1">
        <v>40</v>
      </c>
      <c r="C17" s="1" t="s">
        <v>3385</v>
      </c>
      <c r="D17" s="1" t="s">
        <v>3396</v>
      </c>
      <c r="E17" s="1" t="s">
        <v>3387</v>
      </c>
      <c r="F17" s="1">
        <v>194</v>
      </c>
      <c r="G17" s="1" t="s">
        <v>3387</v>
      </c>
      <c r="H17" s="1" t="s">
        <v>3392</v>
      </c>
      <c r="I17" s="1" t="s">
        <v>3388</v>
      </c>
      <c r="J17" s="1" t="s">
        <v>3401</v>
      </c>
      <c r="K17" s="1">
        <v>189</v>
      </c>
      <c r="L17" s="1">
        <v>2</v>
      </c>
      <c r="M17" s="1">
        <v>-1</v>
      </c>
      <c r="N17" s="1">
        <v>0</v>
      </c>
      <c r="O17" s="1" t="s">
        <v>3390</v>
      </c>
      <c r="P17" s="1" t="s">
        <v>3387</v>
      </c>
    </row>
    <row r="18" spans="1:16">
      <c r="A18" t="s">
        <v>3463</v>
      </c>
      <c r="B18" s="1">
        <v>56</v>
      </c>
      <c r="C18" s="1" t="s">
        <v>3385</v>
      </c>
      <c r="D18" s="1" t="s">
        <v>3391</v>
      </c>
      <c r="E18" s="1" t="s">
        <v>3387</v>
      </c>
      <c r="F18" s="1">
        <v>4073</v>
      </c>
      <c r="G18" s="1" t="s">
        <v>3387</v>
      </c>
      <c r="H18" s="1" t="s">
        <v>3387</v>
      </c>
      <c r="I18" s="1" t="s">
        <v>3388</v>
      </c>
      <c r="J18" s="1" t="s">
        <v>3401</v>
      </c>
      <c r="K18" s="1">
        <v>239</v>
      </c>
      <c r="L18" s="1">
        <v>5</v>
      </c>
      <c r="M18" s="1">
        <v>-1</v>
      </c>
      <c r="N18" s="1">
        <v>0</v>
      </c>
      <c r="O18" s="1" t="s">
        <v>3390</v>
      </c>
      <c r="P18" s="1" t="s">
        <v>3387</v>
      </c>
    </row>
    <row r="19" spans="1:16">
      <c r="A19" t="s">
        <v>3464</v>
      </c>
      <c r="B19" s="1">
        <v>37</v>
      </c>
      <c r="C19" s="1" t="s">
        <v>3395</v>
      </c>
      <c r="D19" s="1" t="s">
        <v>3396</v>
      </c>
      <c r="E19" s="1" t="s">
        <v>3387</v>
      </c>
      <c r="F19" s="1">
        <v>2317</v>
      </c>
      <c r="G19" s="1" t="s">
        <v>3392</v>
      </c>
      <c r="H19" s="1" t="s">
        <v>3387</v>
      </c>
      <c r="I19" s="1" t="s">
        <v>3388</v>
      </c>
      <c r="J19" s="1" t="s">
        <v>3397</v>
      </c>
      <c r="K19" s="1">
        <v>114</v>
      </c>
      <c r="L19" s="1">
        <v>1</v>
      </c>
      <c r="M19" s="1">
        <v>152</v>
      </c>
      <c r="N19" s="1">
        <v>2</v>
      </c>
      <c r="O19" s="1" t="s">
        <v>3394</v>
      </c>
      <c r="P19" s="1" t="s">
        <v>3387</v>
      </c>
    </row>
    <row r="20" spans="1:16">
      <c r="A20" t="s">
        <v>3465</v>
      </c>
      <c r="B20" s="1">
        <v>25</v>
      </c>
      <c r="C20" s="1" t="s">
        <v>3395</v>
      </c>
      <c r="D20" s="1" t="s">
        <v>3386</v>
      </c>
      <c r="E20" s="1" t="s">
        <v>3387</v>
      </c>
      <c r="F20" s="1">
        <v>-221</v>
      </c>
      <c r="G20" s="1" t="s">
        <v>3392</v>
      </c>
      <c r="H20" s="1" t="s">
        <v>3387</v>
      </c>
      <c r="I20" s="1" t="s">
        <v>3390</v>
      </c>
      <c r="J20" s="1" t="s">
        <v>3393</v>
      </c>
      <c r="K20" s="1">
        <v>250</v>
      </c>
      <c r="L20" s="1">
        <v>1</v>
      </c>
      <c r="M20" s="1">
        <v>-1</v>
      </c>
      <c r="N20" s="1">
        <v>0</v>
      </c>
      <c r="O20" s="1" t="s">
        <v>3390</v>
      </c>
      <c r="P20" s="1" t="s">
        <v>3387</v>
      </c>
    </row>
    <row r="21" spans="1:16">
      <c r="A21" t="s">
        <v>3466</v>
      </c>
      <c r="B21" s="1">
        <v>31</v>
      </c>
      <c r="C21" s="1" t="s">
        <v>3385</v>
      </c>
      <c r="D21" s="1" t="s">
        <v>3391</v>
      </c>
      <c r="E21" s="1" t="s">
        <v>3387</v>
      </c>
      <c r="F21" s="1">
        <v>132</v>
      </c>
      <c r="G21" s="1" t="s">
        <v>3387</v>
      </c>
      <c r="H21" s="1" t="s">
        <v>3387</v>
      </c>
      <c r="I21" s="1" t="s">
        <v>3388</v>
      </c>
      <c r="J21" s="1" t="s">
        <v>3403</v>
      </c>
      <c r="K21" s="1">
        <v>148</v>
      </c>
      <c r="L21" s="1">
        <v>1</v>
      </c>
      <c r="M21" s="1">
        <v>152</v>
      </c>
      <c r="N21" s="1">
        <v>1</v>
      </c>
      <c r="O21" s="1" t="s">
        <v>3400</v>
      </c>
      <c r="P21" s="1" t="s">
        <v>3387</v>
      </c>
    </row>
    <row r="22" spans="1:16">
      <c r="A22" t="s">
        <v>3467</v>
      </c>
      <c r="B22" s="1">
        <v>38</v>
      </c>
      <c r="C22" s="1" t="s">
        <v>3404</v>
      </c>
      <c r="D22" s="1" t="s">
        <v>3390</v>
      </c>
      <c r="E22" s="1" t="s">
        <v>3387</v>
      </c>
      <c r="F22" s="1">
        <v>0</v>
      </c>
      <c r="G22" s="1" t="s">
        <v>3392</v>
      </c>
      <c r="H22" s="1" t="s">
        <v>3387</v>
      </c>
      <c r="I22" s="1" t="s">
        <v>3388</v>
      </c>
      <c r="J22" s="1" t="s">
        <v>3405</v>
      </c>
      <c r="K22" s="1">
        <v>96</v>
      </c>
      <c r="L22" s="1">
        <v>2</v>
      </c>
      <c r="M22" s="1">
        <v>-1</v>
      </c>
      <c r="N22" s="1">
        <v>0</v>
      </c>
      <c r="O22" s="1" t="s">
        <v>3390</v>
      </c>
      <c r="P22" s="1" t="s">
        <v>3387</v>
      </c>
    </row>
    <row r="23" spans="1:16">
      <c r="A23" t="s">
        <v>3468</v>
      </c>
      <c r="B23" s="1">
        <v>42</v>
      </c>
      <c r="C23" s="1" t="s">
        <v>3404</v>
      </c>
      <c r="D23" s="1" t="s">
        <v>3396</v>
      </c>
      <c r="E23" s="1" t="s">
        <v>3387</v>
      </c>
      <c r="F23" s="1">
        <v>16</v>
      </c>
      <c r="G23" s="1" t="s">
        <v>3387</v>
      </c>
      <c r="H23" s="1" t="s">
        <v>3387</v>
      </c>
      <c r="I23" s="1" t="s">
        <v>3388</v>
      </c>
      <c r="J23" s="1" t="s">
        <v>3405</v>
      </c>
      <c r="K23" s="1">
        <v>140</v>
      </c>
      <c r="L23" s="1">
        <v>3</v>
      </c>
      <c r="M23" s="1">
        <v>-1</v>
      </c>
      <c r="N23" s="1">
        <v>0</v>
      </c>
      <c r="O23" s="1" t="s">
        <v>3390</v>
      </c>
      <c r="P23" s="1" t="s">
        <v>3387</v>
      </c>
    </row>
    <row r="24" spans="1:16">
      <c r="A24" t="s">
        <v>3469</v>
      </c>
      <c r="B24" s="1">
        <v>44</v>
      </c>
      <c r="C24" s="1" t="s">
        <v>3395</v>
      </c>
      <c r="D24" s="1" t="s">
        <v>3391</v>
      </c>
      <c r="E24" s="1" t="s">
        <v>3387</v>
      </c>
      <c r="F24" s="1">
        <v>106</v>
      </c>
      <c r="G24" s="1" t="s">
        <v>3387</v>
      </c>
      <c r="H24" s="1" t="s">
        <v>3387</v>
      </c>
      <c r="I24" s="1" t="s">
        <v>3390</v>
      </c>
      <c r="J24" s="1" t="s">
        <v>3398</v>
      </c>
      <c r="K24" s="1">
        <v>109</v>
      </c>
      <c r="L24" s="1">
        <v>2</v>
      </c>
      <c r="M24" s="1">
        <v>-1</v>
      </c>
      <c r="N24" s="1">
        <v>0</v>
      </c>
      <c r="O24" s="1" t="s">
        <v>3390</v>
      </c>
      <c r="P24" s="1" t="s">
        <v>3387</v>
      </c>
    </row>
    <row r="25" spans="1:16">
      <c r="A25" t="s">
        <v>3470</v>
      </c>
      <c r="B25" s="1">
        <v>44</v>
      </c>
      <c r="C25" s="1" t="s">
        <v>3385</v>
      </c>
      <c r="D25" s="1" t="s">
        <v>3391</v>
      </c>
      <c r="E25" s="1" t="s">
        <v>3387</v>
      </c>
      <c r="F25" s="1">
        <v>93</v>
      </c>
      <c r="G25" s="1" t="s">
        <v>3387</v>
      </c>
      <c r="H25" s="1" t="s">
        <v>3387</v>
      </c>
      <c r="I25" s="1" t="s">
        <v>3388</v>
      </c>
      <c r="J25" s="1" t="s">
        <v>3403</v>
      </c>
      <c r="K25" s="1">
        <v>125</v>
      </c>
      <c r="L25" s="1">
        <v>2</v>
      </c>
      <c r="M25" s="1">
        <v>-1</v>
      </c>
      <c r="N25" s="1">
        <v>0</v>
      </c>
      <c r="O25" s="1" t="s">
        <v>3390</v>
      </c>
      <c r="P25" s="1" t="s">
        <v>3387</v>
      </c>
    </row>
    <row r="26" spans="1:16">
      <c r="A26" t="s">
        <v>3471</v>
      </c>
      <c r="B26" s="1">
        <v>26</v>
      </c>
      <c r="C26" s="1" t="s">
        <v>3385</v>
      </c>
      <c r="D26" s="1" t="s">
        <v>3396</v>
      </c>
      <c r="E26" s="1" t="s">
        <v>3387</v>
      </c>
      <c r="F26" s="1">
        <v>543</v>
      </c>
      <c r="G26" s="1" t="s">
        <v>3387</v>
      </c>
      <c r="H26" s="1" t="s">
        <v>3387</v>
      </c>
      <c r="I26" s="1" t="s">
        <v>3388</v>
      </c>
      <c r="J26" s="1" t="s">
        <v>3402</v>
      </c>
      <c r="K26" s="1">
        <v>169</v>
      </c>
      <c r="L26" s="1">
        <v>3</v>
      </c>
      <c r="M26" s="1">
        <v>-1</v>
      </c>
      <c r="N26" s="1">
        <v>0</v>
      </c>
      <c r="O26" s="1" t="s">
        <v>3390</v>
      </c>
      <c r="P26" s="1" t="s">
        <v>3387</v>
      </c>
    </row>
    <row r="27" spans="1:16">
      <c r="A27" t="s">
        <v>3472</v>
      </c>
      <c r="B27" s="1">
        <v>41</v>
      </c>
      <c r="C27" s="1" t="s">
        <v>3385</v>
      </c>
      <c r="D27" s="1" t="s">
        <v>3396</v>
      </c>
      <c r="E27" s="1" t="s">
        <v>3387</v>
      </c>
      <c r="F27" s="1">
        <v>5883</v>
      </c>
      <c r="G27" s="1" t="s">
        <v>3387</v>
      </c>
      <c r="H27" s="1" t="s">
        <v>3387</v>
      </c>
      <c r="I27" s="1" t="s">
        <v>3388</v>
      </c>
      <c r="J27" s="1" t="s">
        <v>3405</v>
      </c>
      <c r="K27" s="1">
        <v>182</v>
      </c>
      <c r="L27" s="1">
        <v>2</v>
      </c>
      <c r="M27" s="1">
        <v>-1</v>
      </c>
      <c r="N27" s="1">
        <v>0</v>
      </c>
      <c r="O27" s="1" t="s">
        <v>3390</v>
      </c>
      <c r="P27" s="1" t="s">
        <v>3387</v>
      </c>
    </row>
    <row r="28" spans="1:16">
      <c r="A28" t="s">
        <v>3473</v>
      </c>
      <c r="B28" s="1">
        <v>55</v>
      </c>
      <c r="C28" s="1" t="s">
        <v>3385</v>
      </c>
      <c r="D28" s="1" t="s">
        <v>3386</v>
      </c>
      <c r="E28" s="1" t="s">
        <v>3387</v>
      </c>
      <c r="F28" s="1">
        <v>627</v>
      </c>
      <c r="G28" s="1" t="s">
        <v>3392</v>
      </c>
      <c r="H28" s="1" t="s">
        <v>3387</v>
      </c>
      <c r="I28" s="1" t="s">
        <v>3390</v>
      </c>
      <c r="J28" s="1" t="s">
        <v>3393</v>
      </c>
      <c r="K28" s="1">
        <v>247</v>
      </c>
      <c r="L28" s="1">
        <v>1</v>
      </c>
      <c r="M28" s="1">
        <v>-1</v>
      </c>
      <c r="N28" s="1">
        <v>0</v>
      </c>
      <c r="O28" s="1" t="s">
        <v>3390</v>
      </c>
      <c r="P28" s="1" t="s">
        <v>3387</v>
      </c>
    </row>
    <row r="29" spans="1:16">
      <c r="A29" t="s">
        <v>3474</v>
      </c>
      <c r="B29" s="1">
        <v>67</v>
      </c>
      <c r="C29" s="1" t="s">
        <v>3385</v>
      </c>
      <c r="D29" s="1" t="s">
        <v>3390</v>
      </c>
      <c r="E29" s="1" t="s">
        <v>3387</v>
      </c>
      <c r="F29" s="1">
        <v>696</v>
      </c>
      <c r="G29" s="1" t="s">
        <v>3387</v>
      </c>
      <c r="H29" s="1" t="s">
        <v>3387</v>
      </c>
      <c r="I29" s="1" t="s">
        <v>3406</v>
      </c>
      <c r="J29" s="1" t="s">
        <v>3401</v>
      </c>
      <c r="K29" s="1">
        <v>119</v>
      </c>
      <c r="L29" s="1">
        <v>1</v>
      </c>
      <c r="M29" s="1">
        <v>105</v>
      </c>
      <c r="N29" s="1">
        <v>2</v>
      </c>
      <c r="O29" s="1" t="s">
        <v>3394</v>
      </c>
      <c r="P29" s="1" t="s">
        <v>3387</v>
      </c>
    </row>
    <row r="30" spans="1:16">
      <c r="A30" t="s">
        <v>3475</v>
      </c>
      <c r="B30" s="1">
        <v>56</v>
      </c>
      <c r="C30" s="1" t="s">
        <v>3385</v>
      </c>
      <c r="D30" s="1" t="s">
        <v>3391</v>
      </c>
      <c r="E30" s="1" t="s">
        <v>3387</v>
      </c>
      <c r="F30" s="1">
        <v>784</v>
      </c>
      <c r="G30" s="1" t="s">
        <v>3387</v>
      </c>
      <c r="H30" s="1" t="s">
        <v>3392</v>
      </c>
      <c r="I30" s="1" t="s">
        <v>3388</v>
      </c>
      <c r="J30" s="1" t="s">
        <v>3403</v>
      </c>
      <c r="K30" s="1">
        <v>149</v>
      </c>
      <c r="L30" s="1">
        <v>2</v>
      </c>
      <c r="M30" s="1">
        <v>-1</v>
      </c>
      <c r="N30" s="1">
        <v>0</v>
      </c>
      <c r="O30" s="1" t="s">
        <v>3390</v>
      </c>
      <c r="P30" s="1" t="s">
        <v>3387</v>
      </c>
    </row>
    <row r="31" spans="1:16">
      <c r="A31" t="s">
        <v>3476</v>
      </c>
      <c r="B31" s="1">
        <v>53</v>
      </c>
      <c r="C31" s="1" t="s">
        <v>3385</v>
      </c>
      <c r="D31" s="1" t="s">
        <v>3391</v>
      </c>
      <c r="E31" s="1" t="s">
        <v>3387</v>
      </c>
      <c r="F31" s="1">
        <v>105</v>
      </c>
      <c r="G31" s="1" t="s">
        <v>3387</v>
      </c>
      <c r="H31" s="1" t="s">
        <v>3392</v>
      </c>
      <c r="I31" s="1" t="s">
        <v>3388</v>
      </c>
      <c r="J31" s="1" t="s">
        <v>3401</v>
      </c>
      <c r="K31" s="1">
        <v>74</v>
      </c>
      <c r="L31" s="1">
        <v>2</v>
      </c>
      <c r="M31" s="1">
        <v>-1</v>
      </c>
      <c r="N31" s="1">
        <v>0</v>
      </c>
      <c r="O31" s="1" t="s">
        <v>3390</v>
      </c>
      <c r="P31" s="1" t="s">
        <v>3387</v>
      </c>
    </row>
    <row r="32" spans="1:16">
      <c r="A32" t="s">
        <v>3477</v>
      </c>
      <c r="B32" s="1">
        <v>68</v>
      </c>
      <c r="C32" s="1" t="s">
        <v>3404</v>
      </c>
      <c r="D32" s="1" t="s">
        <v>3391</v>
      </c>
      <c r="E32" s="1" t="s">
        <v>3387</v>
      </c>
      <c r="F32" s="1">
        <v>4189</v>
      </c>
      <c r="G32" s="1" t="s">
        <v>3387</v>
      </c>
      <c r="H32" s="1" t="s">
        <v>3387</v>
      </c>
      <c r="I32" s="1" t="s">
        <v>3406</v>
      </c>
      <c r="J32" s="1" t="s">
        <v>3403</v>
      </c>
      <c r="K32" s="1">
        <v>897</v>
      </c>
      <c r="L32" s="1">
        <v>2</v>
      </c>
      <c r="M32" s="1">
        <v>-1</v>
      </c>
      <c r="N32" s="1">
        <v>0</v>
      </c>
      <c r="O32" s="1" t="s">
        <v>3390</v>
      </c>
      <c r="P32" s="1" t="s">
        <v>3392</v>
      </c>
    </row>
    <row r="33" spans="1:16">
      <c r="A33" t="s">
        <v>3478</v>
      </c>
      <c r="B33" s="1">
        <v>31</v>
      </c>
      <c r="C33" s="1" t="s">
        <v>3385</v>
      </c>
      <c r="D33" s="1" t="s">
        <v>3391</v>
      </c>
      <c r="E33" s="1" t="s">
        <v>3387</v>
      </c>
      <c r="F33" s="1">
        <v>171</v>
      </c>
      <c r="G33" s="1" t="s">
        <v>3387</v>
      </c>
      <c r="H33" s="1" t="s">
        <v>3387</v>
      </c>
      <c r="I33" s="1" t="s">
        <v>3388</v>
      </c>
      <c r="J33" s="1" t="s">
        <v>3401</v>
      </c>
      <c r="K33" s="1">
        <v>81</v>
      </c>
      <c r="L33" s="1">
        <v>3</v>
      </c>
      <c r="M33" s="1">
        <v>-1</v>
      </c>
      <c r="N33" s="1">
        <v>0</v>
      </c>
      <c r="O33" s="1" t="s">
        <v>3390</v>
      </c>
      <c r="P33" s="1" t="s">
        <v>3387</v>
      </c>
    </row>
    <row r="34" spans="1:16">
      <c r="A34" t="s">
        <v>3479</v>
      </c>
      <c r="B34" s="1">
        <v>59</v>
      </c>
      <c r="C34" s="1" t="s">
        <v>3385</v>
      </c>
      <c r="D34" s="1" t="s">
        <v>3391</v>
      </c>
      <c r="E34" s="1" t="s">
        <v>3387</v>
      </c>
      <c r="F34" s="1">
        <v>42</v>
      </c>
      <c r="G34" s="1" t="s">
        <v>3387</v>
      </c>
      <c r="H34" s="1" t="s">
        <v>3387</v>
      </c>
      <c r="I34" s="1" t="s">
        <v>3388</v>
      </c>
      <c r="J34" s="1" t="s">
        <v>3405</v>
      </c>
      <c r="K34" s="1">
        <v>40</v>
      </c>
      <c r="L34" s="1">
        <v>1</v>
      </c>
      <c r="M34" s="1">
        <v>-1</v>
      </c>
      <c r="N34" s="1">
        <v>0</v>
      </c>
      <c r="O34" s="1" t="s">
        <v>3390</v>
      </c>
      <c r="P34" s="1" t="s">
        <v>3387</v>
      </c>
    </row>
    <row r="35" spans="1:16">
      <c r="A35" t="s">
        <v>3480</v>
      </c>
      <c r="B35" s="1">
        <v>32</v>
      </c>
      <c r="C35" s="1" t="s">
        <v>3395</v>
      </c>
      <c r="D35" s="1" t="s">
        <v>3396</v>
      </c>
      <c r="E35" s="1" t="s">
        <v>3387</v>
      </c>
      <c r="F35" s="1">
        <v>2536</v>
      </c>
      <c r="G35" s="1" t="s">
        <v>3392</v>
      </c>
      <c r="H35" s="1" t="s">
        <v>3387</v>
      </c>
      <c r="I35" s="1" t="s">
        <v>3388</v>
      </c>
      <c r="J35" s="1" t="s">
        <v>3401</v>
      </c>
      <c r="K35" s="1">
        <v>958</v>
      </c>
      <c r="L35" s="1">
        <v>6</v>
      </c>
      <c r="M35" s="1">
        <v>-1</v>
      </c>
      <c r="N35" s="1">
        <v>0</v>
      </c>
      <c r="O35" s="1" t="s">
        <v>3390</v>
      </c>
      <c r="P35" s="1" t="s">
        <v>3392</v>
      </c>
    </row>
    <row r="36" spans="1:16">
      <c r="A36" t="s">
        <v>3481</v>
      </c>
      <c r="B36" s="1">
        <v>49</v>
      </c>
      <c r="C36" s="1" t="s">
        <v>3385</v>
      </c>
      <c r="D36" s="1" t="s">
        <v>3396</v>
      </c>
      <c r="E36" s="1" t="s">
        <v>3387</v>
      </c>
      <c r="F36" s="1">
        <v>1235</v>
      </c>
      <c r="G36" s="1" t="s">
        <v>3387</v>
      </c>
      <c r="H36" s="1" t="s">
        <v>3387</v>
      </c>
      <c r="I36" s="1" t="s">
        <v>3388</v>
      </c>
      <c r="J36" s="1" t="s">
        <v>3401</v>
      </c>
      <c r="K36" s="1">
        <v>354</v>
      </c>
      <c r="L36" s="1">
        <v>3</v>
      </c>
      <c r="M36" s="1">
        <v>-1</v>
      </c>
      <c r="N36" s="1">
        <v>0</v>
      </c>
      <c r="O36" s="1" t="s">
        <v>3390</v>
      </c>
      <c r="P36" s="1" t="s">
        <v>3392</v>
      </c>
    </row>
    <row r="37" spans="1:16">
      <c r="A37" t="s">
        <v>3482</v>
      </c>
      <c r="B37" s="1">
        <v>42</v>
      </c>
      <c r="C37" s="1" t="s">
        <v>3404</v>
      </c>
      <c r="D37" s="1" t="s">
        <v>3391</v>
      </c>
      <c r="E37" s="1" t="s">
        <v>3387</v>
      </c>
      <c r="F37" s="1">
        <v>1811</v>
      </c>
      <c r="G37" s="1" t="s">
        <v>3392</v>
      </c>
      <c r="H37" s="1" t="s">
        <v>3387</v>
      </c>
      <c r="I37" s="1" t="s">
        <v>3390</v>
      </c>
      <c r="J37" s="1" t="s">
        <v>3393</v>
      </c>
      <c r="K37" s="1">
        <v>150</v>
      </c>
      <c r="L37" s="1">
        <v>1</v>
      </c>
      <c r="M37" s="1">
        <v>-1</v>
      </c>
      <c r="N37" s="1">
        <v>0</v>
      </c>
      <c r="O37" s="1" t="s">
        <v>3390</v>
      </c>
      <c r="P37" s="1" t="s">
        <v>3387</v>
      </c>
    </row>
    <row r="38" spans="1:16">
      <c r="A38" t="s">
        <v>3483</v>
      </c>
      <c r="B38" s="1">
        <v>78</v>
      </c>
      <c r="C38" s="1" t="s">
        <v>3404</v>
      </c>
      <c r="D38" s="1" t="s">
        <v>3386</v>
      </c>
      <c r="E38" s="1" t="s">
        <v>3387</v>
      </c>
      <c r="F38" s="1">
        <v>229</v>
      </c>
      <c r="G38" s="1" t="s">
        <v>3387</v>
      </c>
      <c r="H38" s="1" t="s">
        <v>3387</v>
      </c>
      <c r="I38" s="1" t="s">
        <v>3406</v>
      </c>
      <c r="J38" s="1" t="s">
        <v>3389</v>
      </c>
      <c r="K38" s="1">
        <v>97</v>
      </c>
      <c r="L38" s="1">
        <v>1</v>
      </c>
      <c r="M38" s="1">
        <v>-1</v>
      </c>
      <c r="N38" s="1">
        <v>0</v>
      </c>
      <c r="O38" s="1" t="s">
        <v>3390</v>
      </c>
      <c r="P38" s="1" t="s">
        <v>3392</v>
      </c>
    </row>
    <row r="39" spans="1:16">
      <c r="A39" t="s">
        <v>3484</v>
      </c>
      <c r="B39" s="1">
        <v>32</v>
      </c>
      <c r="C39" s="1" t="s">
        <v>3385</v>
      </c>
      <c r="D39" s="1" t="s">
        <v>3391</v>
      </c>
      <c r="E39" s="1" t="s">
        <v>3387</v>
      </c>
      <c r="F39" s="1">
        <v>2089</v>
      </c>
      <c r="G39" s="1" t="s">
        <v>3392</v>
      </c>
      <c r="H39" s="1" t="s">
        <v>3387</v>
      </c>
      <c r="I39" s="1" t="s">
        <v>3388</v>
      </c>
      <c r="J39" s="1" t="s">
        <v>3405</v>
      </c>
      <c r="K39" s="1">
        <v>132</v>
      </c>
      <c r="L39" s="1">
        <v>1</v>
      </c>
      <c r="M39" s="1">
        <v>-1</v>
      </c>
      <c r="N39" s="1">
        <v>0</v>
      </c>
      <c r="O39" s="1" t="s">
        <v>3390</v>
      </c>
      <c r="P39" s="1" t="s">
        <v>3392</v>
      </c>
    </row>
    <row r="40" spans="1:16">
      <c r="A40" t="s">
        <v>3485</v>
      </c>
      <c r="B40" s="1">
        <v>33</v>
      </c>
      <c r="C40" s="1" t="s">
        <v>3385</v>
      </c>
      <c r="D40" s="1" t="s">
        <v>3391</v>
      </c>
      <c r="E40" s="1" t="s">
        <v>3387</v>
      </c>
      <c r="F40" s="1">
        <v>3935</v>
      </c>
      <c r="G40" s="1" t="s">
        <v>3392</v>
      </c>
      <c r="H40" s="1" t="s">
        <v>3387</v>
      </c>
      <c r="I40" s="1" t="s">
        <v>3388</v>
      </c>
      <c r="J40" s="1" t="s">
        <v>3393</v>
      </c>
      <c r="K40" s="1">
        <v>765</v>
      </c>
      <c r="L40" s="1">
        <v>1</v>
      </c>
      <c r="M40" s="1">
        <v>342</v>
      </c>
      <c r="N40" s="1">
        <v>2</v>
      </c>
      <c r="O40" s="1" t="s">
        <v>3394</v>
      </c>
      <c r="P40" s="1" t="s">
        <v>3392</v>
      </c>
    </row>
    <row r="41" spans="1:16">
      <c r="A41" t="s">
        <v>3486</v>
      </c>
      <c r="B41" s="1">
        <v>23</v>
      </c>
      <c r="C41" s="1" t="s">
        <v>3395</v>
      </c>
      <c r="D41" s="1" t="s">
        <v>3396</v>
      </c>
      <c r="E41" s="1" t="s">
        <v>3387</v>
      </c>
      <c r="F41" s="1">
        <v>363</v>
      </c>
      <c r="G41" s="1" t="s">
        <v>3392</v>
      </c>
      <c r="H41" s="1" t="s">
        <v>3387</v>
      </c>
      <c r="I41" s="1" t="s">
        <v>3390</v>
      </c>
      <c r="J41" s="1" t="s">
        <v>3393</v>
      </c>
      <c r="K41" s="1">
        <v>16</v>
      </c>
      <c r="L41" s="1">
        <v>18</v>
      </c>
      <c r="M41" s="1">
        <v>-1</v>
      </c>
      <c r="N41" s="1">
        <v>0</v>
      </c>
      <c r="O41" s="1" t="s">
        <v>3390</v>
      </c>
      <c r="P41" s="1" t="s">
        <v>3387</v>
      </c>
    </row>
    <row r="42" spans="1:16">
      <c r="A42" t="s">
        <v>3487</v>
      </c>
      <c r="B42" s="1">
        <v>38</v>
      </c>
      <c r="C42" s="1" t="s">
        <v>3395</v>
      </c>
      <c r="D42" s="1" t="s">
        <v>3396</v>
      </c>
      <c r="E42" s="1" t="s">
        <v>3387</v>
      </c>
      <c r="F42" s="1">
        <v>11971</v>
      </c>
      <c r="G42" s="1" t="s">
        <v>3392</v>
      </c>
      <c r="H42" s="1" t="s">
        <v>3387</v>
      </c>
      <c r="I42" s="1" t="s">
        <v>3390</v>
      </c>
      <c r="J42" s="1" t="s">
        <v>3405</v>
      </c>
      <c r="K42" s="1">
        <v>609</v>
      </c>
      <c r="L42" s="1">
        <v>2</v>
      </c>
      <c r="M42" s="1">
        <v>101</v>
      </c>
      <c r="N42" s="1">
        <v>3</v>
      </c>
      <c r="O42" s="1" t="s">
        <v>3394</v>
      </c>
      <c r="P42" s="1" t="s">
        <v>3387</v>
      </c>
    </row>
    <row r="43" spans="1:16">
      <c r="A43" t="s">
        <v>3488</v>
      </c>
      <c r="B43" s="1">
        <v>36</v>
      </c>
      <c r="C43" s="1" t="s">
        <v>3395</v>
      </c>
      <c r="D43" s="1" t="s">
        <v>3396</v>
      </c>
      <c r="E43" s="1" t="s">
        <v>3387</v>
      </c>
      <c r="F43" s="1">
        <v>553</v>
      </c>
      <c r="G43" s="1" t="s">
        <v>3387</v>
      </c>
      <c r="H43" s="1" t="s">
        <v>3387</v>
      </c>
      <c r="I43" s="1" t="s">
        <v>3388</v>
      </c>
      <c r="J43" s="1" t="s">
        <v>3401</v>
      </c>
      <c r="K43" s="1">
        <v>106</v>
      </c>
      <c r="L43" s="1">
        <v>2</v>
      </c>
      <c r="M43" s="1">
        <v>-1</v>
      </c>
      <c r="N43" s="1">
        <v>0</v>
      </c>
      <c r="O43" s="1" t="s">
        <v>3390</v>
      </c>
      <c r="P43" s="1" t="s">
        <v>3387</v>
      </c>
    </row>
    <row r="44" spans="1:16">
      <c r="A44" t="s">
        <v>3489</v>
      </c>
      <c r="B44" s="1">
        <v>52</v>
      </c>
      <c r="C44" s="1" t="s">
        <v>3385</v>
      </c>
      <c r="D44" s="1" t="s">
        <v>3391</v>
      </c>
      <c r="E44" s="1" t="s">
        <v>3387</v>
      </c>
      <c r="F44" s="1">
        <v>1117</v>
      </c>
      <c r="G44" s="1" t="s">
        <v>3392</v>
      </c>
      <c r="H44" s="1" t="s">
        <v>3387</v>
      </c>
      <c r="I44" s="1" t="s">
        <v>3388</v>
      </c>
      <c r="J44" s="1" t="s">
        <v>3393</v>
      </c>
      <c r="K44" s="1">
        <v>365</v>
      </c>
      <c r="L44" s="1">
        <v>1</v>
      </c>
      <c r="M44" s="1">
        <v>-1</v>
      </c>
      <c r="N44" s="1">
        <v>0</v>
      </c>
      <c r="O44" s="1" t="s">
        <v>3390</v>
      </c>
      <c r="P44" s="1" t="s">
        <v>3387</v>
      </c>
    </row>
    <row r="45" spans="1:16">
      <c r="A45" t="s">
        <v>3490</v>
      </c>
      <c r="B45" s="1">
        <v>32</v>
      </c>
      <c r="C45" s="1" t="s">
        <v>3385</v>
      </c>
      <c r="D45" s="1" t="s">
        <v>3396</v>
      </c>
      <c r="E45" s="1" t="s">
        <v>3387</v>
      </c>
      <c r="F45" s="1">
        <v>396</v>
      </c>
      <c r="G45" s="1" t="s">
        <v>3392</v>
      </c>
      <c r="H45" s="1" t="s">
        <v>3387</v>
      </c>
      <c r="I45" s="1" t="s">
        <v>3388</v>
      </c>
      <c r="J45" s="1" t="s">
        <v>3393</v>
      </c>
      <c r="K45" s="1">
        <v>205</v>
      </c>
      <c r="L45" s="1">
        <v>3</v>
      </c>
      <c r="M45" s="1">
        <v>-1</v>
      </c>
      <c r="N45" s="1">
        <v>0</v>
      </c>
      <c r="O45" s="1" t="s">
        <v>3390</v>
      </c>
      <c r="P45" s="1" t="s">
        <v>3387</v>
      </c>
    </row>
    <row r="46" spans="1:16">
      <c r="A46" t="s">
        <v>3491</v>
      </c>
      <c r="B46" s="1">
        <v>32</v>
      </c>
      <c r="C46" s="1" t="s">
        <v>3395</v>
      </c>
      <c r="D46" s="1" t="s">
        <v>3396</v>
      </c>
      <c r="E46" s="1" t="s">
        <v>3387</v>
      </c>
      <c r="F46" s="1">
        <v>2204</v>
      </c>
      <c r="G46" s="1" t="s">
        <v>3392</v>
      </c>
      <c r="H46" s="1" t="s">
        <v>3387</v>
      </c>
      <c r="I46" s="1" t="s">
        <v>3388</v>
      </c>
      <c r="J46" s="1" t="s">
        <v>3405</v>
      </c>
      <c r="K46" s="1">
        <v>11</v>
      </c>
      <c r="L46" s="1">
        <v>4</v>
      </c>
      <c r="M46" s="1">
        <v>-1</v>
      </c>
      <c r="N46" s="1">
        <v>0</v>
      </c>
      <c r="O46" s="1" t="s">
        <v>3390</v>
      </c>
      <c r="P46" s="1" t="s">
        <v>3387</v>
      </c>
    </row>
    <row r="47" spans="1:16">
      <c r="A47" t="s">
        <v>3492</v>
      </c>
      <c r="B47" s="1">
        <v>34</v>
      </c>
      <c r="C47" s="1" t="s">
        <v>3395</v>
      </c>
      <c r="D47" s="1" t="s">
        <v>3396</v>
      </c>
      <c r="E47" s="1" t="s">
        <v>3387</v>
      </c>
      <c r="F47" s="1">
        <v>872</v>
      </c>
      <c r="G47" s="1" t="s">
        <v>3392</v>
      </c>
      <c r="H47" s="1" t="s">
        <v>3387</v>
      </c>
      <c r="I47" s="1" t="s">
        <v>3390</v>
      </c>
      <c r="J47" s="1" t="s">
        <v>3393</v>
      </c>
      <c r="K47" s="1">
        <v>105</v>
      </c>
      <c r="L47" s="1">
        <v>2</v>
      </c>
      <c r="M47" s="1">
        <v>-1</v>
      </c>
      <c r="N47" s="1">
        <v>0</v>
      </c>
      <c r="O47" s="1" t="s">
        <v>3390</v>
      </c>
      <c r="P47" s="1" t="s">
        <v>3387</v>
      </c>
    </row>
    <row r="48" spans="1:16">
      <c r="A48" t="s">
        <v>3493</v>
      </c>
      <c r="B48" s="1">
        <v>55</v>
      </c>
      <c r="C48" s="1" t="s">
        <v>3385</v>
      </c>
      <c r="D48" s="1" t="s">
        <v>3386</v>
      </c>
      <c r="E48" s="1" t="s">
        <v>3387</v>
      </c>
      <c r="F48" s="1">
        <v>145</v>
      </c>
      <c r="G48" s="1" t="s">
        <v>3387</v>
      </c>
      <c r="H48" s="1" t="s">
        <v>3387</v>
      </c>
      <c r="I48" s="1" t="s">
        <v>3406</v>
      </c>
      <c r="J48" s="1" t="s">
        <v>3399</v>
      </c>
      <c r="K48" s="1">
        <v>59</v>
      </c>
      <c r="L48" s="1">
        <v>3</v>
      </c>
      <c r="M48" s="1">
        <v>5</v>
      </c>
      <c r="N48" s="1">
        <v>2</v>
      </c>
      <c r="O48" s="1" t="s">
        <v>3400</v>
      </c>
      <c r="P48" s="1" t="s">
        <v>3387</v>
      </c>
    </row>
    <row r="49" spans="1:16">
      <c r="A49" t="s">
        <v>3494</v>
      </c>
      <c r="B49" s="1">
        <v>26</v>
      </c>
      <c r="C49" s="1" t="s">
        <v>3385</v>
      </c>
      <c r="D49" s="1" t="s">
        <v>3386</v>
      </c>
      <c r="E49" s="1" t="s">
        <v>3387</v>
      </c>
      <c r="F49" s="1">
        <v>0</v>
      </c>
      <c r="G49" s="1" t="s">
        <v>3392</v>
      </c>
      <c r="H49" s="1" t="s">
        <v>3387</v>
      </c>
      <c r="I49" s="1" t="s">
        <v>3390</v>
      </c>
      <c r="J49" s="1" t="s">
        <v>3393</v>
      </c>
      <c r="K49" s="1">
        <v>425</v>
      </c>
      <c r="L49" s="1">
        <v>1</v>
      </c>
      <c r="M49" s="1">
        <v>-1</v>
      </c>
      <c r="N49" s="1">
        <v>0</v>
      </c>
      <c r="O49" s="1" t="s">
        <v>3390</v>
      </c>
      <c r="P49" s="1" t="s">
        <v>3387</v>
      </c>
    </row>
    <row r="50" spans="1:16">
      <c r="A50" t="s">
        <v>3495</v>
      </c>
      <c r="B50" s="1">
        <v>32</v>
      </c>
      <c r="C50" s="1" t="s">
        <v>3395</v>
      </c>
      <c r="D50" s="1" t="s">
        <v>3386</v>
      </c>
      <c r="E50" s="1" t="s">
        <v>3392</v>
      </c>
      <c r="F50" s="1">
        <v>-849</v>
      </c>
      <c r="G50" s="1" t="s">
        <v>3392</v>
      </c>
      <c r="H50" s="1" t="s">
        <v>3392</v>
      </c>
      <c r="I50" s="1" t="s">
        <v>3388</v>
      </c>
      <c r="J50" s="1" t="s">
        <v>3399</v>
      </c>
      <c r="K50" s="1">
        <v>204</v>
      </c>
      <c r="L50" s="1">
        <v>1</v>
      </c>
      <c r="M50" s="1">
        <v>-1</v>
      </c>
      <c r="N50" s="1">
        <v>0</v>
      </c>
      <c r="O50" s="1" t="s">
        <v>3390</v>
      </c>
      <c r="P50" s="1" t="s">
        <v>3387</v>
      </c>
    </row>
    <row r="51" spans="1:16">
      <c r="A51" t="s">
        <v>3496</v>
      </c>
      <c r="B51" s="1">
        <v>61</v>
      </c>
      <c r="C51" s="1" t="s">
        <v>3385</v>
      </c>
      <c r="D51" s="1" t="s">
        <v>3390</v>
      </c>
      <c r="E51" s="1" t="s">
        <v>3387</v>
      </c>
      <c r="F51" s="1">
        <v>4629</v>
      </c>
      <c r="G51" s="1" t="s">
        <v>3392</v>
      </c>
      <c r="H51" s="1" t="s">
        <v>3387</v>
      </c>
      <c r="I51" s="1" t="s">
        <v>3388</v>
      </c>
      <c r="J51" s="1" t="s">
        <v>3402</v>
      </c>
      <c r="K51" s="1">
        <v>181</v>
      </c>
      <c r="L51" s="1">
        <v>1</v>
      </c>
      <c r="M51" s="1">
        <v>92</v>
      </c>
      <c r="N51" s="1">
        <v>1</v>
      </c>
      <c r="O51" s="1" t="s">
        <v>3407</v>
      </c>
      <c r="P51" s="1" t="s">
        <v>3392</v>
      </c>
    </row>
    <row r="52" spans="1:16">
      <c r="A52" t="s">
        <v>3497</v>
      </c>
      <c r="B52" s="1">
        <v>45</v>
      </c>
      <c r="C52" s="1" t="s">
        <v>3404</v>
      </c>
      <c r="D52" s="1" t="s">
        <v>3386</v>
      </c>
      <c r="E52" s="1" t="s">
        <v>3387</v>
      </c>
      <c r="F52" s="1">
        <v>844</v>
      </c>
      <c r="G52" s="1" t="s">
        <v>3387</v>
      </c>
      <c r="H52" s="1" t="s">
        <v>3387</v>
      </c>
      <c r="I52" s="1" t="s">
        <v>3390</v>
      </c>
      <c r="J52" s="1" t="s">
        <v>3398</v>
      </c>
      <c r="K52" s="1">
        <v>1018</v>
      </c>
      <c r="L52" s="1">
        <v>3</v>
      </c>
      <c r="M52" s="1">
        <v>-1</v>
      </c>
      <c r="N52" s="1">
        <v>0</v>
      </c>
      <c r="O52" s="1" t="s">
        <v>3390</v>
      </c>
      <c r="P52" s="1" t="s">
        <v>3392</v>
      </c>
    </row>
    <row r="53" spans="1:16">
      <c r="A53" t="s">
        <v>3498</v>
      </c>
      <c r="B53" s="1">
        <v>37</v>
      </c>
      <c r="C53" s="1" t="s">
        <v>3395</v>
      </c>
      <c r="D53" s="1" t="s">
        <v>3391</v>
      </c>
      <c r="E53" s="1" t="s">
        <v>3387</v>
      </c>
      <c r="F53" s="1">
        <v>228</v>
      </c>
      <c r="G53" s="1" t="s">
        <v>3392</v>
      </c>
      <c r="H53" s="1" t="s">
        <v>3387</v>
      </c>
      <c r="I53" s="1" t="s">
        <v>3388</v>
      </c>
      <c r="J53" s="1" t="s">
        <v>3401</v>
      </c>
      <c r="K53" s="1">
        <v>1740</v>
      </c>
      <c r="L53" s="1">
        <v>2</v>
      </c>
      <c r="M53" s="1">
        <v>-1</v>
      </c>
      <c r="N53" s="1">
        <v>0</v>
      </c>
      <c r="O53" s="1" t="s">
        <v>3390</v>
      </c>
      <c r="P53" s="1" t="s">
        <v>3387</v>
      </c>
    </row>
    <row r="54" spans="1:16">
      <c r="A54" t="s">
        <v>3499</v>
      </c>
      <c r="B54" s="1">
        <v>38</v>
      </c>
      <c r="C54" s="1" t="s">
        <v>3395</v>
      </c>
      <c r="D54" s="1" t="s">
        <v>3391</v>
      </c>
      <c r="E54" s="1" t="s">
        <v>3387</v>
      </c>
      <c r="F54" s="1">
        <v>50</v>
      </c>
      <c r="G54" s="1" t="s">
        <v>3387</v>
      </c>
      <c r="H54" s="1" t="s">
        <v>3387</v>
      </c>
      <c r="I54" s="1" t="s">
        <v>3388</v>
      </c>
      <c r="J54" s="1" t="s">
        <v>3401</v>
      </c>
      <c r="K54" s="1">
        <v>98</v>
      </c>
      <c r="L54" s="1">
        <v>2</v>
      </c>
      <c r="M54" s="1">
        <v>-1</v>
      </c>
      <c r="N54" s="1">
        <v>0</v>
      </c>
      <c r="O54" s="1" t="s">
        <v>3390</v>
      </c>
      <c r="P54" s="1" t="s">
        <v>3387</v>
      </c>
    </row>
    <row r="55" spans="1:16">
      <c r="A55" t="s">
        <v>3500</v>
      </c>
      <c r="B55" s="1">
        <v>34</v>
      </c>
      <c r="C55" s="1" t="s">
        <v>3385</v>
      </c>
      <c r="D55" s="1" t="s">
        <v>3396</v>
      </c>
      <c r="E55" s="1" t="s">
        <v>3387</v>
      </c>
      <c r="F55" s="1">
        <v>1539</v>
      </c>
      <c r="G55" s="1" t="s">
        <v>3392</v>
      </c>
      <c r="H55" s="1" t="s">
        <v>3387</v>
      </c>
      <c r="I55" s="1" t="s">
        <v>3388</v>
      </c>
      <c r="J55" s="1" t="s">
        <v>3398</v>
      </c>
      <c r="K55" s="1">
        <v>441</v>
      </c>
      <c r="L55" s="1">
        <v>1</v>
      </c>
      <c r="M55" s="1">
        <v>56</v>
      </c>
      <c r="N55" s="1">
        <v>1</v>
      </c>
      <c r="O55" s="1" t="s">
        <v>3400</v>
      </c>
      <c r="P55" s="1" t="s">
        <v>3392</v>
      </c>
    </row>
    <row r="56" spans="1:16">
      <c r="A56" t="s">
        <v>3501</v>
      </c>
      <c r="B56" s="1">
        <v>53</v>
      </c>
      <c r="C56" s="1" t="s">
        <v>3385</v>
      </c>
      <c r="D56" s="1" t="s">
        <v>3391</v>
      </c>
      <c r="E56" s="1" t="s">
        <v>3387</v>
      </c>
      <c r="F56" s="1">
        <v>2231</v>
      </c>
      <c r="G56" s="1" t="s">
        <v>3392</v>
      </c>
      <c r="H56" s="1" t="s">
        <v>3387</v>
      </c>
      <c r="I56" s="1" t="s">
        <v>3388</v>
      </c>
      <c r="J56" s="1" t="s">
        <v>3403</v>
      </c>
      <c r="K56" s="1">
        <v>272</v>
      </c>
      <c r="L56" s="1">
        <v>3</v>
      </c>
      <c r="M56" s="1">
        <v>-1</v>
      </c>
      <c r="N56" s="1">
        <v>0</v>
      </c>
      <c r="O56" s="1" t="s">
        <v>3390</v>
      </c>
      <c r="P56" s="1" t="s">
        <v>3387</v>
      </c>
    </row>
    <row r="57" spans="1:16">
      <c r="A57" t="s">
        <v>3502</v>
      </c>
      <c r="B57" s="1">
        <v>48</v>
      </c>
      <c r="C57" s="1" t="s">
        <v>3385</v>
      </c>
      <c r="D57" s="1" t="s">
        <v>3391</v>
      </c>
      <c r="E57" s="1" t="s">
        <v>3387</v>
      </c>
      <c r="F57" s="1">
        <v>3064</v>
      </c>
      <c r="G57" s="1" t="s">
        <v>3392</v>
      </c>
      <c r="H57" s="1" t="s">
        <v>3387</v>
      </c>
      <c r="I57" s="1" t="s">
        <v>3406</v>
      </c>
      <c r="J57" s="1" t="s">
        <v>3403</v>
      </c>
      <c r="K57" s="1">
        <v>159</v>
      </c>
      <c r="L57" s="1">
        <v>2</v>
      </c>
      <c r="M57" s="1">
        <v>-1</v>
      </c>
      <c r="N57" s="1">
        <v>0</v>
      </c>
      <c r="O57" s="1" t="s">
        <v>3390</v>
      </c>
      <c r="P57" s="1" t="s">
        <v>3387</v>
      </c>
    </row>
    <row r="58" spans="1:16">
      <c r="A58" t="s">
        <v>3503</v>
      </c>
      <c r="B58" s="1">
        <v>57</v>
      </c>
      <c r="C58" s="1" t="s">
        <v>3385</v>
      </c>
      <c r="D58" s="1" t="s">
        <v>3391</v>
      </c>
      <c r="E58" s="1" t="s">
        <v>3387</v>
      </c>
      <c r="F58" s="1">
        <v>82</v>
      </c>
      <c r="G58" s="1" t="s">
        <v>3387</v>
      </c>
      <c r="H58" s="1" t="s">
        <v>3392</v>
      </c>
      <c r="I58" s="1" t="s">
        <v>3406</v>
      </c>
      <c r="J58" s="1" t="s">
        <v>3399</v>
      </c>
      <c r="K58" s="1">
        <v>140</v>
      </c>
      <c r="L58" s="1">
        <v>1</v>
      </c>
      <c r="M58" s="1">
        <v>-1</v>
      </c>
      <c r="N58" s="1">
        <v>0</v>
      </c>
      <c r="O58" s="1" t="s">
        <v>3390</v>
      </c>
      <c r="P58" s="1" t="s">
        <v>3387</v>
      </c>
    </row>
    <row r="59" spans="1:16">
      <c r="A59" t="s">
        <v>3504</v>
      </c>
      <c r="B59" s="1">
        <v>33</v>
      </c>
      <c r="C59" s="1" t="s">
        <v>3395</v>
      </c>
      <c r="D59" s="1" t="s">
        <v>3396</v>
      </c>
      <c r="E59" s="1" t="s">
        <v>3387</v>
      </c>
      <c r="F59" s="1">
        <v>2155</v>
      </c>
      <c r="G59" s="1" t="s">
        <v>3387</v>
      </c>
      <c r="H59" s="1" t="s">
        <v>3387</v>
      </c>
      <c r="I59" s="1" t="s">
        <v>3388</v>
      </c>
      <c r="J59" s="1" t="s">
        <v>3405</v>
      </c>
      <c r="K59" s="1">
        <v>295</v>
      </c>
      <c r="L59" s="1">
        <v>1</v>
      </c>
      <c r="M59" s="1">
        <v>-1</v>
      </c>
      <c r="N59" s="1">
        <v>0</v>
      </c>
      <c r="O59" s="1" t="s">
        <v>3390</v>
      </c>
      <c r="P59" s="1" t="s">
        <v>3387</v>
      </c>
    </row>
    <row r="60" spans="1:16">
      <c r="A60" t="s">
        <v>3505</v>
      </c>
      <c r="B60" s="1">
        <v>36</v>
      </c>
      <c r="C60" s="1" t="s">
        <v>3395</v>
      </c>
      <c r="D60" s="1" t="s">
        <v>3391</v>
      </c>
      <c r="E60" s="1" t="s">
        <v>3387</v>
      </c>
      <c r="F60" s="1">
        <v>101</v>
      </c>
      <c r="G60" s="1" t="s">
        <v>3392</v>
      </c>
      <c r="H60" s="1" t="s">
        <v>3392</v>
      </c>
      <c r="I60" s="1" t="s">
        <v>3390</v>
      </c>
      <c r="J60" s="1" t="s">
        <v>3393</v>
      </c>
      <c r="K60" s="1">
        <v>314</v>
      </c>
      <c r="L60" s="1">
        <v>1</v>
      </c>
      <c r="M60" s="1">
        <v>-1</v>
      </c>
      <c r="N60" s="1">
        <v>0</v>
      </c>
      <c r="O60" s="1" t="s">
        <v>3390</v>
      </c>
      <c r="P60" s="1" t="s">
        <v>3387</v>
      </c>
    </row>
    <row r="61" spans="1:16">
      <c r="A61" t="s">
        <v>3506</v>
      </c>
      <c r="B61" s="1">
        <v>54</v>
      </c>
      <c r="C61" s="1" t="s">
        <v>3404</v>
      </c>
      <c r="D61" s="1" t="s">
        <v>3391</v>
      </c>
      <c r="E61" s="1" t="s">
        <v>3387</v>
      </c>
      <c r="F61" s="1">
        <v>784</v>
      </c>
      <c r="G61" s="1" t="s">
        <v>3392</v>
      </c>
      <c r="H61" s="1" t="s">
        <v>3392</v>
      </c>
      <c r="I61" s="1" t="s">
        <v>3390</v>
      </c>
      <c r="J61" s="1" t="s">
        <v>3393</v>
      </c>
      <c r="K61" s="1">
        <v>579</v>
      </c>
      <c r="L61" s="1">
        <v>1</v>
      </c>
      <c r="M61" s="1">
        <v>-1</v>
      </c>
      <c r="N61" s="1">
        <v>0</v>
      </c>
      <c r="O61" s="1" t="s">
        <v>3390</v>
      </c>
      <c r="P61" s="1" t="s">
        <v>3387</v>
      </c>
    </row>
    <row r="62" spans="1:16">
      <c r="A62" t="s">
        <v>3507</v>
      </c>
      <c r="B62" s="1">
        <v>41</v>
      </c>
      <c r="C62" s="1" t="s">
        <v>3385</v>
      </c>
      <c r="D62" s="1" t="s">
        <v>3386</v>
      </c>
      <c r="E62" s="1" t="s">
        <v>3387</v>
      </c>
      <c r="F62" s="1">
        <v>-516</v>
      </c>
      <c r="G62" s="1" t="s">
        <v>3387</v>
      </c>
      <c r="H62" s="1" t="s">
        <v>3392</v>
      </c>
      <c r="I62" s="1" t="s">
        <v>3406</v>
      </c>
      <c r="J62" s="1" t="s">
        <v>3403</v>
      </c>
      <c r="K62" s="1">
        <v>554</v>
      </c>
      <c r="L62" s="1">
        <v>3</v>
      </c>
      <c r="M62" s="1">
        <v>-1</v>
      </c>
      <c r="N62" s="1">
        <v>0</v>
      </c>
      <c r="O62" s="1" t="s">
        <v>3390</v>
      </c>
      <c r="P62" s="1" t="s">
        <v>3387</v>
      </c>
    </row>
    <row r="63" spans="1:16">
      <c r="A63" t="s">
        <v>3508</v>
      </c>
      <c r="B63" s="1">
        <v>63</v>
      </c>
      <c r="C63" s="1" t="s">
        <v>3385</v>
      </c>
      <c r="D63" s="1" t="s">
        <v>3391</v>
      </c>
      <c r="E63" s="1" t="s">
        <v>3387</v>
      </c>
      <c r="F63" s="1">
        <v>415</v>
      </c>
      <c r="G63" s="1" t="s">
        <v>3392</v>
      </c>
      <c r="H63" s="1" t="s">
        <v>3387</v>
      </c>
      <c r="I63" s="1" t="s">
        <v>3388</v>
      </c>
      <c r="J63" s="1" t="s">
        <v>3389</v>
      </c>
      <c r="K63" s="1">
        <v>323</v>
      </c>
      <c r="L63" s="1">
        <v>1</v>
      </c>
      <c r="M63" s="1">
        <v>-1</v>
      </c>
      <c r="N63" s="1">
        <v>0</v>
      </c>
      <c r="O63" s="1" t="s">
        <v>3390</v>
      </c>
      <c r="P63" s="1" t="s">
        <v>3387</v>
      </c>
    </row>
    <row r="64" spans="1:16">
      <c r="A64" t="s">
        <v>3509</v>
      </c>
      <c r="B64" s="1">
        <v>48</v>
      </c>
      <c r="C64" s="1" t="s">
        <v>3385</v>
      </c>
      <c r="D64" s="1" t="s">
        <v>3396</v>
      </c>
      <c r="E64" s="1" t="s">
        <v>3387</v>
      </c>
      <c r="F64" s="1">
        <v>5887</v>
      </c>
      <c r="G64" s="1" t="s">
        <v>3387</v>
      </c>
      <c r="H64" s="1" t="s">
        <v>3387</v>
      </c>
      <c r="I64" s="1" t="s">
        <v>3388</v>
      </c>
      <c r="J64" s="1" t="s">
        <v>3401</v>
      </c>
      <c r="K64" s="1">
        <v>227</v>
      </c>
      <c r="L64" s="1">
        <v>2</v>
      </c>
      <c r="M64" s="1">
        <v>-1</v>
      </c>
      <c r="N64" s="1">
        <v>0</v>
      </c>
      <c r="O64" s="1" t="s">
        <v>3390</v>
      </c>
      <c r="P64" s="1" t="s">
        <v>3387</v>
      </c>
    </row>
    <row r="65" spans="1:16">
      <c r="A65" t="s">
        <v>3510</v>
      </c>
      <c r="B65" s="1">
        <v>48</v>
      </c>
      <c r="C65" s="1" t="s">
        <v>3385</v>
      </c>
      <c r="D65" s="1" t="s">
        <v>3391</v>
      </c>
      <c r="E65" s="1" t="s">
        <v>3387</v>
      </c>
      <c r="F65" s="1">
        <v>1355</v>
      </c>
      <c r="G65" s="1" t="s">
        <v>3387</v>
      </c>
      <c r="H65" s="1" t="s">
        <v>3387</v>
      </c>
      <c r="I65" s="1" t="s">
        <v>3388</v>
      </c>
      <c r="J65" s="1" t="s">
        <v>3403</v>
      </c>
      <c r="K65" s="1">
        <v>134</v>
      </c>
      <c r="L65" s="1">
        <v>2</v>
      </c>
      <c r="M65" s="1">
        <v>-1</v>
      </c>
      <c r="N65" s="1">
        <v>0</v>
      </c>
      <c r="O65" s="1" t="s">
        <v>3390</v>
      </c>
      <c r="P65" s="1" t="s">
        <v>3387</v>
      </c>
    </row>
    <row r="66" spans="1:16">
      <c r="A66" t="s">
        <v>3511</v>
      </c>
      <c r="B66" s="1">
        <v>56</v>
      </c>
      <c r="C66" s="1" t="s">
        <v>3385</v>
      </c>
      <c r="D66" s="1" t="s">
        <v>3391</v>
      </c>
      <c r="E66" s="1" t="s">
        <v>3387</v>
      </c>
      <c r="F66" s="1">
        <v>16873</v>
      </c>
      <c r="G66" s="1" t="s">
        <v>3387</v>
      </c>
      <c r="H66" s="1" t="s">
        <v>3387</v>
      </c>
      <c r="I66" s="1" t="s">
        <v>3388</v>
      </c>
      <c r="J66" s="1" t="s">
        <v>3389</v>
      </c>
      <c r="K66" s="1">
        <v>223</v>
      </c>
      <c r="L66" s="1">
        <v>1</v>
      </c>
      <c r="M66" s="1">
        <v>-1</v>
      </c>
      <c r="N66" s="1">
        <v>0</v>
      </c>
      <c r="O66" s="1" t="s">
        <v>3390</v>
      </c>
      <c r="P66" s="1" t="s">
        <v>3387</v>
      </c>
    </row>
    <row r="67" spans="1:16">
      <c r="A67" t="s">
        <v>3512</v>
      </c>
      <c r="B67" s="1">
        <v>51</v>
      </c>
      <c r="C67" s="1" t="s">
        <v>3404</v>
      </c>
      <c r="D67" s="1" t="s">
        <v>3391</v>
      </c>
      <c r="E67" s="1" t="s">
        <v>3387</v>
      </c>
      <c r="F67" s="1">
        <v>203</v>
      </c>
      <c r="G67" s="1" t="s">
        <v>3392</v>
      </c>
      <c r="H67" s="1" t="s">
        <v>3387</v>
      </c>
      <c r="I67" s="1" t="s">
        <v>3388</v>
      </c>
      <c r="J67" s="1" t="s">
        <v>3393</v>
      </c>
      <c r="K67" s="1">
        <v>134</v>
      </c>
      <c r="L67" s="1">
        <v>1</v>
      </c>
      <c r="M67" s="1">
        <v>170</v>
      </c>
      <c r="N67" s="1">
        <v>5</v>
      </c>
      <c r="O67" s="1" t="s">
        <v>3394</v>
      </c>
      <c r="P67" s="1" t="s">
        <v>3387</v>
      </c>
    </row>
    <row r="68" spans="1:16">
      <c r="A68" t="s">
        <v>3513</v>
      </c>
      <c r="B68" s="1">
        <v>31</v>
      </c>
      <c r="C68" s="1" t="s">
        <v>3385</v>
      </c>
      <c r="D68" s="1" t="s">
        <v>3391</v>
      </c>
      <c r="E68" s="1" t="s">
        <v>3387</v>
      </c>
      <c r="F68" s="1">
        <v>338</v>
      </c>
      <c r="G68" s="1" t="s">
        <v>3392</v>
      </c>
      <c r="H68" s="1" t="s">
        <v>3387</v>
      </c>
      <c r="I68" s="1" t="s">
        <v>3388</v>
      </c>
      <c r="J68" s="1" t="s">
        <v>3402</v>
      </c>
      <c r="K68" s="1">
        <v>155</v>
      </c>
      <c r="L68" s="1">
        <v>1</v>
      </c>
      <c r="M68" s="1">
        <v>-1</v>
      </c>
      <c r="N68" s="1">
        <v>0</v>
      </c>
      <c r="O68" s="1" t="s">
        <v>3390</v>
      </c>
      <c r="P68" s="1" t="s">
        <v>3387</v>
      </c>
    </row>
    <row r="69" spans="1:16">
      <c r="A69" t="s">
        <v>3514</v>
      </c>
      <c r="B69" s="1">
        <v>29</v>
      </c>
      <c r="C69" s="1" t="s">
        <v>3385</v>
      </c>
      <c r="D69" s="1" t="s">
        <v>3391</v>
      </c>
      <c r="E69" s="1" t="s">
        <v>3387</v>
      </c>
      <c r="F69" s="1">
        <v>444</v>
      </c>
      <c r="G69" s="1" t="s">
        <v>3392</v>
      </c>
      <c r="H69" s="1" t="s">
        <v>3387</v>
      </c>
      <c r="I69" s="1" t="s">
        <v>3388</v>
      </c>
      <c r="J69" s="1" t="s">
        <v>3403</v>
      </c>
      <c r="K69" s="1">
        <v>130</v>
      </c>
      <c r="L69" s="1">
        <v>4</v>
      </c>
      <c r="M69" s="1">
        <v>-1</v>
      </c>
      <c r="N69" s="1">
        <v>0</v>
      </c>
      <c r="O69" s="1" t="s">
        <v>3390</v>
      </c>
      <c r="P69" s="1" t="s">
        <v>3387</v>
      </c>
    </row>
    <row r="70" spans="1:16">
      <c r="A70" t="s">
        <v>3515</v>
      </c>
      <c r="B70" s="1">
        <v>41</v>
      </c>
      <c r="C70" s="1" t="s">
        <v>3385</v>
      </c>
      <c r="D70" s="1" t="s">
        <v>3391</v>
      </c>
      <c r="E70" s="1" t="s">
        <v>3387</v>
      </c>
      <c r="F70" s="1">
        <v>0</v>
      </c>
      <c r="G70" s="1" t="s">
        <v>3387</v>
      </c>
      <c r="H70" s="1" t="s">
        <v>3392</v>
      </c>
      <c r="I70" s="1" t="s">
        <v>3388</v>
      </c>
      <c r="J70" s="1" t="s">
        <v>3403</v>
      </c>
      <c r="K70" s="1">
        <v>630</v>
      </c>
      <c r="L70" s="1">
        <v>3</v>
      </c>
      <c r="M70" s="1">
        <v>-1</v>
      </c>
      <c r="N70" s="1">
        <v>0</v>
      </c>
      <c r="O70" s="1" t="s">
        <v>3390</v>
      </c>
      <c r="P70" s="1" t="s">
        <v>3387</v>
      </c>
    </row>
    <row r="71" spans="1:16">
      <c r="A71" t="s">
        <v>3516</v>
      </c>
      <c r="B71" s="1">
        <v>32</v>
      </c>
      <c r="C71" s="1" t="s">
        <v>3395</v>
      </c>
      <c r="D71" s="1" t="s">
        <v>3396</v>
      </c>
      <c r="E71" s="1" t="s">
        <v>3387</v>
      </c>
      <c r="F71" s="1">
        <v>360</v>
      </c>
      <c r="G71" s="1" t="s">
        <v>3387</v>
      </c>
      <c r="H71" s="1" t="s">
        <v>3387</v>
      </c>
      <c r="I71" s="1" t="s">
        <v>3388</v>
      </c>
      <c r="J71" s="1" t="s">
        <v>3405</v>
      </c>
      <c r="K71" s="1">
        <v>164</v>
      </c>
      <c r="L71" s="1">
        <v>2</v>
      </c>
      <c r="M71" s="1">
        <v>-1</v>
      </c>
      <c r="N71" s="1">
        <v>0</v>
      </c>
      <c r="O71" s="1" t="s">
        <v>3390</v>
      </c>
      <c r="P71" s="1" t="s">
        <v>3387</v>
      </c>
    </row>
    <row r="72" spans="1:16">
      <c r="A72" t="s">
        <v>3517</v>
      </c>
      <c r="B72" s="1">
        <v>37</v>
      </c>
      <c r="C72" s="1" t="s">
        <v>3385</v>
      </c>
      <c r="D72" s="1" t="s">
        <v>3396</v>
      </c>
      <c r="E72" s="1" t="s">
        <v>3387</v>
      </c>
      <c r="F72" s="1">
        <v>0</v>
      </c>
      <c r="G72" s="1" t="s">
        <v>3387</v>
      </c>
      <c r="H72" s="1" t="s">
        <v>3387</v>
      </c>
      <c r="I72" s="1" t="s">
        <v>3388</v>
      </c>
      <c r="J72" s="1" t="s">
        <v>3403</v>
      </c>
      <c r="K72" s="1">
        <v>268</v>
      </c>
      <c r="L72" s="1">
        <v>2</v>
      </c>
      <c r="M72" s="1">
        <v>182</v>
      </c>
      <c r="N72" s="1">
        <v>3</v>
      </c>
      <c r="O72" s="1" t="s">
        <v>3407</v>
      </c>
      <c r="P72" s="1" t="s">
        <v>3392</v>
      </c>
    </row>
    <row r="73" spans="1:16">
      <c r="A73" t="s">
        <v>3518</v>
      </c>
      <c r="B73" s="1">
        <v>42</v>
      </c>
      <c r="C73" s="1" t="s">
        <v>3404</v>
      </c>
      <c r="D73" s="1" t="s">
        <v>3396</v>
      </c>
      <c r="E73" s="1" t="s">
        <v>3392</v>
      </c>
      <c r="F73" s="1">
        <v>2</v>
      </c>
      <c r="G73" s="1" t="s">
        <v>3392</v>
      </c>
      <c r="H73" s="1" t="s">
        <v>3387</v>
      </c>
      <c r="I73" s="1" t="s">
        <v>3390</v>
      </c>
      <c r="J73" s="1" t="s">
        <v>3393</v>
      </c>
      <c r="K73" s="1">
        <v>380</v>
      </c>
      <c r="L73" s="1">
        <v>1</v>
      </c>
      <c r="M73" s="1">
        <v>-1</v>
      </c>
      <c r="N73" s="1">
        <v>0</v>
      </c>
      <c r="O73" s="1" t="s">
        <v>3390</v>
      </c>
      <c r="P73" s="1" t="s">
        <v>3387</v>
      </c>
    </row>
    <row r="74" spans="1:16">
      <c r="A74" t="s">
        <v>3519</v>
      </c>
      <c r="B74" s="1">
        <v>31</v>
      </c>
      <c r="C74" s="1" t="s">
        <v>3395</v>
      </c>
      <c r="D74" s="1" t="s">
        <v>3396</v>
      </c>
      <c r="E74" s="1" t="s">
        <v>3387</v>
      </c>
      <c r="F74" s="1">
        <v>6248</v>
      </c>
      <c r="G74" s="1" t="s">
        <v>3392</v>
      </c>
      <c r="H74" s="1" t="s">
        <v>3387</v>
      </c>
      <c r="I74" s="1" t="s">
        <v>3390</v>
      </c>
      <c r="J74" s="1" t="s">
        <v>3393</v>
      </c>
      <c r="K74" s="1">
        <v>154</v>
      </c>
      <c r="L74" s="1">
        <v>2</v>
      </c>
      <c r="M74" s="1">
        <v>-1</v>
      </c>
      <c r="N74" s="1">
        <v>0</v>
      </c>
      <c r="O74" s="1" t="s">
        <v>3390</v>
      </c>
      <c r="P74" s="1" t="s">
        <v>3387</v>
      </c>
    </row>
    <row r="75" spans="1:16">
      <c r="A75" t="s">
        <v>3520</v>
      </c>
      <c r="B75" s="1">
        <v>41</v>
      </c>
      <c r="C75" s="1" t="s">
        <v>3385</v>
      </c>
      <c r="D75" s="1" t="s">
        <v>3396</v>
      </c>
      <c r="E75" s="1" t="s">
        <v>3387</v>
      </c>
      <c r="F75" s="1">
        <v>412</v>
      </c>
      <c r="G75" s="1" t="s">
        <v>3392</v>
      </c>
      <c r="H75" s="1" t="s">
        <v>3387</v>
      </c>
      <c r="I75" s="1" t="s">
        <v>3390</v>
      </c>
      <c r="J75" s="1" t="s">
        <v>3398</v>
      </c>
      <c r="K75" s="1">
        <v>154</v>
      </c>
      <c r="L75" s="1">
        <v>5</v>
      </c>
      <c r="M75" s="1">
        <v>-1</v>
      </c>
      <c r="N75" s="1">
        <v>0</v>
      </c>
      <c r="O75" s="1" t="s">
        <v>3390</v>
      </c>
      <c r="P75" s="1" t="s">
        <v>3387</v>
      </c>
    </row>
    <row r="76" spans="1:16">
      <c r="A76" t="s">
        <v>3521</v>
      </c>
      <c r="B76" s="1">
        <v>56</v>
      </c>
      <c r="C76" s="1" t="s">
        <v>3385</v>
      </c>
      <c r="D76" s="1" t="s">
        <v>3391</v>
      </c>
      <c r="E76" s="1" t="s">
        <v>3387</v>
      </c>
      <c r="F76" s="1">
        <v>344</v>
      </c>
      <c r="G76" s="1" t="s">
        <v>3392</v>
      </c>
      <c r="H76" s="1" t="s">
        <v>3387</v>
      </c>
      <c r="I76" s="1" t="s">
        <v>3390</v>
      </c>
      <c r="J76" s="1" t="s">
        <v>3393</v>
      </c>
      <c r="K76" s="1">
        <v>221</v>
      </c>
      <c r="L76" s="1">
        <v>1</v>
      </c>
      <c r="M76" s="1">
        <v>-1</v>
      </c>
      <c r="N76" s="1">
        <v>0</v>
      </c>
      <c r="O76" s="1" t="s">
        <v>3390</v>
      </c>
      <c r="P76" s="1" t="s">
        <v>3387</v>
      </c>
    </row>
    <row r="77" spans="1:16">
      <c r="A77" t="s">
        <v>3522</v>
      </c>
      <c r="B77" s="1">
        <v>54</v>
      </c>
      <c r="C77" s="1" t="s">
        <v>3404</v>
      </c>
      <c r="D77" s="1" t="s">
        <v>3396</v>
      </c>
      <c r="E77" s="1" t="s">
        <v>3387</v>
      </c>
      <c r="F77" s="1">
        <v>3222</v>
      </c>
      <c r="G77" s="1" t="s">
        <v>3387</v>
      </c>
      <c r="H77" s="1" t="s">
        <v>3387</v>
      </c>
      <c r="I77" s="1" t="s">
        <v>3388</v>
      </c>
      <c r="J77" s="1" t="s">
        <v>3401</v>
      </c>
      <c r="K77" s="1">
        <v>67</v>
      </c>
      <c r="L77" s="1">
        <v>2</v>
      </c>
      <c r="M77" s="1">
        <v>-1</v>
      </c>
      <c r="N77" s="1">
        <v>0</v>
      </c>
      <c r="O77" s="1" t="s">
        <v>3390</v>
      </c>
      <c r="P77" s="1" t="s">
        <v>3387</v>
      </c>
    </row>
    <row r="78" spans="1:16">
      <c r="A78" t="s">
        <v>3523</v>
      </c>
      <c r="B78" s="1">
        <v>41</v>
      </c>
      <c r="C78" s="1" t="s">
        <v>3404</v>
      </c>
      <c r="D78" s="1" t="s">
        <v>3391</v>
      </c>
      <c r="E78" s="1" t="s">
        <v>3387</v>
      </c>
      <c r="F78" s="1">
        <v>174</v>
      </c>
      <c r="G78" s="1" t="s">
        <v>3392</v>
      </c>
      <c r="H78" s="1" t="s">
        <v>3387</v>
      </c>
      <c r="I78" s="1" t="s">
        <v>3388</v>
      </c>
      <c r="J78" s="1" t="s">
        <v>3393</v>
      </c>
      <c r="K78" s="1">
        <v>367</v>
      </c>
      <c r="L78" s="1">
        <v>2</v>
      </c>
      <c r="M78" s="1">
        <v>297</v>
      </c>
      <c r="N78" s="1">
        <v>1</v>
      </c>
      <c r="O78" s="1" t="s">
        <v>3400</v>
      </c>
      <c r="P78" s="1" t="s">
        <v>3387</v>
      </c>
    </row>
    <row r="79" spans="1:16">
      <c r="A79" t="s">
        <v>3524</v>
      </c>
      <c r="B79" s="1">
        <v>40</v>
      </c>
      <c r="C79" s="1" t="s">
        <v>3395</v>
      </c>
      <c r="D79" s="1" t="s">
        <v>3391</v>
      </c>
      <c r="E79" s="1" t="s">
        <v>3387</v>
      </c>
      <c r="F79" s="1">
        <v>591</v>
      </c>
      <c r="G79" s="1" t="s">
        <v>3387</v>
      </c>
      <c r="H79" s="1" t="s">
        <v>3392</v>
      </c>
      <c r="I79" s="1" t="s">
        <v>3388</v>
      </c>
      <c r="J79" s="1" t="s">
        <v>3401</v>
      </c>
      <c r="K79" s="1">
        <v>87</v>
      </c>
      <c r="L79" s="1">
        <v>6</v>
      </c>
      <c r="M79" s="1">
        <v>-1</v>
      </c>
      <c r="N79" s="1">
        <v>0</v>
      </c>
      <c r="O79" s="1" t="s">
        <v>3390</v>
      </c>
      <c r="P79" s="1" t="s">
        <v>3387</v>
      </c>
    </row>
    <row r="80" spans="1:16">
      <c r="A80" t="s">
        <v>3525</v>
      </c>
      <c r="B80" s="1">
        <v>50</v>
      </c>
      <c r="C80" s="1" t="s">
        <v>3404</v>
      </c>
      <c r="D80" s="1" t="s">
        <v>3386</v>
      </c>
      <c r="E80" s="1" t="s">
        <v>3387</v>
      </c>
      <c r="F80" s="1">
        <v>388</v>
      </c>
      <c r="G80" s="1" t="s">
        <v>3387</v>
      </c>
      <c r="H80" s="1" t="s">
        <v>3387</v>
      </c>
      <c r="I80" s="1" t="s">
        <v>3388</v>
      </c>
      <c r="J80" s="1" t="s">
        <v>3399</v>
      </c>
      <c r="K80" s="1">
        <v>701</v>
      </c>
      <c r="L80" s="1">
        <v>1</v>
      </c>
      <c r="M80" s="1">
        <v>-1</v>
      </c>
      <c r="N80" s="1">
        <v>0</v>
      </c>
      <c r="O80" s="1" t="s">
        <v>3390</v>
      </c>
      <c r="P80" s="1" t="s">
        <v>3387</v>
      </c>
    </row>
    <row r="81" spans="1:16">
      <c r="A81" t="s">
        <v>3526</v>
      </c>
      <c r="B81" s="1">
        <v>40</v>
      </c>
      <c r="C81" s="1" t="s">
        <v>3385</v>
      </c>
      <c r="D81" s="1" t="s">
        <v>3391</v>
      </c>
      <c r="E81" s="1" t="s">
        <v>3387</v>
      </c>
      <c r="F81" s="1">
        <v>219</v>
      </c>
      <c r="G81" s="1" t="s">
        <v>3392</v>
      </c>
      <c r="H81" s="1" t="s">
        <v>3387</v>
      </c>
      <c r="I81" s="1" t="s">
        <v>3388</v>
      </c>
      <c r="J81" s="1" t="s">
        <v>3405</v>
      </c>
      <c r="K81" s="1">
        <v>204</v>
      </c>
      <c r="L81" s="1">
        <v>2</v>
      </c>
      <c r="M81" s="1">
        <v>196</v>
      </c>
      <c r="N81" s="1">
        <v>1</v>
      </c>
      <c r="O81" s="1" t="s">
        <v>3394</v>
      </c>
      <c r="P81" s="1" t="s">
        <v>3387</v>
      </c>
    </row>
    <row r="82" spans="1:16">
      <c r="A82" t="s">
        <v>3527</v>
      </c>
      <c r="B82" s="1">
        <v>27</v>
      </c>
      <c r="C82" s="1" t="s">
        <v>3404</v>
      </c>
      <c r="D82" s="1" t="s">
        <v>3391</v>
      </c>
      <c r="E82" s="1" t="s">
        <v>3387</v>
      </c>
      <c r="F82" s="1">
        <v>451</v>
      </c>
      <c r="G82" s="1" t="s">
        <v>3392</v>
      </c>
      <c r="H82" s="1" t="s">
        <v>3387</v>
      </c>
      <c r="I82" s="1" t="s">
        <v>3388</v>
      </c>
      <c r="J82" s="1" t="s">
        <v>3403</v>
      </c>
      <c r="K82" s="1">
        <v>652</v>
      </c>
      <c r="L82" s="1">
        <v>1</v>
      </c>
      <c r="M82" s="1">
        <v>-1</v>
      </c>
      <c r="N82" s="1">
        <v>0</v>
      </c>
      <c r="O82" s="1" t="s">
        <v>3390</v>
      </c>
      <c r="P82" s="1" t="s">
        <v>3392</v>
      </c>
    </row>
    <row r="83" spans="1:16">
      <c r="A83" t="s">
        <v>3528</v>
      </c>
      <c r="B83" s="1">
        <v>60</v>
      </c>
      <c r="C83" s="1" t="s">
        <v>3385</v>
      </c>
      <c r="D83" s="1" t="s">
        <v>3386</v>
      </c>
      <c r="E83" s="1" t="s">
        <v>3387</v>
      </c>
      <c r="F83" s="1">
        <v>5</v>
      </c>
      <c r="G83" s="1" t="s">
        <v>3387</v>
      </c>
      <c r="H83" s="1" t="s">
        <v>3387</v>
      </c>
      <c r="I83" s="1" t="s">
        <v>3388</v>
      </c>
      <c r="J83" s="1" t="s">
        <v>3401</v>
      </c>
      <c r="K83" s="1">
        <v>63</v>
      </c>
      <c r="L83" s="1">
        <v>2</v>
      </c>
      <c r="M83" s="1">
        <v>-1</v>
      </c>
      <c r="N83" s="1">
        <v>0</v>
      </c>
      <c r="O83" s="1" t="s">
        <v>3390</v>
      </c>
      <c r="P83" s="1" t="s">
        <v>3387</v>
      </c>
    </row>
    <row r="84" spans="1:16">
      <c r="A84" t="s">
        <v>3529</v>
      </c>
      <c r="B84" s="1">
        <v>28</v>
      </c>
      <c r="C84" s="1" t="s">
        <v>3395</v>
      </c>
      <c r="D84" s="1" t="s">
        <v>3391</v>
      </c>
      <c r="E84" s="1" t="s">
        <v>3387</v>
      </c>
      <c r="F84" s="1">
        <v>177</v>
      </c>
      <c r="G84" s="1" t="s">
        <v>3392</v>
      </c>
      <c r="H84" s="1" t="s">
        <v>3392</v>
      </c>
      <c r="I84" s="1" t="s">
        <v>3388</v>
      </c>
      <c r="J84" s="1" t="s">
        <v>3393</v>
      </c>
      <c r="K84" s="1">
        <v>150</v>
      </c>
      <c r="L84" s="1">
        <v>1</v>
      </c>
      <c r="M84" s="1">
        <v>-1</v>
      </c>
      <c r="N84" s="1">
        <v>0</v>
      </c>
      <c r="O84" s="1" t="s">
        <v>3390</v>
      </c>
      <c r="P84" s="1" t="s">
        <v>3387</v>
      </c>
    </row>
    <row r="85" spans="1:16">
      <c r="A85" t="s">
        <v>3530</v>
      </c>
      <c r="B85" s="1">
        <v>52</v>
      </c>
      <c r="C85" s="1" t="s">
        <v>3385</v>
      </c>
      <c r="D85" s="1" t="s">
        <v>3391</v>
      </c>
      <c r="E85" s="1" t="s">
        <v>3387</v>
      </c>
      <c r="F85" s="1">
        <v>657</v>
      </c>
      <c r="G85" s="1" t="s">
        <v>3387</v>
      </c>
      <c r="H85" s="1" t="s">
        <v>3387</v>
      </c>
      <c r="I85" s="1" t="s">
        <v>3406</v>
      </c>
      <c r="J85" s="1" t="s">
        <v>3403</v>
      </c>
      <c r="K85" s="1">
        <v>398</v>
      </c>
      <c r="L85" s="1">
        <v>2</v>
      </c>
      <c r="M85" s="1">
        <v>460</v>
      </c>
      <c r="N85" s="1">
        <v>2</v>
      </c>
      <c r="O85" s="1" t="s">
        <v>3394</v>
      </c>
      <c r="P85" s="1" t="s">
        <v>3392</v>
      </c>
    </row>
    <row r="86" spans="1:16">
      <c r="A86" t="s">
        <v>3531</v>
      </c>
      <c r="B86" s="1">
        <v>37</v>
      </c>
      <c r="C86" s="1" t="s">
        <v>3385</v>
      </c>
      <c r="D86" s="1" t="s">
        <v>3396</v>
      </c>
      <c r="E86" s="1" t="s">
        <v>3387</v>
      </c>
      <c r="F86" s="1">
        <v>1315</v>
      </c>
      <c r="G86" s="1" t="s">
        <v>3387</v>
      </c>
      <c r="H86" s="1" t="s">
        <v>3387</v>
      </c>
      <c r="I86" s="1" t="s">
        <v>3388</v>
      </c>
      <c r="J86" s="1" t="s">
        <v>3398</v>
      </c>
      <c r="K86" s="1">
        <v>224</v>
      </c>
      <c r="L86" s="1">
        <v>1</v>
      </c>
      <c r="M86" s="1">
        <v>-1</v>
      </c>
      <c r="N86" s="1">
        <v>0</v>
      </c>
      <c r="O86" s="1" t="s">
        <v>3390</v>
      </c>
      <c r="P86" s="1" t="s">
        <v>3392</v>
      </c>
    </row>
    <row r="87" spans="1:16">
      <c r="A87" t="s">
        <v>3532</v>
      </c>
      <c r="B87" s="1">
        <v>51</v>
      </c>
      <c r="C87" s="1" t="s">
        <v>3385</v>
      </c>
      <c r="D87" s="1" t="s">
        <v>3386</v>
      </c>
      <c r="E87" s="1" t="s">
        <v>3387</v>
      </c>
      <c r="F87" s="1">
        <v>1466</v>
      </c>
      <c r="G87" s="1" t="s">
        <v>3392</v>
      </c>
      <c r="H87" s="1" t="s">
        <v>3387</v>
      </c>
      <c r="I87" s="1" t="s">
        <v>3390</v>
      </c>
      <c r="J87" s="1" t="s">
        <v>3393</v>
      </c>
      <c r="K87" s="1">
        <v>406</v>
      </c>
      <c r="L87" s="1">
        <v>2</v>
      </c>
      <c r="M87" s="1">
        <v>-1</v>
      </c>
      <c r="N87" s="1">
        <v>0</v>
      </c>
      <c r="O87" s="1" t="s">
        <v>3390</v>
      </c>
      <c r="P87" s="1" t="s">
        <v>3387</v>
      </c>
    </row>
    <row r="88" spans="1:16">
      <c r="A88" t="s">
        <v>3533</v>
      </c>
      <c r="B88" s="1">
        <v>41</v>
      </c>
      <c r="C88" s="1" t="s">
        <v>3395</v>
      </c>
      <c r="D88" s="1" t="s">
        <v>3391</v>
      </c>
      <c r="E88" s="1" t="s">
        <v>3387</v>
      </c>
      <c r="F88" s="1">
        <v>879</v>
      </c>
      <c r="G88" s="1" t="s">
        <v>3387</v>
      </c>
      <c r="H88" s="1" t="s">
        <v>3392</v>
      </c>
      <c r="I88" s="1" t="s">
        <v>3388</v>
      </c>
      <c r="J88" s="1" t="s">
        <v>3403</v>
      </c>
      <c r="K88" s="1">
        <v>60</v>
      </c>
      <c r="L88" s="1">
        <v>4</v>
      </c>
      <c r="M88" s="1">
        <v>-1</v>
      </c>
      <c r="N88" s="1">
        <v>0</v>
      </c>
      <c r="O88" s="1" t="s">
        <v>3390</v>
      </c>
      <c r="P88" s="1" t="s">
        <v>3387</v>
      </c>
    </row>
    <row r="89" spans="1:16">
      <c r="A89" t="s">
        <v>3534</v>
      </c>
      <c r="B89" s="1">
        <v>35</v>
      </c>
      <c r="C89" s="1" t="s">
        <v>3395</v>
      </c>
      <c r="D89" s="1" t="s">
        <v>3386</v>
      </c>
      <c r="E89" s="1" t="s">
        <v>3387</v>
      </c>
      <c r="F89" s="1">
        <v>293</v>
      </c>
      <c r="G89" s="1" t="s">
        <v>3392</v>
      </c>
      <c r="H89" s="1" t="s">
        <v>3387</v>
      </c>
      <c r="I89" s="1" t="s">
        <v>3390</v>
      </c>
      <c r="J89" s="1" t="s">
        <v>3393</v>
      </c>
      <c r="K89" s="1">
        <v>521</v>
      </c>
      <c r="L89" s="1">
        <v>2</v>
      </c>
      <c r="M89" s="1">
        <v>-1</v>
      </c>
      <c r="N89" s="1">
        <v>0</v>
      </c>
      <c r="O89" s="1" t="s">
        <v>3390</v>
      </c>
      <c r="P89" s="1" t="s">
        <v>3387</v>
      </c>
    </row>
    <row r="90" spans="1:16">
      <c r="A90" t="s">
        <v>3535</v>
      </c>
      <c r="B90" s="1">
        <v>38</v>
      </c>
      <c r="C90" s="1" t="s">
        <v>3385</v>
      </c>
      <c r="D90" s="1" t="s">
        <v>3391</v>
      </c>
      <c r="E90" s="1" t="s">
        <v>3387</v>
      </c>
      <c r="F90" s="1">
        <v>424</v>
      </c>
      <c r="G90" s="1" t="s">
        <v>3392</v>
      </c>
      <c r="H90" s="1" t="s">
        <v>3387</v>
      </c>
      <c r="I90" s="1" t="s">
        <v>3388</v>
      </c>
      <c r="J90" s="1" t="s">
        <v>3397</v>
      </c>
      <c r="K90" s="1">
        <v>279</v>
      </c>
      <c r="L90" s="1">
        <v>1</v>
      </c>
      <c r="M90" s="1">
        <v>-1</v>
      </c>
      <c r="N90" s="1">
        <v>0</v>
      </c>
      <c r="O90" s="1" t="s">
        <v>3390</v>
      </c>
      <c r="P90" s="1" t="s">
        <v>3387</v>
      </c>
    </row>
    <row r="91" spans="1:16">
      <c r="A91" t="s">
        <v>3536</v>
      </c>
      <c r="B91" s="1">
        <v>34</v>
      </c>
      <c r="C91" s="1" t="s">
        <v>3385</v>
      </c>
      <c r="D91" s="1" t="s">
        <v>3391</v>
      </c>
      <c r="E91" s="1" t="s">
        <v>3387</v>
      </c>
      <c r="F91" s="1">
        <v>1831</v>
      </c>
      <c r="G91" s="1" t="s">
        <v>3392</v>
      </c>
      <c r="H91" s="1" t="s">
        <v>3387</v>
      </c>
      <c r="I91" s="1" t="s">
        <v>3390</v>
      </c>
      <c r="J91" s="1" t="s">
        <v>3393</v>
      </c>
      <c r="K91" s="1">
        <v>203</v>
      </c>
      <c r="L91" s="1">
        <v>2</v>
      </c>
      <c r="M91" s="1">
        <v>-1</v>
      </c>
      <c r="N91" s="1">
        <v>0</v>
      </c>
      <c r="O91" s="1" t="s">
        <v>3390</v>
      </c>
      <c r="P91" s="1" t="s">
        <v>3387</v>
      </c>
    </row>
    <row r="92" spans="1:16">
      <c r="A92" t="s">
        <v>3537</v>
      </c>
      <c r="B92" s="1">
        <v>39</v>
      </c>
      <c r="C92" s="1" t="s">
        <v>3385</v>
      </c>
      <c r="D92" s="1" t="s">
        <v>3386</v>
      </c>
      <c r="E92" s="1" t="s">
        <v>3387</v>
      </c>
      <c r="F92" s="1">
        <v>111</v>
      </c>
      <c r="G92" s="1" t="s">
        <v>3387</v>
      </c>
      <c r="H92" s="1" t="s">
        <v>3387</v>
      </c>
      <c r="I92" s="1" t="s">
        <v>3388</v>
      </c>
      <c r="J92" s="1" t="s">
        <v>3405</v>
      </c>
      <c r="K92" s="1">
        <v>201</v>
      </c>
      <c r="L92" s="1">
        <v>2</v>
      </c>
      <c r="M92" s="1">
        <v>-1</v>
      </c>
      <c r="N92" s="1">
        <v>0</v>
      </c>
      <c r="O92" s="1" t="s">
        <v>3390</v>
      </c>
      <c r="P92" s="1" t="s">
        <v>3387</v>
      </c>
    </row>
    <row r="93" spans="1:16">
      <c r="A93" t="s">
        <v>3538</v>
      </c>
      <c r="B93" s="1">
        <v>34</v>
      </c>
      <c r="C93" s="1" t="s">
        <v>3385</v>
      </c>
      <c r="D93" s="1" t="s">
        <v>3386</v>
      </c>
      <c r="E93" s="1" t="s">
        <v>3387</v>
      </c>
      <c r="F93" s="1">
        <v>455</v>
      </c>
      <c r="G93" s="1" t="s">
        <v>3392</v>
      </c>
      <c r="H93" s="1" t="s">
        <v>3387</v>
      </c>
      <c r="I93" s="1" t="s">
        <v>3390</v>
      </c>
      <c r="J93" s="1" t="s">
        <v>3398</v>
      </c>
      <c r="K93" s="1">
        <v>372</v>
      </c>
      <c r="L93" s="1">
        <v>3</v>
      </c>
      <c r="M93" s="1">
        <v>-1</v>
      </c>
      <c r="N93" s="1">
        <v>0</v>
      </c>
      <c r="O93" s="1" t="s">
        <v>3390</v>
      </c>
      <c r="P93" s="1" t="s">
        <v>3387</v>
      </c>
    </row>
    <row r="94" spans="1:16">
      <c r="A94" t="s">
        <v>3539</v>
      </c>
      <c r="B94" s="1">
        <v>27</v>
      </c>
      <c r="C94" s="1" t="s">
        <v>3395</v>
      </c>
      <c r="D94" s="1" t="s">
        <v>3391</v>
      </c>
      <c r="E94" s="1" t="s">
        <v>3387</v>
      </c>
      <c r="F94" s="1">
        <v>-195</v>
      </c>
      <c r="G94" s="1" t="s">
        <v>3392</v>
      </c>
      <c r="H94" s="1" t="s">
        <v>3387</v>
      </c>
      <c r="I94" s="1" t="s">
        <v>3388</v>
      </c>
      <c r="J94" s="1" t="s">
        <v>3393</v>
      </c>
      <c r="K94" s="1">
        <v>391</v>
      </c>
      <c r="L94" s="1">
        <v>1</v>
      </c>
      <c r="M94" s="1">
        <v>-1</v>
      </c>
      <c r="N94" s="1">
        <v>0</v>
      </c>
      <c r="O94" s="1" t="s">
        <v>3390</v>
      </c>
      <c r="P94" s="1" t="s">
        <v>3392</v>
      </c>
    </row>
    <row r="95" spans="1:16">
      <c r="A95" t="s">
        <v>3540</v>
      </c>
      <c r="B95" s="1">
        <v>32</v>
      </c>
      <c r="C95" s="1" t="s">
        <v>3395</v>
      </c>
      <c r="D95" s="1" t="s">
        <v>3396</v>
      </c>
      <c r="E95" s="1" t="s">
        <v>3387</v>
      </c>
      <c r="F95" s="1">
        <v>3616</v>
      </c>
      <c r="G95" s="1" t="s">
        <v>3387</v>
      </c>
      <c r="H95" s="1" t="s">
        <v>3387</v>
      </c>
      <c r="I95" s="1" t="s">
        <v>3388</v>
      </c>
      <c r="J95" s="1" t="s">
        <v>3401</v>
      </c>
      <c r="K95" s="1">
        <v>165</v>
      </c>
      <c r="L95" s="1">
        <v>2</v>
      </c>
      <c r="M95" s="1">
        <v>-1</v>
      </c>
      <c r="N95" s="1">
        <v>0</v>
      </c>
      <c r="O95" s="1" t="s">
        <v>3390</v>
      </c>
      <c r="P95" s="1" t="s">
        <v>3387</v>
      </c>
    </row>
    <row r="96" spans="1:16">
      <c r="A96" t="s">
        <v>3541</v>
      </c>
      <c r="B96" s="1">
        <v>57</v>
      </c>
      <c r="C96" s="1" t="s">
        <v>3385</v>
      </c>
      <c r="D96" s="1" t="s">
        <v>3391</v>
      </c>
      <c r="E96" s="1" t="s">
        <v>3387</v>
      </c>
      <c r="F96" s="1">
        <v>14093</v>
      </c>
      <c r="G96" s="1" t="s">
        <v>3387</v>
      </c>
      <c r="H96" s="1" t="s">
        <v>3387</v>
      </c>
      <c r="I96" s="1" t="s">
        <v>3388</v>
      </c>
      <c r="J96" s="1" t="s">
        <v>3401</v>
      </c>
      <c r="K96" s="1">
        <v>231</v>
      </c>
      <c r="L96" s="1">
        <v>5</v>
      </c>
      <c r="M96" s="1">
        <v>-1</v>
      </c>
      <c r="N96" s="1">
        <v>0</v>
      </c>
      <c r="O96" s="1" t="s">
        <v>3390</v>
      </c>
      <c r="P96" s="1" t="s">
        <v>3387</v>
      </c>
    </row>
    <row r="97" spans="1:16">
      <c r="A97" t="s">
        <v>3542</v>
      </c>
      <c r="B97" s="1">
        <v>41</v>
      </c>
      <c r="C97" s="1" t="s">
        <v>3395</v>
      </c>
      <c r="D97" s="1" t="s">
        <v>3396</v>
      </c>
      <c r="E97" s="1" t="s">
        <v>3387</v>
      </c>
      <c r="F97" s="1">
        <v>1567</v>
      </c>
      <c r="G97" s="1" t="s">
        <v>3387</v>
      </c>
      <c r="H97" s="1" t="s">
        <v>3387</v>
      </c>
      <c r="I97" s="1" t="s">
        <v>3388</v>
      </c>
      <c r="J97" s="1" t="s">
        <v>3403</v>
      </c>
      <c r="K97" s="1">
        <v>291</v>
      </c>
      <c r="L97" s="1">
        <v>2</v>
      </c>
      <c r="M97" s="1">
        <v>-1</v>
      </c>
      <c r="N97" s="1">
        <v>0</v>
      </c>
      <c r="O97" s="1" t="s">
        <v>3390</v>
      </c>
      <c r="P97" s="1" t="s">
        <v>3387</v>
      </c>
    </row>
    <row r="98" spans="1:16">
      <c r="A98" t="s">
        <v>3543</v>
      </c>
      <c r="B98" s="1">
        <v>41</v>
      </c>
      <c r="C98" s="1" t="s">
        <v>3385</v>
      </c>
      <c r="D98" s="1" t="s">
        <v>3396</v>
      </c>
      <c r="E98" s="1" t="s">
        <v>3387</v>
      </c>
      <c r="F98" s="1">
        <v>5426</v>
      </c>
      <c r="G98" s="1" t="s">
        <v>3392</v>
      </c>
      <c r="H98" s="1" t="s">
        <v>3387</v>
      </c>
      <c r="I98" s="1" t="s">
        <v>3390</v>
      </c>
      <c r="J98" s="1" t="s">
        <v>3393</v>
      </c>
      <c r="K98" s="1">
        <v>149</v>
      </c>
      <c r="L98" s="1">
        <v>2</v>
      </c>
      <c r="M98" s="1">
        <v>-1</v>
      </c>
      <c r="N98" s="1">
        <v>0</v>
      </c>
      <c r="O98" s="1" t="s">
        <v>3390</v>
      </c>
      <c r="P98" s="1" t="s">
        <v>3387</v>
      </c>
    </row>
    <row r="99" spans="1:16">
      <c r="A99" t="s">
        <v>3544</v>
      </c>
      <c r="B99" s="1">
        <v>30</v>
      </c>
      <c r="C99" s="1" t="s">
        <v>3395</v>
      </c>
      <c r="D99" s="1" t="s">
        <v>3396</v>
      </c>
      <c r="E99" s="1" t="s">
        <v>3387</v>
      </c>
      <c r="F99" s="1">
        <v>261</v>
      </c>
      <c r="G99" s="1" t="s">
        <v>3387</v>
      </c>
      <c r="H99" s="1" t="s">
        <v>3387</v>
      </c>
      <c r="I99" s="1" t="s">
        <v>3388</v>
      </c>
      <c r="J99" s="1" t="s">
        <v>3389</v>
      </c>
      <c r="K99" s="1">
        <v>233</v>
      </c>
      <c r="L99" s="1">
        <v>1</v>
      </c>
      <c r="M99" s="1">
        <v>137</v>
      </c>
      <c r="N99" s="1">
        <v>20</v>
      </c>
      <c r="O99" s="1" t="s">
        <v>3394</v>
      </c>
      <c r="P99" s="1" t="s">
        <v>3387</v>
      </c>
    </row>
    <row r="100" spans="1:16">
      <c r="A100" t="s">
        <v>3545</v>
      </c>
      <c r="B100" s="1">
        <v>36</v>
      </c>
      <c r="C100" s="1" t="s">
        <v>3404</v>
      </c>
      <c r="D100" s="1" t="s">
        <v>3391</v>
      </c>
      <c r="E100" s="1" t="s">
        <v>3387</v>
      </c>
      <c r="F100" s="1">
        <v>2843</v>
      </c>
      <c r="G100" s="1" t="s">
        <v>3387</v>
      </c>
      <c r="H100" s="1" t="s">
        <v>3387</v>
      </c>
      <c r="I100" s="1" t="s">
        <v>3388</v>
      </c>
      <c r="J100" s="1" t="s">
        <v>3399</v>
      </c>
      <c r="K100" s="1">
        <v>473</v>
      </c>
      <c r="L100" s="1">
        <v>1</v>
      </c>
      <c r="M100" s="1">
        <v>182</v>
      </c>
      <c r="N100" s="1">
        <v>1</v>
      </c>
      <c r="O100" s="1" t="s">
        <v>3407</v>
      </c>
      <c r="P100" s="1" t="s">
        <v>3387</v>
      </c>
    </row>
    <row r="101" spans="1:16">
      <c r="A101" t="s">
        <v>3546</v>
      </c>
      <c r="B101" s="1">
        <v>31</v>
      </c>
      <c r="C101" s="1" t="s">
        <v>3395</v>
      </c>
      <c r="D101" s="1" t="s">
        <v>3386</v>
      </c>
      <c r="E101" s="1" t="s">
        <v>3387</v>
      </c>
      <c r="F101" s="1">
        <v>406</v>
      </c>
      <c r="G101" s="1" t="s">
        <v>3387</v>
      </c>
      <c r="H101" s="1" t="s">
        <v>3387</v>
      </c>
      <c r="I101" s="1" t="s">
        <v>3388</v>
      </c>
      <c r="J101" s="1" t="s">
        <v>3399</v>
      </c>
      <c r="K101" s="1">
        <v>736</v>
      </c>
      <c r="L101" s="1">
        <v>1</v>
      </c>
      <c r="M101" s="1">
        <v>-1</v>
      </c>
      <c r="N101" s="1">
        <v>0</v>
      </c>
      <c r="O101" s="1" t="s">
        <v>3390</v>
      </c>
      <c r="P101" s="1" t="s">
        <v>3392</v>
      </c>
    </row>
    <row r="102" spans="1:16">
      <c r="A102" t="s">
        <v>3547</v>
      </c>
      <c r="B102" s="1">
        <v>36</v>
      </c>
      <c r="C102" s="1" t="s">
        <v>3385</v>
      </c>
      <c r="D102" s="1" t="s">
        <v>3391</v>
      </c>
      <c r="E102" s="1" t="s">
        <v>3387</v>
      </c>
      <c r="F102" s="1">
        <v>0</v>
      </c>
      <c r="G102" s="1" t="s">
        <v>3392</v>
      </c>
      <c r="H102" s="1" t="s">
        <v>3387</v>
      </c>
      <c r="I102" s="1" t="s">
        <v>3390</v>
      </c>
      <c r="J102" s="1" t="s">
        <v>3393</v>
      </c>
      <c r="K102" s="1">
        <v>337</v>
      </c>
      <c r="L102" s="1">
        <v>1</v>
      </c>
      <c r="M102" s="1">
        <v>-1</v>
      </c>
      <c r="N102" s="1">
        <v>0</v>
      </c>
      <c r="O102" s="1" t="s">
        <v>3390</v>
      </c>
      <c r="P102" s="1" t="s">
        <v>3387</v>
      </c>
    </row>
    <row r="103" spans="1:16">
      <c r="A103" t="s">
        <v>3548</v>
      </c>
      <c r="B103" s="1">
        <v>38</v>
      </c>
      <c r="C103" s="1" t="s">
        <v>3395</v>
      </c>
      <c r="D103" s="1" t="s">
        <v>3396</v>
      </c>
      <c r="E103" s="1" t="s">
        <v>3387</v>
      </c>
      <c r="F103" s="1">
        <v>493</v>
      </c>
      <c r="G103" s="1" t="s">
        <v>3392</v>
      </c>
      <c r="H103" s="1" t="s">
        <v>3387</v>
      </c>
      <c r="I103" s="1" t="s">
        <v>3388</v>
      </c>
      <c r="J103" s="1" t="s">
        <v>3393</v>
      </c>
      <c r="K103" s="1">
        <v>553</v>
      </c>
      <c r="L103" s="1">
        <v>1</v>
      </c>
      <c r="M103" s="1">
        <v>367</v>
      </c>
      <c r="N103" s="1">
        <v>7</v>
      </c>
      <c r="O103" s="1" t="s">
        <v>3394</v>
      </c>
      <c r="P103" s="1" t="s">
        <v>3387</v>
      </c>
    </row>
    <row r="104" spans="1:16">
      <c r="A104" t="s">
        <v>3549</v>
      </c>
      <c r="B104" s="1">
        <v>49</v>
      </c>
      <c r="C104" s="1" t="s">
        <v>3385</v>
      </c>
      <c r="D104" s="1" t="s">
        <v>3391</v>
      </c>
      <c r="E104" s="1" t="s">
        <v>3387</v>
      </c>
      <c r="F104" s="1">
        <v>5996</v>
      </c>
      <c r="G104" s="1" t="s">
        <v>3387</v>
      </c>
      <c r="H104" s="1" t="s">
        <v>3387</v>
      </c>
      <c r="I104" s="1" t="s">
        <v>3406</v>
      </c>
      <c r="J104" s="1" t="s">
        <v>3405</v>
      </c>
      <c r="K104" s="1">
        <v>345</v>
      </c>
      <c r="L104" s="1">
        <v>2</v>
      </c>
      <c r="M104" s="1">
        <v>-1</v>
      </c>
      <c r="N104" s="1">
        <v>0</v>
      </c>
      <c r="O104" s="1" t="s">
        <v>3390</v>
      </c>
      <c r="P104" s="1" t="s">
        <v>3387</v>
      </c>
    </row>
    <row r="105" spans="1:16">
      <c r="A105" t="s">
        <v>3550</v>
      </c>
      <c r="B105" s="1">
        <v>57</v>
      </c>
      <c r="C105" s="1" t="s">
        <v>3395</v>
      </c>
      <c r="D105" s="1" t="s">
        <v>3386</v>
      </c>
      <c r="E105" s="1" t="s">
        <v>3387</v>
      </c>
      <c r="F105" s="1">
        <v>3777</v>
      </c>
      <c r="G105" s="1" t="s">
        <v>3392</v>
      </c>
      <c r="H105" s="1" t="s">
        <v>3387</v>
      </c>
      <c r="I105" s="1" t="s">
        <v>3406</v>
      </c>
      <c r="J105" s="1" t="s">
        <v>3393</v>
      </c>
      <c r="K105" s="1">
        <v>65</v>
      </c>
      <c r="L105" s="1">
        <v>2</v>
      </c>
      <c r="M105" s="1">
        <v>-1</v>
      </c>
      <c r="N105" s="1">
        <v>0</v>
      </c>
      <c r="O105" s="1" t="s">
        <v>3390</v>
      </c>
      <c r="P105" s="1" t="s">
        <v>3387</v>
      </c>
    </row>
    <row r="106" spans="1:16">
      <c r="A106" t="s">
        <v>3551</v>
      </c>
      <c r="B106" s="1">
        <v>34</v>
      </c>
      <c r="C106" s="1" t="s">
        <v>3395</v>
      </c>
      <c r="D106" s="1" t="s">
        <v>3391</v>
      </c>
      <c r="E106" s="1" t="s">
        <v>3387</v>
      </c>
      <c r="F106" s="1">
        <v>524</v>
      </c>
      <c r="G106" s="1" t="s">
        <v>3387</v>
      </c>
      <c r="H106" s="1" t="s">
        <v>3387</v>
      </c>
      <c r="I106" s="1" t="s">
        <v>3390</v>
      </c>
      <c r="J106" s="1" t="s">
        <v>3401</v>
      </c>
      <c r="K106" s="1">
        <v>9</v>
      </c>
      <c r="L106" s="1">
        <v>1</v>
      </c>
      <c r="M106" s="1">
        <v>-1</v>
      </c>
      <c r="N106" s="1">
        <v>0</v>
      </c>
      <c r="O106" s="1" t="s">
        <v>3390</v>
      </c>
      <c r="P106" s="1" t="s">
        <v>3387</v>
      </c>
    </row>
    <row r="107" spans="1:16">
      <c r="A107" t="s">
        <v>3552</v>
      </c>
      <c r="B107" s="1">
        <v>32</v>
      </c>
      <c r="C107" s="1" t="s">
        <v>3395</v>
      </c>
      <c r="D107" s="1" t="s">
        <v>3396</v>
      </c>
      <c r="E107" s="1" t="s">
        <v>3387</v>
      </c>
      <c r="F107" s="1">
        <v>574</v>
      </c>
      <c r="G107" s="1" t="s">
        <v>3392</v>
      </c>
      <c r="H107" s="1" t="s">
        <v>3387</v>
      </c>
      <c r="I107" s="1" t="s">
        <v>3388</v>
      </c>
      <c r="J107" s="1" t="s">
        <v>3397</v>
      </c>
      <c r="K107" s="1">
        <v>259</v>
      </c>
      <c r="L107" s="1">
        <v>2</v>
      </c>
      <c r="M107" s="1">
        <v>145</v>
      </c>
      <c r="N107" s="1">
        <v>3</v>
      </c>
      <c r="O107" s="1" t="s">
        <v>3394</v>
      </c>
      <c r="P107" s="1" t="s">
        <v>3387</v>
      </c>
    </row>
    <row r="108" spans="1:16">
      <c r="A108" t="s">
        <v>3553</v>
      </c>
      <c r="B108" s="1">
        <v>37</v>
      </c>
      <c r="C108" s="1" t="s">
        <v>3385</v>
      </c>
      <c r="D108" s="1" t="s">
        <v>3391</v>
      </c>
      <c r="E108" s="1" t="s">
        <v>3387</v>
      </c>
      <c r="F108" s="1">
        <v>427</v>
      </c>
      <c r="G108" s="1" t="s">
        <v>3392</v>
      </c>
      <c r="H108" s="1" t="s">
        <v>3392</v>
      </c>
      <c r="I108" s="1" t="s">
        <v>3390</v>
      </c>
      <c r="J108" s="1" t="s">
        <v>3398</v>
      </c>
      <c r="K108" s="1">
        <v>371</v>
      </c>
      <c r="L108" s="1">
        <v>3</v>
      </c>
      <c r="M108" s="1">
        <v>-1</v>
      </c>
      <c r="N108" s="1">
        <v>0</v>
      </c>
      <c r="O108" s="1" t="s">
        <v>3390</v>
      </c>
      <c r="P108" s="1" t="s">
        <v>3387</v>
      </c>
    </row>
    <row r="109" spans="1:16">
      <c r="A109" t="s">
        <v>3554</v>
      </c>
      <c r="B109" s="1">
        <v>33</v>
      </c>
      <c r="C109" s="1" t="s">
        <v>3385</v>
      </c>
      <c r="D109" s="1" t="s">
        <v>3396</v>
      </c>
      <c r="E109" s="1" t="s">
        <v>3387</v>
      </c>
      <c r="F109" s="1">
        <v>483</v>
      </c>
      <c r="G109" s="1" t="s">
        <v>3392</v>
      </c>
      <c r="H109" s="1" t="s">
        <v>3387</v>
      </c>
      <c r="I109" s="1" t="s">
        <v>3388</v>
      </c>
      <c r="J109" s="1" t="s">
        <v>3399</v>
      </c>
      <c r="K109" s="1">
        <v>280</v>
      </c>
      <c r="L109" s="1">
        <v>2</v>
      </c>
      <c r="M109" s="1">
        <v>-1</v>
      </c>
      <c r="N109" s="1">
        <v>0</v>
      </c>
      <c r="O109" s="1" t="s">
        <v>3390</v>
      </c>
      <c r="P109" s="1" t="s">
        <v>3387</v>
      </c>
    </row>
    <row r="110" spans="1:16">
      <c r="A110" t="s">
        <v>3555</v>
      </c>
      <c r="B110" s="1">
        <v>56</v>
      </c>
      <c r="C110" s="1" t="s">
        <v>3385</v>
      </c>
      <c r="D110" s="1" t="s">
        <v>3386</v>
      </c>
      <c r="E110" s="1" t="s">
        <v>3387</v>
      </c>
      <c r="F110" s="1">
        <v>3391</v>
      </c>
      <c r="G110" s="1" t="s">
        <v>3387</v>
      </c>
      <c r="H110" s="1" t="s">
        <v>3387</v>
      </c>
      <c r="I110" s="1" t="s">
        <v>3388</v>
      </c>
      <c r="J110" s="1" t="s">
        <v>3397</v>
      </c>
      <c r="K110" s="1">
        <v>243</v>
      </c>
      <c r="L110" s="1">
        <v>1</v>
      </c>
      <c r="M110" s="1">
        <v>-1</v>
      </c>
      <c r="N110" s="1">
        <v>0</v>
      </c>
      <c r="O110" s="1" t="s">
        <v>3390</v>
      </c>
      <c r="P110" s="1" t="s">
        <v>3392</v>
      </c>
    </row>
    <row r="111" spans="1:16">
      <c r="A111" t="s">
        <v>3556</v>
      </c>
      <c r="B111" s="1">
        <v>27</v>
      </c>
      <c r="C111" s="1" t="s">
        <v>3385</v>
      </c>
      <c r="D111" s="1" t="s">
        <v>3386</v>
      </c>
      <c r="E111" s="1" t="s">
        <v>3387</v>
      </c>
      <c r="F111" s="1">
        <v>0</v>
      </c>
      <c r="G111" s="1" t="s">
        <v>3392</v>
      </c>
      <c r="H111" s="1" t="s">
        <v>3387</v>
      </c>
      <c r="I111" s="1" t="s">
        <v>3388</v>
      </c>
      <c r="J111" s="1" t="s">
        <v>3403</v>
      </c>
      <c r="K111" s="1">
        <v>435</v>
      </c>
      <c r="L111" s="1">
        <v>3</v>
      </c>
      <c r="M111" s="1">
        <v>-1</v>
      </c>
      <c r="N111" s="1">
        <v>0</v>
      </c>
      <c r="O111" s="1" t="s">
        <v>3390</v>
      </c>
      <c r="P111" s="1" t="s">
        <v>3387</v>
      </c>
    </row>
    <row r="112" spans="1:16">
      <c r="A112" t="s">
        <v>3557</v>
      </c>
      <c r="B112" s="1">
        <v>21</v>
      </c>
      <c r="C112" s="1" t="s">
        <v>3395</v>
      </c>
      <c r="D112" s="1" t="s">
        <v>3391</v>
      </c>
      <c r="E112" s="1" t="s">
        <v>3387</v>
      </c>
      <c r="F112" s="1">
        <v>2488</v>
      </c>
      <c r="G112" s="1" t="s">
        <v>3387</v>
      </c>
      <c r="H112" s="1" t="s">
        <v>3387</v>
      </c>
      <c r="I112" s="1" t="s">
        <v>3388</v>
      </c>
      <c r="J112" s="1" t="s">
        <v>3398</v>
      </c>
      <c r="K112" s="1">
        <v>258</v>
      </c>
      <c r="L112" s="1">
        <v>6</v>
      </c>
      <c r="M112" s="1">
        <v>169</v>
      </c>
      <c r="N112" s="1">
        <v>3</v>
      </c>
      <c r="O112" s="1" t="s">
        <v>3407</v>
      </c>
      <c r="P112" s="1" t="s">
        <v>3392</v>
      </c>
    </row>
    <row r="113" spans="1:16">
      <c r="A113" t="s">
        <v>3558</v>
      </c>
      <c r="B113" s="1">
        <v>58</v>
      </c>
      <c r="C113" s="1" t="s">
        <v>3385</v>
      </c>
      <c r="D113" s="1" t="s">
        <v>3396</v>
      </c>
      <c r="E113" s="1" t="s">
        <v>3387</v>
      </c>
      <c r="F113" s="1">
        <v>1517</v>
      </c>
      <c r="G113" s="1" t="s">
        <v>3392</v>
      </c>
      <c r="H113" s="1" t="s">
        <v>3387</v>
      </c>
      <c r="I113" s="1" t="s">
        <v>3406</v>
      </c>
      <c r="J113" s="1" t="s">
        <v>3403</v>
      </c>
      <c r="K113" s="1">
        <v>7</v>
      </c>
      <c r="L113" s="1">
        <v>5</v>
      </c>
      <c r="M113" s="1">
        <v>-1</v>
      </c>
      <c r="N113" s="1">
        <v>0</v>
      </c>
      <c r="O113" s="1" t="s">
        <v>3390</v>
      </c>
      <c r="P113" s="1" t="s">
        <v>3387</v>
      </c>
    </row>
    <row r="114" spans="1:16">
      <c r="A114" t="s">
        <v>3559</v>
      </c>
      <c r="B114" s="1">
        <v>32</v>
      </c>
      <c r="C114" s="1" t="s">
        <v>3385</v>
      </c>
      <c r="D114" s="1" t="s">
        <v>3391</v>
      </c>
      <c r="E114" s="1" t="s">
        <v>3387</v>
      </c>
      <c r="F114" s="1">
        <v>217</v>
      </c>
      <c r="G114" s="1" t="s">
        <v>3392</v>
      </c>
      <c r="H114" s="1" t="s">
        <v>3392</v>
      </c>
      <c r="I114" s="1" t="s">
        <v>3388</v>
      </c>
      <c r="J114" s="1" t="s">
        <v>3403</v>
      </c>
      <c r="K114" s="1">
        <v>317</v>
      </c>
      <c r="L114" s="1">
        <v>5</v>
      </c>
      <c r="M114" s="1">
        <v>-1</v>
      </c>
      <c r="N114" s="1">
        <v>0</v>
      </c>
      <c r="O114" s="1" t="s">
        <v>3390</v>
      </c>
      <c r="P114" s="1" t="s">
        <v>3387</v>
      </c>
    </row>
    <row r="115" spans="1:16">
      <c r="A115" t="s">
        <v>3560</v>
      </c>
      <c r="B115" s="1">
        <v>33</v>
      </c>
      <c r="C115" s="1" t="s">
        <v>3395</v>
      </c>
      <c r="D115" s="1" t="s">
        <v>3391</v>
      </c>
      <c r="E115" s="1" t="s">
        <v>3387</v>
      </c>
      <c r="F115" s="1">
        <v>22</v>
      </c>
      <c r="G115" s="1" t="s">
        <v>3387</v>
      </c>
      <c r="H115" s="1" t="s">
        <v>3387</v>
      </c>
      <c r="I115" s="1" t="s">
        <v>3388</v>
      </c>
      <c r="J115" s="1" t="s">
        <v>3402</v>
      </c>
      <c r="K115" s="1">
        <v>76</v>
      </c>
      <c r="L115" s="1">
        <v>2</v>
      </c>
      <c r="M115" s="1">
        <v>207</v>
      </c>
      <c r="N115" s="1">
        <v>1</v>
      </c>
      <c r="O115" s="1" t="s">
        <v>3394</v>
      </c>
      <c r="P115" s="1" t="s">
        <v>3387</v>
      </c>
    </row>
    <row r="116" spans="1:16">
      <c r="A116" t="s">
        <v>3561</v>
      </c>
      <c r="B116" s="1">
        <v>25</v>
      </c>
      <c r="C116" s="1" t="s">
        <v>3395</v>
      </c>
      <c r="D116" s="1" t="s">
        <v>3391</v>
      </c>
      <c r="E116" s="1" t="s">
        <v>3387</v>
      </c>
      <c r="F116" s="1">
        <v>331</v>
      </c>
      <c r="G116" s="1" t="s">
        <v>3387</v>
      </c>
      <c r="H116" s="1" t="s">
        <v>3387</v>
      </c>
      <c r="I116" s="1" t="s">
        <v>3406</v>
      </c>
      <c r="J116" s="1" t="s">
        <v>3401</v>
      </c>
      <c r="K116" s="1">
        <v>170</v>
      </c>
      <c r="L116" s="1">
        <v>4</v>
      </c>
      <c r="M116" s="1">
        <v>-1</v>
      </c>
      <c r="N116" s="1">
        <v>0</v>
      </c>
      <c r="O116" s="1" t="s">
        <v>3390</v>
      </c>
      <c r="P116" s="1" t="s">
        <v>3392</v>
      </c>
    </row>
    <row r="117" spans="1:16">
      <c r="A117" t="s">
        <v>3562</v>
      </c>
      <c r="B117" s="1">
        <v>25</v>
      </c>
      <c r="C117" s="1" t="s">
        <v>3395</v>
      </c>
      <c r="D117" s="1" t="s">
        <v>3391</v>
      </c>
      <c r="E117" s="1" t="s">
        <v>3387</v>
      </c>
      <c r="F117" s="1">
        <v>505</v>
      </c>
      <c r="G117" s="1" t="s">
        <v>3387</v>
      </c>
      <c r="H117" s="1" t="s">
        <v>3392</v>
      </c>
      <c r="I117" s="1" t="s">
        <v>3388</v>
      </c>
      <c r="J117" s="1" t="s">
        <v>3405</v>
      </c>
      <c r="K117" s="1">
        <v>386</v>
      </c>
      <c r="L117" s="1">
        <v>2</v>
      </c>
      <c r="M117" s="1">
        <v>-1</v>
      </c>
      <c r="N117" s="1">
        <v>0</v>
      </c>
      <c r="O117" s="1" t="s">
        <v>3390</v>
      </c>
      <c r="P117" s="1" t="s">
        <v>3392</v>
      </c>
    </row>
    <row r="118" spans="1:16">
      <c r="A118" t="s">
        <v>3563</v>
      </c>
      <c r="B118" s="1">
        <v>30</v>
      </c>
      <c r="C118" s="1" t="s">
        <v>3385</v>
      </c>
      <c r="D118" s="1" t="s">
        <v>3391</v>
      </c>
      <c r="E118" s="1" t="s">
        <v>3387</v>
      </c>
      <c r="F118" s="1">
        <v>1808</v>
      </c>
      <c r="G118" s="1" t="s">
        <v>3392</v>
      </c>
      <c r="H118" s="1" t="s">
        <v>3387</v>
      </c>
      <c r="I118" s="1" t="s">
        <v>3388</v>
      </c>
      <c r="J118" s="1" t="s">
        <v>3393</v>
      </c>
      <c r="K118" s="1">
        <v>83</v>
      </c>
      <c r="L118" s="1">
        <v>2</v>
      </c>
      <c r="M118" s="1">
        <v>-1</v>
      </c>
      <c r="N118" s="1">
        <v>0</v>
      </c>
      <c r="O118" s="1" t="s">
        <v>3390</v>
      </c>
      <c r="P118" s="1" t="s">
        <v>3387</v>
      </c>
    </row>
    <row r="119" spans="1:16">
      <c r="A119" t="s">
        <v>3564</v>
      </c>
      <c r="B119" s="1">
        <v>22</v>
      </c>
      <c r="C119" s="1" t="s">
        <v>3395</v>
      </c>
      <c r="D119" s="1" t="s">
        <v>3391</v>
      </c>
      <c r="E119" s="1" t="s">
        <v>3387</v>
      </c>
      <c r="F119" s="1">
        <v>4111</v>
      </c>
      <c r="G119" s="1" t="s">
        <v>3387</v>
      </c>
      <c r="H119" s="1" t="s">
        <v>3392</v>
      </c>
      <c r="I119" s="1" t="s">
        <v>3388</v>
      </c>
      <c r="J119" s="1" t="s">
        <v>3401</v>
      </c>
      <c r="K119" s="1">
        <v>65</v>
      </c>
      <c r="L119" s="1">
        <v>1</v>
      </c>
      <c r="M119" s="1">
        <v>-1</v>
      </c>
      <c r="N119" s="1">
        <v>0</v>
      </c>
      <c r="O119" s="1" t="s">
        <v>3390</v>
      </c>
      <c r="P119" s="1" t="s">
        <v>3387</v>
      </c>
    </row>
    <row r="120" spans="1:16">
      <c r="A120" t="s">
        <v>3565</v>
      </c>
      <c r="B120" s="1">
        <v>39</v>
      </c>
      <c r="C120" s="1" t="s">
        <v>3385</v>
      </c>
      <c r="D120" s="1" t="s">
        <v>3386</v>
      </c>
      <c r="E120" s="1" t="s">
        <v>3387</v>
      </c>
      <c r="F120" s="1">
        <v>52</v>
      </c>
      <c r="G120" s="1" t="s">
        <v>3387</v>
      </c>
      <c r="H120" s="1" t="s">
        <v>3387</v>
      </c>
      <c r="I120" s="1" t="s">
        <v>3388</v>
      </c>
      <c r="J120" s="1" t="s">
        <v>3401</v>
      </c>
      <c r="K120" s="1">
        <v>69</v>
      </c>
      <c r="L120" s="1">
        <v>1</v>
      </c>
      <c r="M120" s="1">
        <v>-1</v>
      </c>
      <c r="N120" s="1">
        <v>0</v>
      </c>
      <c r="O120" s="1" t="s">
        <v>3390</v>
      </c>
      <c r="P120" s="1" t="s">
        <v>3387</v>
      </c>
    </row>
    <row r="121" spans="1:16">
      <c r="A121" t="s">
        <v>3566</v>
      </c>
      <c r="B121" s="1">
        <v>46</v>
      </c>
      <c r="C121" s="1" t="s">
        <v>3404</v>
      </c>
      <c r="D121" s="1" t="s">
        <v>3396</v>
      </c>
      <c r="E121" s="1" t="s">
        <v>3387</v>
      </c>
      <c r="F121" s="1">
        <v>25</v>
      </c>
      <c r="G121" s="1" t="s">
        <v>3387</v>
      </c>
      <c r="H121" s="1" t="s">
        <v>3387</v>
      </c>
      <c r="I121" s="1" t="s">
        <v>3390</v>
      </c>
      <c r="J121" s="1" t="s">
        <v>3398</v>
      </c>
      <c r="K121" s="1">
        <v>564</v>
      </c>
      <c r="L121" s="1">
        <v>2</v>
      </c>
      <c r="M121" s="1">
        <v>-1</v>
      </c>
      <c r="N121" s="1">
        <v>0</v>
      </c>
      <c r="O121" s="1" t="s">
        <v>3390</v>
      </c>
      <c r="P121" s="1" t="s">
        <v>3387</v>
      </c>
    </row>
    <row r="122" spans="1:16">
      <c r="A122" t="s">
        <v>3567</v>
      </c>
      <c r="B122" s="1">
        <v>31</v>
      </c>
      <c r="C122" s="1" t="s">
        <v>3404</v>
      </c>
      <c r="D122" s="1" t="s">
        <v>3391</v>
      </c>
      <c r="E122" s="1" t="s">
        <v>3387</v>
      </c>
      <c r="F122" s="1">
        <v>1890</v>
      </c>
      <c r="G122" s="1" t="s">
        <v>3392</v>
      </c>
      <c r="H122" s="1" t="s">
        <v>3387</v>
      </c>
      <c r="I122" s="1" t="s">
        <v>3388</v>
      </c>
      <c r="J122" s="1" t="s">
        <v>3403</v>
      </c>
      <c r="K122" s="1">
        <v>588</v>
      </c>
      <c r="L122" s="1">
        <v>1</v>
      </c>
      <c r="M122" s="1">
        <v>-1</v>
      </c>
      <c r="N122" s="1">
        <v>0</v>
      </c>
      <c r="O122" s="1" t="s">
        <v>3390</v>
      </c>
      <c r="P122" s="1" t="s">
        <v>3387</v>
      </c>
    </row>
    <row r="123" spans="1:16">
      <c r="A123" t="s">
        <v>3568</v>
      </c>
      <c r="B123" s="1">
        <v>45</v>
      </c>
      <c r="C123" s="1" t="s">
        <v>3385</v>
      </c>
      <c r="D123" s="1" t="s">
        <v>3386</v>
      </c>
      <c r="E123" s="1" t="s">
        <v>3387</v>
      </c>
      <c r="F123" s="1">
        <v>419</v>
      </c>
      <c r="G123" s="1" t="s">
        <v>3387</v>
      </c>
      <c r="H123" s="1" t="s">
        <v>3387</v>
      </c>
      <c r="I123" s="1" t="s">
        <v>3388</v>
      </c>
      <c r="J123" s="1" t="s">
        <v>3401</v>
      </c>
      <c r="K123" s="1">
        <v>113</v>
      </c>
      <c r="L123" s="1">
        <v>4</v>
      </c>
      <c r="M123" s="1">
        <v>-1</v>
      </c>
      <c r="N123" s="1">
        <v>0</v>
      </c>
      <c r="O123" s="1" t="s">
        <v>3390</v>
      </c>
      <c r="P123" s="1" t="s">
        <v>3387</v>
      </c>
    </row>
    <row r="124" spans="1:16">
      <c r="A124" t="s">
        <v>3569</v>
      </c>
      <c r="B124" s="1">
        <v>32</v>
      </c>
      <c r="C124" s="1" t="s">
        <v>3385</v>
      </c>
      <c r="D124" s="1" t="s">
        <v>3391</v>
      </c>
      <c r="E124" s="1" t="s">
        <v>3387</v>
      </c>
      <c r="F124" s="1">
        <v>2693</v>
      </c>
      <c r="G124" s="1" t="s">
        <v>3392</v>
      </c>
      <c r="H124" s="1" t="s">
        <v>3387</v>
      </c>
      <c r="I124" s="1" t="s">
        <v>3390</v>
      </c>
      <c r="J124" s="1" t="s">
        <v>3393</v>
      </c>
      <c r="K124" s="1">
        <v>16</v>
      </c>
      <c r="L124" s="1">
        <v>1</v>
      </c>
      <c r="M124" s="1">
        <v>-1</v>
      </c>
      <c r="N124" s="1">
        <v>0</v>
      </c>
      <c r="O124" s="1" t="s">
        <v>3390</v>
      </c>
      <c r="P124" s="1" t="s">
        <v>3387</v>
      </c>
    </row>
    <row r="125" spans="1:16">
      <c r="A125" t="s">
        <v>3570</v>
      </c>
      <c r="B125" s="1">
        <v>36</v>
      </c>
      <c r="C125" s="1" t="s">
        <v>3385</v>
      </c>
      <c r="D125" s="1" t="s">
        <v>3391</v>
      </c>
      <c r="E125" s="1" t="s">
        <v>3387</v>
      </c>
      <c r="F125" s="1">
        <v>-231</v>
      </c>
      <c r="G125" s="1" t="s">
        <v>3387</v>
      </c>
      <c r="H125" s="1" t="s">
        <v>3392</v>
      </c>
      <c r="I125" s="1" t="s">
        <v>3388</v>
      </c>
      <c r="J125" s="1" t="s">
        <v>3403</v>
      </c>
      <c r="K125" s="1">
        <v>779</v>
      </c>
      <c r="L125" s="1">
        <v>2</v>
      </c>
      <c r="M125" s="1">
        <v>-1</v>
      </c>
      <c r="N125" s="1">
        <v>0</v>
      </c>
      <c r="O125" s="1" t="s">
        <v>3390</v>
      </c>
      <c r="P125" s="1" t="s">
        <v>3387</v>
      </c>
    </row>
    <row r="126" spans="1:16">
      <c r="A126" t="s">
        <v>3571</v>
      </c>
      <c r="B126" s="1">
        <v>51</v>
      </c>
      <c r="C126" s="1" t="s">
        <v>3395</v>
      </c>
      <c r="D126" s="1" t="s">
        <v>3396</v>
      </c>
      <c r="E126" s="1" t="s">
        <v>3392</v>
      </c>
      <c r="F126" s="1">
        <v>-55</v>
      </c>
      <c r="G126" s="1" t="s">
        <v>3392</v>
      </c>
      <c r="H126" s="1" t="s">
        <v>3387</v>
      </c>
      <c r="I126" s="1" t="s">
        <v>3388</v>
      </c>
      <c r="J126" s="1" t="s">
        <v>3393</v>
      </c>
      <c r="K126" s="1">
        <v>281</v>
      </c>
      <c r="L126" s="1">
        <v>2</v>
      </c>
      <c r="M126" s="1">
        <v>266</v>
      </c>
      <c r="N126" s="1">
        <v>6</v>
      </c>
      <c r="O126" s="1" t="s">
        <v>3394</v>
      </c>
      <c r="P126" s="1" t="s">
        <v>3387</v>
      </c>
    </row>
    <row r="127" spans="1:16">
      <c r="A127" t="s">
        <v>3572</v>
      </c>
      <c r="B127" s="1">
        <v>34</v>
      </c>
      <c r="C127" s="1" t="s">
        <v>3395</v>
      </c>
      <c r="D127" s="1" t="s">
        <v>3396</v>
      </c>
      <c r="E127" s="1" t="s">
        <v>3387</v>
      </c>
      <c r="F127" s="1">
        <v>462</v>
      </c>
      <c r="G127" s="1" t="s">
        <v>3387</v>
      </c>
      <c r="H127" s="1" t="s">
        <v>3387</v>
      </c>
      <c r="I127" s="1" t="s">
        <v>3388</v>
      </c>
      <c r="J127" s="1" t="s">
        <v>3401</v>
      </c>
      <c r="K127" s="1">
        <v>1877</v>
      </c>
      <c r="L127" s="1">
        <v>3</v>
      </c>
      <c r="M127" s="1">
        <v>-1</v>
      </c>
      <c r="N127" s="1">
        <v>0</v>
      </c>
      <c r="O127" s="1" t="s">
        <v>3390</v>
      </c>
      <c r="P127" s="1" t="s">
        <v>3392</v>
      </c>
    </row>
    <row r="128" spans="1:16">
      <c r="A128" t="s">
        <v>3573</v>
      </c>
      <c r="B128" s="1">
        <v>24</v>
      </c>
      <c r="C128" s="1" t="s">
        <v>3395</v>
      </c>
      <c r="D128" s="1" t="s">
        <v>3391</v>
      </c>
      <c r="E128" s="1" t="s">
        <v>3387</v>
      </c>
      <c r="F128" s="1">
        <v>119</v>
      </c>
      <c r="G128" s="1" t="s">
        <v>3387</v>
      </c>
      <c r="H128" s="1" t="s">
        <v>3387</v>
      </c>
      <c r="I128" s="1" t="s">
        <v>3390</v>
      </c>
      <c r="J128" s="1" t="s">
        <v>3408</v>
      </c>
      <c r="K128" s="1">
        <v>51</v>
      </c>
      <c r="L128" s="1">
        <v>1</v>
      </c>
      <c r="M128" s="1">
        <v>-1</v>
      </c>
      <c r="N128" s="1">
        <v>0</v>
      </c>
      <c r="O128" s="1" t="s">
        <v>3390</v>
      </c>
      <c r="P128" s="1" t="s">
        <v>3387</v>
      </c>
    </row>
    <row r="129" spans="1:16">
      <c r="A129" t="s">
        <v>3574</v>
      </c>
      <c r="B129" s="1">
        <v>45</v>
      </c>
      <c r="C129" s="1" t="s">
        <v>3395</v>
      </c>
      <c r="D129" s="1" t="s">
        <v>3391</v>
      </c>
      <c r="E129" s="1" t="s">
        <v>3387</v>
      </c>
      <c r="F129" s="1">
        <v>586</v>
      </c>
      <c r="G129" s="1" t="s">
        <v>3387</v>
      </c>
      <c r="H129" s="1" t="s">
        <v>3392</v>
      </c>
      <c r="I129" s="1" t="s">
        <v>3388</v>
      </c>
      <c r="J129" s="1" t="s">
        <v>3403</v>
      </c>
      <c r="K129" s="1">
        <v>32</v>
      </c>
      <c r="L129" s="1">
        <v>3</v>
      </c>
      <c r="M129" s="1">
        <v>-1</v>
      </c>
      <c r="N129" s="1">
        <v>0</v>
      </c>
      <c r="O129" s="1" t="s">
        <v>3390</v>
      </c>
      <c r="P129" s="1" t="s">
        <v>3387</v>
      </c>
    </row>
    <row r="130" spans="1:16">
      <c r="A130" t="s">
        <v>3575</v>
      </c>
      <c r="B130" s="1">
        <v>32</v>
      </c>
      <c r="C130" s="1" t="s">
        <v>3395</v>
      </c>
      <c r="D130" s="1" t="s">
        <v>3391</v>
      </c>
      <c r="E130" s="1" t="s">
        <v>3387</v>
      </c>
      <c r="F130" s="1">
        <v>228</v>
      </c>
      <c r="G130" s="1" t="s">
        <v>3387</v>
      </c>
      <c r="H130" s="1" t="s">
        <v>3387</v>
      </c>
      <c r="I130" s="1" t="s">
        <v>3406</v>
      </c>
      <c r="J130" s="1" t="s">
        <v>3399</v>
      </c>
      <c r="K130" s="1">
        <v>176</v>
      </c>
      <c r="L130" s="1">
        <v>1</v>
      </c>
      <c r="M130" s="1">
        <v>288</v>
      </c>
      <c r="N130" s="1">
        <v>3</v>
      </c>
      <c r="O130" s="1" t="s">
        <v>3394</v>
      </c>
      <c r="P130" s="1" t="s">
        <v>3387</v>
      </c>
    </row>
    <row r="131" spans="1:16">
      <c r="A131" t="s">
        <v>3576</v>
      </c>
      <c r="B131" s="1">
        <v>77</v>
      </c>
      <c r="C131" s="1" t="s">
        <v>3404</v>
      </c>
      <c r="D131" s="1" t="s">
        <v>3396</v>
      </c>
      <c r="E131" s="1" t="s">
        <v>3387</v>
      </c>
      <c r="F131" s="1">
        <v>4659</v>
      </c>
      <c r="G131" s="1" t="s">
        <v>3387</v>
      </c>
      <c r="H131" s="1" t="s">
        <v>3387</v>
      </c>
      <c r="I131" s="1" t="s">
        <v>3388</v>
      </c>
      <c r="J131" s="1" t="s">
        <v>3397</v>
      </c>
      <c r="K131" s="1">
        <v>161</v>
      </c>
      <c r="L131" s="1">
        <v>1</v>
      </c>
      <c r="M131" s="1">
        <v>-1</v>
      </c>
      <c r="N131" s="1">
        <v>0</v>
      </c>
      <c r="O131" s="1" t="s">
        <v>3390</v>
      </c>
      <c r="P131" s="1" t="s">
        <v>3392</v>
      </c>
    </row>
    <row r="132" spans="1:16">
      <c r="A132" t="s">
        <v>3577</v>
      </c>
      <c r="B132" s="1">
        <v>41</v>
      </c>
      <c r="C132" s="1" t="s">
        <v>3385</v>
      </c>
      <c r="D132" s="1" t="s">
        <v>3386</v>
      </c>
      <c r="E132" s="1" t="s">
        <v>3387</v>
      </c>
      <c r="F132" s="1">
        <v>168</v>
      </c>
      <c r="G132" s="1" t="s">
        <v>3392</v>
      </c>
      <c r="H132" s="1" t="s">
        <v>3387</v>
      </c>
      <c r="I132" s="1" t="s">
        <v>3388</v>
      </c>
      <c r="J132" s="1" t="s">
        <v>3405</v>
      </c>
      <c r="K132" s="1">
        <v>187</v>
      </c>
      <c r="L132" s="1">
        <v>3</v>
      </c>
      <c r="M132" s="1">
        <v>-1</v>
      </c>
      <c r="N132" s="1">
        <v>0</v>
      </c>
      <c r="O132" s="1" t="s">
        <v>3390</v>
      </c>
      <c r="P132" s="1" t="s">
        <v>3387</v>
      </c>
    </row>
    <row r="133" spans="1:16">
      <c r="A133" t="s">
        <v>3578</v>
      </c>
      <c r="B133" s="1">
        <v>37</v>
      </c>
      <c r="C133" s="1" t="s">
        <v>3385</v>
      </c>
      <c r="D133" s="1" t="s">
        <v>3386</v>
      </c>
      <c r="E133" s="1" t="s">
        <v>3387</v>
      </c>
      <c r="F133" s="1">
        <v>0</v>
      </c>
      <c r="G133" s="1" t="s">
        <v>3392</v>
      </c>
      <c r="H133" s="1" t="s">
        <v>3387</v>
      </c>
      <c r="I133" s="1" t="s">
        <v>3390</v>
      </c>
      <c r="J133" s="1" t="s">
        <v>3393</v>
      </c>
      <c r="K133" s="1">
        <v>24</v>
      </c>
      <c r="L133" s="1">
        <v>1</v>
      </c>
      <c r="M133" s="1">
        <v>-1</v>
      </c>
      <c r="N133" s="1">
        <v>0</v>
      </c>
      <c r="O133" s="1" t="s">
        <v>3390</v>
      </c>
      <c r="P133" s="1" t="s">
        <v>3387</v>
      </c>
    </row>
    <row r="134" spans="1:16">
      <c r="A134" t="s">
        <v>3579</v>
      </c>
      <c r="B134" s="1">
        <v>43</v>
      </c>
      <c r="C134" s="1" t="s">
        <v>3385</v>
      </c>
      <c r="D134" s="1" t="s">
        <v>3390</v>
      </c>
      <c r="E134" s="1" t="s">
        <v>3392</v>
      </c>
      <c r="F134" s="1">
        <v>-715</v>
      </c>
      <c r="G134" s="1" t="s">
        <v>3392</v>
      </c>
      <c r="H134" s="1" t="s">
        <v>3387</v>
      </c>
      <c r="I134" s="1" t="s">
        <v>3390</v>
      </c>
      <c r="J134" s="1" t="s">
        <v>3393</v>
      </c>
      <c r="K134" s="1">
        <v>67</v>
      </c>
      <c r="L134" s="1">
        <v>3</v>
      </c>
      <c r="M134" s="1">
        <v>-1</v>
      </c>
      <c r="N134" s="1">
        <v>0</v>
      </c>
      <c r="O134" s="1" t="s">
        <v>3390</v>
      </c>
      <c r="P134" s="1" t="s">
        <v>3387</v>
      </c>
    </row>
    <row r="135" spans="1:16">
      <c r="A135" t="s">
        <v>3580</v>
      </c>
      <c r="B135" s="1">
        <v>48</v>
      </c>
      <c r="C135" s="1" t="s">
        <v>3385</v>
      </c>
      <c r="D135" s="1" t="s">
        <v>3390</v>
      </c>
      <c r="E135" s="1" t="s">
        <v>3387</v>
      </c>
      <c r="F135" s="1">
        <v>0</v>
      </c>
      <c r="G135" s="1" t="s">
        <v>3392</v>
      </c>
      <c r="H135" s="1" t="s">
        <v>3387</v>
      </c>
      <c r="I135" s="1" t="s">
        <v>3388</v>
      </c>
      <c r="J135" s="1" t="s">
        <v>3393</v>
      </c>
      <c r="K135" s="1">
        <v>85</v>
      </c>
      <c r="L135" s="1">
        <v>1</v>
      </c>
      <c r="M135" s="1">
        <v>168</v>
      </c>
      <c r="N135" s="1">
        <v>2</v>
      </c>
      <c r="O135" s="1" t="s">
        <v>3394</v>
      </c>
      <c r="P135" s="1" t="s">
        <v>3387</v>
      </c>
    </row>
    <row r="136" spans="1:16">
      <c r="A136" t="s">
        <v>3581</v>
      </c>
      <c r="B136" s="1">
        <v>27</v>
      </c>
      <c r="C136" s="1" t="s">
        <v>3395</v>
      </c>
      <c r="D136" s="1" t="s">
        <v>3391</v>
      </c>
      <c r="E136" s="1" t="s">
        <v>3387</v>
      </c>
      <c r="F136" s="1">
        <v>769</v>
      </c>
      <c r="G136" s="1" t="s">
        <v>3392</v>
      </c>
      <c r="H136" s="1" t="s">
        <v>3387</v>
      </c>
      <c r="I136" s="1" t="s">
        <v>3390</v>
      </c>
      <c r="J136" s="1" t="s">
        <v>3393</v>
      </c>
      <c r="K136" s="1">
        <v>317</v>
      </c>
      <c r="L136" s="1">
        <v>2</v>
      </c>
      <c r="M136" s="1">
        <v>-1</v>
      </c>
      <c r="N136" s="1">
        <v>0</v>
      </c>
      <c r="O136" s="1" t="s">
        <v>3390</v>
      </c>
      <c r="P136" s="1" t="s">
        <v>3387</v>
      </c>
    </row>
    <row r="137" spans="1:16">
      <c r="A137" t="s">
        <v>3582</v>
      </c>
      <c r="B137" s="1">
        <v>33</v>
      </c>
      <c r="C137" s="1" t="s">
        <v>3395</v>
      </c>
      <c r="D137" s="1" t="s">
        <v>3396</v>
      </c>
      <c r="E137" s="1" t="s">
        <v>3387</v>
      </c>
      <c r="F137" s="1">
        <v>0</v>
      </c>
      <c r="G137" s="1" t="s">
        <v>3387</v>
      </c>
      <c r="H137" s="1" t="s">
        <v>3387</v>
      </c>
      <c r="I137" s="1" t="s">
        <v>3388</v>
      </c>
      <c r="J137" s="1" t="s">
        <v>3401</v>
      </c>
      <c r="K137" s="1">
        <v>236</v>
      </c>
      <c r="L137" s="1">
        <v>10</v>
      </c>
      <c r="M137" s="1">
        <v>-1</v>
      </c>
      <c r="N137" s="1">
        <v>0</v>
      </c>
      <c r="O137" s="1" t="s">
        <v>3390</v>
      </c>
      <c r="P137" s="1" t="s">
        <v>3387</v>
      </c>
    </row>
    <row r="138" spans="1:16">
      <c r="A138" t="s">
        <v>3583</v>
      </c>
      <c r="B138" s="1">
        <v>29</v>
      </c>
      <c r="C138" s="1" t="s">
        <v>3395</v>
      </c>
      <c r="D138" s="1" t="s">
        <v>3391</v>
      </c>
      <c r="E138" s="1" t="s">
        <v>3387</v>
      </c>
      <c r="F138" s="1">
        <v>428</v>
      </c>
      <c r="G138" s="1" t="s">
        <v>3392</v>
      </c>
      <c r="H138" s="1" t="s">
        <v>3392</v>
      </c>
      <c r="I138" s="1" t="s">
        <v>3388</v>
      </c>
      <c r="J138" s="1" t="s">
        <v>3393</v>
      </c>
      <c r="K138" s="1">
        <v>54</v>
      </c>
      <c r="L138" s="1">
        <v>1</v>
      </c>
      <c r="M138" s="1">
        <v>345</v>
      </c>
      <c r="N138" s="1">
        <v>2</v>
      </c>
      <c r="O138" s="1" t="s">
        <v>3394</v>
      </c>
      <c r="P138" s="1" t="s">
        <v>3387</v>
      </c>
    </row>
    <row r="139" spans="1:16">
      <c r="A139" t="s">
        <v>3584</v>
      </c>
      <c r="B139" s="1">
        <v>34</v>
      </c>
      <c r="C139" s="1" t="s">
        <v>3395</v>
      </c>
      <c r="D139" s="1" t="s">
        <v>3396</v>
      </c>
      <c r="E139" s="1" t="s">
        <v>3387</v>
      </c>
      <c r="F139" s="1">
        <v>0</v>
      </c>
      <c r="G139" s="1" t="s">
        <v>3387</v>
      </c>
      <c r="H139" s="1" t="s">
        <v>3387</v>
      </c>
      <c r="I139" s="1" t="s">
        <v>3388</v>
      </c>
      <c r="J139" s="1" t="s">
        <v>3399</v>
      </c>
      <c r="K139" s="1">
        <v>71</v>
      </c>
      <c r="L139" s="1">
        <v>1</v>
      </c>
      <c r="M139" s="1">
        <v>-1</v>
      </c>
      <c r="N139" s="1">
        <v>0</v>
      </c>
      <c r="O139" s="1" t="s">
        <v>3390</v>
      </c>
      <c r="P139" s="1" t="s">
        <v>3387</v>
      </c>
    </row>
    <row r="140" spans="1:16">
      <c r="A140" t="s">
        <v>3585</v>
      </c>
      <c r="B140" s="1">
        <v>52</v>
      </c>
      <c r="C140" s="1" t="s">
        <v>3385</v>
      </c>
      <c r="D140" s="1" t="s">
        <v>3396</v>
      </c>
      <c r="E140" s="1" t="s">
        <v>3387</v>
      </c>
      <c r="F140" s="1">
        <v>-970</v>
      </c>
      <c r="G140" s="1" t="s">
        <v>3392</v>
      </c>
      <c r="H140" s="1" t="s">
        <v>3387</v>
      </c>
      <c r="I140" s="1" t="s">
        <v>3388</v>
      </c>
      <c r="J140" s="1" t="s">
        <v>3399</v>
      </c>
      <c r="K140" s="1">
        <v>489</v>
      </c>
      <c r="L140" s="1">
        <v>1</v>
      </c>
      <c r="M140" s="1">
        <v>-1</v>
      </c>
      <c r="N140" s="1">
        <v>0</v>
      </c>
      <c r="O140" s="1" t="s">
        <v>3390</v>
      </c>
      <c r="P140" s="1" t="s">
        <v>3392</v>
      </c>
    </row>
    <row r="141" spans="1:16">
      <c r="A141" t="s">
        <v>3586</v>
      </c>
      <c r="B141" s="1">
        <v>60</v>
      </c>
      <c r="C141" s="1" t="s">
        <v>3385</v>
      </c>
      <c r="D141" s="1" t="s">
        <v>3390</v>
      </c>
      <c r="E141" s="1" t="s">
        <v>3387</v>
      </c>
      <c r="F141" s="1">
        <v>6313</v>
      </c>
      <c r="G141" s="1" t="s">
        <v>3387</v>
      </c>
      <c r="H141" s="1" t="s">
        <v>3387</v>
      </c>
      <c r="I141" s="1" t="s">
        <v>3390</v>
      </c>
      <c r="J141" s="1" t="s">
        <v>3398</v>
      </c>
      <c r="K141" s="1">
        <v>39</v>
      </c>
      <c r="L141" s="1">
        <v>2</v>
      </c>
      <c r="M141" s="1">
        <v>-1</v>
      </c>
      <c r="N141" s="1">
        <v>0</v>
      </c>
      <c r="O141" s="1" t="s">
        <v>3390</v>
      </c>
      <c r="P141" s="1" t="s">
        <v>3387</v>
      </c>
    </row>
    <row r="142" spans="1:16">
      <c r="A142" t="s">
        <v>3587</v>
      </c>
      <c r="B142" s="1">
        <v>32</v>
      </c>
      <c r="C142" s="1" t="s">
        <v>3404</v>
      </c>
      <c r="D142" s="1" t="s">
        <v>3396</v>
      </c>
      <c r="E142" s="1" t="s">
        <v>3387</v>
      </c>
      <c r="F142" s="1">
        <v>948</v>
      </c>
      <c r="G142" s="1" t="s">
        <v>3387</v>
      </c>
      <c r="H142" s="1" t="s">
        <v>3387</v>
      </c>
      <c r="I142" s="1" t="s">
        <v>3388</v>
      </c>
      <c r="J142" s="1" t="s">
        <v>3401</v>
      </c>
      <c r="K142" s="1">
        <v>204</v>
      </c>
      <c r="L142" s="1">
        <v>2</v>
      </c>
      <c r="M142" s="1">
        <v>-1</v>
      </c>
      <c r="N142" s="1">
        <v>0</v>
      </c>
      <c r="O142" s="1" t="s">
        <v>3390</v>
      </c>
      <c r="P142" s="1" t="s">
        <v>3387</v>
      </c>
    </row>
    <row r="143" spans="1:16">
      <c r="A143" t="s">
        <v>3588</v>
      </c>
      <c r="B143" s="1">
        <v>32</v>
      </c>
      <c r="C143" s="1" t="s">
        <v>3395</v>
      </c>
      <c r="D143" s="1" t="s">
        <v>3396</v>
      </c>
      <c r="E143" s="1" t="s">
        <v>3387</v>
      </c>
      <c r="F143" s="1">
        <v>0</v>
      </c>
      <c r="G143" s="1" t="s">
        <v>3392</v>
      </c>
      <c r="H143" s="1" t="s">
        <v>3387</v>
      </c>
      <c r="I143" s="1" t="s">
        <v>3388</v>
      </c>
      <c r="J143" s="1" t="s">
        <v>3403</v>
      </c>
      <c r="K143" s="1">
        <v>455</v>
      </c>
      <c r="L143" s="1">
        <v>2</v>
      </c>
      <c r="M143" s="1">
        <v>-1</v>
      </c>
      <c r="N143" s="1">
        <v>0</v>
      </c>
      <c r="O143" s="1" t="s">
        <v>3390</v>
      </c>
      <c r="P143" s="1" t="s">
        <v>3387</v>
      </c>
    </row>
    <row r="144" spans="1:16">
      <c r="A144" t="s">
        <v>3589</v>
      </c>
      <c r="B144" s="1">
        <v>56</v>
      </c>
      <c r="C144" s="1" t="s">
        <v>3404</v>
      </c>
      <c r="D144" s="1" t="s">
        <v>3390</v>
      </c>
      <c r="E144" s="1" t="s">
        <v>3387</v>
      </c>
      <c r="F144" s="1">
        <v>1877</v>
      </c>
      <c r="G144" s="1" t="s">
        <v>3392</v>
      </c>
      <c r="H144" s="1" t="s">
        <v>3387</v>
      </c>
      <c r="I144" s="1" t="s">
        <v>3390</v>
      </c>
      <c r="J144" s="1" t="s">
        <v>3393</v>
      </c>
      <c r="K144" s="1">
        <v>86</v>
      </c>
      <c r="L144" s="1">
        <v>1</v>
      </c>
      <c r="M144" s="1">
        <v>-1</v>
      </c>
      <c r="N144" s="1">
        <v>0</v>
      </c>
      <c r="O144" s="1" t="s">
        <v>3390</v>
      </c>
      <c r="P144" s="1" t="s">
        <v>3387</v>
      </c>
    </row>
    <row r="145" spans="1:16">
      <c r="A145" t="s">
        <v>3590</v>
      </c>
      <c r="B145" s="1">
        <v>31</v>
      </c>
      <c r="C145" s="1" t="s">
        <v>3395</v>
      </c>
      <c r="D145" s="1" t="s">
        <v>3396</v>
      </c>
      <c r="E145" s="1" t="s">
        <v>3387</v>
      </c>
      <c r="F145" s="1">
        <v>874</v>
      </c>
      <c r="G145" s="1" t="s">
        <v>3392</v>
      </c>
      <c r="H145" s="1" t="s">
        <v>3387</v>
      </c>
      <c r="I145" s="1" t="s">
        <v>3388</v>
      </c>
      <c r="J145" s="1" t="s">
        <v>3405</v>
      </c>
      <c r="K145" s="1">
        <v>190</v>
      </c>
      <c r="L145" s="1">
        <v>2</v>
      </c>
      <c r="M145" s="1">
        <v>-1</v>
      </c>
      <c r="N145" s="1">
        <v>0</v>
      </c>
      <c r="O145" s="1" t="s">
        <v>3390</v>
      </c>
      <c r="P145" s="1" t="s">
        <v>3387</v>
      </c>
    </row>
    <row r="146" spans="1:16">
      <c r="A146" t="s">
        <v>3591</v>
      </c>
      <c r="B146" s="1">
        <v>42</v>
      </c>
      <c r="C146" s="1" t="s">
        <v>3385</v>
      </c>
      <c r="D146" s="1" t="s">
        <v>3391</v>
      </c>
      <c r="E146" s="1" t="s">
        <v>3387</v>
      </c>
      <c r="F146" s="1">
        <v>323</v>
      </c>
      <c r="G146" s="1" t="s">
        <v>3392</v>
      </c>
      <c r="H146" s="1" t="s">
        <v>3392</v>
      </c>
      <c r="I146" s="1" t="s">
        <v>3390</v>
      </c>
      <c r="J146" s="1" t="s">
        <v>3393</v>
      </c>
      <c r="K146" s="1">
        <v>280</v>
      </c>
      <c r="L146" s="1">
        <v>2</v>
      </c>
      <c r="M146" s="1">
        <v>-1</v>
      </c>
      <c r="N146" s="1">
        <v>0</v>
      </c>
      <c r="O146" s="1" t="s">
        <v>3390</v>
      </c>
      <c r="P146" s="1" t="s">
        <v>3387</v>
      </c>
    </row>
    <row r="147" spans="1:16">
      <c r="A147" t="s">
        <v>3592</v>
      </c>
      <c r="B147" s="1">
        <v>35</v>
      </c>
      <c r="C147" s="1" t="s">
        <v>3385</v>
      </c>
      <c r="D147" s="1" t="s">
        <v>3396</v>
      </c>
      <c r="E147" s="1" t="s">
        <v>3387</v>
      </c>
      <c r="F147" s="1">
        <v>106</v>
      </c>
      <c r="G147" s="1" t="s">
        <v>3387</v>
      </c>
      <c r="H147" s="1" t="s">
        <v>3392</v>
      </c>
      <c r="I147" s="1" t="s">
        <v>3388</v>
      </c>
      <c r="J147" s="1" t="s">
        <v>3401</v>
      </c>
      <c r="K147" s="1">
        <v>588</v>
      </c>
      <c r="L147" s="1">
        <v>2</v>
      </c>
      <c r="M147" s="1">
        <v>-1</v>
      </c>
      <c r="N147" s="1">
        <v>0</v>
      </c>
      <c r="O147" s="1" t="s">
        <v>3390</v>
      </c>
      <c r="P147" s="1" t="s">
        <v>3387</v>
      </c>
    </row>
    <row r="148" spans="1:16">
      <c r="A148" t="s">
        <v>3593</v>
      </c>
      <c r="B148" s="1">
        <v>56</v>
      </c>
      <c r="C148" s="1" t="s">
        <v>3385</v>
      </c>
      <c r="D148" s="1" t="s">
        <v>3386</v>
      </c>
      <c r="E148" s="1" t="s">
        <v>3387</v>
      </c>
      <c r="F148" s="1">
        <v>1906</v>
      </c>
      <c r="G148" s="1" t="s">
        <v>3387</v>
      </c>
      <c r="H148" s="1" t="s">
        <v>3392</v>
      </c>
      <c r="I148" s="1" t="s">
        <v>3390</v>
      </c>
      <c r="J148" s="1" t="s">
        <v>3398</v>
      </c>
      <c r="K148" s="1">
        <v>45</v>
      </c>
      <c r="L148" s="1">
        <v>9</v>
      </c>
      <c r="M148" s="1">
        <v>-1</v>
      </c>
      <c r="N148" s="1">
        <v>0</v>
      </c>
      <c r="O148" s="1" t="s">
        <v>3390</v>
      </c>
      <c r="P148" s="1" t="s">
        <v>3387</v>
      </c>
    </row>
    <row r="149" spans="1:16">
      <c r="A149" t="s">
        <v>3594</v>
      </c>
      <c r="B149" s="1">
        <v>48</v>
      </c>
      <c r="C149" s="1" t="s">
        <v>3385</v>
      </c>
      <c r="D149" s="1" t="s">
        <v>3391</v>
      </c>
      <c r="E149" s="1" t="s">
        <v>3387</v>
      </c>
      <c r="F149" s="1">
        <v>1152</v>
      </c>
      <c r="G149" s="1" t="s">
        <v>3392</v>
      </c>
      <c r="H149" s="1" t="s">
        <v>3387</v>
      </c>
      <c r="I149" s="1" t="s">
        <v>3388</v>
      </c>
      <c r="J149" s="1" t="s">
        <v>3403</v>
      </c>
      <c r="K149" s="1">
        <v>168</v>
      </c>
      <c r="L149" s="1">
        <v>5</v>
      </c>
      <c r="M149" s="1">
        <v>-1</v>
      </c>
      <c r="N149" s="1">
        <v>0</v>
      </c>
      <c r="O149" s="1" t="s">
        <v>3390</v>
      </c>
      <c r="P149" s="1" t="s">
        <v>3387</v>
      </c>
    </row>
    <row r="150" spans="1:16">
      <c r="A150" t="s">
        <v>3595</v>
      </c>
      <c r="B150" s="1">
        <v>46</v>
      </c>
      <c r="C150" s="1" t="s">
        <v>3385</v>
      </c>
      <c r="D150" s="1" t="s">
        <v>3391</v>
      </c>
      <c r="E150" s="1" t="s">
        <v>3387</v>
      </c>
      <c r="F150" s="1">
        <v>179</v>
      </c>
      <c r="G150" s="1" t="s">
        <v>3392</v>
      </c>
      <c r="H150" s="1" t="s">
        <v>3387</v>
      </c>
      <c r="I150" s="1" t="s">
        <v>3388</v>
      </c>
      <c r="J150" s="1" t="s">
        <v>3402</v>
      </c>
      <c r="K150" s="1">
        <v>194</v>
      </c>
      <c r="L150" s="1">
        <v>4</v>
      </c>
      <c r="M150" s="1">
        <v>436</v>
      </c>
      <c r="N150" s="1">
        <v>1</v>
      </c>
      <c r="O150" s="1" t="s">
        <v>3400</v>
      </c>
      <c r="P150" s="1" t="s">
        <v>3387</v>
      </c>
    </row>
    <row r="151" spans="1:16">
      <c r="A151" t="s">
        <v>3596</v>
      </c>
      <c r="B151" s="1">
        <v>37</v>
      </c>
      <c r="C151" s="1" t="s">
        <v>3395</v>
      </c>
      <c r="D151" s="1" t="s">
        <v>3390</v>
      </c>
      <c r="E151" s="1" t="s">
        <v>3387</v>
      </c>
      <c r="F151" s="1">
        <v>391</v>
      </c>
      <c r="G151" s="1" t="s">
        <v>3392</v>
      </c>
      <c r="H151" s="1" t="s">
        <v>3387</v>
      </c>
      <c r="I151" s="1" t="s">
        <v>3390</v>
      </c>
      <c r="J151" s="1" t="s">
        <v>3393</v>
      </c>
      <c r="K151" s="1">
        <v>103</v>
      </c>
      <c r="L151" s="1">
        <v>3</v>
      </c>
      <c r="M151" s="1">
        <v>-1</v>
      </c>
      <c r="N151" s="1">
        <v>0</v>
      </c>
      <c r="O151" s="1" t="s">
        <v>3390</v>
      </c>
      <c r="P151" s="1" t="s">
        <v>3387</v>
      </c>
    </row>
    <row r="152" spans="1:16">
      <c r="A152" t="s">
        <v>3597</v>
      </c>
      <c r="B152" s="1">
        <v>41</v>
      </c>
      <c r="C152" s="1" t="s">
        <v>3385</v>
      </c>
      <c r="D152" s="1" t="s">
        <v>3390</v>
      </c>
      <c r="E152" s="1" t="s">
        <v>3387</v>
      </c>
      <c r="F152" s="1">
        <v>89</v>
      </c>
      <c r="G152" s="1" t="s">
        <v>3392</v>
      </c>
      <c r="H152" s="1" t="s">
        <v>3387</v>
      </c>
      <c r="I152" s="1" t="s">
        <v>3390</v>
      </c>
      <c r="J152" s="1" t="s">
        <v>3393</v>
      </c>
      <c r="K152" s="1">
        <v>333</v>
      </c>
      <c r="L152" s="1">
        <v>2</v>
      </c>
      <c r="M152" s="1">
        <v>-1</v>
      </c>
      <c r="N152" s="1">
        <v>0</v>
      </c>
      <c r="O152" s="1" t="s">
        <v>3390</v>
      </c>
      <c r="P152" s="1" t="s">
        <v>3387</v>
      </c>
    </row>
    <row r="153" spans="1:16">
      <c r="A153" t="s">
        <v>3598</v>
      </c>
      <c r="B153" s="1">
        <v>36</v>
      </c>
      <c r="C153" s="1" t="s">
        <v>3395</v>
      </c>
      <c r="D153" s="1" t="s">
        <v>3396</v>
      </c>
      <c r="E153" s="1" t="s">
        <v>3387</v>
      </c>
      <c r="F153" s="1">
        <v>442</v>
      </c>
      <c r="G153" s="1" t="s">
        <v>3392</v>
      </c>
      <c r="H153" s="1" t="s">
        <v>3392</v>
      </c>
      <c r="I153" s="1" t="s">
        <v>3388</v>
      </c>
      <c r="J153" s="1" t="s">
        <v>3403</v>
      </c>
      <c r="K153" s="1">
        <v>102</v>
      </c>
      <c r="L153" s="1">
        <v>3</v>
      </c>
      <c r="M153" s="1">
        <v>-1</v>
      </c>
      <c r="N153" s="1">
        <v>0</v>
      </c>
      <c r="O153" s="1" t="s">
        <v>3390</v>
      </c>
      <c r="P153" s="1" t="s">
        <v>3387</v>
      </c>
    </row>
    <row r="154" spans="1:16">
      <c r="A154" t="s">
        <v>3599</v>
      </c>
      <c r="B154" s="1">
        <v>45</v>
      </c>
      <c r="C154" s="1" t="s">
        <v>3404</v>
      </c>
      <c r="D154" s="1" t="s">
        <v>3386</v>
      </c>
      <c r="E154" s="1" t="s">
        <v>3392</v>
      </c>
      <c r="F154" s="1">
        <v>-249</v>
      </c>
      <c r="G154" s="1" t="s">
        <v>3392</v>
      </c>
      <c r="H154" s="1" t="s">
        <v>3392</v>
      </c>
      <c r="I154" s="1" t="s">
        <v>3390</v>
      </c>
      <c r="J154" s="1" t="s">
        <v>3403</v>
      </c>
      <c r="K154" s="1">
        <v>92</v>
      </c>
      <c r="L154" s="1">
        <v>1</v>
      </c>
      <c r="M154" s="1">
        <v>-1</v>
      </c>
      <c r="N154" s="1">
        <v>0</v>
      </c>
      <c r="O154" s="1" t="s">
        <v>3390</v>
      </c>
      <c r="P154" s="1" t="s">
        <v>3387</v>
      </c>
    </row>
    <row r="155" spans="1:16">
      <c r="A155" t="s">
        <v>3600</v>
      </c>
      <c r="B155" s="1">
        <v>55</v>
      </c>
      <c r="C155" s="1" t="s">
        <v>3385</v>
      </c>
      <c r="D155" s="1" t="s">
        <v>3391</v>
      </c>
      <c r="E155" s="1" t="s">
        <v>3387</v>
      </c>
      <c r="F155" s="1">
        <v>8104</v>
      </c>
      <c r="G155" s="1" t="s">
        <v>3387</v>
      </c>
      <c r="H155" s="1" t="s">
        <v>3387</v>
      </c>
      <c r="I155" s="1" t="s">
        <v>3388</v>
      </c>
      <c r="J155" s="1" t="s">
        <v>3399</v>
      </c>
      <c r="K155" s="1">
        <v>213</v>
      </c>
      <c r="L155" s="1">
        <v>2</v>
      </c>
      <c r="M155" s="1">
        <v>-1</v>
      </c>
      <c r="N155" s="1">
        <v>0</v>
      </c>
      <c r="O155" s="1" t="s">
        <v>3390</v>
      </c>
      <c r="P155" s="1" t="s">
        <v>3387</v>
      </c>
    </row>
    <row r="156" spans="1:16">
      <c r="A156" t="s">
        <v>3601</v>
      </c>
      <c r="B156" s="1">
        <v>39</v>
      </c>
      <c r="C156" s="1" t="s">
        <v>3385</v>
      </c>
      <c r="D156" s="1" t="s">
        <v>3391</v>
      </c>
      <c r="E156" s="1" t="s">
        <v>3387</v>
      </c>
      <c r="F156" s="1">
        <v>501</v>
      </c>
      <c r="G156" s="1" t="s">
        <v>3387</v>
      </c>
      <c r="H156" s="1" t="s">
        <v>3387</v>
      </c>
      <c r="I156" s="1" t="s">
        <v>3390</v>
      </c>
      <c r="J156" s="1" t="s">
        <v>3393</v>
      </c>
      <c r="K156" s="1">
        <v>289</v>
      </c>
      <c r="L156" s="1">
        <v>1</v>
      </c>
      <c r="M156" s="1">
        <v>-1</v>
      </c>
      <c r="N156" s="1">
        <v>0</v>
      </c>
      <c r="O156" s="1" t="s">
        <v>3390</v>
      </c>
      <c r="P156" s="1" t="s">
        <v>3387</v>
      </c>
    </row>
    <row r="157" spans="1:16">
      <c r="A157" t="s">
        <v>3602</v>
      </c>
      <c r="B157" s="1">
        <v>35</v>
      </c>
      <c r="C157" s="1" t="s">
        <v>3404</v>
      </c>
      <c r="D157" s="1" t="s">
        <v>3391</v>
      </c>
      <c r="E157" s="1" t="s">
        <v>3387</v>
      </c>
      <c r="F157" s="1">
        <v>308</v>
      </c>
      <c r="G157" s="1" t="s">
        <v>3387</v>
      </c>
      <c r="H157" s="1" t="s">
        <v>3387</v>
      </c>
      <c r="I157" s="1" t="s">
        <v>3388</v>
      </c>
      <c r="J157" s="1" t="s">
        <v>3401</v>
      </c>
      <c r="K157" s="1">
        <v>77</v>
      </c>
      <c r="L157" s="1">
        <v>2</v>
      </c>
      <c r="M157" s="1">
        <v>-1</v>
      </c>
      <c r="N157" s="1">
        <v>0</v>
      </c>
      <c r="O157" s="1" t="s">
        <v>3390</v>
      </c>
      <c r="P157" s="1" t="s">
        <v>3387</v>
      </c>
    </row>
    <row r="158" spans="1:16">
      <c r="A158" t="s">
        <v>3603</v>
      </c>
      <c r="B158" s="1">
        <v>55</v>
      </c>
      <c r="C158" s="1" t="s">
        <v>3385</v>
      </c>
      <c r="D158" s="1" t="s">
        <v>3391</v>
      </c>
      <c r="E158" s="1" t="s">
        <v>3387</v>
      </c>
      <c r="F158" s="1">
        <v>602</v>
      </c>
      <c r="G158" s="1" t="s">
        <v>3387</v>
      </c>
      <c r="H158" s="1" t="s">
        <v>3387</v>
      </c>
      <c r="I158" s="1" t="s">
        <v>3388</v>
      </c>
      <c r="J158" s="1" t="s">
        <v>3398</v>
      </c>
      <c r="K158" s="1">
        <v>324</v>
      </c>
      <c r="L158" s="1">
        <v>3</v>
      </c>
      <c r="M158" s="1">
        <v>90</v>
      </c>
      <c r="N158" s="1">
        <v>2</v>
      </c>
      <c r="O158" s="1" t="s">
        <v>3407</v>
      </c>
      <c r="P158" s="1" t="s">
        <v>3392</v>
      </c>
    </row>
    <row r="159" spans="1:16">
      <c r="A159" t="s">
        <v>3604</v>
      </c>
      <c r="B159" s="1">
        <v>55</v>
      </c>
      <c r="C159" s="1" t="s">
        <v>3385</v>
      </c>
      <c r="D159" s="1" t="s">
        <v>3391</v>
      </c>
      <c r="E159" s="1" t="s">
        <v>3387</v>
      </c>
      <c r="F159" s="1">
        <v>273</v>
      </c>
      <c r="G159" s="1" t="s">
        <v>3392</v>
      </c>
      <c r="H159" s="1" t="s">
        <v>3387</v>
      </c>
      <c r="I159" s="1" t="s">
        <v>3388</v>
      </c>
      <c r="J159" s="1" t="s">
        <v>3402</v>
      </c>
      <c r="K159" s="1">
        <v>84</v>
      </c>
      <c r="L159" s="1">
        <v>3</v>
      </c>
      <c r="M159" s="1">
        <v>183</v>
      </c>
      <c r="N159" s="1">
        <v>3</v>
      </c>
      <c r="O159" s="1" t="s">
        <v>3394</v>
      </c>
      <c r="P159" s="1" t="s">
        <v>3387</v>
      </c>
    </row>
    <row r="160" spans="1:16">
      <c r="A160" t="s">
        <v>3605</v>
      </c>
      <c r="B160" s="1">
        <v>27</v>
      </c>
      <c r="C160" s="1" t="s">
        <v>3395</v>
      </c>
      <c r="D160" s="1" t="s">
        <v>3391</v>
      </c>
      <c r="E160" s="1" t="s">
        <v>3387</v>
      </c>
      <c r="F160" s="1">
        <v>50</v>
      </c>
      <c r="G160" s="1" t="s">
        <v>3387</v>
      </c>
      <c r="H160" s="1" t="s">
        <v>3387</v>
      </c>
      <c r="I160" s="1" t="s">
        <v>3388</v>
      </c>
      <c r="J160" s="1" t="s">
        <v>3402</v>
      </c>
      <c r="K160" s="1">
        <v>168</v>
      </c>
      <c r="L160" s="1">
        <v>1</v>
      </c>
      <c r="M160" s="1">
        <v>-1</v>
      </c>
      <c r="N160" s="1">
        <v>0</v>
      </c>
      <c r="O160" s="1" t="s">
        <v>3390</v>
      </c>
      <c r="P160" s="1" t="s">
        <v>3387</v>
      </c>
    </row>
    <row r="161" spans="1:16">
      <c r="A161" t="s">
        <v>3606</v>
      </c>
      <c r="B161" s="1">
        <v>34</v>
      </c>
      <c r="C161" s="1" t="s">
        <v>3385</v>
      </c>
      <c r="D161" s="1" t="s">
        <v>3391</v>
      </c>
      <c r="E161" s="1" t="s">
        <v>3387</v>
      </c>
      <c r="F161" s="1">
        <v>1641</v>
      </c>
      <c r="G161" s="1" t="s">
        <v>3392</v>
      </c>
      <c r="H161" s="1" t="s">
        <v>3387</v>
      </c>
      <c r="I161" s="1" t="s">
        <v>3388</v>
      </c>
      <c r="J161" s="1" t="s">
        <v>3397</v>
      </c>
      <c r="K161" s="1">
        <v>380</v>
      </c>
      <c r="L161" s="1">
        <v>1</v>
      </c>
      <c r="M161" s="1">
        <v>-1</v>
      </c>
      <c r="N161" s="1">
        <v>0</v>
      </c>
      <c r="O161" s="1" t="s">
        <v>3390</v>
      </c>
      <c r="P161" s="1" t="s">
        <v>3387</v>
      </c>
    </row>
    <row r="162" spans="1:16">
      <c r="A162" t="s">
        <v>3607</v>
      </c>
      <c r="B162" s="1">
        <v>34</v>
      </c>
      <c r="C162" s="1" t="s">
        <v>3385</v>
      </c>
      <c r="D162" s="1" t="s">
        <v>3396</v>
      </c>
      <c r="E162" s="1" t="s">
        <v>3387</v>
      </c>
      <c r="F162" s="1">
        <v>20</v>
      </c>
      <c r="G162" s="1" t="s">
        <v>3387</v>
      </c>
      <c r="H162" s="1" t="s">
        <v>3387</v>
      </c>
      <c r="I162" s="1" t="s">
        <v>3390</v>
      </c>
      <c r="J162" s="1" t="s">
        <v>3389</v>
      </c>
      <c r="K162" s="1">
        <v>10</v>
      </c>
      <c r="L162" s="1">
        <v>1</v>
      </c>
      <c r="M162" s="1">
        <v>-1</v>
      </c>
      <c r="N162" s="1">
        <v>0</v>
      </c>
      <c r="O162" s="1" t="s">
        <v>3390</v>
      </c>
      <c r="P162" s="1" t="s">
        <v>3387</v>
      </c>
    </row>
    <row r="163" spans="1:16">
      <c r="A163" t="s">
        <v>3608</v>
      </c>
      <c r="B163" s="1">
        <v>25</v>
      </c>
      <c r="C163" s="1" t="s">
        <v>3395</v>
      </c>
      <c r="D163" s="1" t="s">
        <v>3391</v>
      </c>
      <c r="E163" s="1" t="s">
        <v>3387</v>
      </c>
      <c r="F163" s="1">
        <v>4590</v>
      </c>
      <c r="G163" s="1" t="s">
        <v>3392</v>
      </c>
      <c r="H163" s="1" t="s">
        <v>3387</v>
      </c>
      <c r="I163" s="1" t="s">
        <v>3390</v>
      </c>
      <c r="J163" s="1" t="s">
        <v>3393</v>
      </c>
      <c r="K163" s="1">
        <v>199</v>
      </c>
      <c r="L163" s="1">
        <v>2</v>
      </c>
      <c r="M163" s="1">
        <v>-1</v>
      </c>
      <c r="N163" s="1">
        <v>0</v>
      </c>
      <c r="O163" s="1" t="s">
        <v>3390</v>
      </c>
      <c r="P163" s="1" t="s">
        <v>3387</v>
      </c>
    </row>
    <row r="164" spans="1:16">
      <c r="A164" t="s">
        <v>3609</v>
      </c>
      <c r="B164" s="1">
        <v>41</v>
      </c>
      <c r="C164" s="1" t="s">
        <v>3395</v>
      </c>
      <c r="D164" s="1" t="s">
        <v>3391</v>
      </c>
      <c r="E164" s="1" t="s">
        <v>3387</v>
      </c>
      <c r="F164" s="1">
        <v>-256</v>
      </c>
      <c r="G164" s="1" t="s">
        <v>3387</v>
      </c>
      <c r="H164" s="1" t="s">
        <v>3392</v>
      </c>
      <c r="I164" s="1" t="s">
        <v>3390</v>
      </c>
      <c r="J164" s="1" t="s">
        <v>3393</v>
      </c>
      <c r="K164" s="1">
        <v>35</v>
      </c>
      <c r="L164" s="1">
        <v>3</v>
      </c>
      <c r="M164" s="1">
        <v>-1</v>
      </c>
      <c r="N164" s="1">
        <v>0</v>
      </c>
      <c r="O164" s="1" t="s">
        <v>3390</v>
      </c>
      <c r="P164" s="1" t="s">
        <v>3387</v>
      </c>
    </row>
    <row r="165" spans="1:16">
      <c r="A165" t="s">
        <v>3610</v>
      </c>
      <c r="B165" s="1">
        <v>43</v>
      </c>
      <c r="C165" s="1" t="s">
        <v>3385</v>
      </c>
      <c r="D165" s="1" t="s">
        <v>3391</v>
      </c>
      <c r="E165" s="1" t="s">
        <v>3387</v>
      </c>
      <c r="F165" s="1">
        <v>978</v>
      </c>
      <c r="G165" s="1" t="s">
        <v>3392</v>
      </c>
      <c r="H165" s="1" t="s">
        <v>3392</v>
      </c>
      <c r="I165" s="1" t="s">
        <v>3390</v>
      </c>
      <c r="J165" s="1" t="s">
        <v>3393</v>
      </c>
      <c r="K165" s="1">
        <v>82</v>
      </c>
      <c r="L165" s="1">
        <v>2</v>
      </c>
      <c r="M165" s="1">
        <v>-1</v>
      </c>
      <c r="N165" s="1">
        <v>0</v>
      </c>
      <c r="O165" s="1" t="s">
        <v>3390</v>
      </c>
      <c r="P165" s="1" t="s">
        <v>3387</v>
      </c>
    </row>
    <row r="166" spans="1:16">
      <c r="A166" t="s">
        <v>3611</v>
      </c>
      <c r="B166" s="1">
        <v>28</v>
      </c>
      <c r="C166" s="1" t="s">
        <v>3395</v>
      </c>
      <c r="D166" s="1" t="s">
        <v>3396</v>
      </c>
      <c r="E166" s="1" t="s">
        <v>3387</v>
      </c>
      <c r="F166" s="1">
        <v>80</v>
      </c>
      <c r="G166" s="1" t="s">
        <v>3387</v>
      </c>
      <c r="H166" s="1" t="s">
        <v>3387</v>
      </c>
      <c r="I166" s="1" t="s">
        <v>3388</v>
      </c>
      <c r="J166" s="1" t="s">
        <v>3389</v>
      </c>
      <c r="K166" s="1">
        <v>676</v>
      </c>
      <c r="L166" s="1">
        <v>2</v>
      </c>
      <c r="M166" s="1">
        <v>146</v>
      </c>
      <c r="N166" s="1">
        <v>2</v>
      </c>
      <c r="O166" s="1" t="s">
        <v>3394</v>
      </c>
      <c r="P166" s="1" t="s">
        <v>3392</v>
      </c>
    </row>
    <row r="167" spans="1:16">
      <c r="A167" t="s">
        <v>3612</v>
      </c>
      <c r="B167" s="1">
        <v>31</v>
      </c>
      <c r="C167" s="1" t="s">
        <v>3395</v>
      </c>
      <c r="D167" s="1" t="s">
        <v>3391</v>
      </c>
      <c r="E167" s="1" t="s">
        <v>3387</v>
      </c>
      <c r="F167" s="1">
        <v>2104</v>
      </c>
      <c r="G167" s="1" t="s">
        <v>3392</v>
      </c>
      <c r="H167" s="1" t="s">
        <v>3387</v>
      </c>
      <c r="I167" s="1" t="s">
        <v>3390</v>
      </c>
      <c r="J167" s="1" t="s">
        <v>3398</v>
      </c>
      <c r="K167" s="1">
        <v>455</v>
      </c>
      <c r="L167" s="1">
        <v>1</v>
      </c>
      <c r="M167" s="1">
        <v>-1</v>
      </c>
      <c r="N167" s="1">
        <v>0</v>
      </c>
      <c r="O167" s="1" t="s">
        <v>3390</v>
      </c>
      <c r="P167" s="1" t="s">
        <v>3387</v>
      </c>
    </row>
    <row r="168" spans="1:16">
      <c r="A168" t="s">
        <v>3613</v>
      </c>
      <c r="B168" s="1">
        <v>78</v>
      </c>
      <c r="C168" s="1" t="s">
        <v>3385</v>
      </c>
      <c r="D168" s="1" t="s">
        <v>3391</v>
      </c>
      <c r="E168" s="1" t="s">
        <v>3387</v>
      </c>
      <c r="F168" s="1">
        <v>499</v>
      </c>
      <c r="G168" s="1" t="s">
        <v>3387</v>
      </c>
      <c r="H168" s="1" t="s">
        <v>3387</v>
      </c>
      <c r="I168" s="1" t="s">
        <v>3406</v>
      </c>
      <c r="J168" s="1" t="s">
        <v>3409</v>
      </c>
      <c r="K168" s="1">
        <v>80</v>
      </c>
      <c r="L168" s="1">
        <v>4</v>
      </c>
      <c r="M168" s="1">
        <v>-1</v>
      </c>
      <c r="N168" s="1">
        <v>0</v>
      </c>
      <c r="O168" s="1" t="s">
        <v>3390</v>
      </c>
      <c r="P168" s="1" t="s">
        <v>3387</v>
      </c>
    </row>
    <row r="169" spans="1:16">
      <c r="A169" t="s">
        <v>3614</v>
      </c>
      <c r="B169" s="1">
        <v>45</v>
      </c>
      <c r="C169" s="1" t="s">
        <v>3404</v>
      </c>
      <c r="D169" s="1" t="s">
        <v>3391</v>
      </c>
      <c r="E169" s="1" t="s">
        <v>3387</v>
      </c>
      <c r="F169" s="1">
        <v>1269</v>
      </c>
      <c r="G169" s="1" t="s">
        <v>3392</v>
      </c>
      <c r="H169" s="1" t="s">
        <v>3387</v>
      </c>
      <c r="I169" s="1" t="s">
        <v>3388</v>
      </c>
      <c r="J169" s="1" t="s">
        <v>3402</v>
      </c>
      <c r="K169" s="1">
        <v>549</v>
      </c>
      <c r="L169" s="1">
        <v>2</v>
      </c>
      <c r="M169" s="1">
        <v>-1</v>
      </c>
      <c r="N169" s="1">
        <v>0</v>
      </c>
      <c r="O169" s="1" t="s">
        <v>3390</v>
      </c>
      <c r="P169" s="1" t="s">
        <v>3387</v>
      </c>
    </row>
    <row r="170" spans="1:16">
      <c r="A170" t="s">
        <v>3615</v>
      </c>
      <c r="B170" s="1">
        <v>48</v>
      </c>
      <c r="C170" s="1" t="s">
        <v>3385</v>
      </c>
      <c r="D170" s="1" t="s">
        <v>3396</v>
      </c>
      <c r="E170" s="1" t="s">
        <v>3387</v>
      </c>
      <c r="F170" s="1">
        <v>310</v>
      </c>
      <c r="G170" s="1" t="s">
        <v>3387</v>
      </c>
      <c r="H170" s="1" t="s">
        <v>3387</v>
      </c>
      <c r="I170" s="1" t="s">
        <v>3390</v>
      </c>
      <c r="J170" s="1" t="s">
        <v>3393</v>
      </c>
      <c r="K170" s="1">
        <v>135</v>
      </c>
      <c r="L170" s="1">
        <v>1</v>
      </c>
      <c r="M170" s="1">
        <v>-1</v>
      </c>
      <c r="N170" s="1">
        <v>0</v>
      </c>
      <c r="O170" s="1" t="s">
        <v>3390</v>
      </c>
      <c r="P170" s="1" t="s">
        <v>3387</v>
      </c>
    </row>
    <row r="171" spans="1:16">
      <c r="A171" t="s">
        <v>3616</v>
      </c>
      <c r="B171" s="1">
        <v>32</v>
      </c>
      <c r="C171" s="1" t="s">
        <v>3395</v>
      </c>
      <c r="D171" s="1" t="s">
        <v>3391</v>
      </c>
      <c r="E171" s="1" t="s">
        <v>3387</v>
      </c>
      <c r="F171" s="1">
        <v>1143</v>
      </c>
      <c r="G171" s="1" t="s">
        <v>3392</v>
      </c>
      <c r="H171" s="1" t="s">
        <v>3392</v>
      </c>
      <c r="I171" s="1" t="s">
        <v>3388</v>
      </c>
      <c r="J171" s="1" t="s">
        <v>3403</v>
      </c>
      <c r="K171" s="1">
        <v>412</v>
      </c>
      <c r="L171" s="1">
        <v>1</v>
      </c>
      <c r="M171" s="1">
        <v>-1</v>
      </c>
      <c r="N171" s="1">
        <v>0</v>
      </c>
      <c r="O171" s="1" t="s">
        <v>3390</v>
      </c>
      <c r="P171" s="1" t="s">
        <v>3387</v>
      </c>
    </row>
    <row r="172" spans="1:16">
      <c r="A172" t="s">
        <v>3617</v>
      </c>
      <c r="B172" s="1">
        <v>42</v>
      </c>
      <c r="C172" s="1" t="s">
        <v>3385</v>
      </c>
      <c r="D172" s="1" t="s">
        <v>3391</v>
      </c>
      <c r="E172" s="1" t="s">
        <v>3387</v>
      </c>
      <c r="F172" s="1">
        <v>2980</v>
      </c>
      <c r="G172" s="1" t="s">
        <v>3387</v>
      </c>
      <c r="H172" s="1" t="s">
        <v>3387</v>
      </c>
      <c r="I172" s="1" t="s">
        <v>3390</v>
      </c>
      <c r="J172" s="1" t="s">
        <v>3398</v>
      </c>
      <c r="K172" s="1">
        <v>101</v>
      </c>
      <c r="L172" s="1">
        <v>3</v>
      </c>
      <c r="M172" s="1">
        <v>-1</v>
      </c>
      <c r="N172" s="1">
        <v>0</v>
      </c>
      <c r="O172" s="1" t="s">
        <v>3390</v>
      </c>
      <c r="P172" s="1" t="s">
        <v>3387</v>
      </c>
    </row>
    <row r="173" spans="1:16">
      <c r="A173" t="s">
        <v>3618</v>
      </c>
      <c r="B173" s="1">
        <v>37</v>
      </c>
      <c r="C173" s="1" t="s">
        <v>3395</v>
      </c>
      <c r="D173" s="1" t="s">
        <v>3396</v>
      </c>
      <c r="E173" s="1" t="s">
        <v>3387</v>
      </c>
      <c r="F173" s="1">
        <v>37</v>
      </c>
      <c r="G173" s="1" t="s">
        <v>3387</v>
      </c>
      <c r="H173" s="1" t="s">
        <v>3387</v>
      </c>
      <c r="I173" s="1" t="s">
        <v>3388</v>
      </c>
      <c r="J173" s="1" t="s">
        <v>3402</v>
      </c>
      <c r="K173" s="1">
        <v>253</v>
      </c>
      <c r="L173" s="1">
        <v>2</v>
      </c>
      <c r="M173" s="1">
        <v>-1</v>
      </c>
      <c r="N173" s="1">
        <v>0</v>
      </c>
      <c r="O173" s="1" t="s">
        <v>3390</v>
      </c>
      <c r="P173" s="1" t="s">
        <v>3387</v>
      </c>
    </row>
    <row r="174" spans="1:16">
      <c r="A174" t="s">
        <v>3619</v>
      </c>
      <c r="B174" s="1">
        <v>40</v>
      </c>
      <c r="C174" s="1" t="s">
        <v>3395</v>
      </c>
      <c r="D174" s="1" t="s">
        <v>3391</v>
      </c>
      <c r="E174" s="1" t="s">
        <v>3387</v>
      </c>
      <c r="F174" s="1">
        <v>462</v>
      </c>
      <c r="G174" s="1" t="s">
        <v>3392</v>
      </c>
      <c r="H174" s="1" t="s">
        <v>3392</v>
      </c>
      <c r="I174" s="1" t="s">
        <v>3388</v>
      </c>
      <c r="J174" s="1" t="s">
        <v>3397</v>
      </c>
      <c r="K174" s="1">
        <v>272</v>
      </c>
      <c r="L174" s="1">
        <v>1</v>
      </c>
      <c r="M174" s="1">
        <v>335</v>
      </c>
      <c r="N174" s="1">
        <v>4</v>
      </c>
      <c r="O174" s="1" t="s">
        <v>3400</v>
      </c>
      <c r="P174" s="1" t="s">
        <v>3387</v>
      </c>
    </row>
    <row r="175" spans="1:16">
      <c r="A175" t="s">
        <v>3620</v>
      </c>
      <c r="B175" s="1">
        <v>32</v>
      </c>
      <c r="C175" s="1" t="s">
        <v>3385</v>
      </c>
      <c r="D175" s="1" t="s">
        <v>3391</v>
      </c>
      <c r="E175" s="1" t="s">
        <v>3387</v>
      </c>
      <c r="F175" s="1">
        <v>1031</v>
      </c>
      <c r="G175" s="1" t="s">
        <v>3392</v>
      </c>
      <c r="H175" s="1" t="s">
        <v>3387</v>
      </c>
      <c r="I175" s="1" t="s">
        <v>3388</v>
      </c>
      <c r="J175" s="1" t="s">
        <v>3403</v>
      </c>
      <c r="K175" s="1">
        <v>84</v>
      </c>
      <c r="L175" s="1">
        <v>1</v>
      </c>
      <c r="M175" s="1">
        <v>-1</v>
      </c>
      <c r="N175" s="1">
        <v>0</v>
      </c>
      <c r="O175" s="1" t="s">
        <v>3390</v>
      </c>
      <c r="P175" s="1" t="s">
        <v>3387</v>
      </c>
    </row>
    <row r="176" spans="1:16">
      <c r="A176" t="s">
        <v>3621</v>
      </c>
      <c r="B176" s="1">
        <v>42</v>
      </c>
      <c r="C176" s="1" t="s">
        <v>3385</v>
      </c>
      <c r="D176" s="1" t="s">
        <v>3396</v>
      </c>
      <c r="E176" s="1" t="s">
        <v>3387</v>
      </c>
      <c r="F176" s="1">
        <v>9009</v>
      </c>
      <c r="G176" s="1" t="s">
        <v>3387</v>
      </c>
      <c r="H176" s="1" t="s">
        <v>3387</v>
      </c>
      <c r="I176" s="1" t="s">
        <v>3388</v>
      </c>
      <c r="J176" s="1" t="s">
        <v>3405</v>
      </c>
      <c r="K176" s="1">
        <v>135</v>
      </c>
      <c r="L176" s="1">
        <v>2</v>
      </c>
      <c r="M176" s="1">
        <v>-1</v>
      </c>
      <c r="N176" s="1">
        <v>0</v>
      </c>
      <c r="O176" s="1" t="s">
        <v>3390</v>
      </c>
      <c r="P176" s="1" t="s">
        <v>3387</v>
      </c>
    </row>
    <row r="177" spans="1:16">
      <c r="A177" t="s">
        <v>3622</v>
      </c>
      <c r="B177" s="1">
        <v>43</v>
      </c>
      <c r="C177" s="1" t="s">
        <v>3385</v>
      </c>
      <c r="D177" s="1" t="s">
        <v>3391</v>
      </c>
      <c r="E177" s="1" t="s">
        <v>3387</v>
      </c>
      <c r="F177" s="1">
        <v>-465</v>
      </c>
      <c r="G177" s="1" t="s">
        <v>3392</v>
      </c>
      <c r="H177" s="1" t="s">
        <v>3392</v>
      </c>
      <c r="I177" s="1" t="s">
        <v>3388</v>
      </c>
      <c r="J177" s="1" t="s">
        <v>3403</v>
      </c>
      <c r="K177" s="1">
        <v>166</v>
      </c>
      <c r="L177" s="1">
        <v>1</v>
      </c>
      <c r="M177" s="1">
        <v>-1</v>
      </c>
      <c r="N177" s="1">
        <v>0</v>
      </c>
      <c r="O177" s="1" t="s">
        <v>3390</v>
      </c>
      <c r="P177" s="1" t="s">
        <v>3387</v>
      </c>
    </row>
    <row r="178" spans="1:16">
      <c r="A178" t="s">
        <v>3623</v>
      </c>
      <c r="B178" s="1">
        <v>44</v>
      </c>
      <c r="C178" s="1" t="s">
        <v>3385</v>
      </c>
      <c r="D178" s="1" t="s">
        <v>3391</v>
      </c>
      <c r="E178" s="1" t="s">
        <v>3387</v>
      </c>
      <c r="F178" s="1">
        <v>5181</v>
      </c>
      <c r="G178" s="1" t="s">
        <v>3392</v>
      </c>
      <c r="H178" s="1" t="s">
        <v>3392</v>
      </c>
      <c r="I178" s="1" t="s">
        <v>3388</v>
      </c>
      <c r="J178" s="1" t="s">
        <v>3403</v>
      </c>
      <c r="K178" s="1">
        <v>18</v>
      </c>
      <c r="L178" s="1">
        <v>7</v>
      </c>
      <c r="M178" s="1">
        <v>-1</v>
      </c>
      <c r="N178" s="1">
        <v>0</v>
      </c>
      <c r="O178" s="1" t="s">
        <v>3390</v>
      </c>
      <c r="P178" s="1" t="s">
        <v>3387</v>
      </c>
    </row>
    <row r="179" spans="1:16">
      <c r="A179" t="s">
        <v>3624</v>
      </c>
      <c r="B179" s="1">
        <v>37</v>
      </c>
      <c r="C179" s="1" t="s">
        <v>3385</v>
      </c>
      <c r="D179" s="1" t="s">
        <v>3391</v>
      </c>
      <c r="E179" s="1" t="s">
        <v>3387</v>
      </c>
      <c r="F179" s="1">
        <v>176</v>
      </c>
      <c r="G179" s="1" t="s">
        <v>3392</v>
      </c>
      <c r="H179" s="1" t="s">
        <v>3387</v>
      </c>
      <c r="I179" s="1" t="s">
        <v>3388</v>
      </c>
      <c r="J179" s="1" t="s">
        <v>3393</v>
      </c>
      <c r="K179" s="1">
        <v>147</v>
      </c>
      <c r="L179" s="1">
        <v>2</v>
      </c>
      <c r="M179" s="1">
        <v>347</v>
      </c>
      <c r="N179" s="1">
        <v>1</v>
      </c>
      <c r="O179" s="1" t="s">
        <v>3394</v>
      </c>
      <c r="P179" s="1" t="s">
        <v>3387</v>
      </c>
    </row>
    <row r="180" spans="1:16">
      <c r="A180" t="s">
        <v>3625</v>
      </c>
      <c r="B180" s="1">
        <v>37</v>
      </c>
      <c r="C180" s="1" t="s">
        <v>3385</v>
      </c>
      <c r="D180" s="1" t="s">
        <v>3390</v>
      </c>
      <c r="E180" s="1" t="s">
        <v>3387</v>
      </c>
      <c r="F180" s="1">
        <v>1699</v>
      </c>
      <c r="G180" s="1" t="s">
        <v>3387</v>
      </c>
      <c r="H180" s="1" t="s">
        <v>3387</v>
      </c>
      <c r="I180" s="1" t="s">
        <v>3390</v>
      </c>
      <c r="J180" s="1" t="s">
        <v>3398</v>
      </c>
      <c r="K180" s="1">
        <v>63</v>
      </c>
      <c r="L180" s="1">
        <v>1</v>
      </c>
      <c r="M180" s="1">
        <v>-1</v>
      </c>
      <c r="N180" s="1">
        <v>0</v>
      </c>
      <c r="O180" s="1" t="s">
        <v>3390</v>
      </c>
      <c r="P180" s="1" t="s">
        <v>3387</v>
      </c>
    </row>
    <row r="181" spans="1:16">
      <c r="A181" t="s">
        <v>3626</v>
      </c>
      <c r="B181" s="1">
        <v>37</v>
      </c>
      <c r="C181" s="1" t="s">
        <v>3385</v>
      </c>
      <c r="D181" s="1" t="s">
        <v>3396</v>
      </c>
      <c r="E181" s="1" t="s">
        <v>3387</v>
      </c>
      <c r="F181" s="1">
        <v>0</v>
      </c>
      <c r="G181" s="1" t="s">
        <v>3392</v>
      </c>
      <c r="H181" s="1" t="s">
        <v>3387</v>
      </c>
      <c r="I181" s="1" t="s">
        <v>3388</v>
      </c>
      <c r="J181" s="1" t="s">
        <v>3405</v>
      </c>
      <c r="K181" s="1">
        <v>65</v>
      </c>
      <c r="L181" s="1">
        <v>2</v>
      </c>
      <c r="M181" s="1">
        <v>119</v>
      </c>
      <c r="N181" s="1">
        <v>1</v>
      </c>
      <c r="O181" s="1" t="s">
        <v>3394</v>
      </c>
      <c r="P181" s="1" t="s">
        <v>3387</v>
      </c>
    </row>
    <row r="182" spans="1:16">
      <c r="A182" t="s">
        <v>3627</v>
      </c>
      <c r="B182" s="1">
        <v>28</v>
      </c>
      <c r="C182" s="1" t="s">
        <v>3395</v>
      </c>
      <c r="D182" s="1" t="s">
        <v>3396</v>
      </c>
      <c r="E182" s="1" t="s">
        <v>3387</v>
      </c>
      <c r="F182" s="1">
        <v>172</v>
      </c>
      <c r="G182" s="1" t="s">
        <v>3392</v>
      </c>
      <c r="H182" s="1" t="s">
        <v>3392</v>
      </c>
      <c r="I182" s="1" t="s">
        <v>3388</v>
      </c>
      <c r="J182" s="1" t="s">
        <v>3399</v>
      </c>
      <c r="K182" s="1">
        <v>194</v>
      </c>
      <c r="L182" s="1">
        <v>2</v>
      </c>
      <c r="M182" s="1">
        <v>-1</v>
      </c>
      <c r="N182" s="1">
        <v>0</v>
      </c>
      <c r="O182" s="1" t="s">
        <v>3390</v>
      </c>
      <c r="P182" s="1" t="s">
        <v>3387</v>
      </c>
    </row>
    <row r="183" spans="1:16">
      <c r="A183" t="s">
        <v>3628</v>
      </c>
      <c r="B183" s="1">
        <v>32</v>
      </c>
      <c r="C183" s="1" t="s">
        <v>3395</v>
      </c>
      <c r="D183" s="1" t="s">
        <v>3391</v>
      </c>
      <c r="E183" s="1" t="s">
        <v>3387</v>
      </c>
      <c r="F183" s="1">
        <v>0</v>
      </c>
      <c r="G183" s="1" t="s">
        <v>3387</v>
      </c>
      <c r="H183" s="1" t="s">
        <v>3392</v>
      </c>
      <c r="I183" s="1" t="s">
        <v>3388</v>
      </c>
      <c r="J183" s="1" t="s">
        <v>3403</v>
      </c>
      <c r="K183" s="1">
        <v>333</v>
      </c>
      <c r="L183" s="1">
        <v>2</v>
      </c>
      <c r="M183" s="1">
        <v>-1</v>
      </c>
      <c r="N183" s="1">
        <v>0</v>
      </c>
      <c r="O183" s="1" t="s">
        <v>3390</v>
      </c>
      <c r="P183" s="1" t="s">
        <v>3387</v>
      </c>
    </row>
    <row r="184" spans="1:16">
      <c r="A184" t="s">
        <v>3629</v>
      </c>
      <c r="B184" s="1">
        <v>34</v>
      </c>
      <c r="C184" s="1" t="s">
        <v>3395</v>
      </c>
      <c r="D184" s="1" t="s">
        <v>3391</v>
      </c>
      <c r="E184" s="1" t="s">
        <v>3387</v>
      </c>
      <c r="F184" s="1">
        <v>6979</v>
      </c>
      <c r="G184" s="1" t="s">
        <v>3392</v>
      </c>
      <c r="H184" s="1" t="s">
        <v>3387</v>
      </c>
      <c r="I184" s="1" t="s">
        <v>3388</v>
      </c>
      <c r="J184" s="1" t="s">
        <v>3393</v>
      </c>
      <c r="K184" s="1">
        <v>14</v>
      </c>
      <c r="L184" s="1">
        <v>5</v>
      </c>
      <c r="M184" s="1">
        <v>-1</v>
      </c>
      <c r="N184" s="1">
        <v>0</v>
      </c>
      <c r="O184" s="1" t="s">
        <v>3390</v>
      </c>
      <c r="P184" s="1" t="s">
        <v>3387</v>
      </c>
    </row>
    <row r="185" spans="1:16">
      <c r="A185" t="s">
        <v>3630</v>
      </c>
      <c r="B185" s="1">
        <v>40</v>
      </c>
      <c r="C185" s="1" t="s">
        <v>3404</v>
      </c>
      <c r="D185" s="1" t="s">
        <v>3391</v>
      </c>
      <c r="E185" s="1" t="s">
        <v>3387</v>
      </c>
      <c r="F185" s="1">
        <v>6</v>
      </c>
      <c r="G185" s="1" t="s">
        <v>3387</v>
      </c>
      <c r="H185" s="1" t="s">
        <v>3387</v>
      </c>
      <c r="I185" s="1" t="s">
        <v>3390</v>
      </c>
      <c r="J185" s="1" t="s">
        <v>3398</v>
      </c>
      <c r="K185" s="1">
        <v>140</v>
      </c>
      <c r="L185" s="1">
        <v>1</v>
      </c>
      <c r="M185" s="1">
        <v>-1</v>
      </c>
      <c r="N185" s="1">
        <v>0</v>
      </c>
      <c r="O185" s="1" t="s">
        <v>3390</v>
      </c>
      <c r="P185" s="1" t="s">
        <v>3387</v>
      </c>
    </row>
    <row r="186" spans="1:16">
      <c r="A186" t="s">
        <v>3631</v>
      </c>
      <c r="B186" s="1">
        <v>34</v>
      </c>
      <c r="C186" s="1" t="s">
        <v>3385</v>
      </c>
      <c r="D186" s="1" t="s">
        <v>3391</v>
      </c>
      <c r="E186" s="1" t="s">
        <v>3387</v>
      </c>
      <c r="F186" s="1">
        <v>-62</v>
      </c>
      <c r="G186" s="1" t="s">
        <v>3392</v>
      </c>
      <c r="H186" s="1" t="s">
        <v>3387</v>
      </c>
      <c r="I186" s="1" t="s">
        <v>3390</v>
      </c>
      <c r="J186" s="1" t="s">
        <v>3398</v>
      </c>
      <c r="K186" s="1">
        <v>109</v>
      </c>
      <c r="L186" s="1">
        <v>3</v>
      </c>
      <c r="M186" s="1">
        <v>-1</v>
      </c>
      <c r="N186" s="1">
        <v>0</v>
      </c>
      <c r="O186" s="1" t="s">
        <v>3390</v>
      </c>
      <c r="P186" s="1" t="s">
        <v>3387</v>
      </c>
    </row>
    <row r="187" spans="1:16">
      <c r="A187" t="s">
        <v>3632</v>
      </c>
      <c r="B187" s="1">
        <v>34</v>
      </c>
      <c r="C187" s="1" t="s">
        <v>3385</v>
      </c>
      <c r="D187" s="1" t="s">
        <v>3396</v>
      </c>
      <c r="E187" s="1" t="s">
        <v>3387</v>
      </c>
      <c r="F187" s="1">
        <v>1972</v>
      </c>
      <c r="G187" s="1" t="s">
        <v>3392</v>
      </c>
      <c r="H187" s="1" t="s">
        <v>3387</v>
      </c>
      <c r="I187" s="1" t="s">
        <v>3388</v>
      </c>
      <c r="J187" s="1" t="s">
        <v>3403</v>
      </c>
      <c r="K187" s="1">
        <v>61</v>
      </c>
      <c r="L187" s="1">
        <v>2</v>
      </c>
      <c r="M187" s="1">
        <v>-1</v>
      </c>
      <c r="N187" s="1">
        <v>0</v>
      </c>
      <c r="O187" s="1" t="s">
        <v>3390</v>
      </c>
      <c r="P187" s="1" t="s">
        <v>3387</v>
      </c>
    </row>
    <row r="188" spans="1:16">
      <c r="A188" t="s">
        <v>3633</v>
      </c>
      <c r="B188" s="1">
        <v>34</v>
      </c>
      <c r="C188" s="1" t="s">
        <v>3385</v>
      </c>
      <c r="D188" s="1" t="s">
        <v>3396</v>
      </c>
      <c r="E188" s="1" t="s">
        <v>3387</v>
      </c>
      <c r="F188" s="1">
        <v>899</v>
      </c>
      <c r="G188" s="1" t="s">
        <v>3392</v>
      </c>
      <c r="H188" s="1" t="s">
        <v>3387</v>
      </c>
      <c r="I188" s="1" t="s">
        <v>3406</v>
      </c>
      <c r="J188" s="1" t="s">
        <v>3405</v>
      </c>
      <c r="K188" s="1">
        <v>377</v>
      </c>
      <c r="L188" s="1">
        <v>3</v>
      </c>
      <c r="M188" s="1">
        <v>7</v>
      </c>
      <c r="N188" s="1">
        <v>4</v>
      </c>
      <c r="O188" s="1" t="s">
        <v>3407</v>
      </c>
      <c r="P188" s="1" t="s">
        <v>3387</v>
      </c>
    </row>
    <row r="189" spans="1:16">
      <c r="A189" t="s">
        <v>3634</v>
      </c>
      <c r="B189" s="1">
        <v>37</v>
      </c>
      <c r="C189" s="1" t="s">
        <v>3395</v>
      </c>
      <c r="D189" s="1" t="s">
        <v>3391</v>
      </c>
      <c r="E189" s="1" t="s">
        <v>3387</v>
      </c>
      <c r="F189" s="1">
        <v>21</v>
      </c>
      <c r="G189" s="1" t="s">
        <v>3392</v>
      </c>
      <c r="H189" s="1" t="s">
        <v>3387</v>
      </c>
      <c r="I189" s="1" t="s">
        <v>3388</v>
      </c>
      <c r="J189" s="1" t="s">
        <v>3399</v>
      </c>
      <c r="K189" s="1">
        <v>96</v>
      </c>
      <c r="L189" s="1">
        <v>1</v>
      </c>
      <c r="M189" s="1">
        <v>271</v>
      </c>
      <c r="N189" s="1">
        <v>2</v>
      </c>
      <c r="O189" s="1" t="s">
        <v>3400</v>
      </c>
      <c r="P189" s="1" t="s">
        <v>3387</v>
      </c>
    </row>
    <row r="190" spans="1:16">
      <c r="A190" t="s">
        <v>3635</v>
      </c>
      <c r="B190" s="1">
        <v>36</v>
      </c>
      <c r="C190" s="1" t="s">
        <v>3385</v>
      </c>
      <c r="D190" s="1" t="s">
        <v>3391</v>
      </c>
      <c r="E190" s="1" t="s">
        <v>3387</v>
      </c>
      <c r="F190" s="1">
        <v>23</v>
      </c>
      <c r="G190" s="1" t="s">
        <v>3392</v>
      </c>
      <c r="H190" s="1" t="s">
        <v>3387</v>
      </c>
      <c r="I190" s="1" t="s">
        <v>3388</v>
      </c>
      <c r="J190" s="1" t="s">
        <v>3393</v>
      </c>
      <c r="K190" s="1">
        <v>152</v>
      </c>
      <c r="L190" s="1">
        <v>2</v>
      </c>
      <c r="M190" s="1">
        <v>347</v>
      </c>
      <c r="N190" s="1">
        <v>1</v>
      </c>
      <c r="O190" s="1" t="s">
        <v>3394</v>
      </c>
      <c r="P190" s="1" t="s">
        <v>3387</v>
      </c>
    </row>
    <row r="191" spans="1:16">
      <c r="A191" t="s">
        <v>3636</v>
      </c>
      <c r="B191" s="1">
        <v>56</v>
      </c>
      <c r="C191" s="1" t="s">
        <v>3385</v>
      </c>
      <c r="D191" s="1" t="s">
        <v>3391</v>
      </c>
      <c r="E191" s="1" t="s">
        <v>3387</v>
      </c>
      <c r="F191" s="1">
        <v>-1206</v>
      </c>
      <c r="G191" s="1" t="s">
        <v>3392</v>
      </c>
      <c r="H191" s="1" t="s">
        <v>3387</v>
      </c>
      <c r="I191" s="1" t="s">
        <v>3388</v>
      </c>
      <c r="J191" s="1" t="s">
        <v>3398</v>
      </c>
      <c r="K191" s="1">
        <v>382</v>
      </c>
      <c r="L191" s="1">
        <v>2</v>
      </c>
      <c r="M191" s="1">
        <v>-1</v>
      </c>
      <c r="N191" s="1">
        <v>0</v>
      </c>
      <c r="O191" s="1" t="s">
        <v>3390</v>
      </c>
      <c r="P191" s="1" t="s">
        <v>3392</v>
      </c>
    </row>
    <row r="192" spans="1:16">
      <c r="A192" t="s">
        <v>3637</v>
      </c>
      <c r="B192" s="1">
        <v>49</v>
      </c>
      <c r="C192" s="1" t="s">
        <v>3385</v>
      </c>
      <c r="D192" s="1" t="s">
        <v>3386</v>
      </c>
      <c r="E192" s="1" t="s">
        <v>3387</v>
      </c>
      <c r="F192" s="1">
        <v>0</v>
      </c>
      <c r="G192" s="1" t="s">
        <v>3392</v>
      </c>
      <c r="H192" s="1" t="s">
        <v>3392</v>
      </c>
      <c r="I192" s="1" t="s">
        <v>3406</v>
      </c>
      <c r="J192" s="1" t="s">
        <v>3403</v>
      </c>
      <c r="K192" s="1">
        <v>97</v>
      </c>
      <c r="L192" s="1">
        <v>6</v>
      </c>
      <c r="M192" s="1">
        <v>-1</v>
      </c>
      <c r="N192" s="1">
        <v>0</v>
      </c>
      <c r="O192" s="1" t="s">
        <v>3390</v>
      </c>
      <c r="P192" s="1" t="s">
        <v>3387</v>
      </c>
    </row>
    <row r="193" spans="1:16">
      <c r="A193" t="s">
        <v>3638</v>
      </c>
      <c r="B193" s="1">
        <v>33</v>
      </c>
      <c r="C193" s="1" t="s">
        <v>3385</v>
      </c>
      <c r="D193" s="1" t="s">
        <v>3391</v>
      </c>
      <c r="E193" s="1" t="s">
        <v>3387</v>
      </c>
      <c r="F193" s="1">
        <v>215</v>
      </c>
      <c r="G193" s="1" t="s">
        <v>3392</v>
      </c>
      <c r="H193" s="1" t="s">
        <v>3387</v>
      </c>
      <c r="I193" s="1" t="s">
        <v>3388</v>
      </c>
      <c r="J193" s="1" t="s">
        <v>3403</v>
      </c>
      <c r="K193" s="1">
        <v>543</v>
      </c>
      <c r="L193" s="1">
        <v>12</v>
      </c>
      <c r="M193" s="1">
        <v>-1</v>
      </c>
      <c r="N193" s="1">
        <v>0</v>
      </c>
      <c r="O193" s="1" t="s">
        <v>3390</v>
      </c>
      <c r="P193" s="1" t="s">
        <v>3387</v>
      </c>
    </row>
    <row r="194" spans="1:16">
      <c r="A194" t="s">
        <v>3639</v>
      </c>
      <c r="B194" s="1">
        <v>30</v>
      </c>
      <c r="C194" s="1" t="s">
        <v>3395</v>
      </c>
      <c r="D194" s="1" t="s">
        <v>3396</v>
      </c>
      <c r="E194" s="1" t="s">
        <v>3387</v>
      </c>
      <c r="F194" s="1">
        <v>1372</v>
      </c>
      <c r="G194" s="1" t="s">
        <v>3387</v>
      </c>
      <c r="H194" s="1" t="s">
        <v>3387</v>
      </c>
      <c r="I194" s="1" t="s">
        <v>3388</v>
      </c>
      <c r="J194" s="1" t="s">
        <v>3405</v>
      </c>
      <c r="K194" s="1">
        <v>240</v>
      </c>
      <c r="L194" s="1">
        <v>2</v>
      </c>
      <c r="M194" s="1">
        <v>-1</v>
      </c>
      <c r="N194" s="1">
        <v>0</v>
      </c>
      <c r="O194" s="1" t="s">
        <v>3390</v>
      </c>
      <c r="P194" s="1" t="s">
        <v>3387</v>
      </c>
    </row>
    <row r="195" spans="1:16">
      <c r="A195" t="s">
        <v>3640</v>
      </c>
      <c r="B195" s="1">
        <v>36</v>
      </c>
      <c r="C195" s="1" t="s">
        <v>3385</v>
      </c>
      <c r="D195" s="1" t="s">
        <v>3391</v>
      </c>
      <c r="E195" s="1" t="s">
        <v>3387</v>
      </c>
      <c r="F195" s="1">
        <v>1981</v>
      </c>
      <c r="G195" s="1" t="s">
        <v>3387</v>
      </c>
      <c r="H195" s="1" t="s">
        <v>3387</v>
      </c>
      <c r="I195" s="1" t="s">
        <v>3390</v>
      </c>
      <c r="J195" s="1" t="s">
        <v>3398</v>
      </c>
      <c r="K195" s="1">
        <v>48</v>
      </c>
      <c r="L195" s="1">
        <v>2</v>
      </c>
      <c r="M195" s="1">
        <v>-1</v>
      </c>
      <c r="N195" s="1">
        <v>0</v>
      </c>
      <c r="O195" s="1" t="s">
        <v>3390</v>
      </c>
      <c r="P195" s="1" t="s">
        <v>3387</v>
      </c>
    </row>
    <row r="196" spans="1:16">
      <c r="A196" t="s">
        <v>3641</v>
      </c>
      <c r="B196" s="1">
        <v>23</v>
      </c>
      <c r="C196" s="1" t="s">
        <v>3395</v>
      </c>
      <c r="D196" s="1" t="s">
        <v>3391</v>
      </c>
      <c r="E196" s="1" t="s">
        <v>3387</v>
      </c>
      <c r="F196" s="1">
        <v>9216</v>
      </c>
      <c r="G196" s="1" t="s">
        <v>3387</v>
      </c>
      <c r="H196" s="1" t="s">
        <v>3387</v>
      </c>
      <c r="I196" s="1" t="s">
        <v>3388</v>
      </c>
      <c r="J196" s="1" t="s">
        <v>3398</v>
      </c>
      <c r="K196" s="1">
        <v>471</v>
      </c>
      <c r="L196" s="1">
        <v>2</v>
      </c>
      <c r="M196" s="1">
        <v>-1</v>
      </c>
      <c r="N196" s="1">
        <v>0</v>
      </c>
      <c r="O196" s="1" t="s">
        <v>3390</v>
      </c>
      <c r="P196" s="1" t="s">
        <v>3387</v>
      </c>
    </row>
    <row r="197" spans="1:16">
      <c r="A197" t="s">
        <v>3642</v>
      </c>
      <c r="B197" s="1">
        <v>57</v>
      </c>
      <c r="C197" s="1" t="s">
        <v>3404</v>
      </c>
      <c r="D197" s="1" t="s">
        <v>3391</v>
      </c>
      <c r="E197" s="1" t="s">
        <v>3387</v>
      </c>
      <c r="F197" s="1">
        <v>39</v>
      </c>
      <c r="G197" s="1" t="s">
        <v>3392</v>
      </c>
      <c r="H197" s="1" t="s">
        <v>3387</v>
      </c>
      <c r="I197" s="1" t="s">
        <v>3388</v>
      </c>
      <c r="J197" s="1" t="s">
        <v>3403</v>
      </c>
      <c r="K197" s="1">
        <v>354</v>
      </c>
      <c r="L197" s="1">
        <v>3</v>
      </c>
      <c r="M197" s="1">
        <v>-1</v>
      </c>
      <c r="N197" s="1">
        <v>0</v>
      </c>
      <c r="O197" s="1" t="s">
        <v>3390</v>
      </c>
      <c r="P197" s="1" t="s">
        <v>3387</v>
      </c>
    </row>
    <row r="198" spans="1:16">
      <c r="A198" t="s">
        <v>3643</v>
      </c>
      <c r="B198" s="1">
        <v>27</v>
      </c>
      <c r="C198" s="1" t="s">
        <v>3395</v>
      </c>
      <c r="D198" s="1" t="s">
        <v>3391</v>
      </c>
      <c r="E198" s="1" t="s">
        <v>3387</v>
      </c>
      <c r="F198" s="1">
        <v>5563</v>
      </c>
      <c r="G198" s="1" t="s">
        <v>3392</v>
      </c>
      <c r="H198" s="1" t="s">
        <v>3387</v>
      </c>
      <c r="I198" s="1" t="s">
        <v>3390</v>
      </c>
      <c r="J198" s="1" t="s">
        <v>3393</v>
      </c>
      <c r="K198" s="1">
        <v>435</v>
      </c>
      <c r="L198" s="1">
        <v>2</v>
      </c>
      <c r="M198" s="1">
        <v>-1</v>
      </c>
      <c r="N198" s="1">
        <v>0</v>
      </c>
      <c r="O198" s="1" t="s">
        <v>3390</v>
      </c>
      <c r="P198" s="1" t="s">
        <v>3387</v>
      </c>
    </row>
    <row r="199" spans="1:16">
      <c r="A199" t="s">
        <v>3644</v>
      </c>
      <c r="B199" s="1">
        <v>38</v>
      </c>
      <c r="C199" s="1" t="s">
        <v>3385</v>
      </c>
      <c r="D199" s="1" t="s">
        <v>3391</v>
      </c>
      <c r="E199" s="1" t="s">
        <v>3387</v>
      </c>
      <c r="F199" s="1">
        <v>1</v>
      </c>
      <c r="G199" s="1" t="s">
        <v>3387</v>
      </c>
      <c r="H199" s="1" t="s">
        <v>3392</v>
      </c>
      <c r="I199" s="1" t="s">
        <v>3388</v>
      </c>
      <c r="J199" s="1" t="s">
        <v>3405</v>
      </c>
      <c r="K199" s="1">
        <v>152</v>
      </c>
      <c r="L199" s="1">
        <v>2</v>
      </c>
      <c r="M199" s="1">
        <v>-1</v>
      </c>
      <c r="N199" s="1">
        <v>0</v>
      </c>
      <c r="O199" s="1" t="s">
        <v>3390</v>
      </c>
      <c r="P199" s="1" t="s">
        <v>3387</v>
      </c>
    </row>
    <row r="200" spans="1:16">
      <c r="A200" t="s">
        <v>3645</v>
      </c>
      <c r="B200" s="1">
        <v>42</v>
      </c>
      <c r="C200" s="1" t="s">
        <v>3385</v>
      </c>
      <c r="D200" s="1" t="s">
        <v>3396</v>
      </c>
      <c r="E200" s="1" t="s">
        <v>3387</v>
      </c>
      <c r="F200" s="1">
        <v>782</v>
      </c>
      <c r="G200" s="1" t="s">
        <v>3387</v>
      </c>
      <c r="H200" s="1" t="s">
        <v>3387</v>
      </c>
      <c r="I200" s="1" t="s">
        <v>3388</v>
      </c>
      <c r="J200" s="1" t="s">
        <v>3397</v>
      </c>
      <c r="K200" s="1">
        <v>285</v>
      </c>
      <c r="L200" s="1">
        <v>1</v>
      </c>
      <c r="M200" s="1">
        <v>-1</v>
      </c>
      <c r="N200" s="1">
        <v>0</v>
      </c>
      <c r="O200" s="1" t="s">
        <v>3390</v>
      </c>
      <c r="P200" s="1" t="s">
        <v>3387</v>
      </c>
    </row>
    <row r="201" spans="1:16">
      <c r="A201" t="s">
        <v>3646</v>
      </c>
      <c r="B201" s="1">
        <v>75</v>
      </c>
      <c r="C201" s="1" t="s">
        <v>3385</v>
      </c>
      <c r="D201" s="1" t="s">
        <v>3391</v>
      </c>
      <c r="E201" s="1" t="s">
        <v>3387</v>
      </c>
      <c r="F201" s="1">
        <v>3771</v>
      </c>
      <c r="G201" s="1" t="s">
        <v>3387</v>
      </c>
      <c r="H201" s="1" t="s">
        <v>3387</v>
      </c>
      <c r="I201" s="1" t="s">
        <v>3406</v>
      </c>
      <c r="J201" s="1" t="s">
        <v>3397</v>
      </c>
      <c r="K201" s="1">
        <v>185</v>
      </c>
      <c r="L201" s="1">
        <v>1</v>
      </c>
      <c r="M201" s="1">
        <v>181</v>
      </c>
      <c r="N201" s="1">
        <v>2</v>
      </c>
      <c r="O201" s="1" t="s">
        <v>3407</v>
      </c>
      <c r="P201" s="1" t="s">
        <v>3392</v>
      </c>
    </row>
    <row r="202" spans="1:16">
      <c r="A202" t="s">
        <v>3647</v>
      </c>
      <c r="B202" s="1">
        <v>34</v>
      </c>
      <c r="C202" s="1" t="s">
        <v>3395</v>
      </c>
      <c r="D202" s="1" t="s">
        <v>3396</v>
      </c>
      <c r="E202" s="1" t="s">
        <v>3387</v>
      </c>
      <c r="F202" s="1">
        <v>992</v>
      </c>
      <c r="G202" s="1" t="s">
        <v>3392</v>
      </c>
      <c r="H202" s="1" t="s">
        <v>3387</v>
      </c>
      <c r="I202" s="1" t="s">
        <v>3388</v>
      </c>
      <c r="J202" s="1" t="s">
        <v>3393</v>
      </c>
      <c r="K202" s="1">
        <v>301</v>
      </c>
      <c r="L202" s="1">
        <v>1</v>
      </c>
      <c r="M202" s="1">
        <v>88</v>
      </c>
      <c r="N202" s="1">
        <v>2</v>
      </c>
      <c r="O202" s="1" t="s">
        <v>3407</v>
      </c>
      <c r="P202" s="1" t="s">
        <v>3387</v>
      </c>
    </row>
    <row r="203" spans="1:16">
      <c r="A203" t="s">
        <v>3648</v>
      </c>
      <c r="B203" s="1">
        <v>48</v>
      </c>
      <c r="C203" s="1" t="s">
        <v>3385</v>
      </c>
      <c r="D203" s="1" t="s">
        <v>3391</v>
      </c>
      <c r="E203" s="1" t="s">
        <v>3387</v>
      </c>
      <c r="F203" s="1">
        <v>1526</v>
      </c>
      <c r="G203" s="1" t="s">
        <v>3387</v>
      </c>
      <c r="H203" s="1" t="s">
        <v>3387</v>
      </c>
      <c r="I203" s="1" t="s">
        <v>3388</v>
      </c>
      <c r="J203" s="1" t="s">
        <v>3401</v>
      </c>
      <c r="K203" s="1">
        <v>273</v>
      </c>
      <c r="L203" s="1">
        <v>2</v>
      </c>
      <c r="M203" s="1">
        <v>-1</v>
      </c>
      <c r="N203" s="1">
        <v>0</v>
      </c>
      <c r="O203" s="1" t="s">
        <v>3390</v>
      </c>
      <c r="P203" s="1" t="s">
        <v>3387</v>
      </c>
    </row>
    <row r="204" spans="1:16">
      <c r="A204" t="s">
        <v>3649</v>
      </c>
      <c r="B204" s="1">
        <v>35</v>
      </c>
      <c r="C204" s="1" t="s">
        <v>3395</v>
      </c>
      <c r="D204" s="1" t="s">
        <v>3396</v>
      </c>
      <c r="E204" s="1" t="s">
        <v>3387</v>
      </c>
      <c r="F204" s="1">
        <v>2658</v>
      </c>
      <c r="G204" s="1" t="s">
        <v>3392</v>
      </c>
      <c r="H204" s="1" t="s">
        <v>3387</v>
      </c>
      <c r="I204" s="1" t="s">
        <v>3388</v>
      </c>
      <c r="J204" s="1" t="s">
        <v>3401</v>
      </c>
      <c r="K204" s="1">
        <v>768</v>
      </c>
      <c r="L204" s="1">
        <v>2</v>
      </c>
      <c r="M204" s="1">
        <v>141</v>
      </c>
      <c r="N204" s="1">
        <v>3</v>
      </c>
      <c r="O204" s="1" t="s">
        <v>3394</v>
      </c>
      <c r="P204" s="1" t="s">
        <v>3392</v>
      </c>
    </row>
    <row r="205" spans="1:16">
      <c r="A205" t="s">
        <v>3650</v>
      </c>
      <c r="B205" s="1">
        <v>39</v>
      </c>
      <c r="C205" s="1" t="s">
        <v>3404</v>
      </c>
      <c r="D205" s="1" t="s">
        <v>3396</v>
      </c>
      <c r="E205" s="1" t="s">
        <v>3387</v>
      </c>
      <c r="F205" s="1">
        <v>1315</v>
      </c>
      <c r="G205" s="1" t="s">
        <v>3392</v>
      </c>
      <c r="H205" s="1" t="s">
        <v>3387</v>
      </c>
      <c r="I205" s="1" t="s">
        <v>3388</v>
      </c>
      <c r="J205" s="1" t="s">
        <v>3405</v>
      </c>
      <c r="K205" s="1">
        <v>1337</v>
      </c>
      <c r="L205" s="1">
        <v>4</v>
      </c>
      <c r="M205" s="1">
        <v>126</v>
      </c>
      <c r="N205" s="1">
        <v>1</v>
      </c>
      <c r="O205" s="1" t="s">
        <v>3394</v>
      </c>
      <c r="P205" s="1" t="s">
        <v>3387</v>
      </c>
    </row>
    <row r="206" spans="1:16">
      <c r="A206" t="s">
        <v>3651</v>
      </c>
      <c r="B206" s="1">
        <v>29</v>
      </c>
      <c r="C206" s="1" t="s">
        <v>3395</v>
      </c>
      <c r="D206" s="1" t="s">
        <v>3396</v>
      </c>
      <c r="E206" s="1" t="s">
        <v>3387</v>
      </c>
      <c r="F206" s="1">
        <v>455</v>
      </c>
      <c r="G206" s="1" t="s">
        <v>3387</v>
      </c>
      <c r="H206" s="1" t="s">
        <v>3387</v>
      </c>
      <c r="I206" s="1" t="s">
        <v>3406</v>
      </c>
      <c r="J206" s="1" t="s">
        <v>3397</v>
      </c>
      <c r="K206" s="1">
        <v>403</v>
      </c>
      <c r="L206" s="1">
        <v>1</v>
      </c>
      <c r="M206" s="1">
        <v>-1</v>
      </c>
      <c r="N206" s="1">
        <v>0</v>
      </c>
      <c r="O206" s="1" t="s">
        <v>3390</v>
      </c>
      <c r="P206" s="1" t="s">
        <v>3392</v>
      </c>
    </row>
    <row r="207" spans="1:16">
      <c r="A207" t="s">
        <v>3652</v>
      </c>
      <c r="B207" s="1">
        <v>45</v>
      </c>
      <c r="C207" s="1" t="s">
        <v>3395</v>
      </c>
      <c r="D207" s="1" t="s">
        <v>3396</v>
      </c>
      <c r="E207" s="1" t="s">
        <v>3387</v>
      </c>
      <c r="F207" s="1">
        <v>0</v>
      </c>
      <c r="G207" s="1" t="s">
        <v>3392</v>
      </c>
      <c r="H207" s="1" t="s">
        <v>3387</v>
      </c>
      <c r="I207" s="1" t="s">
        <v>3388</v>
      </c>
      <c r="J207" s="1" t="s">
        <v>3405</v>
      </c>
      <c r="K207" s="1">
        <v>139</v>
      </c>
      <c r="L207" s="1">
        <v>2</v>
      </c>
      <c r="M207" s="1">
        <v>-1</v>
      </c>
      <c r="N207" s="1">
        <v>0</v>
      </c>
      <c r="O207" s="1" t="s">
        <v>3390</v>
      </c>
      <c r="P207" s="1" t="s">
        <v>3387</v>
      </c>
    </row>
    <row r="208" spans="1:16">
      <c r="A208" t="s">
        <v>3653</v>
      </c>
      <c r="B208" s="1">
        <v>42</v>
      </c>
      <c r="C208" s="1" t="s">
        <v>3385</v>
      </c>
      <c r="D208" s="1" t="s">
        <v>3391</v>
      </c>
      <c r="E208" s="1" t="s">
        <v>3387</v>
      </c>
      <c r="F208" s="1">
        <v>2030</v>
      </c>
      <c r="G208" s="1" t="s">
        <v>3392</v>
      </c>
      <c r="H208" s="1" t="s">
        <v>3392</v>
      </c>
      <c r="I208" s="1" t="s">
        <v>3388</v>
      </c>
      <c r="J208" s="1" t="s">
        <v>3403</v>
      </c>
      <c r="K208" s="1">
        <v>196</v>
      </c>
      <c r="L208" s="1">
        <v>1</v>
      </c>
      <c r="M208" s="1">
        <v>-1</v>
      </c>
      <c r="N208" s="1">
        <v>0</v>
      </c>
      <c r="O208" s="1" t="s">
        <v>3390</v>
      </c>
      <c r="P208" s="1" t="s">
        <v>3387</v>
      </c>
    </row>
    <row r="209" spans="1:16">
      <c r="A209" t="s">
        <v>3654</v>
      </c>
      <c r="B209" s="1">
        <v>29</v>
      </c>
      <c r="C209" s="1" t="s">
        <v>3385</v>
      </c>
      <c r="D209" s="1" t="s">
        <v>3391</v>
      </c>
      <c r="E209" s="1" t="s">
        <v>3387</v>
      </c>
      <c r="F209" s="1">
        <v>1599</v>
      </c>
      <c r="G209" s="1" t="s">
        <v>3392</v>
      </c>
      <c r="H209" s="1" t="s">
        <v>3387</v>
      </c>
      <c r="I209" s="1" t="s">
        <v>3388</v>
      </c>
      <c r="J209" s="1" t="s">
        <v>3403</v>
      </c>
      <c r="K209" s="1">
        <v>115</v>
      </c>
      <c r="L209" s="1">
        <v>1</v>
      </c>
      <c r="M209" s="1">
        <v>61</v>
      </c>
      <c r="N209" s="1">
        <v>1</v>
      </c>
      <c r="O209" s="1" t="s">
        <v>3394</v>
      </c>
      <c r="P209" s="1" t="s">
        <v>3387</v>
      </c>
    </row>
    <row r="210" spans="1:16">
      <c r="A210" t="s">
        <v>3655</v>
      </c>
      <c r="B210" s="1">
        <v>38</v>
      </c>
      <c r="C210" s="1" t="s">
        <v>3395</v>
      </c>
      <c r="D210" s="1" t="s">
        <v>3391</v>
      </c>
      <c r="E210" s="1" t="s">
        <v>3387</v>
      </c>
      <c r="F210" s="1">
        <v>-196</v>
      </c>
      <c r="G210" s="1" t="s">
        <v>3392</v>
      </c>
      <c r="H210" s="1" t="s">
        <v>3387</v>
      </c>
      <c r="I210" s="1" t="s">
        <v>3388</v>
      </c>
      <c r="J210" s="1" t="s">
        <v>3399</v>
      </c>
      <c r="K210" s="1">
        <v>60</v>
      </c>
      <c r="L210" s="1">
        <v>1</v>
      </c>
      <c r="M210" s="1">
        <v>271</v>
      </c>
      <c r="N210" s="1">
        <v>1</v>
      </c>
      <c r="O210" s="1" t="s">
        <v>3394</v>
      </c>
      <c r="P210" s="1" t="s">
        <v>3387</v>
      </c>
    </row>
    <row r="211" spans="1:16">
      <c r="A211" t="s">
        <v>3656</v>
      </c>
      <c r="B211" s="1">
        <v>56</v>
      </c>
      <c r="C211" s="1" t="s">
        <v>3385</v>
      </c>
      <c r="D211" s="1" t="s">
        <v>3391</v>
      </c>
      <c r="E211" s="1" t="s">
        <v>3387</v>
      </c>
      <c r="F211" s="1">
        <v>1333</v>
      </c>
      <c r="G211" s="1" t="s">
        <v>3387</v>
      </c>
      <c r="H211" s="1" t="s">
        <v>3387</v>
      </c>
      <c r="I211" s="1" t="s">
        <v>3388</v>
      </c>
      <c r="J211" s="1" t="s">
        <v>3401</v>
      </c>
      <c r="K211" s="1">
        <v>17</v>
      </c>
      <c r="L211" s="1">
        <v>14</v>
      </c>
      <c r="M211" s="1">
        <v>-1</v>
      </c>
      <c r="N211" s="1">
        <v>0</v>
      </c>
      <c r="O211" s="1" t="s">
        <v>3390</v>
      </c>
      <c r="P211" s="1" t="s">
        <v>3387</v>
      </c>
    </row>
    <row r="212" spans="1:16">
      <c r="A212" t="s">
        <v>3657</v>
      </c>
      <c r="B212" s="1">
        <v>36</v>
      </c>
      <c r="C212" s="1" t="s">
        <v>3395</v>
      </c>
      <c r="D212" s="1" t="s">
        <v>3391</v>
      </c>
      <c r="E212" s="1" t="s">
        <v>3387</v>
      </c>
      <c r="F212" s="1">
        <v>9149</v>
      </c>
      <c r="G212" s="1" t="s">
        <v>3392</v>
      </c>
      <c r="H212" s="1" t="s">
        <v>3387</v>
      </c>
      <c r="I212" s="1" t="s">
        <v>3388</v>
      </c>
      <c r="J212" s="1" t="s">
        <v>3401</v>
      </c>
      <c r="K212" s="1">
        <v>141</v>
      </c>
      <c r="L212" s="1">
        <v>3</v>
      </c>
      <c r="M212" s="1">
        <v>-1</v>
      </c>
      <c r="N212" s="1">
        <v>0</v>
      </c>
      <c r="O212" s="1" t="s">
        <v>3390</v>
      </c>
      <c r="P212" s="1" t="s">
        <v>3387</v>
      </c>
    </row>
    <row r="213" spans="1:16">
      <c r="A213" t="s">
        <v>3658</v>
      </c>
      <c r="B213" s="1">
        <v>25</v>
      </c>
      <c r="C213" s="1" t="s">
        <v>3395</v>
      </c>
      <c r="D213" s="1" t="s">
        <v>3391</v>
      </c>
      <c r="E213" s="1" t="s">
        <v>3387</v>
      </c>
      <c r="F213" s="1">
        <v>-350</v>
      </c>
      <c r="G213" s="1" t="s">
        <v>3392</v>
      </c>
      <c r="H213" s="1" t="s">
        <v>3387</v>
      </c>
      <c r="I213" s="1" t="s">
        <v>3390</v>
      </c>
      <c r="J213" s="1" t="s">
        <v>3398</v>
      </c>
      <c r="K213" s="1">
        <v>95</v>
      </c>
      <c r="L213" s="1">
        <v>3</v>
      </c>
      <c r="M213" s="1">
        <v>-1</v>
      </c>
      <c r="N213" s="1">
        <v>0</v>
      </c>
      <c r="O213" s="1" t="s">
        <v>3390</v>
      </c>
      <c r="P213" s="1" t="s">
        <v>3387</v>
      </c>
    </row>
    <row r="214" spans="1:16">
      <c r="A214" t="s">
        <v>3659</v>
      </c>
      <c r="B214" s="1">
        <v>38</v>
      </c>
      <c r="C214" s="1" t="s">
        <v>3385</v>
      </c>
      <c r="D214" s="1" t="s">
        <v>3396</v>
      </c>
      <c r="E214" s="1" t="s">
        <v>3387</v>
      </c>
      <c r="F214" s="1">
        <v>432</v>
      </c>
      <c r="G214" s="1" t="s">
        <v>3392</v>
      </c>
      <c r="H214" s="1" t="s">
        <v>3387</v>
      </c>
      <c r="I214" s="1" t="s">
        <v>3388</v>
      </c>
      <c r="J214" s="1" t="s">
        <v>3393</v>
      </c>
      <c r="K214" s="1">
        <v>10</v>
      </c>
      <c r="L214" s="1">
        <v>2</v>
      </c>
      <c r="M214" s="1">
        <v>373</v>
      </c>
      <c r="N214" s="1">
        <v>1</v>
      </c>
      <c r="O214" s="1" t="s">
        <v>3400</v>
      </c>
      <c r="P214" s="1" t="s">
        <v>3387</v>
      </c>
    </row>
    <row r="215" spans="1:16">
      <c r="A215" t="s">
        <v>3660</v>
      </c>
      <c r="B215" s="1">
        <v>57</v>
      </c>
      <c r="C215" s="1" t="s">
        <v>3385</v>
      </c>
      <c r="D215" s="1" t="s">
        <v>3391</v>
      </c>
      <c r="E215" s="1" t="s">
        <v>3387</v>
      </c>
      <c r="F215" s="1">
        <v>11494</v>
      </c>
      <c r="G215" s="1" t="s">
        <v>3387</v>
      </c>
      <c r="H215" s="1" t="s">
        <v>3387</v>
      </c>
      <c r="I215" s="1" t="s">
        <v>3388</v>
      </c>
      <c r="J215" s="1" t="s">
        <v>3405</v>
      </c>
      <c r="K215" s="1">
        <v>198</v>
      </c>
      <c r="L215" s="1">
        <v>1</v>
      </c>
      <c r="M215" s="1">
        <v>-1</v>
      </c>
      <c r="N215" s="1">
        <v>0</v>
      </c>
      <c r="O215" s="1" t="s">
        <v>3390</v>
      </c>
      <c r="P215" s="1" t="s">
        <v>3387</v>
      </c>
    </row>
    <row r="216" spans="1:16">
      <c r="A216" t="s">
        <v>3661</v>
      </c>
      <c r="B216" s="1">
        <v>31</v>
      </c>
      <c r="C216" s="1" t="s">
        <v>3385</v>
      </c>
      <c r="D216" s="1" t="s">
        <v>3396</v>
      </c>
      <c r="E216" s="1" t="s">
        <v>3392</v>
      </c>
      <c r="F216" s="1">
        <v>-253</v>
      </c>
      <c r="G216" s="1" t="s">
        <v>3387</v>
      </c>
      <c r="H216" s="1" t="s">
        <v>3387</v>
      </c>
      <c r="I216" s="1" t="s">
        <v>3388</v>
      </c>
      <c r="J216" s="1" t="s">
        <v>3401</v>
      </c>
      <c r="K216" s="1">
        <v>220</v>
      </c>
      <c r="L216" s="1">
        <v>4</v>
      </c>
      <c r="M216" s="1">
        <v>-1</v>
      </c>
      <c r="N216" s="1">
        <v>0</v>
      </c>
      <c r="O216" s="1" t="s">
        <v>3390</v>
      </c>
      <c r="P216" s="1" t="s">
        <v>3387</v>
      </c>
    </row>
    <row r="217" spans="1:16">
      <c r="A217" t="s">
        <v>3662</v>
      </c>
      <c r="B217" s="1">
        <v>42</v>
      </c>
      <c r="C217" s="1" t="s">
        <v>3385</v>
      </c>
      <c r="D217" s="1" t="s">
        <v>3396</v>
      </c>
      <c r="E217" s="1" t="s">
        <v>3387</v>
      </c>
      <c r="F217" s="1">
        <v>372</v>
      </c>
      <c r="G217" s="1" t="s">
        <v>3392</v>
      </c>
      <c r="H217" s="1" t="s">
        <v>3387</v>
      </c>
      <c r="I217" s="1" t="s">
        <v>3388</v>
      </c>
      <c r="J217" s="1" t="s">
        <v>3401</v>
      </c>
      <c r="K217" s="1">
        <v>654</v>
      </c>
      <c r="L217" s="1">
        <v>2</v>
      </c>
      <c r="M217" s="1">
        <v>-1</v>
      </c>
      <c r="N217" s="1">
        <v>0</v>
      </c>
      <c r="O217" s="1" t="s">
        <v>3390</v>
      </c>
      <c r="P217" s="1" t="s">
        <v>3392</v>
      </c>
    </row>
    <row r="218" spans="1:16">
      <c r="A218" t="s">
        <v>3663</v>
      </c>
      <c r="B218" s="1">
        <v>45</v>
      </c>
      <c r="C218" s="1" t="s">
        <v>3385</v>
      </c>
      <c r="D218" s="1" t="s">
        <v>3391</v>
      </c>
      <c r="E218" s="1" t="s">
        <v>3387</v>
      </c>
      <c r="F218" s="1">
        <v>1410</v>
      </c>
      <c r="G218" s="1" t="s">
        <v>3387</v>
      </c>
      <c r="H218" s="1" t="s">
        <v>3387</v>
      </c>
      <c r="I218" s="1" t="s">
        <v>3388</v>
      </c>
      <c r="J218" s="1" t="s">
        <v>3401</v>
      </c>
      <c r="K218" s="1">
        <v>71</v>
      </c>
      <c r="L218" s="1">
        <v>2</v>
      </c>
      <c r="M218" s="1">
        <v>-1</v>
      </c>
      <c r="N218" s="1">
        <v>0</v>
      </c>
      <c r="O218" s="1" t="s">
        <v>3390</v>
      </c>
      <c r="P218" s="1" t="s">
        <v>3387</v>
      </c>
    </row>
    <row r="219" spans="1:16">
      <c r="A219" t="s">
        <v>3664</v>
      </c>
      <c r="B219" s="1">
        <v>30</v>
      </c>
      <c r="C219" s="1" t="s">
        <v>3385</v>
      </c>
      <c r="D219" s="1" t="s">
        <v>3391</v>
      </c>
      <c r="E219" s="1" t="s">
        <v>3387</v>
      </c>
      <c r="F219" s="1">
        <v>975</v>
      </c>
      <c r="G219" s="1" t="s">
        <v>3392</v>
      </c>
      <c r="H219" s="1" t="s">
        <v>3387</v>
      </c>
      <c r="I219" s="1" t="s">
        <v>3388</v>
      </c>
      <c r="J219" s="1" t="s">
        <v>3393</v>
      </c>
      <c r="K219" s="1">
        <v>256</v>
      </c>
      <c r="L219" s="1">
        <v>2</v>
      </c>
      <c r="M219" s="1">
        <v>351</v>
      </c>
      <c r="N219" s="1">
        <v>2</v>
      </c>
      <c r="O219" s="1" t="s">
        <v>3394</v>
      </c>
      <c r="P219" s="1" t="s">
        <v>3387</v>
      </c>
    </row>
    <row r="220" spans="1:16">
      <c r="A220" t="s">
        <v>3665</v>
      </c>
      <c r="B220" s="1">
        <v>49</v>
      </c>
      <c r="C220" s="1" t="s">
        <v>3385</v>
      </c>
      <c r="D220" s="1" t="s">
        <v>3386</v>
      </c>
      <c r="E220" s="1" t="s">
        <v>3387</v>
      </c>
      <c r="F220" s="1">
        <v>305</v>
      </c>
      <c r="G220" s="1" t="s">
        <v>3392</v>
      </c>
      <c r="H220" s="1" t="s">
        <v>3392</v>
      </c>
      <c r="I220" s="1" t="s">
        <v>3406</v>
      </c>
      <c r="J220" s="1" t="s">
        <v>3403</v>
      </c>
      <c r="K220" s="1">
        <v>834</v>
      </c>
      <c r="L220" s="1">
        <v>10</v>
      </c>
      <c r="M220" s="1">
        <v>-1</v>
      </c>
      <c r="N220" s="1">
        <v>0</v>
      </c>
      <c r="O220" s="1" t="s">
        <v>3390</v>
      </c>
      <c r="P220" s="1" t="s">
        <v>3387</v>
      </c>
    </row>
    <row r="221" spans="1:16">
      <c r="A221" t="s">
        <v>3666</v>
      </c>
      <c r="B221" s="1">
        <v>49</v>
      </c>
      <c r="C221" s="1" t="s">
        <v>3385</v>
      </c>
      <c r="D221" s="1" t="s">
        <v>3391</v>
      </c>
      <c r="E221" s="1" t="s">
        <v>3387</v>
      </c>
      <c r="F221" s="1">
        <v>400</v>
      </c>
      <c r="G221" s="1" t="s">
        <v>3387</v>
      </c>
      <c r="H221" s="1" t="s">
        <v>3387</v>
      </c>
      <c r="I221" s="1" t="s">
        <v>3388</v>
      </c>
      <c r="J221" s="1" t="s">
        <v>3401</v>
      </c>
      <c r="K221" s="1">
        <v>151</v>
      </c>
      <c r="L221" s="1">
        <v>3</v>
      </c>
      <c r="M221" s="1">
        <v>-1</v>
      </c>
      <c r="N221" s="1">
        <v>0</v>
      </c>
      <c r="O221" s="1" t="s">
        <v>3390</v>
      </c>
      <c r="P221" s="1" t="s">
        <v>3387</v>
      </c>
    </row>
    <row r="222" spans="1:16">
      <c r="A222" t="s">
        <v>3667</v>
      </c>
      <c r="B222" s="1">
        <v>53</v>
      </c>
      <c r="C222" s="1" t="s">
        <v>3385</v>
      </c>
      <c r="D222" s="1" t="s">
        <v>3396</v>
      </c>
      <c r="E222" s="1" t="s">
        <v>3387</v>
      </c>
      <c r="F222" s="1">
        <v>-22</v>
      </c>
      <c r="G222" s="1" t="s">
        <v>3392</v>
      </c>
      <c r="H222" s="1" t="s">
        <v>3387</v>
      </c>
      <c r="I222" s="1" t="s">
        <v>3388</v>
      </c>
      <c r="J222" s="1" t="s">
        <v>3403</v>
      </c>
      <c r="K222" s="1">
        <v>20</v>
      </c>
      <c r="L222" s="1">
        <v>3</v>
      </c>
      <c r="M222" s="1">
        <v>-1</v>
      </c>
      <c r="N222" s="1">
        <v>0</v>
      </c>
      <c r="O222" s="1" t="s">
        <v>3390</v>
      </c>
      <c r="P222" s="1" t="s">
        <v>3387</v>
      </c>
    </row>
    <row r="223" spans="1:16">
      <c r="A223" t="s">
        <v>3668</v>
      </c>
      <c r="B223" s="1">
        <v>37</v>
      </c>
      <c r="C223" s="1" t="s">
        <v>3385</v>
      </c>
      <c r="D223" s="1" t="s">
        <v>3391</v>
      </c>
      <c r="E223" s="1" t="s">
        <v>3387</v>
      </c>
      <c r="F223" s="1">
        <v>4030</v>
      </c>
      <c r="G223" s="1" t="s">
        <v>3392</v>
      </c>
      <c r="H223" s="1" t="s">
        <v>3387</v>
      </c>
      <c r="I223" s="1" t="s">
        <v>3390</v>
      </c>
      <c r="J223" s="1" t="s">
        <v>3393</v>
      </c>
      <c r="K223" s="1">
        <v>178</v>
      </c>
      <c r="L223" s="1">
        <v>5</v>
      </c>
      <c r="M223" s="1">
        <v>-1</v>
      </c>
      <c r="N223" s="1">
        <v>0</v>
      </c>
      <c r="O223" s="1" t="s">
        <v>3390</v>
      </c>
      <c r="P223" s="1" t="s">
        <v>3387</v>
      </c>
    </row>
    <row r="224" spans="1:16">
      <c r="A224" t="s">
        <v>3669</v>
      </c>
      <c r="B224" s="1">
        <v>49</v>
      </c>
      <c r="C224" s="1" t="s">
        <v>3385</v>
      </c>
      <c r="D224" s="1" t="s">
        <v>3386</v>
      </c>
      <c r="E224" s="1" t="s">
        <v>3387</v>
      </c>
      <c r="F224" s="1">
        <v>365</v>
      </c>
      <c r="G224" s="1" t="s">
        <v>3387</v>
      </c>
      <c r="H224" s="1" t="s">
        <v>3387</v>
      </c>
      <c r="I224" s="1" t="s">
        <v>3390</v>
      </c>
      <c r="J224" s="1" t="s">
        <v>3393</v>
      </c>
      <c r="K224" s="1">
        <v>59</v>
      </c>
      <c r="L224" s="1">
        <v>2</v>
      </c>
      <c r="M224" s="1">
        <v>-1</v>
      </c>
      <c r="N224" s="1">
        <v>0</v>
      </c>
      <c r="O224" s="1" t="s">
        <v>3390</v>
      </c>
      <c r="P224" s="1" t="s">
        <v>3387</v>
      </c>
    </row>
    <row r="225" spans="1:16">
      <c r="A225" t="s">
        <v>3670</v>
      </c>
      <c r="B225" s="1">
        <v>41</v>
      </c>
      <c r="C225" s="1" t="s">
        <v>3385</v>
      </c>
      <c r="D225" s="1" t="s">
        <v>3386</v>
      </c>
      <c r="E225" s="1" t="s">
        <v>3387</v>
      </c>
      <c r="F225" s="1">
        <v>204</v>
      </c>
      <c r="G225" s="1" t="s">
        <v>3387</v>
      </c>
      <c r="H225" s="1" t="s">
        <v>3387</v>
      </c>
      <c r="I225" s="1" t="s">
        <v>3388</v>
      </c>
      <c r="J225" s="1" t="s">
        <v>3401</v>
      </c>
      <c r="K225" s="1">
        <v>111</v>
      </c>
      <c r="L225" s="1">
        <v>7</v>
      </c>
      <c r="M225" s="1">
        <v>-1</v>
      </c>
      <c r="N225" s="1">
        <v>0</v>
      </c>
      <c r="O225" s="1" t="s">
        <v>3390</v>
      </c>
      <c r="P225" s="1" t="s">
        <v>3387</v>
      </c>
    </row>
    <row r="226" spans="1:16">
      <c r="A226" t="s">
        <v>3671</v>
      </c>
      <c r="B226" s="1">
        <v>54</v>
      </c>
      <c r="C226" s="1" t="s">
        <v>3385</v>
      </c>
      <c r="D226" s="1" t="s">
        <v>3386</v>
      </c>
      <c r="E226" s="1" t="s">
        <v>3387</v>
      </c>
      <c r="F226" s="1">
        <v>1691</v>
      </c>
      <c r="G226" s="1" t="s">
        <v>3392</v>
      </c>
      <c r="H226" s="1" t="s">
        <v>3387</v>
      </c>
      <c r="I226" s="1" t="s">
        <v>3388</v>
      </c>
      <c r="J226" s="1" t="s">
        <v>3405</v>
      </c>
      <c r="K226" s="1">
        <v>186</v>
      </c>
      <c r="L226" s="1">
        <v>1</v>
      </c>
      <c r="M226" s="1">
        <v>-1</v>
      </c>
      <c r="N226" s="1">
        <v>0</v>
      </c>
      <c r="O226" s="1" t="s">
        <v>3390</v>
      </c>
      <c r="P226" s="1" t="s">
        <v>3387</v>
      </c>
    </row>
    <row r="227" spans="1:16">
      <c r="A227" t="s">
        <v>3672</v>
      </c>
      <c r="B227" s="1">
        <v>32</v>
      </c>
      <c r="C227" s="1" t="s">
        <v>3395</v>
      </c>
      <c r="D227" s="1" t="s">
        <v>3391</v>
      </c>
      <c r="E227" s="1" t="s">
        <v>3387</v>
      </c>
      <c r="F227" s="1">
        <v>406</v>
      </c>
      <c r="G227" s="1" t="s">
        <v>3392</v>
      </c>
      <c r="H227" s="1" t="s">
        <v>3387</v>
      </c>
      <c r="I227" s="1" t="s">
        <v>3390</v>
      </c>
      <c r="J227" s="1" t="s">
        <v>3393</v>
      </c>
      <c r="K227" s="1">
        <v>227</v>
      </c>
      <c r="L227" s="1">
        <v>1</v>
      </c>
      <c r="M227" s="1">
        <v>-1</v>
      </c>
      <c r="N227" s="1">
        <v>0</v>
      </c>
      <c r="O227" s="1" t="s">
        <v>3390</v>
      </c>
      <c r="P227" s="1" t="s">
        <v>3387</v>
      </c>
    </row>
    <row r="228" spans="1:16">
      <c r="A228" t="s">
        <v>3673</v>
      </c>
      <c r="B228" s="1">
        <v>33</v>
      </c>
      <c r="C228" s="1" t="s">
        <v>3385</v>
      </c>
      <c r="D228" s="1" t="s">
        <v>3391</v>
      </c>
      <c r="E228" s="1" t="s">
        <v>3387</v>
      </c>
      <c r="F228" s="1">
        <v>-204</v>
      </c>
      <c r="G228" s="1" t="s">
        <v>3387</v>
      </c>
      <c r="H228" s="1" t="s">
        <v>3387</v>
      </c>
      <c r="I228" s="1" t="s">
        <v>3388</v>
      </c>
      <c r="J228" s="1" t="s">
        <v>3393</v>
      </c>
      <c r="K228" s="1">
        <v>297</v>
      </c>
      <c r="L228" s="1">
        <v>3</v>
      </c>
      <c r="M228" s="1">
        <v>-1</v>
      </c>
      <c r="N228" s="1">
        <v>0</v>
      </c>
      <c r="O228" s="1" t="s">
        <v>3390</v>
      </c>
      <c r="P228" s="1" t="s">
        <v>3387</v>
      </c>
    </row>
    <row r="229" spans="1:16">
      <c r="A229" t="s">
        <v>3674</v>
      </c>
      <c r="B229" s="1">
        <v>33</v>
      </c>
      <c r="C229" s="1" t="s">
        <v>3385</v>
      </c>
      <c r="D229" s="1" t="s">
        <v>3391</v>
      </c>
      <c r="E229" s="1" t="s">
        <v>3387</v>
      </c>
      <c r="F229" s="1">
        <v>359</v>
      </c>
      <c r="G229" s="1" t="s">
        <v>3392</v>
      </c>
      <c r="H229" s="1" t="s">
        <v>3387</v>
      </c>
      <c r="I229" s="1" t="s">
        <v>3388</v>
      </c>
      <c r="J229" s="1" t="s">
        <v>3397</v>
      </c>
      <c r="K229" s="1">
        <v>210</v>
      </c>
      <c r="L229" s="1">
        <v>1</v>
      </c>
      <c r="M229" s="1">
        <v>242</v>
      </c>
      <c r="N229" s="1">
        <v>1</v>
      </c>
      <c r="O229" s="1" t="s">
        <v>3400</v>
      </c>
      <c r="P229" s="1" t="s">
        <v>3387</v>
      </c>
    </row>
    <row r="230" spans="1:16">
      <c r="A230" t="s">
        <v>3675</v>
      </c>
      <c r="B230" s="1">
        <v>36</v>
      </c>
      <c r="C230" s="1" t="s">
        <v>3385</v>
      </c>
      <c r="D230" s="1" t="s">
        <v>3386</v>
      </c>
      <c r="E230" s="1" t="s">
        <v>3387</v>
      </c>
      <c r="F230" s="1">
        <v>123</v>
      </c>
      <c r="G230" s="1" t="s">
        <v>3392</v>
      </c>
      <c r="H230" s="1" t="s">
        <v>3387</v>
      </c>
      <c r="I230" s="1" t="s">
        <v>3388</v>
      </c>
      <c r="J230" s="1" t="s">
        <v>3393</v>
      </c>
      <c r="K230" s="1">
        <v>9</v>
      </c>
      <c r="L230" s="1">
        <v>1</v>
      </c>
      <c r="M230" s="1">
        <v>-1</v>
      </c>
      <c r="N230" s="1">
        <v>0</v>
      </c>
      <c r="O230" s="1" t="s">
        <v>3390</v>
      </c>
      <c r="P230" s="1" t="s">
        <v>3387</v>
      </c>
    </row>
    <row r="231" spans="1:16">
      <c r="A231" t="s">
        <v>3676</v>
      </c>
      <c r="B231" s="1">
        <v>35</v>
      </c>
      <c r="C231" s="1" t="s">
        <v>3385</v>
      </c>
      <c r="D231" s="1" t="s">
        <v>3396</v>
      </c>
      <c r="E231" s="1" t="s">
        <v>3387</v>
      </c>
      <c r="F231" s="1">
        <v>0</v>
      </c>
      <c r="G231" s="1" t="s">
        <v>3392</v>
      </c>
      <c r="H231" s="1" t="s">
        <v>3392</v>
      </c>
      <c r="I231" s="1" t="s">
        <v>3388</v>
      </c>
      <c r="J231" s="1" t="s">
        <v>3408</v>
      </c>
      <c r="K231" s="1">
        <v>112</v>
      </c>
      <c r="L231" s="1">
        <v>1</v>
      </c>
      <c r="M231" s="1">
        <v>62</v>
      </c>
      <c r="N231" s="1">
        <v>6</v>
      </c>
      <c r="O231" s="1" t="s">
        <v>3400</v>
      </c>
      <c r="P231" s="1" t="s">
        <v>3387</v>
      </c>
    </row>
    <row r="232" spans="1:16">
      <c r="A232" t="s">
        <v>3677</v>
      </c>
      <c r="B232" s="1">
        <v>52</v>
      </c>
      <c r="C232" s="1" t="s">
        <v>3385</v>
      </c>
      <c r="D232" s="1" t="s">
        <v>3391</v>
      </c>
      <c r="E232" s="1" t="s">
        <v>3387</v>
      </c>
      <c r="F232" s="1">
        <v>142</v>
      </c>
      <c r="G232" s="1" t="s">
        <v>3387</v>
      </c>
      <c r="H232" s="1" t="s">
        <v>3387</v>
      </c>
      <c r="I232" s="1" t="s">
        <v>3388</v>
      </c>
      <c r="J232" s="1" t="s">
        <v>3401</v>
      </c>
      <c r="K232" s="1">
        <v>112</v>
      </c>
      <c r="L232" s="1">
        <v>6</v>
      </c>
      <c r="M232" s="1">
        <v>-1</v>
      </c>
      <c r="N232" s="1">
        <v>0</v>
      </c>
      <c r="O232" s="1" t="s">
        <v>3390</v>
      </c>
      <c r="P232" s="1" t="s">
        <v>3387</v>
      </c>
    </row>
    <row r="233" spans="1:16">
      <c r="A233" t="s">
        <v>3678</v>
      </c>
      <c r="B233" s="1">
        <v>40</v>
      </c>
      <c r="C233" s="1" t="s">
        <v>3385</v>
      </c>
      <c r="D233" s="1" t="s">
        <v>3396</v>
      </c>
      <c r="E233" s="1" t="s">
        <v>3387</v>
      </c>
      <c r="F233" s="1">
        <v>3571</v>
      </c>
      <c r="G233" s="1" t="s">
        <v>3387</v>
      </c>
      <c r="H233" s="1" t="s">
        <v>3387</v>
      </c>
      <c r="I233" s="1" t="s">
        <v>3390</v>
      </c>
      <c r="J233" s="1" t="s">
        <v>3398</v>
      </c>
      <c r="K233" s="1">
        <v>222</v>
      </c>
      <c r="L233" s="1">
        <v>3</v>
      </c>
      <c r="M233" s="1">
        <v>-1</v>
      </c>
      <c r="N233" s="1">
        <v>0</v>
      </c>
      <c r="O233" s="1" t="s">
        <v>3390</v>
      </c>
      <c r="P233" s="1" t="s">
        <v>3387</v>
      </c>
    </row>
    <row r="234" spans="1:16">
      <c r="A234" t="s">
        <v>3679</v>
      </c>
      <c r="B234" s="1">
        <v>44</v>
      </c>
      <c r="C234" s="1" t="s">
        <v>3395</v>
      </c>
      <c r="D234" s="1" t="s">
        <v>3391</v>
      </c>
      <c r="E234" s="1" t="s">
        <v>3387</v>
      </c>
      <c r="F234" s="1">
        <v>33</v>
      </c>
      <c r="G234" s="1" t="s">
        <v>3392</v>
      </c>
      <c r="H234" s="1" t="s">
        <v>3387</v>
      </c>
      <c r="I234" s="1" t="s">
        <v>3388</v>
      </c>
      <c r="J234" s="1" t="s">
        <v>3393</v>
      </c>
      <c r="K234" s="1">
        <v>195</v>
      </c>
      <c r="L234" s="1">
        <v>3</v>
      </c>
      <c r="M234" s="1">
        <v>351</v>
      </c>
      <c r="N234" s="1">
        <v>10</v>
      </c>
      <c r="O234" s="1" t="s">
        <v>3394</v>
      </c>
      <c r="P234" s="1" t="s">
        <v>3387</v>
      </c>
    </row>
    <row r="235" spans="1:16">
      <c r="A235" t="s">
        <v>3680</v>
      </c>
      <c r="B235" s="1">
        <v>45</v>
      </c>
      <c r="C235" s="1" t="s">
        <v>3395</v>
      </c>
      <c r="D235" s="1" t="s">
        <v>3391</v>
      </c>
      <c r="E235" s="1" t="s">
        <v>3387</v>
      </c>
      <c r="F235" s="1">
        <v>0</v>
      </c>
      <c r="G235" s="1" t="s">
        <v>3392</v>
      </c>
      <c r="H235" s="1" t="s">
        <v>3387</v>
      </c>
      <c r="I235" s="1" t="s">
        <v>3388</v>
      </c>
      <c r="J235" s="1" t="s">
        <v>3403</v>
      </c>
      <c r="K235" s="1">
        <v>768</v>
      </c>
      <c r="L235" s="1">
        <v>2</v>
      </c>
      <c r="M235" s="1">
        <v>91</v>
      </c>
      <c r="N235" s="1">
        <v>5</v>
      </c>
      <c r="O235" s="1" t="s">
        <v>3407</v>
      </c>
      <c r="P235" s="1" t="s">
        <v>3387</v>
      </c>
    </row>
    <row r="236" spans="1:16">
      <c r="A236" t="s">
        <v>3681</v>
      </c>
      <c r="B236" s="1">
        <v>30</v>
      </c>
      <c r="C236" s="1" t="s">
        <v>3395</v>
      </c>
      <c r="D236" s="1" t="s">
        <v>3391</v>
      </c>
      <c r="E236" s="1" t="s">
        <v>3387</v>
      </c>
      <c r="F236" s="1">
        <v>3096</v>
      </c>
      <c r="G236" s="1" t="s">
        <v>3387</v>
      </c>
      <c r="H236" s="1" t="s">
        <v>3387</v>
      </c>
      <c r="I236" s="1" t="s">
        <v>3388</v>
      </c>
      <c r="J236" s="1" t="s">
        <v>3402</v>
      </c>
      <c r="K236" s="1">
        <v>123</v>
      </c>
      <c r="L236" s="1">
        <v>1</v>
      </c>
      <c r="M236" s="1">
        <v>-1</v>
      </c>
      <c r="N236" s="1">
        <v>0</v>
      </c>
      <c r="O236" s="1" t="s">
        <v>3390</v>
      </c>
      <c r="P236" s="1" t="s">
        <v>3387</v>
      </c>
    </row>
    <row r="237" spans="1:16">
      <c r="A237" t="s">
        <v>3682</v>
      </c>
      <c r="B237" s="1">
        <v>48</v>
      </c>
      <c r="C237" s="1" t="s">
        <v>3404</v>
      </c>
      <c r="D237" s="1" t="s">
        <v>3391</v>
      </c>
      <c r="E237" s="1" t="s">
        <v>3392</v>
      </c>
      <c r="F237" s="1">
        <v>20</v>
      </c>
      <c r="G237" s="1" t="s">
        <v>3387</v>
      </c>
      <c r="H237" s="1" t="s">
        <v>3387</v>
      </c>
      <c r="I237" s="1" t="s">
        <v>3388</v>
      </c>
      <c r="J237" s="1" t="s">
        <v>3401</v>
      </c>
      <c r="K237" s="1">
        <v>145</v>
      </c>
      <c r="L237" s="1">
        <v>3</v>
      </c>
      <c r="M237" s="1">
        <v>-1</v>
      </c>
      <c r="N237" s="1">
        <v>0</v>
      </c>
      <c r="O237" s="1" t="s">
        <v>3390</v>
      </c>
      <c r="P237" s="1" t="s">
        <v>3387</v>
      </c>
    </row>
    <row r="238" spans="1:16">
      <c r="A238" t="s">
        <v>3683</v>
      </c>
      <c r="B238" s="1">
        <v>33</v>
      </c>
      <c r="C238" s="1" t="s">
        <v>3385</v>
      </c>
      <c r="D238" s="1" t="s">
        <v>3391</v>
      </c>
      <c r="E238" s="1" t="s">
        <v>3387</v>
      </c>
      <c r="F238" s="1">
        <v>3576</v>
      </c>
      <c r="G238" s="1" t="s">
        <v>3392</v>
      </c>
      <c r="H238" s="1" t="s">
        <v>3387</v>
      </c>
      <c r="I238" s="1" t="s">
        <v>3388</v>
      </c>
      <c r="J238" s="1" t="s">
        <v>3397</v>
      </c>
      <c r="K238" s="1">
        <v>124</v>
      </c>
      <c r="L238" s="1">
        <v>1</v>
      </c>
      <c r="M238" s="1">
        <v>308</v>
      </c>
      <c r="N238" s="1">
        <v>2</v>
      </c>
      <c r="O238" s="1" t="s">
        <v>3400</v>
      </c>
      <c r="P238" s="1" t="s">
        <v>3387</v>
      </c>
    </row>
    <row r="239" spans="1:16">
      <c r="A239" t="s">
        <v>3684</v>
      </c>
      <c r="B239" s="1">
        <v>57</v>
      </c>
      <c r="C239" s="1" t="s">
        <v>3385</v>
      </c>
      <c r="D239" s="1" t="s">
        <v>3390</v>
      </c>
      <c r="E239" s="1" t="s">
        <v>3387</v>
      </c>
      <c r="F239" s="1">
        <v>206</v>
      </c>
      <c r="G239" s="1" t="s">
        <v>3392</v>
      </c>
      <c r="H239" s="1" t="s">
        <v>3387</v>
      </c>
      <c r="I239" s="1" t="s">
        <v>3390</v>
      </c>
      <c r="J239" s="1" t="s">
        <v>3393</v>
      </c>
      <c r="K239" s="1">
        <v>216</v>
      </c>
      <c r="L239" s="1">
        <v>3</v>
      </c>
      <c r="M239" s="1">
        <v>-1</v>
      </c>
      <c r="N239" s="1">
        <v>0</v>
      </c>
      <c r="O239" s="1" t="s">
        <v>3390</v>
      </c>
      <c r="P239" s="1" t="s">
        <v>3387</v>
      </c>
    </row>
    <row r="240" spans="1:16">
      <c r="A240" t="s">
        <v>3685</v>
      </c>
      <c r="B240" s="1">
        <v>57</v>
      </c>
      <c r="C240" s="1" t="s">
        <v>3385</v>
      </c>
      <c r="D240" s="1" t="s">
        <v>3386</v>
      </c>
      <c r="E240" s="1" t="s">
        <v>3387</v>
      </c>
      <c r="F240" s="1">
        <v>7082</v>
      </c>
      <c r="G240" s="1" t="s">
        <v>3387</v>
      </c>
      <c r="H240" s="1" t="s">
        <v>3387</v>
      </c>
      <c r="I240" s="1" t="s">
        <v>3390</v>
      </c>
      <c r="J240" s="1" t="s">
        <v>3398</v>
      </c>
      <c r="K240" s="1">
        <v>69</v>
      </c>
      <c r="L240" s="1">
        <v>3</v>
      </c>
      <c r="M240" s="1">
        <v>-1</v>
      </c>
      <c r="N240" s="1">
        <v>0</v>
      </c>
      <c r="O240" s="1" t="s">
        <v>3390</v>
      </c>
      <c r="P240" s="1" t="s">
        <v>3387</v>
      </c>
    </row>
    <row r="241" spans="1:16">
      <c r="A241" t="s">
        <v>3686</v>
      </c>
      <c r="B241" s="1">
        <v>51</v>
      </c>
      <c r="C241" s="1" t="s">
        <v>3385</v>
      </c>
      <c r="D241" s="1" t="s">
        <v>3396</v>
      </c>
      <c r="E241" s="1" t="s">
        <v>3387</v>
      </c>
      <c r="F241" s="1">
        <v>1634</v>
      </c>
      <c r="G241" s="1" t="s">
        <v>3392</v>
      </c>
      <c r="H241" s="1" t="s">
        <v>3387</v>
      </c>
      <c r="I241" s="1" t="s">
        <v>3388</v>
      </c>
      <c r="J241" s="1" t="s">
        <v>3403</v>
      </c>
      <c r="K241" s="1">
        <v>168</v>
      </c>
      <c r="L241" s="1">
        <v>4</v>
      </c>
      <c r="M241" s="1">
        <v>-1</v>
      </c>
      <c r="N241" s="1">
        <v>0</v>
      </c>
      <c r="O241" s="1" t="s">
        <v>3390</v>
      </c>
      <c r="P241" s="1" t="s">
        <v>3387</v>
      </c>
    </row>
    <row r="242" spans="1:16">
      <c r="A242" t="s">
        <v>3687</v>
      </c>
      <c r="B242" s="1">
        <v>34</v>
      </c>
      <c r="C242" s="1" t="s">
        <v>3395</v>
      </c>
      <c r="D242" s="1" t="s">
        <v>3391</v>
      </c>
      <c r="E242" s="1" t="s">
        <v>3387</v>
      </c>
      <c r="F242" s="1">
        <v>1</v>
      </c>
      <c r="G242" s="1" t="s">
        <v>3392</v>
      </c>
      <c r="H242" s="1" t="s">
        <v>3387</v>
      </c>
      <c r="I242" s="1" t="s">
        <v>3388</v>
      </c>
      <c r="J242" s="1" t="s">
        <v>3403</v>
      </c>
      <c r="K242" s="1">
        <v>483</v>
      </c>
      <c r="L242" s="1">
        <v>7</v>
      </c>
      <c r="M242" s="1">
        <v>-1</v>
      </c>
      <c r="N242" s="1">
        <v>0</v>
      </c>
      <c r="O242" s="1" t="s">
        <v>3390</v>
      </c>
      <c r="P242" s="1" t="s">
        <v>3387</v>
      </c>
    </row>
    <row r="243" spans="1:16">
      <c r="A243" t="s">
        <v>3688</v>
      </c>
      <c r="B243" s="1">
        <v>50</v>
      </c>
      <c r="C243" s="1" t="s">
        <v>3385</v>
      </c>
      <c r="D243" s="1" t="s">
        <v>3396</v>
      </c>
      <c r="E243" s="1" t="s">
        <v>3387</v>
      </c>
      <c r="F243" s="1">
        <v>4012</v>
      </c>
      <c r="G243" s="1" t="s">
        <v>3387</v>
      </c>
      <c r="H243" s="1" t="s">
        <v>3387</v>
      </c>
      <c r="I243" s="1" t="s">
        <v>3388</v>
      </c>
      <c r="J243" s="1" t="s">
        <v>3405</v>
      </c>
      <c r="K243" s="1">
        <v>690</v>
      </c>
      <c r="L243" s="1">
        <v>3</v>
      </c>
      <c r="M243" s="1">
        <v>-1</v>
      </c>
      <c r="N243" s="1">
        <v>0</v>
      </c>
      <c r="O243" s="1" t="s">
        <v>3390</v>
      </c>
      <c r="P243" s="1" t="s">
        <v>3387</v>
      </c>
    </row>
    <row r="244" spans="1:16">
      <c r="A244" t="s">
        <v>3689</v>
      </c>
      <c r="B244" s="1">
        <v>44</v>
      </c>
      <c r="C244" s="1" t="s">
        <v>3385</v>
      </c>
      <c r="D244" s="1" t="s">
        <v>3396</v>
      </c>
      <c r="E244" s="1" t="s">
        <v>3387</v>
      </c>
      <c r="F244" s="1">
        <v>3762</v>
      </c>
      <c r="G244" s="1" t="s">
        <v>3387</v>
      </c>
      <c r="H244" s="1" t="s">
        <v>3387</v>
      </c>
      <c r="I244" s="1" t="s">
        <v>3388</v>
      </c>
      <c r="J244" s="1" t="s">
        <v>3401</v>
      </c>
      <c r="K244" s="1">
        <v>125</v>
      </c>
      <c r="L244" s="1">
        <v>12</v>
      </c>
      <c r="M244" s="1">
        <v>-1</v>
      </c>
      <c r="N244" s="1">
        <v>0</v>
      </c>
      <c r="O244" s="1" t="s">
        <v>3390</v>
      </c>
      <c r="P244" s="1" t="s">
        <v>3387</v>
      </c>
    </row>
    <row r="245" spans="1:16">
      <c r="A245" t="s">
        <v>3690</v>
      </c>
      <c r="B245" s="1">
        <v>27</v>
      </c>
      <c r="C245" s="1" t="s">
        <v>3385</v>
      </c>
      <c r="D245" s="1" t="s">
        <v>3391</v>
      </c>
      <c r="E245" s="1" t="s">
        <v>3387</v>
      </c>
      <c r="F245" s="1">
        <v>-247</v>
      </c>
      <c r="G245" s="1" t="s">
        <v>3392</v>
      </c>
      <c r="H245" s="1" t="s">
        <v>3392</v>
      </c>
      <c r="I245" s="1" t="s">
        <v>3390</v>
      </c>
      <c r="J245" s="1" t="s">
        <v>3398</v>
      </c>
      <c r="K245" s="1">
        <v>344</v>
      </c>
      <c r="L245" s="1">
        <v>2</v>
      </c>
      <c r="M245" s="1">
        <v>-1</v>
      </c>
      <c r="N245" s="1">
        <v>0</v>
      </c>
      <c r="O245" s="1" t="s">
        <v>3390</v>
      </c>
      <c r="P245" s="1" t="s">
        <v>3387</v>
      </c>
    </row>
    <row r="246" spans="1:16">
      <c r="A246" t="s">
        <v>3691</v>
      </c>
      <c r="B246" s="1">
        <v>50</v>
      </c>
      <c r="C246" s="1" t="s">
        <v>3385</v>
      </c>
      <c r="D246" s="1" t="s">
        <v>3391</v>
      </c>
      <c r="E246" s="1" t="s">
        <v>3387</v>
      </c>
      <c r="F246" s="1">
        <v>606</v>
      </c>
      <c r="G246" s="1" t="s">
        <v>3392</v>
      </c>
      <c r="H246" s="1" t="s">
        <v>3387</v>
      </c>
      <c r="I246" s="1" t="s">
        <v>3390</v>
      </c>
      <c r="J246" s="1" t="s">
        <v>3393</v>
      </c>
      <c r="K246" s="1">
        <v>673</v>
      </c>
      <c r="L246" s="1">
        <v>2</v>
      </c>
      <c r="M246" s="1">
        <v>-1</v>
      </c>
      <c r="N246" s="1">
        <v>0</v>
      </c>
      <c r="O246" s="1" t="s">
        <v>3390</v>
      </c>
      <c r="P246" s="1" t="s">
        <v>3387</v>
      </c>
    </row>
    <row r="247" spans="1:16">
      <c r="A247" t="s">
        <v>3692</v>
      </c>
      <c r="B247" s="1">
        <v>36</v>
      </c>
      <c r="C247" s="1" t="s">
        <v>3385</v>
      </c>
      <c r="D247" s="1" t="s">
        <v>3396</v>
      </c>
      <c r="E247" s="1" t="s">
        <v>3387</v>
      </c>
      <c r="F247" s="1">
        <v>0</v>
      </c>
      <c r="G247" s="1" t="s">
        <v>3392</v>
      </c>
      <c r="H247" s="1" t="s">
        <v>3387</v>
      </c>
      <c r="I247" s="1" t="s">
        <v>3388</v>
      </c>
      <c r="J247" s="1" t="s">
        <v>3402</v>
      </c>
      <c r="K247" s="1">
        <v>60</v>
      </c>
      <c r="L247" s="1">
        <v>1</v>
      </c>
      <c r="M247" s="1">
        <v>250</v>
      </c>
      <c r="N247" s="1">
        <v>1</v>
      </c>
      <c r="O247" s="1" t="s">
        <v>3400</v>
      </c>
      <c r="P247" s="1" t="s">
        <v>3387</v>
      </c>
    </row>
    <row r="248" spans="1:16">
      <c r="A248" t="s">
        <v>3693</v>
      </c>
      <c r="B248" s="1">
        <v>42</v>
      </c>
      <c r="C248" s="1" t="s">
        <v>3385</v>
      </c>
      <c r="D248" s="1" t="s">
        <v>3391</v>
      </c>
      <c r="E248" s="1" t="s">
        <v>3387</v>
      </c>
      <c r="F248" s="1">
        <v>-189</v>
      </c>
      <c r="G248" s="1" t="s">
        <v>3392</v>
      </c>
      <c r="H248" s="1" t="s">
        <v>3387</v>
      </c>
      <c r="I248" s="1" t="s">
        <v>3390</v>
      </c>
      <c r="J248" s="1" t="s">
        <v>3393</v>
      </c>
      <c r="K248" s="1">
        <v>247</v>
      </c>
      <c r="L248" s="1">
        <v>2</v>
      </c>
      <c r="M248" s="1">
        <v>-1</v>
      </c>
      <c r="N248" s="1">
        <v>0</v>
      </c>
      <c r="O248" s="1" t="s">
        <v>3390</v>
      </c>
      <c r="P248" s="1" t="s">
        <v>3387</v>
      </c>
    </row>
    <row r="249" spans="1:16">
      <c r="A249" t="s">
        <v>3694</v>
      </c>
      <c r="B249" s="1">
        <v>32</v>
      </c>
      <c r="C249" s="1" t="s">
        <v>3395</v>
      </c>
      <c r="D249" s="1" t="s">
        <v>3391</v>
      </c>
      <c r="E249" s="1" t="s">
        <v>3387</v>
      </c>
      <c r="F249" s="1">
        <v>0</v>
      </c>
      <c r="G249" s="1" t="s">
        <v>3387</v>
      </c>
      <c r="H249" s="1" t="s">
        <v>3387</v>
      </c>
      <c r="I249" s="1" t="s">
        <v>3388</v>
      </c>
      <c r="J249" s="1" t="s">
        <v>3393</v>
      </c>
      <c r="K249" s="1">
        <v>123</v>
      </c>
      <c r="L249" s="1">
        <v>2</v>
      </c>
      <c r="M249" s="1">
        <v>-1</v>
      </c>
      <c r="N249" s="1">
        <v>0</v>
      </c>
      <c r="O249" s="1" t="s">
        <v>3390</v>
      </c>
      <c r="P249" s="1" t="s">
        <v>3387</v>
      </c>
    </row>
    <row r="250" spans="1:16">
      <c r="A250" t="s">
        <v>3695</v>
      </c>
      <c r="B250" s="1">
        <v>42</v>
      </c>
      <c r="C250" s="1" t="s">
        <v>3385</v>
      </c>
      <c r="D250" s="1" t="s">
        <v>3396</v>
      </c>
      <c r="E250" s="1" t="s">
        <v>3387</v>
      </c>
      <c r="F250" s="1">
        <v>484</v>
      </c>
      <c r="G250" s="1" t="s">
        <v>3392</v>
      </c>
      <c r="H250" s="1" t="s">
        <v>3387</v>
      </c>
      <c r="I250" s="1" t="s">
        <v>3388</v>
      </c>
      <c r="J250" s="1" t="s">
        <v>3403</v>
      </c>
      <c r="K250" s="1">
        <v>144</v>
      </c>
      <c r="L250" s="1">
        <v>2</v>
      </c>
      <c r="M250" s="1">
        <v>-1</v>
      </c>
      <c r="N250" s="1">
        <v>0</v>
      </c>
      <c r="O250" s="1" t="s">
        <v>3390</v>
      </c>
      <c r="P250" s="1" t="s">
        <v>3387</v>
      </c>
    </row>
    <row r="251" spans="1:16">
      <c r="A251" t="s">
        <v>3696</v>
      </c>
      <c r="B251" s="1">
        <v>43</v>
      </c>
      <c r="C251" s="1" t="s">
        <v>3385</v>
      </c>
      <c r="D251" s="1" t="s">
        <v>3391</v>
      </c>
      <c r="E251" s="1" t="s">
        <v>3387</v>
      </c>
      <c r="F251" s="1">
        <v>0</v>
      </c>
      <c r="G251" s="1" t="s">
        <v>3387</v>
      </c>
      <c r="H251" s="1" t="s">
        <v>3392</v>
      </c>
      <c r="I251" s="1" t="s">
        <v>3388</v>
      </c>
      <c r="J251" s="1" t="s">
        <v>3393</v>
      </c>
      <c r="K251" s="1">
        <v>9</v>
      </c>
      <c r="L251" s="1">
        <v>2</v>
      </c>
      <c r="M251" s="1">
        <v>172</v>
      </c>
      <c r="N251" s="1">
        <v>5</v>
      </c>
      <c r="O251" s="1" t="s">
        <v>3394</v>
      </c>
      <c r="P251" s="1" t="s">
        <v>3387</v>
      </c>
    </row>
    <row r="252" spans="1:16">
      <c r="A252" t="s">
        <v>3697</v>
      </c>
      <c r="B252" s="1">
        <v>31</v>
      </c>
      <c r="C252" s="1" t="s">
        <v>3385</v>
      </c>
      <c r="D252" s="1" t="s">
        <v>3396</v>
      </c>
      <c r="E252" s="1" t="s">
        <v>3387</v>
      </c>
      <c r="F252" s="1">
        <v>395</v>
      </c>
      <c r="G252" s="1" t="s">
        <v>3392</v>
      </c>
      <c r="H252" s="1" t="s">
        <v>3387</v>
      </c>
      <c r="I252" s="1" t="s">
        <v>3388</v>
      </c>
      <c r="J252" s="1" t="s">
        <v>3399</v>
      </c>
      <c r="K252" s="1">
        <v>155</v>
      </c>
      <c r="L252" s="1">
        <v>3</v>
      </c>
      <c r="M252" s="1">
        <v>-1</v>
      </c>
      <c r="N252" s="1">
        <v>0</v>
      </c>
      <c r="O252" s="1" t="s">
        <v>3390</v>
      </c>
      <c r="P252" s="1" t="s">
        <v>3387</v>
      </c>
    </row>
    <row r="253" spans="1:16">
      <c r="A253" t="s">
        <v>3698</v>
      </c>
      <c r="B253" s="1">
        <v>32</v>
      </c>
      <c r="C253" s="1" t="s">
        <v>3385</v>
      </c>
      <c r="D253" s="1" t="s">
        <v>3396</v>
      </c>
      <c r="E253" s="1" t="s">
        <v>3387</v>
      </c>
      <c r="F253" s="1">
        <v>2349</v>
      </c>
      <c r="G253" s="1" t="s">
        <v>3387</v>
      </c>
      <c r="H253" s="1" t="s">
        <v>3387</v>
      </c>
      <c r="I253" s="1" t="s">
        <v>3388</v>
      </c>
      <c r="J253" s="1" t="s">
        <v>3401</v>
      </c>
      <c r="K253" s="1">
        <v>134</v>
      </c>
      <c r="L253" s="1">
        <v>5</v>
      </c>
      <c r="M253" s="1">
        <v>-1</v>
      </c>
      <c r="N253" s="1">
        <v>0</v>
      </c>
      <c r="O253" s="1" t="s">
        <v>3390</v>
      </c>
      <c r="P253" s="1" t="s">
        <v>3387</v>
      </c>
    </row>
    <row r="254" spans="1:16">
      <c r="A254" t="s">
        <v>3699</v>
      </c>
      <c r="B254" s="1">
        <v>55</v>
      </c>
      <c r="C254" s="1" t="s">
        <v>3404</v>
      </c>
      <c r="D254" s="1" t="s">
        <v>3386</v>
      </c>
      <c r="E254" s="1" t="s">
        <v>3387</v>
      </c>
      <c r="F254" s="1">
        <v>410</v>
      </c>
      <c r="G254" s="1" t="s">
        <v>3387</v>
      </c>
      <c r="H254" s="1" t="s">
        <v>3392</v>
      </c>
      <c r="I254" s="1" t="s">
        <v>3388</v>
      </c>
      <c r="J254" s="1" t="s">
        <v>3403</v>
      </c>
      <c r="K254" s="1">
        <v>221</v>
      </c>
      <c r="L254" s="1">
        <v>2</v>
      </c>
      <c r="M254" s="1">
        <v>-1</v>
      </c>
      <c r="N254" s="1">
        <v>0</v>
      </c>
      <c r="O254" s="1" t="s">
        <v>3390</v>
      </c>
      <c r="P254" s="1" t="s">
        <v>3387</v>
      </c>
    </row>
    <row r="255" spans="1:16">
      <c r="A255" t="s">
        <v>3700</v>
      </c>
      <c r="B255" s="1">
        <v>58</v>
      </c>
      <c r="C255" s="1" t="s">
        <v>3385</v>
      </c>
      <c r="D255" s="1" t="s">
        <v>3386</v>
      </c>
      <c r="E255" s="1" t="s">
        <v>3387</v>
      </c>
      <c r="F255" s="1">
        <v>3401</v>
      </c>
      <c r="G255" s="1" t="s">
        <v>3392</v>
      </c>
      <c r="H255" s="1" t="s">
        <v>3387</v>
      </c>
      <c r="I255" s="1" t="s">
        <v>3388</v>
      </c>
      <c r="J255" s="1" t="s">
        <v>3399</v>
      </c>
      <c r="K255" s="1">
        <v>84</v>
      </c>
      <c r="L255" s="1">
        <v>3</v>
      </c>
      <c r="M255" s="1">
        <v>265</v>
      </c>
      <c r="N255" s="1">
        <v>2</v>
      </c>
      <c r="O255" s="1" t="s">
        <v>3394</v>
      </c>
      <c r="P255" s="1" t="s">
        <v>3387</v>
      </c>
    </row>
    <row r="256" spans="1:16">
      <c r="A256" t="s">
        <v>3701</v>
      </c>
      <c r="B256" s="1">
        <v>46</v>
      </c>
      <c r="C256" s="1" t="s">
        <v>3385</v>
      </c>
      <c r="D256" s="1" t="s">
        <v>3386</v>
      </c>
      <c r="E256" s="1" t="s">
        <v>3387</v>
      </c>
      <c r="F256" s="1">
        <v>222</v>
      </c>
      <c r="G256" s="1" t="s">
        <v>3387</v>
      </c>
      <c r="H256" s="1" t="s">
        <v>3387</v>
      </c>
      <c r="I256" s="1" t="s">
        <v>3388</v>
      </c>
      <c r="J256" s="1" t="s">
        <v>3401</v>
      </c>
      <c r="K256" s="1">
        <v>71</v>
      </c>
      <c r="L256" s="1">
        <v>2</v>
      </c>
      <c r="M256" s="1">
        <v>-1</v>
      </c>
      <c r="N256" s="1">
        <v>0</v>
      </c>
      <c r="O256" s="1" t="s">
        <v>3390</v>
      </c>
      <c r="P256" s="1" t="s">
        <v>3387</v>
      </c>
    </row>
    <row r="257" spans="1:16">
      <c r="A257" t="s">
        <v>3702</v>
      </c>
      <c r="B257" s="1">
        <v>55</v>
      </c>
      <c r="C257" s="1" t="s">
        <v>3385</v>
      </c>
      <c r="D257" s="1" t="s">
        <v>3391</v>
      </c>
      <c r="E257" s="1" t="s">
        <v>3387</v>
      </c>
      <c r="F257" s="1">
        <v>989</v>
      </c>
      <c r="G257" s="1" t="s">
        <v>3392</v>
      </c>
      <c r="H257" s="1" t="s">
        <v>3392</v>
      </c>
      <c r="I257" s="1" t="s">
        <v>3390</v>
      </c>
      <c r="J257" s="1" t="s">
        <v>3393</v>
      </c>
      <c r="K257" s="1">
        <v>246</v>
      </c>
      <c r="L257" s="1">
        <v>4</v>
      </c>
      <c r="M257" s="1">
        <v>-1</v>
      </c>
      <c r="N257" s="1">
        <v>0</v>
      </c>
      <c r="O257" s="1" t="s">
        <v>3390</v>
      </c>
      <c r="P257" s="1" t="s">
        <v>3387</v>
      </c>
    </row>
    <row r="258" spans="1:16">
      <c r="A258" t="s">
        <v>3703</v>
      </c>
      <c r="B258" s="1">
        <v>34</v>
      </c>
      <c r="C258" s="1" t="s">
        <v>3385</v>
      </c>
      <c r="D258" s="1" t="s">
        <v>3396</v>
      </c>
      <c r="E258" s="1" t="s">
        <v>3387</v>
      </c>
      <c r="F258" s="1">
        <v>415</v>
      </c>
      <c r="G258" s="1" t="s">
        <v>3387</v>
      </c>
      <c r="H258" s="1" t="s">
        <v>3392</v>
      </c>
      <c r="I258" s="1" t="s">
        <v>3388</v>
      </c>
      <c r="J258" s="1" t="s">
        <v>3403</v>
      </c>
      <c r="K258" s="1">
        <v>361</v>
      </c>
      <c r="L258" s="1">
        <v>2</v>
      </c>
      <c r="M258" s="1">
        <v>-1</v>
      </c>
      <c r="N258" s="1">
        <v>0</v>
      </c>
      <c r="O258" s="1" t="s">
        <v>3390</v>
      </c>
      <c r="P258" s="1" t="s">
        <v>3387</v>
      </c>
    </row>
    <row r="259" spans="1:16">
      <c r="A259" t="s">
        <v>3704</v>
      </c>
      <c r="B259" s="1">
        <v>28</v>
      </c>
      <c r="C259" s="1" t="s">
        <v>3395</v>
      </c>
      <c r="D259" s="1" t="s">
        <v>3391</v>
      </c>
      <c r="E259" s="1" t="s">
        <v>3387</v>
      </c>
      <c r="F259" s="1">
        <v>16</v>
      </c>
      <c r="G259" s="1" t="s">
        <v>3387</v>
      </c>
      <c r="H259" s="1" t="s">
        <v>3387</v>
      </c>
      <c r="I259" s="1" t="s">
        <v>3388</v>
      </c>
      <c r="J259" s="1" t="s">
        <v>3401</v>
      </c>
      <c r="K259" s="1">
        <v>119</v>
      </c>
      <c r="L259" s="1">
        <v>4</v>
      </c>
      <c r="M259" s="1">
        <v>-1</v>
      </c>
      <c r="N259" s="1">
        <v>0</v>
      </c>
      <c r="O259" s="1" t="s">
        <v>3390</v>
      </c>
      <c r="P259" s="1" t="s">
        <v>3387</v>
      </c>
    </row>
    <row r="260" spans="1:16">
      <c r="A260" t="s">
        <v>3705</v>
      </c>
      <c r="B260" s="1">
        <v>42</v>
      </c>
      <c r="C260" s="1" t="s">
        <v>3404</v>
      </c>
      <c r="D260" s="1" t="s">
        <v>3396</v>
      </c>
      <c r="E260" s="1" t="s">
        <v>3387</v>
      </c>
      <c r="F260" s="1">
        <v>7190</v>
      </c>
      <c r="G260" s="1" t="s">
        <v>3392</v>
      </c>
      <c r="H260" s="1" t="s">
        <v>3387</v>
      </c>
      <c r="I260" s="1" t="s">
        <v>3388</v>
      </c>
      <c r="J260" s="1" t="s">
        <v>3403</v>
      </c>
      <c r="K260" s="1">
        <v>375</v>
      </c>
      <c r="L260" s="1">
        <v>2</v>
      </c>
      <c r="M260" s="1">
        <v>-1</v>
      </c>
      <c r="N260" s="1">
        <v>0</v>
      </c>
      <c r="O260" s="1" t="s">
        <v>3390</v>
      </c>
      <c r="P260" s="1" t="s">
        <v>3387</v>
      </c>
    </row>
    <row r="261" spans="1:16">
      <c r="A261" t="s">
        <v>3706</v>
      </c>
      <c r="B261" s="1">
        <v>29</v>
      </c>
      <c r="C261" s="1" t="s">
        <v>3395</v>
      </c>
      <c r="D261" s="1" t="s">
        <v>3391</v>
      </c>
      <c r="E261" s="1" t="s">
        <v>3387</v>
      </c>
      <c r="F261" s="1">
        <v>482</v>
      </c>
      <c r="G261" s="1" t="s">
        <v>3387</v>
      </c>
      <c r="H261" s="1" t="s">
        <v>3392</v>
      </c>
      <c r="I261" s="1" t="s">
        <v>3388</v>
      </c>
      <c r="J261" s="1" t="s">
        <v>3403</v>
      </c>
      <c r="K261" s="1">
        <v>1097</v>
      </c>
      <c r="L261" s="1">
        <v>3</v>
      </c>
      <c r="M261" s="1">
        <v>-1</v>
      </c>
      <c r="N261" s="1">
        <v>0</v>
      </c>
      <c r="O261" s="1" t="s">
        <v>3390</v>
      </c>
      <c r="P261" s="1" t="s">
        <v>3392</v>
      </c>
    </row>
    <row r="262" spans="1:16">
      <c r="A262" t="s">
        <v>3707</v>
      </c>
      <c r="B262" s="1">
        <v>54</v>
      </c>
      <c r="C262" s="1" t="s">
        <v>3385</v>
      </c>
      <c r="D262" s="1" t="s">
        <v>3391</v>
      </c>
      <c r="E262" s="1" t="s">
        <v>3387</v>
      </c>
      <c r="F262" s="1">
        <v>209</v>
      </c>
      <c r="G262" s="1" t="s">
        <v>3392</v>
      </c>
      <c r="H262" s="1" t="s">
        <v>3392</v>
      </c>
      <c r="I262" s="1" t="s">
        <v>3388</v>
      </c>
      <c r="J262" s="1" t="s">
        <v>3403</v>
      </c>
      <c r="K262" s="1">
        <v>97</v>
      </c>
      <c r="L262" s="1">
        <v>1</v>
      </c>
      <c r="M262" s="1">
        <v>-1</v>
      </c>
      <c r="N262" s="1">
        <v>0</v>
      </c>
      <c r="O262" s="1" t="s">
        <v>3390</v>
      </c>
      <c r="P262" s="1" t="s">
        <v>3387</v>
      </c>
    </row>
    <row r="263" spans="1:16">
      <c r="A263" t="s">
        <v>3708</v>
      </c>
      <c r="B263" s="1">
        <v>32</v>
      </c>
      <c r="C263" s="1" t="s">
        <v>3395</v>
      </c>
      <c r="D263" s="1" t="s">
        <v>3391</v>
      </c>
      <c r="E263" s="1" t="s">
        <v>3387</v>
      </c>
      <c r="F263" s="1">
        <v>0</v>
      </c>
      <c r="G263" s="1" t="s">
        <v>3387</v>
      </c>
      <c r="H263" s="1" t="s">
        <v>3387</v>
      </c>
      <c r="I263" s="1" t="s">
        <v>3388</v>
      </c>
      <c r="J263" s="1" t="s">
        <v>3401</v>
      </c>
      <c r="K263" s="1">
        <v>181</v>
      </c>
      <c r="L263" s="1">
        <v>2</v>
      </c>
      <c r="M263" s="1">
        <v>-1</v>
      </c>
      <c r="N263" s="1">
        <v>0</v>
      </c>
      <c r="O263" s="1" t="s">
        <v>3390</v>
      </c>
      <c r="P263" s="1" t="s">
        <v>3387</v>
      </c>
    </row>
    <row r="264" spans="1:16">
      <c r="A264" t="s">
        <v>3709</v>
      </c>
      <c r="B264" s="1">
        <v>39</v>
      </c>
      <c r="C264" s="1" t="s">
        <v>3395</v>
      </c>
      <c r="D264" s="1" t="s">
        <v>3396</v>
      </c>
      <c r="E264" s="1" t="s">
        <v>3387</v>
      </c>
      <c r="F264" s="1">
        <v>5803</v>
      </c>
      <c r="G264" s="1" t="s">
        <v>3387</v>
      </c>
      <c r="H264" s="1" t="s">
        <v>3387</v>
      </c>
      <c r="I264" s="1" t="s">
        <v>3388</v>
      </c>
      <c r="J264" s="1" t="s">
        <v>3399</v>
      </c>
      <c r="K264" s="1">
        <v>83</v>
      </c>
      <c r="L264" s="1">
        <v>3</v>
      </c>
      <c r="M264" s="1">
        <v>-1</v>
      </c>
      <c r="N264" s="1">
        <v>0</v>
      </c>
      <c r="O264" s="1" t="s">
        <v>3390</v>
      </c>
      <c r="P264" s="1" t="s">
        <v>3387</v>
      </c>
    </row>
    <row r="265" spans="1:16">
      <c r="A265" t="s">
        <v>3710</v>
      </c>
      <c r="B265" s="1">
        <v>53</v>
      </c>
      <c r="C265" s="1" t="s">
        <v>3385</v>
      </c>
      <c r="D265" s="1" t="s">
        <v>3396</v>
      </c>
      <c r="E265" s="1" t="s">
        <v>3387</v>
      </c>
      <c r="F265" s="1">
        <v>624</v>
      </c>
      <c r="G265" s="1" t="s">
        <v>3387</v>
      </c>
      <c r="H265" s="1" t="s">
        <v>3392</v>
      </c>
      <c r="I265" s="1" t="s">
        <v>3388</v>
      </c>
      <c r="J265" s="1" t="s">
        <v>3403</v>
      </c>
      <c r="K265" s="1">
        <v>180</v>
      </c>
      <c r="L265" s="1">
        <v>4</v>
      </c>
      <c r="M265" s="1">
        <v>-1</v>
      </c>
      <c r="N265" s="1">
        <v>0</v>
      </c>
      <c r="O265" s="1" t="s">
        <v>3390</v>
      </c>
      <c r="P265" s="1" t="s">
        <v>3387</v>
      </c>
    </row>
    <row r="266" spans="1:16">
      <c r="A266" t="s">
        <v>3711</v>
      </c>
      <c r="B266" s="1">
        <v>58</v>
      </c>
      <c r="C266" s="1" t="s">
        <v>3385</v>
      </c>
      <c r="D266" s="1" t="s">
        <v>3396</v>
      </c>
      <c r="E266" s="1" t="s">
        <v>3387</v>
      </c>
      <c r="F266" s="1">
        <v>883</v>
      </c>
      <c r="G266" s="1" t="s">
        <v>3387</v>
      </c>
      <c r="H266" s="1" t="s">
        <v>3387</v>
      </c>
      <c r="I266" s="1" t="s">
        <v>3388</v>
      </c>
      <c r="J266" s="1" t="s">
        <v>3401</v>
      </c>
      <c r="K266" s="1">
        <v>543</v>
      </c>
      <c r="L266" s="1">
        <v>1</v>
      </c>
      <c r="M266" s="1">
        <v>78</v>
      </c>
      <c r="N266" s="1">
        <v>2</v>
      </c>
      <c r="O266" s="1" t="s">
        <v>3394</v>
      </c>
      <c r="P266" s="1" t="s">
        <v>3387</v>
      </c>
    </row>
    <row r="267" spans="1:16">
      <c r="A267" t="s">
        <v>3712</v>
      </c>
      <c r="B267" s="1">
        <v>40</v>
      </c>
      <c r="C267" s="1" t="s">
        <v>3385</v>
      </c>
      <c r="D267" s="1" t="s">
        <v>3391</v>
      </c>
      <c r="E267" s="1" t="s">
        <v>3387</v>
      </c>
      <c r="F267" s="1">
        <v>1516</v>
      </c>
      <c r="G267" s="1" t="s">
        <v>3392</v>
      </c>
      <c r="H267" s="1" t="s">
        <v>3392</v>
      </c>
      <c r="I267" s="1" t="s">
        <v>3390</v>
      </c>
      <c r="J267" s="1" t="s">
        <v>3393</v>
      </c>
      <c r="K267" s="1">
        <v>373</v>
      </c>
      <c r="L267" s="1">
        <v>1</v>
      </c>
      <c r="M267" s="1">
        <v>-1</v>
      </c>
      <c r="N267" s="1">
        <v>0</v>
      </c>
      <c r="O267" s="1" t="s">
        <v>3390</v>
      </c>
      <c r="P267" s="1" t="s">
        <v>3387</v>
      </c>
    </row>
    <row r="268" spans="1:16">
      <c r="A268" t="s">
        <v>3713</v>
      </c>
      <c r="B268" s="1">
        <v>29</v>
      </c>
      <c r="C268" s="1" t="s">
        <v>3395</v>
      </c>
      <c r="D268" s="1" t="s">
        <v>3391</v>
      </c>
      <c r="E268" s="1" t="s">
        <v>3387</v>
      </c>
      <c r="F268" s="1">
        <v>872</v>
      </c>
      <c r="G268" s="1" t="s">
        <v>3392</v>
      </c>
      <c r="H268" s="1" t="s">
        <v>3387</v>
      </c>
      <c r="I268" s="1" t="s">
        <v>3390</v>
      </c>
      <c r="J268" s="1" t="s">
        <v>3393</v>
      </c>
      <c r="K268" s="1">
        <v>230</v>
      </c>
      <c r="L268" s="1">
        <v>1</v>
      </c>
      <c r="M268" s="1">
        <v>-1</v>
      </c>
      <c r="N268" s="1">
        <v>0</v>
      </c>
      <c r="O268" s="1" t="s">
        <v>3390</v>
      </c>
      <c r="P268" s="1" t="s">
        <v>3387</v>
      </c>
    </row>
    <row r="269" spans="1:16">
      <c r="A269" t="s">
        <v>3714</v>
      </c>
      <c r="B269" s="1">
        <v>33</v>
      </c>
      <c r="C269" s="1" t="s">
        <v>3385</v>
      </c>
      <c r="D269" s="1" t="s">
        <v>3396</v>
      </c>
      <c r="E269" s="1" t="s">
        <v>3387</v>
      </c>
      <c r="F269" s="1">
        <v>-988</v>
      </c>
      <c r="G269" s="1" t="s">
        <v>3392</v>
      </c>
      <c r="H269" s="1" t="s">
        <v>3392</v>
      </c>
      <c r="I269" s="1" t="s">
        <v>3388</v>
      </c>
      <c r="J269" s="1" t="s">
        <v>3403</v>
      </c>
      <c r="K269" s="1">
        <v>83</v>
      </c>
      <c r="L269" s="1">
        <v>3</v>
      </c>
      <c r="M269" s="1">
        <v>-1</v>
      </c>
      <c r="N269" s="1">
        <v>0</v>
      </c>
      <c r="O269" s="1" t="s">
        <v>3390</v>
      </c>
      <c r="P269" s="1" t="s">
        <v>3387</v>
      </c>
    </row>
    <row r="270" spans="1:16">
      <c r="A270" t="s">
        <v>3715</v>
      </c>
      <c r="B270" s="1">
        <v>38</v>
      </c>
      <c r="C270" s="1" t="s">
        <v>3395</v>
      </c>
      <c r="D270" s="1" t="s">
        <v>3391</v>
      </c>
      <c r="E270" s="1" t="s">
        <v>3387</v>
      </c>
      <c r="F270" s="1">
        <v>902</v>
      </c>
      <c r="G270" s="1" t="s">
        <v>3392</v>
      </c>
      <c r="H270" s="1" t="s">
        <v>3387</v>
      </c>
      <c r="I270" s="1" t="s">
        <v>3406</v>
      </c>
      <c r="J270" s="1" t="s">
        <v>3403</v>
      </c>
      <c r="K270" s="1">
        <v>58</v>
      </c>
      <c r="L270" s="1">
        <v>13</v>
      </c>
      <c r="M270" s="1">
        <v>-1</v>
      </c>
      <c r="N270" s="1">
        <v>0</v>
      </c>
      <c r="O270" s="1" t="s">
        <v>3390</v>
      </c>
      <c r="P270" s="1" t="s">
        <v>3387</v>
      </c>
    </row>
    <row r="271" spans="1:16">
      <c r="A271" t="s">
        <v>3716</v>
      </c>
      <c r="B271" s="1">
        <v>56</v>
      </c>
      <c r="C271" s="1" t="s">
        <v>3404</v>
      </c>
      <c r="D271" s="1" t="s">
        <v>3391</v>
      </c>
      <c r="E271" s="1" t="s">
        <v>3387</v>
      </c>
      <c r="F271" s="1">
        <v>1007</v>
      </c>
      <c r="G271" s="1" t="s">
        <v>3387</v>
      </c>
      <c r="H271" s="1" t="s">
        <v>3387</v>
      </c>
      <c r="I271" s="1" t="s">
        <v>3388</v>
      </c>
      <c r="J271" s="1" t="s">
        <v>3403</v>
      </c>
      <c r="K271" s="1">
        <v>88</v>
      </c>
      <c r="L271" s="1">
        <v>6</v>
      </c>
      <c r="M271" s="1">
        <v>-1</v>
      </c>
      <c r="N271" s="1">
        <v>0</v>
      </c>
      <c r="O271" s="1" t="s">
        <v>3390</v>
      </c>
      <c r="P271" s="1" t="s">
        <v>3387</v>
      </c>
    </row>
    <row r="272" spans="1:16">
      <c r="A272" t="s">
        <v>3717</v>
      </c>
      <c r="B272" s="1">
        <v>40</v>
      </c>
      <c r="C272" s="1" t="s">
        <v>3385</v>
      </c>
      <c r="D272" s="1" t="s">
        <v>3391</v>
      </c>
      <c r="E272" s="1" t="s">
        <v>3387</v>
      </c>
      <c r="F272" s="1">
        <v>0</v>
      </c>
      <c r="G272" s="1" t="s">
        <v>3392</v>
      </c>
      <c r="H272" s="1" t="s">
        <v>3387</v>
      </c>
      <c r="I272" s="1" t="s">
        <v>3388</v>
      </c>
      <c r="J272" s="1" t="s">
        <v>3398</v>
      </c>
      <c r="K272" s="1">
        <v>297</v>
      </c>
      <c r="L272" s="1">
        <v>1</v>
      </c>
      <c r="M272" s="1">
        <v>28</v>
      </c>
      <c r="N272" s="1">
        <v>3</v>
      </c>
      <c r="O272" s="1" t="s">
        <v>3394</v>
      </c>
      <c r="P272" s="1" t="s">
        <v>3387</v>
      </c>
    </row>
    <row r="273" spans="1:16">
      <c r="A273" t="s">
        <v>3718</v>
      </c>
      <c r="B273" s="1">
        <v>24</v>
      </c>
      <c r="C273" s="1" t="s">
        <v>3395</v>
      </c>
      <c r="D273" s="1" t="s">
        <v>3391</v>
      </c>
      <c r="E273" s="1" t="s">
        <v>3387</v>
      </c>
      <c r="F273" s="1">
        <v>174</v>
      </c>
      <c r="G273" s="1" t="s">
        <v>3392</v>
      </c>
      <c r="H273" s="1" t="s">
        <v>3392</v>
      </c>
      <c r="I273" s="1" t="s">
        <v>3388</v>
      </c>
      <c r="J273" s="1" t="s">
        <v>3393</v>
      </c>
      <c r="K273" s="1">
        <v>487</v>
      </c>
      <c r="L273" s="1">
        <v>1</v>
      </c>
      <c r="M273" s="1">
        <v>-1</v>
      </c>
      <c r="N273" s="1">
        <v>0</v>
      </c>
      <c r="O273" s="1" t="s">
        <v>3390</v>
      </c>
      <c r="P273" s="1" t="s">
        <v>3392</v>
      </c>
    </row>
    <row r="274" spans="1:16">
      <c r="A274" t="s">
        <v>3719</v>
      </c>
      <c r="B274" s="1">
        <v>46</v>
      </c>
      <c r="C274" s="1" t="s">
        <v>3385</v>
      </c>
      <c r="D274" s="1" t="s">
        <v>3391</v>
      </c>
      <c r="E274" s="1" t="s">
        <v>3387</v>
      </c>
      <c r="F274" s="1">
        <v>12186</v>
      </c>
      <c r="G274" s="1" t="s">
        <v>3387</v>
      </c>
      <c r="H274" s="1" t="s">
        <v>3387</v>
      </c>
      <c r="I274" s="1" t="s">
        <v>3390</v>
      </c>
      <c r="J274" s="1" t="s">
        <v>3398</v>
      </c>
      <c r="K274" s="1">
        <v>29</v>
      </c>
      <c r="L274" s="1">
        <v>3</v>
      </c>
      <c r="M274" s="1">
        <v>-1</v>
      </c>
      <c r="N274" s="1">
        <v>0</v>
      </c>
      <c r="O274" s="1" t="s">
        <v>3390</v>
      </c>
      <c r="P274" s="1" t="s">
        <v>3387</v>
      </c>
    </row>
    <row r="275" spans="1:16">
      <c r="A275" t="s">
        <v>3720</v>
      </c>
      <c r="B275" s="1">
        <v>35</v>
      </c>
      <c r="C275" s="1" t="s">
        <v>3385</v>
      </c>
      <c r="D275" s="1" t="s">
        <v>3391</v>
      </c>
      <c r="E275" s="1" t="s">
        <v>3387</v>
      </c>
      <c r="F275" s="1">
        <v>524</v>
      </c>
      <c r="G275" s="1" t="s">
        <v>3392</v>
      </c>
      <c r="H275" s="1" t="s">
        <v>3387</v>
      </c>
      <c r="I275" s="1" t="s">
        <v>3388</v>
      </c>
      <c r="J275" s="1" t="s">
        <v>3405</v>
      </c>
      <c r="K275" s="1">
        <v>484</v>
      </c>
      <c r="L275" s="1">
        <v>4</v>
      </c>
      <c r="M275" s="1">
        <v>-1</v>
      </c>
      <c r="N275" s="1">
        <v>0</v>
      </c>
      <c r="O275" s="1" t="s">
        <v>3390</v>
      </c>
      <c r="P275" s="1" t="s">
        <v>3387</v>
      </c>
    </row>
    <row r="276" spans="1:16">
      <c r="A276" t="s">
        <v>3721</v>
      </c>
      <c r="B276" s="1">
        <v>35</v>
      </c>
      <c r="C276" s="1" t="s">
        <v>3395</v>
      </c>
      <c r="D276" s="1" t="s">
        <v>3396</v>
      </c>
      <c r="E276" s="1" t="s">
        <v>3387</v>
      </c>
      <c r="F276" s="1">
        <v>0</v>
      </c>
      <c r="G276" s="1" t="s">
        <v>3392</v>
      </c>
      <c r="H276" s="1" t="s">
        <v>3387</v>
      </c>
      <c r="I276" s="1" t="s">
        <v>3388</v>
      </c>
      <c r="J276" s="1" t="s">
        <v>3403</v>
      </c>
      <c r="K276" s="1">
        <v>262</v>
      </c>
      <c r="L276" s="1">
        <v>4</v>
      </c>
      <c r="M276" s="1">
        <v>-1</v>
      </c>
      <c r="N276" s="1">
        <v>0</v>
      </c>
      <c r="O276" s="1" t="s">
        <v>3390</v>
      </c>
      <c r="P276" s="1" t="s">
        <v>3387</v>
      </c>
    </row>
    <row r="277" spans="1:16">
      <c r="A277" t="s">
        <v>3722</v>
      </c>
      <c r="B277" s="1">
        <v>34</v>
      </c>
      <c r="C277" s="1" t="s">
        <v>3385</v>
      </c>
      <c r="D277" s="1" t="s">
        <v>3391</v>
      </c>
      <c r="E277" s="1" t="s">
        <v>3387</v>
      </c>
      <c r="F277" s="1">
        <v>4</v>
      </c>
      <c r="G277" s="1" t="s">
        <v>3392</v>
      </c>
      <c r="H277" s="1" t="s">
        <v>3387</v>
      </c>
      <c r="I277" s="1" t="s">
        <v>3390</v>
      </c>
      <c r="J277" s="1" t="s">
        <v>3393</v>
      </c>
      <c r="K277" s="1">
        <v>644</v>
      </c>
      <c r="L277" s="1">
        <v>1</v>
      </c>
      <c r="M277" s="1">
        <v>-1</v>
      </c>
      <c r="N277" s="1">
        <v>0</v>
      </c>
      <c r="O277" s="1" t="s">
        <v>3390</v>
      </c>
      <c r="P277" s="1" t="s">
        <v>3387</v>
      </c>
    </row>
    <row r="278" spans="1:16">
      <c r="A278" t="s">
        <v>3723</v>
      </c>
      <c r="B278" s="1">
        <v>35</v>
      </c>
      <c r="C278" s="1" t="s">
        <v>3385</v>
      </c>
      <c r="D278" s="1" t="s">
        <v>3396</v>
      </c>
      <c r="E278" s="1" t="s">
        <v>3387</v>
      </c>
      <c r="F278" s="1">
        <v>11219</v>
      </c>
      <c r="G278" s="1" t="s">
        <v>3387</v>
      </c>
      <c r="H278" s="1" t="s">
        <v>3387</v>
      </c>
      <c r="I278" s="1" t="s">
        <v>3388</v>
      </c>
      <c r="J278" s="1" t="s">
        <v>3401</v>
      </c>
      <c r="K278" s="1">
        <v>699</v>
      </c>
      <c r="L278" s="1">
        <v>2</v>
      </c>
      <c r="M278" s="1">
        <v>79</v>
      </c>
      <c r="N278" s="1">
        <v>1</v>
      </c>
      <c r="O278" s="1" t="s">
        <v>3394</v>
      </c>
      <c r="P278" s="1" t="s">
        <v>3387</v>
      </c>
    </row>
    <row r="279" spans="1:16">
      <c r="A279" t="s">
        <v>3724</v>
      </c>
      <c r="B279" s="1">
        <v>38</v>
      </c>
      <c r="C279" s="1" t="s">
        <v>3395</v>
      </c>
      <c r="D279" s="1" t="s">
        <v>3396</v>
      </c>
      <c r="E279" s="1" t="s">
        <v>3387</v>
      </c>
      <c r="F279" s="1">
        <v>0</v>
      </c>
      <c r="G279" s="1" t="s">
        <v>3387</v>
      </c>
      <c r="H279" s="1" t="s">
        <v>3387</v>
      </c>
      <c r="I279" s="1" t="s">
        <v>3388</v>
      </c>
      <c r="J279" s="1" t="s">
        <v>3401</v>
      </c>
      <c r="K279" s="1">
        <v>247</v>
      </c>
      <c r="L279" s="1">
        <v>2</v>
      </c>
      <c r="M279" s="1">
        <v>-1</v>
      </c>
      <c r="N279" s="1">
        <v>0</v>
      </c>
      <c r="O279" s="1" t="s">
        <v>3390</v>
      </c>
      <c r="P279" s="1" t="s">
        <v>3387</v>
      </c>
    </row>
    <row r="280" spans="1:16">
      <c r="A280" t="s">
        <v>3725</v>
      </c>
      <c r="B280" s="1">
        <v>50</v>
      </c>
      <c r="C280" s="1" t="s">
        <v>3385</v>
      </c>
      <c r="D280" s="1" t="s">
        <v>3386</v>
      </c>
      <c r="E280" s="1" t="s">
        <v>3387</v>
      </c>
      <c r="F280" s="1">
        <v>5776</v>
      </c>
      <c r="G280" s="1" t="s">
        <v>3387</v>
      </c>
      <c r="H280" s="1" t="s">
        <v>3387</v>
      </c>
      <c r="I280" s="1" t="s">
        <v>3388</v>
      </c>
      <c r="J280" s="1" t="s">
        <v>3405</v>
      </c>
      <c r="K280" s="1">
        <v>49</v>
      </c>
      <c r="L280" s="1">
        <v>3</v>
      </c>
      <c r="M280" s="1">
        <v>-1</v>
      </c>
      <c r="N280" s="1">
        <v>0</v>
      </c>
      <c r="O280" s="1" t="s">
        <v>3390</v>
      </c>
      <c r="P280" s="1" t="s">
        <v>3387</v>
      </c>
    </row>
    <row r="281" spans="1:16">
      <c r="A281" t="s">
        <v>3726</v>
      </c>
      <c r="B281" s="1">
        <v>51</v>
      </c>
      <c r="C281" s="1" t="s">
        <v>3404</v>
      </c>
      <c r="D281" s="1" t="s">
        <v>3386</v>
      </c>
      <c r="E281" s="1" t="s">
        <v>3387</v>
      </c>
      <c r="F281" s="1">
        <v>37</v>
      </c>
      <c r="G281" s="1" t="s">
        <v>3392</v>
      </c>
      <c r="H281" s="1" t="s">
        <v>3387</v>
      </c>
      <c r="I281" s="1" t="s">
        <v>3388</v>
      </c>
      <c r="J281" s="1" t="s">
        <v>3393</v>
      </c>
      <c r="K281" s="1">
        <v>341</v>
      </c>
      <c r="L281" s="1">
        <v>1</v>
      </c>
      <c r="M281" s="1">
        <v>-1</v>
      </c>
      <c r="N281" s="1">
        <v>0</v>
      </c>
      <c r="O281" s="1" t="s">
        <v>3390</v>
      </c>
      <c r="P281" s="1" t="s">
        <v>3387</v>
      </c>
    </row>
    <row r="282" spans="1:16">
      <c r="A282" t="s">
        <v>3727</v>
      </c>
      <c r="B282" s="1">
        <v>59</v>
      </c>
      <c r="C282" s="1" t="s">
        <v>3385</v>
      </c>
      <c r="D282" s="1" t="s">
        <v>3396</v>
      </c>
      <c r="E282" s="1" t="s">
        <v>3387</v>
      </c>
      <c r="F282" s="1">
        <v>593</v>
      </c>
      <c r="G282" s="1" t="s">
        <v>3387</v>
      </c>
      <c r="H282" s="1" t="s">
        <v>3387</v>
      </c>
      <c r="I282" s="1" t="s">
        <v>3390</v>
      </c>
      <c r="J282" s="1" t="s">
        <v>3393</v>
      </c>
      <c r="K282" s="1">
        <v>64</v>
      </c>
      <c r="L282" s="1">
        <v>2</v>
      </c>
      <c r="M282" s="1">
        <v>-1</v>
      </c>
      <c r="N282" s="1">
        <v>0</v>
      </c>
      <c r="O282" s="1" t="s">
        <v>3390</v>
      </c>
      <c r="P282" s="1" t="s">
        <v>3387</v>
      </c>
    </row>
    <row r="283" spans="1:16">
      <c r="A283" t="s">
        <v>3728</v>
      </c>
      <c r="B283" s="1">
        <v>32</v>
      </c>
      <c r="C283" s="1" t="s">
        <v>3385</v>
      </c>
      <c r="D283" s="1" t="s">
        <v>3391</v>
      </c>
      <c r="E283" s="1" t="s">
        <v>3387</v>
      </c>
      <c r="F283" s="1">
        <v>1148</v>
      </c>
      <c r="G283" s="1" t="s">
        <v>3392</v>
      </c>
      <c r="H283" s="1" t="s">
        <v>3387</v>
      </c>
      <c r="I283" s="1" t="s">
        <v>3388</v>
      </c>
      <c r="J283" s="1" t="s">
        <v>3397</v>
      </c>
      <c r="K283" s="1">
        <v>121</v>
      </c>
      <c r="L283" s="1">
        <v>1</v>
      </c>
      <c r="M283" s="1">
        <v>-1</v>
      </c>
      <c r="N283" s="1">
        <v>0</v>
      </c>
      <c r="O283" s="1" t="s">
        <v>3390</v>
      </c>
      <c r="P283" s="1" t="s">
        <v>3387</v>
      </c>
    </row>
    <row r="284" spans="1:16">
      <c r="A284" t="s">
        <v>3729</v>
      </c>
      <c r="B284" s="1">
        <v>37</v>
      </c>
      <c r="C284" s="1" t="s">
        <v>3395</v>
      </c>
      <c r="D284" s="1" t="s">
        <v>3391</v>
      </c>
      <c r="E284" s="1" t="s">
        <v>3387</v>
      </c>
      <c r="F284" s="1">
        <v>3561</v>
      </c>
      <c r="G284" s="1" t="s">
        <v>3392</v>
      </c>
      <c r="H284" s="1" t="s">
        <v>3387</v>
      </c>
      <c r="I284" s="1" t="s">
        <v>3390</v>
      </c>
      <c r="J284" s="1" t="s">
        <v>3398</v>
      </c>
      <c r="K284" s="1">
        <v>98</v>
      </c>
      <c r="L284" s="1">
        <v>1</v>
      </c>
      <c r="M284" s="1">
        <v>-1</v>
      </c>
      <c r="N284" s="1">
        <v>0</v>
      </c>
      <c r="O284" s="1" t="s">
        <v>3390</v>
      </c>
      <c r="P284" s="1" t="s">
        <v>3387</v>
      </c>
    </row>
    <row r="285" spans="1:16">
      <c r="A285" t="s">
        <v>3730</v>
      </c>
      <c r="B285" s="1">
        <v>42</v>
      </c>
      <c r="C285" s="1" t="s">
        <v>3404</v>
      </c>
      <c r="D285" s="1" t="s">
        <v>3391</v>
      </c>
      <c r="E285" s="1" t="s">
        <v>3387</v>
      </c>
      <c r="F285" s="1">
        <v>63</v>
      </c>
      <c r="G285" s="1" t="s">
        <v>3387</v>
      </c>
      <c r="H285" s="1" t="s">
        <v>3387</v>
      </c>
      <c r="I285" s="1" t="s">
        <v>3390</v>
      </c>
      <c r="J285" s="1" t="s">
        <v>3393</v>
      </c>
      <c r="K285" s="1">
        <v>88</v>
      </c>
      <c r="L285" s="1">
        <v>6</v>
      </c>
      <c r="M285" s="1">
        <v>-1</v>
      </c>
      <c r="N285" s="1">
        <v>0</v>
      </c>
      <c r="O285" s="1" t="s">
        <v>3390</v>
      </c>
      <c r="P285" s="1" t="s">
        <v>3387</v>
      </c>
    </row>
    <row r="286" spans="1:16">
      <c r="A286" t="s">
        <v>3731</v>
      </c>
      <c r="B286" s="1">
        <v>40</v>
      </c>
      <c r="C286" s="1" t="s">
        <v>3385</v>
      </c>
      <c r="D286" s="1" t="s">
        <v>3391</v>
      </c>
      <c r="E286" s="1" t="s">
        <v>3387</v>
      </c>
      <c r="F286" s="1">
        <v>260</v>
      </c>
      <c r="G286" s="1" t="s">
        <v>3387</v>
      </c>
      <c r="H286" s="1" t="s">
        <v>3387</v>
      </c>
      <c r="I286" s="1" t="s">
        <v>3390</v>
      </c>
      <c r="J286" s="1" t="s">
        <v>3398</v>
      </c>
      <c r="K286" s="1">
        <v>197</v>
      </c>
      <c r="L286" s="1">
        <v>6</v>
      </c>
      <c r="M286" s="1">
        <v>-1</v>
      </c>
      <c r="N286" s="1">
        <v>0</v>
      </c>
      <c r="O286" s="1" t="s">
        <v>3390</v>
      </c>
      <c r="P286" s="1" t="s">
        <v>3387</v>
      </c>
    </row>
    <row r="287" spans="1:16">
      <c r="A287" t="s">
        <v>3732</v>
      </c>
      <c r="B287" s="1">
        <v>28</v>
      </c>
      <c r="C287" s="1" t="s">
        <v>3395</v>
      </c>
      <c r="D287" s="1" t="s">
        <v>3396</v>
      </c>
      <c r="E287" s="1" t="s">
        <v>3387</v>
      </c>
      <c r="F287" s="1">
        <v>2269</v>
      </c>
      <c r="G287" s="1" t="s">
        <v>3392</v>
      </c>
      <c r="H287" s="1" t="s">
        <v>3387</v>
      </c>
      <c r="I287" s="1" t="s">
        <v>3390</v>
      </c>
      <c r="J287" s="1" t="s">
        <v>3393</v>
      </c>
      <c r="K287" s="1">
        <v>331</v>
      </c>
      <c r="L287" s="1">
        <v>1</v>
      </c>
      <c r="M287" s="1">
        <v>-1</v>
      </c>
      <c r="N287" s="1">
        <v>0</v>
      </c>
      <c r="O287" s="1" t="s">
        <v>3390</v>
      </c>
      <c r="P287" s="1" t="s">
        <v>3387</v>
      </c>
    </row>
    <row r="288" spans="1:16">
      <c r="A288" t="s">
        <v>3733</v>
      </c>
      <c r="B288" s="1">
        <v>47</v>
      </c>
      <c r="C288" s="1" t="s">
        <v>3385</v>
      </c>
      <c r="D288" s="1" t="s">
        <v>3391</v>
      </c>
      <c r="E288" s="1" t="s">
        <v>3387</v>
      </c>
      <c r="F288" s="1">
        <v>1060</v>
      </c>
      <c r="G288" s="1" t="s">
        <v>3392</v>
      </c>
      <c r="H288" s="1" t="s">
        <v>3387</v>
      </c>
      <c r="I288" s="1" t="s">
        <v>3390</v>
      </c>
      <c r="J288" s="1" t="s">
        <v>3398</v>
      </c>
      <c r="K288" s="1">
        <v>83</v>
      </c>
      <c r="L288" s="1">
        <v>3</v>
      </c>
      <c r="M288" s="1">
        <v>-1</v>
      </c>
      <c r="N288" s="1">
        <v>0</v>
      </c>
      <c r="O288" s="1" t="s">
        <v>3390</v>
      </c>
      <c r="P288" s="1" t="s">
        <v>3387</v>
      </c>
    </row>
    <row r="289" spans="1:16">
      <c r="A289" t="s">
        <v>3734</v>
      </c>
      <c r="B289" s="1">
        <v>27</v>
      </c>
      <c r="C289" s="1" t="s">
        <v>3385</v>
      </c>
      <c r="D289" s="1" t="s">
        <v>3391</v>
      </c>
      <c r="E289" s="1" t="s">
        <v>3387</v>
      </c>
      <c r="F289" s="1">
        <v>-220</v>
      </c>
      <c r="G289" s="1" t="s">
        <v>3392</v>
      </c>
      <c r="H289" s="1" t="s">
        <v>3387</v>
      </c>
      <c r="I289" s="1" t="s">
        <v>3390</v>
      </c>
      <c r="J289" s="1" t="s">
        <v>3393</v>
      </c>
      <c r="K289" s="1">
        <v>138</v>
      </c>
      <c r="L289" s="1">
        <v>2</v>
      </c>
      <c r="M289" s="1">
        <v>-1</v>
      </c>
      <c r="N289" s="1">
        <v>0</v>
      </c>
      <c r="O289" s="1" t="s">
        <v>3390</v>
      </c>
      <c r="P289" s="1" t="s">
        <v>3387</v>
      </c>
    </row>
    <row r="290" spans="1:16">
      <c r="A290" t="s">
        <v>3735</v>
      </c>
      <c r="B290" s="1">
        <v>41</v>
      </c>
      <c r="C290" s="1" t="s">
        <v>3385</v>
      </c>
      <c r="D290" s="1" t="s">
        <v>3396</v>
      </c>
      <c r="E290" s="1" t="s">
        <v>3387</v>
      </c>
      <c r="F290" s="1">
        <v>49</v>
      </c>
      <c r="G290" s="1" t="s">
        <v>3392</v>
      </c>
      <c r="H290" s="1" t="s">
        <v>3387</v>
      </c>
      <c r="I290" s="1" t="s">
        <v>3388</v>
      </c>
      <c r="J290" s="1" t="s">
        <v>3403</v>
      </c>
      <c r="K290" s="1">
        <v>312</v>
      </c>
      <c r="L290" s="1">
        <v>5</v>
      </c>
      <c r="M290" s="1">
        <v>-1</v>
      </c>
      <c r="N290" s="1">
        <v>0</v>
      </c>
      <c r="O290" s="1" t="s">
        <v>3390</v>
      </c>
      <c r="P290" s="1" t="s">
        <v>3387</v>
      </c>
    </row>
    <row r="291" spans="1:16">
      <c r="A291" t="s">
        <v>3736</v>
      </c>
      <c r="B291" s="1">
        <v>34</v>
      </c>
      <c r="C291" s="1" t="s">
        <v>3385</v>
      </c>
      <c r="D291" s="1" t="s">
        <v>3396</v>
      </c>
      <c r="E291" s="1" t="s">
        <v>3387</v>
      </c>
      <c r="F291" s="1">
        <v>69</v>
      </c>
      <c r="G291" s="1" t="s">
        <v>3387</v>
      </c>
      <c r="H291" s="1" t="s">
        <v>3392</v>
      </c>
      <c r="I291" s="1" t="s">
        <v>3388</v>
      </c>
      <c r="J291" s="1" t="s">
        <v>3401</v>
      </c>
      <c r="K291" s="1">
        <v>120</v>
      </c>
      <c r="L291" s="1">
        <v>3</v>
      </c>
      <c r="M291" s="1">
        <v>1</v>
      </c>
      <c r="N291" s="1">
        <v>6</v>
      </c>
      <c r="O291" s="1" t="s">
        <v>3407</v>
      </c>
      <c r="P291" s="1" t="s">
        <v>3392</v>
      </c>
    </row>
    <row r="292" spans="1:16">
      <c r="A292" t="s">
        <v>3737</v>
      </c>
      <c r="B292" s="1">
        <v>50</v>
      </c>
      <c r="C292" s="1" t="s">
        <v>3385</v>
      </c>
      <c r="D292" s="1" t="s">
        <v>3386</v>
      </c>
      <c r="E292" s="1" t="s">
        <v>3387</v>
      </c>
      <c r="F292" s="1">
        <v>4108</v>
      </c>
      <c r="G292" s="1" t="s">
        <v>3392</v>
      </c>
      <c r="H292" s="1" t="s">
        <v>3387</v>
      </c>
      <c r="I292" s="1" t="s">
        <v>3388</v>
      </c>
      <c r="J292" s="1" t="s">
        <v>3401</v>
      </c>
      <c r="K292" s="1">
        <v>526</v>
      </c>
      <c r="L292" s="1">
        <v>2</v>
      </c>
      <c r="M292" s="1">
        <v>-1</v>
      </c>
      <c r="N292" s="1">
        <v>0</v>
      </c>
      <c r="O292" s="1" t="s">
        <v>3390</v>
      </c>
      <c r="P292" s="1" t="s">
        <v>3392</v>
      </c>
    </row>
    <row r="293" spans="1:16">
      <c r="A293" t="s">
        <v>3738</v>
      </c>
      <c r="B293" s="1">
        <v>47</v>
      </c>
      <c r="C293" s="1" t="s">
        <v>3385</v>
      </c>
      <c r="D293" s="1" t="s">
        <v>3391</v>
      </c>
      <c r="E293" s="1" t="s">
        <v>3387</v>
      </c>
      <c r="F293" s="1">
        <v>480</v>
      </c>
      <c r="G293" s="1" t="s">
        <v>3392</v>
      </c>
      <c r="H293" s="1" t="s">
        <v>3387</v>
      </c>
      <c r="I293" s="1" t="s">
        <v>3390</v>
      </c>
      <c r="J293" s="1" t="s">
        <v>3393</v>
      </c>
      <c r="K293" s="1">
        <v>211</v>
      </c>
      <c r="L293" s="1">
        <v>2</v>
      </c>
      <c r="M293" s="1">
        <v>-1</v>
      </c>
      <c r="N293" s="1">
        <v>0</v>
      </c>
      <c r="O293" s="1" t="s">
        <v>3390</v>
      </c>
      <c r="P293" s="1" t="s">
        <v>3387</v>
      </c>
    </row>
    <row r="294" spans="1:16">
      <c r="A294" t="s">
        <v>3739</v>
      </c>
      <c r="B294" s="1">
        <v>53</v>
      </c>
      <c r="C294" s="1" t="s">
        <v>3385</v>
      </c>
      <c r="D294" s="1" t="s">
        <v>3391</v>
      </c>
      <c r="E294" s="1" t="s">
        <v>3387</v>
      </c>
      <c r="F294" s="1">
        <v>4994</v>
      </c>
      <c r="G294" s="1" t="s">
        <v>3387</v>
      </c>
      <c r="H294" s="1" t="s">
        <v>3387</v>
      </c>
      <c r="I294" s="1" t="s">
        <v>3388</v>
      </c>
      <c r="J294" s="1" t="s">
        <v>3401</v>
      </c>
      <c r="K294" s="1">
        <v>62</v>
      </c>
      <c r="L294" s="1">
        <v>6</v>
      </c>
      <c r="M294" s="1">
        <v>-1</v>
      </c>
      <c r="N294" s="1">
        <v>0</v>
      </c>
      <c r="O294" s="1" t="s">
        <v>3390</v>
      </c>
      <c r="P294" s="1" t="s">
        <v>3387</v>
      </c>
    </row>
    <row r="295" spans="1:16">
      <c r="A295" t="s">
        <v>3740</v>
      </c>
      <c r="B295" s="1">
        <v>53</v>
      </c>
      <c r="C295" s="1" t="s">
        <v>3404</v>
      </c>
      <c r="D295" s="1" t="s">
        <v>3391</v>
      </c>
      <c r="E295" s="1" t="s">
        <v>3387</v>
      </c>
      <c r="F295" s="1">
        <v>0</v>
      </c>
      <c r="G295" s="1" t="s">
        <v>3392</v>
      </c>
      <c r="H295" s="1" t="s">
        <v>3392</v>
      </c>
      <c r="I295" s="1" t="s">
        <v>3388</v>
      </c>
      <c r="J295" s="1" t="s">
        <v>3403</v>
      </c>
      <c r="K295" s="1">
        <v>135</v>
      </c>
      <c r="L295" s="1">
        <v>5</v>
      </c>
      <c r="M295" s="1">
        <v>-1</v>
      </c>
      <c r="N295" s="1">
        <v>0</v>
      </c>
      <c r="O295" s="1" t="s">
        <v>3390</v>
      </c>
      <c r="P295" s="1" t="s">
        <v>3387</v>
      </c>
    </row>
    <row r="296" spans="1:16">
      <c r="A296" t="s">
        <v>3741</v>
      </c>
      <c r="B296" s="1">
        <v>47</v>
      </c>
      <c r="C296" s="1" t="s">
        <v>3385</v>
      </c>
      <c r="D296" s="1" t="s">
        <v>3396</v>
      </c>
      <c r="E296" s="1" t="s">
        <v>3387</v>
      </c>
      <c r="F296" s="1">
        <v>3681</v>
      </c>
      <c r="G296" s="1" t="s">
        <v>3387</v>
      </c>
      <c r="H296" s="1" t="s">
        <v>3387</v>
      </c>
      <c r="I296" s="1" t="s">
        <v>3388</v>
      </c>
      <c r="J296" s="1" t="s">
        <v>3401</v>
      </c>
      <c r="K296" s="1">
        <v>101</v>
      </c>
      <c r="L296" s="1">
        <v>2</v>
      </c>
      <c r="M296" s="1">
        <v>-1</v>
      </c>
      <c r="N296" s="1">
        <v>0</v>
      </c>
      <c r="O296" s="1" t="s">
        <v>3390</v>
      </c>
      <c r="P296" s="1" t="s">
        <v>3387</v>
      </c>
    </row>
    <row r="297" spans="1:16">
      <c r="A297" t="s">
        <v>3742</v>
      </c>
      <c r="B297" s="1">
        <v>49</v>
      </c>
      <c r="C297" s="1" t="s">
        <v>3404</v>
      </c>
      <c r="D297" s="1" t="s">
        <v>3390</v>
      </c>
      <c r="E297" s="1" t="s">
        <v>3392</v>
      </c>
      <c r="F297" s="1">
        <v>-701</v>
      </c>
      <c r="G297" s="1" t="s">
        <v>3392</v>
      </c>
      <c r="H297" s="1" t="s">
        <v>3387</v>
      </c>
      <c r="I297" s="1" t="s">
        <v>3388</v>
      </c>
      <c r="J297" s="1" t="s">
        <v>3403</v>
      </c>
      <c r="K297" s="1">
        <v>988</v>
      </c>
      <c r="L297" s="1">
        <v>2</v>
      </c>
      <c r="M297" s="1">
        <v>-1</v>
      </c>
      <c r="N297" s="1">
        <v>0</v>
      </c>
      <c r="O297" s="1" t="s">
        <v>3390</v>
      </c>
      <c r="P297" s="1" t="s">
        <v>3392</v>
      </c>
    </row>
    <row r="298" spans="1:16">
      <c r="A298" t="s">
        <v>3743</v>
      </c>
      <c r="B298" s="1">
        <v>29</v>
      </c>
      <c r="C298" s="1" t="s">
        <v>3385</v>
      </c>
      <c r="D298" s="1" t="s">
        <v>3396</v>
      </c>
      <c r="E298" s="1" t="s">
        <v>3387</v>
      </c>
      <c r="F298" s="1">
        <v>451</v>
      </c>
      <c r="G298" s="1" t="s">
        <v>3387</v>
      </c>
      <c r="H298" s="1" t="s">
        <v>3387</v>
      </c>
      <c r="I298" s="1" t="s">
        <v>3388</v>
      </c>
      <c r="J298" s="1" t="s">
        <v>3402</v>
      </c>
      <c r="K298" s="1">
        <v>451</v>
      </c>
      <c r="L298" s="1">
        <v>1</v>
      </c>
      <c r="M298" s="1">
        <v>-1</v>
      </c>
      <c r="N298" s="1">
        <v>0</v>
      </c>
      <c r="O298" s="1" t="s">
        <v>3390</v>
      </c>
      <c r="P298" s="1" t="s">
        <v>3387</v>
      </c>
    </row>
    <row r="299" spans="1:16">
      <c r="A299" t="s">
        <v>3744</v>
      </c>
      <c r="B299" s="1">
        <v>45</v>
      </c>
      <c r="C299" s="1" t="s">
        <v>3404</v>
      </c>
      <c r="D299" s="1" t="s">
        <v>3386</v>
      </c>
      <c r="E299" s="1" t="s">
        <v>3387</v>
      </c>
      <c r="F299" s="1">
        <v>-311</v>
      </c>
      <c r="G299" s="1" t="s">
        <v>3392</v>
      </c>
      <c r="H299" s="1" t="s">
        <v>3387</v>
      </c>
      <c r="I299" s="1" t="s">
        <v>3390</v>
      </c>
      <c r="J299" s="1" t="s">
        <v>3393</v>
      </c>
      <c r="K299" s="1">
        <v>1030</v>
      </c>
      <c r="L299" s="1">
        <v>1</v>
      </c>
      <c r="M299" s="1">
        <v>-1</v>
      </c>
      <c r="N299" s="1">
        <v>0</v>
      </c>
      <c r="O299" s="1" t="s">
        <v>3390</v>
      </c>
      <c r="P299" s="1" t="s">
        <v>3392</v>
      </c>
    </row>
    <row r="300" spans="1:16">
      <c r="A300" t="s">
        <v>3745</v>
      </c>
      <c r="B300" s="1">
        <v>38</v>
      </c>
      <c r="C300" s="1" t="s">
        <v>3385</v>
      </c>
      <c r="D300" s="1" t="s">
        <v>3391</v>
      </c>
      <c r="E300" s="1" t="s">
        <v>3387</v>
      </c>
      <c r="F300" s="1">
        <v>593</v>
      </c>
      <c r="G300" s="1" t="s">
        <v>3392</v>
      </c>
      <c r="H300" s="1" t="s">
        <v>3392</v>
      </c>
      <c r="I300" s="1" t="s">
        <v>3388</v>
      </c>
      <c r="J300" s="1" t="s">
        <v>3403</v>
      </c>
      <c r="K300" s="1">
        <v>1484</v>
      </c>
      <c r="L300" s="1">
        <v>24</v>
      </c>
      <c r="M300" s="1">
        <v>-1</v>
      </c>
      <c r="N300" s="1">
        <v>0</v>
      </c>
      <c r="O300" s="1" t="s">
        <v>3390</v>
      </c>
      <c r="P300" s="1" t="s">
        <v>3392</v>
      </c>
    </row>
    <row r="301" spans="1:16">
      <c r="A301" t="s">
        <v>3746</v>
      </c>
      <c r="B301" s="1">
        <v>32</v>
      </c>
      <c r="C301" s="1" t="s">
        <v>3385</v>
      </c>
      <c r="D301" s="1" t="s">
        <v>3391</v>
      </c>
      <c r="E301" s="1" t="s">
        <v>3387</v>
      </c>
      <c r="F301" s="1">
        <v>759</v>
      </c>
      <c r="G301" s="1" t="s">
        <v>3392</v>
      </c>
      <c r="H301" s="1" t="s">
        <v>3387</v>
      </c>
      <c r="I301" s="1" t="s">
        <v>3388</v>
      </c>
      <c r="J301" s="1" t="s">
        <v>3397</v>
      </c>
      <c r="K301" s="1">
        <v>317</v>
      </c>
      <c r="L301" s="1">
        <v>5</v>
      </c>
      <c r="M301" s="1">
        <v>-1</v>
      </c>
      <c r="N301" s="1">
        <v>0</v>
      </c>
      <c r="O301" s="1" t="s">
        <v>3390</v>
      </c>
      <c r="P301" s="1" t="s">
        <v>3392</v>
      </c>
    </row>
    <row r="302" spans="1:16">
      <c r="A302" t="s">
        <v>3747</v>
      </c>
      <c r="B302" s="1">
        <v>70</v>
      </c>
      <c r="C302" s="1" t="s">
        <v>3404</v>
      </c>
      <c r="D302" s="1" t="s">
        <v>3386</v>
      </c>
      <c r="E302" s="1" t="s">
        <v>3387</v>
      </c>
      <c r="F302" s="1">
        <v>4531</v>
      </c>
      <c r="G302" s="1" t="s">
        <v>3387</v>
      </c>
      <c r="H302" s="1" t="s">
        <v>3387</v>
      </c>
      <c r="I302" s="1" t="s">
        <v>3388</v>
      </c>
      <c r="J302" s="1" t="s">
        <v>3393</v>
      </c>
      <c r="K302" s="1">
        <v>445</v>
      </c>
      <c r="L302" s="1">
        <v>1</v>
      </c>
      <c r="M302" s="1">
        <v>-1</v>
      </c>
      <c r="N302" s="1">
        <v>0</v>
      </c>
      <c r="O302" s="1" t="s">
        <v>3390</v>
      </c>
      <c r="P302" s="1" t="s">
        <v>3387</v>
      </c>
    </row>
    <row r="303" spans="1:16">
      <c r="A303" t="s">
        <v>3748</v>
      </c>
      <c r="B303" s="1">
        <v>65</v>
      </c>
      <c r="C303" s="1" t="s">
        <v>3404</v>
      </c>
      <c r="D303" s="1" t="s">
        <v>3386</v>
      </c>
      <c r="E303" s="1" t="s">
        <v>3387</v>
      </c>
      <c r="F303" s="1">
        <v>1840</v>
      </c>
      <c r="G303" s="1" t="s">
        <v>3387</v>
      </c>
      <c r="H303" s="1" t="s">
        <v>3387</v>
      </c>
      <c r="I303" s="1" t="s">
        <v>3388</v>
      </c>
      <c r="J303" s="1" t="s">
        <v>3398</v>
      </c>
      <c r="K303" s="1">
        <v>383</v>
      </c>
      <c r="L303" s="1">
        <v>2</v>
      </c>
      <c r="M303" s="1">
        <v>188</v>
      </c>
      <c r="N303" s="1">
        <v>5</v>
      </c>
      <c r="O303" s="1" t="s">
        <v>3394</v>
      </c>
      <c r="P303" s="1" t="s">
        <v>3387</v>
      </c>
    </row>
    <row r="304" spans="1:16">
      <c r="A304" t="s">
        <v>3749</v>
      </c>
      <c r="B304" s="1">
        <v>56</v>
      </c>
      <c r="C304" s="1" t="s">
        <v>3385</v>
      </c>
      <c r="D304" s="1" t="s">
        <v>3391</v>
      </c>
      <c r="E304" s="1" t="s">
        <v>3387</v>
      </c>
      <c r="F304" s="1">
        <v>345</v>
      </c>
      <c r="G304" s="1" t="s">
        <v>3392</v>
      </c>
      <c r="H304" s="1" t="s">
        <v>3387</v>
      </c>
      <c r="I304" s="1" t="s">
        <v>3406</v>
      </c>
      <c r="J304" s="1" t="s">
        <v>3403</v>
      </c>
      <c r="K304" s="1">
        <v>605</v>
      </c>
      <c r="L304" s="1">
        <v>1</v>
      </c>
      <c r="M304" s="1">
        <v>-1</v>
      </c>
      <c r="N304" s="1">
        <v>0</v>
      </c>
      <c r="O304" s="1" t="s">
        <v>3390</v>
      </c>
      <c r="P304" s="1" t="s">
        <v>3387</v>
      </c>
    </row>
    <row r="305" spans="1:16">
      <c r="A305" t="s">
        <v>3750</v>
      </c>
      <c r="B305" s="1">
        <v>35</v>
      </c>
      <c r="C305" s="1" t="s">
        <v>3385</v>
      </c>
      <c r="D305" s="1" t="s">
        <v>3391</v>
      </c>
      <c r="E305" s="1" t="s">
        <v>3387</v>
      </c>
      <c r="F305" s="1">
        <v>1287</v>
      </c>
      <c r="G305" s="1" t="s">
        <v>3392</v>
      </c>
      <c r="H305" s="1" t="s">
        <v>3387</v>
      </c>
      <c r="I305" s="1" t="s">
        <v>3388</v>
      </c>
      <c r="J305" s="1" t="s">
        <v>3403</v>
      </c>
      <c r="K305" s="1">
        <v>330</v>
      </c>
      <c r="L305" s="1">
        <v>2</v>
      </c>
      <c r="M305" s="1">
        <v>-1</v>
      </c>
      <c r="N305" s="1">
        <v>0</v>
      </c>
      <c r="O305" s="1" t="s">
        <v>3390</v>
      </c>
      <c r="P305" s="1" t="s">
        <v>3387</v>
      </c>
    </row>
    <row r="306" spans="1:16">
      <c r="A306" t="s">
        <v>3751</v>
      </c>
      <c r="B306" s="1">
        <v>56</v>
      </c>
      <c r="C306" s="1" t="s">
        <v>3385</v>
      </c>
      <c r="D306" s="1" t="s">
        <v>3390</v>
      </c>
      <c r="E306" s="1" t="s">
        <v>3387</v>
      </c>
      <c r="F306" s="1">
        <v>353</v>
      </c>
      <c r="G306" s="1" t="s">
        <v>3387</v>
      </c>
      <c r="H306" s="1" t="s">
        <v>3392</v>
      </c>
      <c r="I306" s="1" t="s">
        <v>3388</v>
      </c>
      <c r="J306" s="1" t="s">
        <v>3403</v>
      </c>
      <c r="K306" s="1">
        <v>171</v>
      </c>
      <c r="L306" s="1">
        <v>2</v>
      </c>
      <c r="M306" s="1">
        <v>-1</v>
      </c>
      <c r="N306" s="1">
        <v>0</v>
      </c>
      <c r="O306" s="1" t="s">
        <v>3390</v>
      </c>
      <c r="P306" s="1" t="s">
        <v>3387</v>
      </c>
    </row>
    <row r="307" spans="1:16">
      <c r="A307" t="s">
        <v>3752</v>
      </c>
      <c r="B307" s="1">
        <v>56</v>
      </c>
      <c r="C307" s="1" t="s">
        <v>3385</v>
      </c>
      <c r="D307" s="1" t="s">
        <v>3391</v>
      </c>
      <c r="E307" s="1" t="s">
        <v>3387</v>
      </c>
      <c r="F307" s="1">
        <v>205</v>
      </c>
      <c r="G307" s="1" t="s">
        <v>3387</v>
      </c>
      <c r="H307" s="1" t="s">
        <v>3392</v>
      </c>
      <c r="I307" s="1" t="s">
        <v>3388</v>
      </c>
      <c r="J307" s="1" t="s">
        <v>3403</v>
      </c>
      <c r="K307" s="1">
        <v>442</v>
      </c>
      <c r="L307" s="1">
        <v>2</v>
      </c>
      <c r="M307" s="1">
        <v>-1</v>
      </c>
      <c r="N307" s="1">
        <v>0</v>
      </c>
      <c r="O307" s="1" t="s">
        <v>3390</v>
      </c>
      <c r="P307" s="1" t="s">
        <v>3387</v>
      </c>
    </row>
    <row r="308" spans="1:16">
      <c r="A308" t="s">
        <v>3753</v>
      </c>
      <c r="B308" s="1">
        <v>49</v>
      </c>
      <c r="C308" s="1" t="s">
        <v>3385</v>
      </c>
      <c r="D308" s="1" t="s">
        <v>3391</v>
      </c>
      <c r="E308" s="1" t="s">
        <v>3387</v>
      </c>
      <c r="F308" s="1">
        <v>687</v>
      </c>
      <c r="G308" s="1" t="s">
        <v>3392</v>
      </c>
      <c r="H308" s="1" t="s">
        <v>3387</v>
      </c>
      <c r="I308" s="1" t="s">
        <v>3388</v>
      </c>
      <c r="J308" s="1" t="s">
        <v>3397</v>
      </c>
      <c r="K308" s="1">
        <v>772</v>
      </c>
      <c r="L308" s="1">
        <v>1</v>
      </c>
      <c r="M308" s="1">
        <v>-1</v>
      </c>
      <c r="N308" s="1">
        <v>0</v>
      </c>
      <c r="O308" s="1" t="s">
        <v>3390</v>
      </c>
      <c r="P308" s="1" t="s">
        <v>3392</v>
      </c>
    </row>
    <row r="309" spans="1:16">
      <c r="A309" t="s">
        <v>3754</v>
      </c>
      <c r="B309" s="1">
        <v>38</v>
      </c>
      <c r="C309" s="1" t="s">
        <v>3385</v>
      </c>
      <c r="D309" s="1" t="s">
        <v>3386</v>
      </c>
      <c r="E309" s="1" t="s">
        <v>3387</v>
      </c>
      <c r="F309" s="1">
        <v>1147</v>
      </c>
      <c r="G309" s="1" t="s">
        <v>3392</v>
      </c>
      <c r="H309" s="1" t="s">
        <v>3392</v>
      </c>
      <c r="I309" s="1" t="s">
        <v>3390</v>
      </c>
      <c r="J309" s="1" t="s">
        <v>3393</v>
      </c>
      <c r="K309" s="1">
        <v>249</v>
      </c>
      <c r="L309" s="1">
        <v>5</v>
      </c>
      <c r="M309" s="1">
        <v>-1</v>
      </c>
      <c r="N309" s="1">
        <v>0</v>
      </c>
      <c r="O309" s="1" t="s">
        <v>3390</v>
      </c>
      <c r="P309" s="1" t="s">
        <v>3387</v>
      </c>
    </row>
    <row r="310" spans="1:16">
      <c r="A310" t="s">
        <v>3755</v>
      </c>
      <c r="B310" s="1">
        <v>35</v>
      </c>
      <c r="C310" s="1" t="s">
        <v>3385</v>
      </c>
      <c r="D310" s="1" t="s">
        <v>3396</v>
      </c>
      <c r="E310" s="1" t="s">
        <v>3387</v>
      </c>
      <c r="F310" s="1">
        <v>4286</v>
      </c>
      <c r="G310" s="1" t="s">
        <v>3392</v>
      </c>
      <c r="H310" s="1" t="s">
        <v>3387</v>
      </c>
      <c r="I310" s="1" t="s">
        <v>3390</v>
      </c>
      <c r="J310" s="1" t="s">
        <v>3393</v>
      </c>
      <c r="K310" s="1">
        <v>357</v>
      </c>
      <c r="L310" s="1">
        <v>1</v>
      </c>
      <c r="M310" s="1">
        <v>-1</v>
      </c>
      <c r="N310" s="1">
        <v>0</v>
      </c>
      <c r="O310" s="1" t="s">
        <v>3390</v>
      </c>
      <c r="P310" s="1" t="s">
        <v>3387</v>
      </c>
    </row>
    <row r="311" spans="1:16">
      <c r="A311" t="s">
        <v>3756</v>
      </c>
      <c r="B311" s="1">
        <v>38</v>
      </c>
      <c r="C311" s="1" t="s">
        <v>3385</v>
      </c>
      <c r="D311" s="1" t="s">
        <v>3396</v>
      </c>
      <c r="E311" s="1" t="s">
        <v>3387</v>
      </c>
      <c r="F311" s="1">
        <v>605</v>
      </c>
      <c r="G311" s="1" t="s">
        <v>3387</v>
      </c>
      <c r="H311" s="1" t="s">
        <v>3387</v>
      </c>
      <c r="I311" s="1" t="s">
        <v>3388</v>
      </c>
      <c r="J311" s="1" t="s">
        <v>3405</v>
      </c>
      <c r="K311" s="1">
        <v>147</v>
      </c>
      <c r="L311" s="1">
        <v>2</v>
      </c>
      <c r="M311" s="1">
        <v>-1</v>
      </c>
      <c r="N311" s="1">
        <v>0</v>
      </c>
      <c r="O311" s="1" t="s">
        <v>3390</v>
      </c>
      <c r="P311" s="1" t="s">
        <v>3387</v>
      </c>
    </row>
    <row r="312" spans="1:16">
      <c r="A312" t="s">
        <v>3757</v>
      </c>
      <c r="B312" s="1">
        <v>49</v>
      </c>
      <c r="C312" s="1" t="s">
        <v>3385</v>
      </c>
      <c r="D312" s="1" t="s">
        <v>3391</v>
      </c>
      <c r="E312" s="1" t="s">
        <v>3387</v>
      </c>
      <c r="F312" s="1">
        <v>8545</v>
      </c>
      <c r="G312" s="1" t="s">
        <v>3392</v>
      </c>
      <c r="H312" s="1" t="s">
        <v>3392</v>
      </c>
      <c r="I312" s="1" t="s">
        <v>3388</v>
      </c>
      <c r="J312" s="1" t="s">
        <v>3393</v>
      </c>
      <c r="K312" s="1">
        <v>199</v>
      </c>
      <c r="L312" s="1">
        <v>7</v>
      </c>
      <c r="M312" s="1">
        <v>167</v>
      </c>
      <c r="N312" s="1">
        <v>1</v>
      </c>
      <c r="O312" s="1" t="s">
        <v>3394</v>
      </c>
      <c r="P312" s="1" t="s">
        <v>3387</v>
      </c>
    </row>
    <row r="313" spans="1:16">
      <c r="A313" t="s">
        <v>3758</v>
      </c>
      <c r="B313" s="1">
        <v>55</v>
      </c>
      <c r="C313" s="1" t="s">
        <v>3385</v>
      </c>
      <c r="D313" s="1" t="s">
        <v>3390</v>
      </c>
      <c r="E313" s="1" t="s">
        <v>3387</v>
      </c>
      <c r="F313" s="1">
        <v>559</v>
      </c>
      <c r="G313" s="1" t="s">
        <v>3387</v>
      </c>
      <c r="H313" s="1" t="s">
        <v>3387</v>
      </c>
      <c r="I313" s="1" t="s">
        <v>3388</v>
      </c>
      <c r="J313" s="1" t="s">
        <v>3402</v>
      </c>
      <c r="K313" s="1">
        <v>271</v>
      </c>
      <c r="L313" s="1">
        <v>2</v>
      </c>
      <c r="M313" s="1">
        <v>-1</v>
      </c>
      <c r="N313" s="1">
        <v>0</v>
      </c>
      <c r="O313" s="1" t="s">
        <v>3390</v>
      </c>
      <c r="P313" s="1" t="s">
        <v>3387</v>
      </c>
    </row>
    <row r="314" spans="1:16">
      <c r="A314" t="s">
        <v>3759</v>
      </c>
      <c r="B314" s="1">
        <v>43</v>
      </c>
      <c r="C314" s="1" t="s">
        <v>3395</v>
      </c>
      <c r="D314" s="1" t="s">
        <v>3386</v>
      </c>
      <c r="E314" s="1" t="s">
        <v>3387</v>
      </c>
      <c r="F314" s="1">
        <v>2</v>
      </c>
      <c r="G314" s="1" t="s">
        <v>3392</v>
      </c>
      <c r="H314" s="1" t="s">
        <v>3387</v>
      </c>
      <c r="I314" s="1" t="s">
        <v>3388</v>
      </c>
      <c r="J314" s="1" t="s">
        <v>3403</v>
      </c>
      <c r="K314" s="1">
        <v>783</v>
      </c>
      <c r="L314" s="1">
        <v>3</v>
      </c>
      <c r="M314" s="1">
        <v>-1</v>
      </c>
      <c r="N314" s="1">
        <v>0</v>
      </c>
      <c r="O314" s="1" t="s">
        <v>3390</v>
      </c>
      <c r="P314" s="1" t="s">
        <v>3387</v>
      </c>
    </row>
    <row r="315" spans="1:16">
      <c r="A315" t="s">
        <v>3760</v>
      </c>
      <c r="B315" s="1">
        <v>43</v>
      </c>
      <c r="C315" s="1" t="s">
        <v>3385</v>
      </c>
      <c r="D315" s="1" t="s">
        <v>3396</v>
      </c>
      <c r="E315" s="1" t="s">
        <v>3387</v>
      </c>
      <c r="F315" s="1">
        <v>2</v>
      </c>
      <c r="G315" s="1" t="s">
        <v>3387</v>
      </c>
      <c r="H315" s="1" t="s">
        <v>3392</v>
      </c>
      <c r="I315" s="1" t="s">
        <v>3388</v>
      </c>
      <c r="J315" s="1" t="s">
        <v>3401</v>
      </c>
      <c r="K315" s="1">
        <v>472</v>
      </c>
      <c r="L315" s="1">
        <v>2</v>
      </c>
      <c r="M315" s="1">
        <v>-1</v>
      </c>
      <c r="N315" s="1">
        <v>0</v>
      </c>
      <c r="O315" s="1" t="s">
        <v>3390</v>
      </c>
      <c r="P315" s="1" t="s">
        <v>3387</v>
      </c>
    </row>
    <row r="316" spans="1:16">
      <c r="A316" t="s">
        <v>3761</v>
      </c>
      <c r="B316" s="1">
        <v>25</v>
      </c>
      <c r="C316" s="1" t="s">
        <v>3395</v>
      </c>
      <c r="D316" s="1" t="s">
        <v>3396</v>
      </c>
      <c r="E316" s="1" t="s">
        <v>3387</v>
      </c>
      <c r="F316" s="1">
        <v>760</v>
      </c>
      <c r="G316" s="1" t="s">
        <v>3392</v>
      </c>
      <c r="H316" s="1" t="s">
        <v>3387</v>
      </c>
      <c r="I316" s="1" t="s">
        <v>3388</v>
      </c>
      <c r="J316" s="1" t="s">
        <v>3393</v>
      </c>
      <c r="K316" s="1">
        <v>223</v>
      </c>
      <c r="L316" s="1">
        <v>3</v>
      </c>
      <c r="M316" s="1">
        <v>89</v>
      </c>
      <c r="N316" s="1">
        <v>2</v>
      </c>
      <c r="O316" s="1" t="s">
        <v>3394</v>
      </c>
      <c r="P316" s="1" t="s">
        <v>3392</v>
      </c>
    </row>
    <row r="317" spans="1:16">
      <c r="A317" t="s">
        <v>3762</v>
      </c>
      <c r="B317" s="1">
        <v>30</v>
      </c>
      <c r="C317" s="1" t="s">
        <v>3385</v>
      </c>
      <c r="D317" s="1" t="s">
        <v>3386</v>
      </c>
      <c r="E317" s="1" t="s">
        <v>3387</v>
      </c>
      <c r="F317" s="1">
        <v>1317</v>
      </c>
      <c r="G317" s="1" t="s">
        <v>3392</v>
      </c>
      <c r="H317" s="1" t="s">
        <v>3387</v>
      </c>
      <c r="I317" s="1" t="s">
        <v>3390</v>
      </c>
      <c r="J317" s="1" t="s">
        <v>3393</v>
      </c>
      <c r="K317" s="1">
        <v>395</v>
      </c>
      <c r="L317" s="1">
        <v>2</v>
      </c>
      <c r="M317" s="1">
        <v>-1</v>
      </c>
      <c r="N317" s="1">
        <v>0</v>
      </c>
      <c r="O317" s="1" t="s">
        <v>3390</v>
      </c>
      <c r="P317" s="1" t="s">
        <v>3387</v>
      </c>
    </row>
    <row r="318" spans="1:16">
      <c r="A318" t="s">
        <v>3763</v>
      </c>
      <c r="B318" s="1">
        <v>46</v>
      </c>
      <c r="C318" s="1" t="s">
        <v>3385</v>
      </c>
      <c r="D318" s="1" t="s">
        <v>3391</v>
      </c>
      <c r="E318" s="1" t="s">
        <v>3387</v>
      </c>
      <c r="F318" s="1">
        <v>182</v>
      </c>
      <c r="G318" s="1" t="s">
        <v>3387</v>
      </c>
      <c r="H318" s="1" t="s">
        <v>3387</v>
      </c>
      <c r="I318" s="1" t="s">
        <v>3388</v>
      </c>
      <c r="J318" s="1" t="s">
        <v>3399</v>
      </c>
      <c r="K318" s="1">
        <v>56</v>
      </c>
      <c r="L318" s="1">
        <v>1</v>
      </c>
      <c r="M318" s="1">
        <v>-1</v>
      </c>
      <c r="N318" s="1">
        <v>0</v>
      </c>
      <c r="O318" s="1" t="s">
        <v>3390</v>
      </c>
      <c r="P318" s="1" t="s">
        <v>3387</v>
      </c>
    </row>
    <row r="319" spans="1:16">
      <c r="A319" t="s">
        <v>3764</v>
      </c>
      <c r="B319" s="1">
        <v>50</v>
      </c>
      <c r="C319" s="1" t="s">
        <v>3385</v>
      </c>
      <c r="D319" s="1" t="s">
        <v>3386</v>
      </c>
      <c r="E319" s="1" t="s">
        <v>3387</v>
      </c>
      <c r="F319" s="1">
        <v>276</v>
      </c>
      <c r="G319" s="1" t="s">
        <v>3387</v>
      </c>
      <c r="H319" s="1" t="s">
        <v>3392</v>
      </c>
      <c r="I319" s="1" t="s">
        <v>3390</v>
      </c>
      <c r="J319" s="1" t="s">
        <v>3398</v>
      </c>
      <c r="K319" s="1">
        <v>641</v>
      </c>
      <c r="L319" s="1">
        <v>6</v>
      </c>
      <c r="M319" s="1">
        <v>-1</v>
      </c>
      <c r="N319" s="1">
        <v>0</v>
      </c>
      <c r="O319" s="1" t="s">
        <v>3390</v>
      </c>
      <c r="P319" s="1" t="s">
        <v>3387</v>
      </c>
    </row>
    <row r="320" spans="1:16">
      <c r="A320" t="s">
        <v>3765</v>
      </c>
      <c r="B320" s="1">
        <v>35</v>
      </c>
      <c r="C320" s="1" t="s">
        <v>3385</v>
      </c>
      <c r="D320" s="1" t="s">
        <v>3391</v>
      </c>
      <c r="E320" s="1" t="s">
        <v>3387</v>
      </c>
      <c r="F320" s="1">
        <v>2971</v>
      </c>
      <c r="G320" s="1" t="s">
        <v>3387</v>
      </c>
      <c r="H320" s="1" t="s">
        <v>3387</v>
      </c>
      <c r="I320" s="1" t="s">
        <v>3388</v>
      </c>
      <c r="J320" s="1" t="s">
        <v>3393</v>
      </c>
      <c r="K320" s="1">
        <v>429</v>
      </c>
      <c r="L320" s="1">
        <v>4</v>
      </c>
      <c r="M320" s="1">
        <v>164</v>
      </c>
      <c r="N320" s="1">
        <v>2</v>
      </c>
      <c r="O320" s="1" t="s">
        <v>3394</v>
      </c>
      <c r="P320" s="1" t="s">
        <v>3392</v>
      </c>
    </row>
    <row r="321" spans="1:16">
      <c r="A321" t="s">
        <v>3766</v>
      </c>
      <c r="B321" s="1">
        <v>26</v>
      </c>
      <c r="C321" s="1" t="s">
        <v>3395</v>
      </c>
      <c r="D321" s="1" t="s">
        <v>3391</v>
      </c>
      <c r="E321" s="1" t="s">
        <v>3387</v>
      </c>
      <c r="F321" s="1">
        <v>1064</v>
      </c>
      <c r="G321" s="1" t="s">
        <v>3387</v>
      </c>
      <c r="H321" s="1" t="s">
        <v>3387</v>
      </c>
      <c r="I321" s="1" t="s">
        <v>3390</v>
      </c>
      <c r="J321" s="1" t="s">
        <v>3393</v>
      </c>
      <c r="K321" s="1">
        <v>113</v>
      </c>
      <c r="L321" s="1">
        <v>1</v>
      </c>
      <c r="M321" s="1">
        <v>-1</v>
      </c>
      <c r="N321" s="1">
        <v>0</v>
      </c>
      <c r="O321" s="1" t="s">
        <v>3390</v>
      </c>
      <c r="P321" s="1" t="s">
        <v>3387</v>
      </c>
    </row>
    <row r="322" spans="1:16">
      <c r="A322" t="s">
        <v>3767</v>
      </c>
      <c r="B322" s="1">
        <v>45</v>
      </c>
      <c r="C322" s="1" t="s">
        <v>3385</v>
      </c>
      <c r="D322" s="1" t="s">
        <v>3390</v>
      </c>
      <c r="E322" s="1" t="s">
        <v>3387</v>
      </c>
      <c r="F322" s="1">
        <v>1783</v>
      </c>
      <c r="G322" s="1" t="s">
        <v>3387</v>
      </c>
      <c r="H322" s="1" t="s">
        <v>3387</v>
      </c>
      <c r="I322" s="1" t="s">
        <v>3390</v>
      </c>
      <c r="J322" s="1" t="s">
        <v>3398</v>
      </c>
      <c r="K322" s="1">
        <v>11</v>
      </c>
      <c r="L322" s="1">
        <v>11</v>
      </c>
      <c r="M322" s="1">
        <v>-1</v>
      </c>
      <c r="N322" s="1">
        <v>0</v>
      </c>
      <c r="O322" s="1" t="s">
        <v>3390</v>
      </c>
      <c r="P322" s="1" t="s">
        <v>3387</v>
      </c>
    </row>
    <row r="323" spans="1:16">
      <c r="A323" t="s">
        <v>3768</v>
      </c>
      <c r="B323" s="1">
        <v>37</v>
      </c>
      <c r="C323" s="1" t="s">
        <v>3385</v>
      </c>
      <c r="D323" s="1" t="s">
        <v>3391</v>
      </c>
      <c r="E323" s="1" t="s">
        <v>3387</v>
      </c>
      <c r="F323" s="1">
        <v>-67</v>
      </c>
      <c r="G323" s="1" t="s">
        <v>3387</v>
      </c>
      <c r="H323" s="1" t="s">
        <v>3387</v>
      </c>
      <c r="I323" s="1" t="s">
        <v>3388</v>
      </c>
      <c r="J323" s="1" t="s">
        <v>3399</v>
      </c>
      <c r="K323" s="1">
        <v>157</v>
      </c>
      <c r="L323" s="1">
        <v>1</v>
      </c>
      <c r="M323" s="1">
        <v>-1</v>
      </c>
      <c r="N323" s="1">
        <v>0</v>
      </c>
      <c r="O323" s="1" t="s">
        <v>3390</v>
      </c>
      <c r="P323" s="1" t="s">
        <v>3387</v>
      </c>
    </row>
    <row r="324" spans="1:16">
      <c r="A324" t="s">
        <v>3769</v>
      </c>
      <c r="B324" s="1">
        <v>60</v>
      </c>
      <c r="C324" s="1" t="s">
        <v>3395</v>
      </c>
      <c r="D324" s="1" t="s">
        <v>3396</v>
      </c>
      <c r="E324" s="1" t="s">
        <v>3387</v>
      </c>
      <c r="F324" s="1">
        <v>179</v>
      </c>
      <c r="G324" s="1" t="s">
        <v>3387</v>
      </c>
      <c r="H324" s="1" t="s">
        <v>3392</v>
      </c>
      <c r="I324" s="1" t="s">
        <v>3388</v>
      </c>
      <c r="J324" s="1" t="s">
        <v>3403</v>
      </c>
      <c r="K324" s="1">
        <v>79</v>
      </c>
      <c r="L324" s="1">
        <v>4</v>
      </c>
      <c r="M324" s="1">
        <v>-1</v>
      </c>
      <c r="N324" s="1">
        <v>0</v>
      </c>
      <c r="O324" s="1" t="s">
        <v>3390</v>
      </c>
      <c r="P324" s="1" t="s">
        <v>3387</v>
      </c>
    </row>
    <row r="325" spans="1:16">
      <c r="A325" t="s">
        <v>3770</v>
      </c>
      <c r="B325" s="1">
        <v>38</v>
      </c>
      <c r="C325" s="1" t="s">
        <v>3385</v>
      </c>
      <c r="D325" s="1" t="s">
        <v>3396</v>
      </c>
      <c r="E325" s="1" t="s">
        <v>3387</v>
      </c>
      <c r="F325" s="1">
        <v>1199</v>
      </c>
      <c r="G325" s="1" t="s">
        <v>3387</v>
      </c>
      <c r="H325" s="1" t="s">
        <v>3387</v>
      </c>
      <c r="I325" s="1" t="s">
        <v>3388</v>
      </c>
      <c r="J325" s="1" t="s">
        <v>3401</v>
      </c>
      <c r="K325" s="1">
        <v>178</v>
      </c>
      <c r="L325" s="1">
        <v>1</v>
      </c>
      <c r="M325" s="1">
        <v>1</v>
      </c>
      <c r="N325" s="1">
        <v>1</v>
      </c>
      <c r="O325" s="1" t="s">
        <v>3407</v>
      </c>
      <c r="P325" s="1" t="s">
        <v>3392</v>
      </c>
    </row>
    <row r="326" spans="1:16">
      <c r="A326" t="s">
        <v>3771</v>
      </c>
      <c r="B326" s="1">
        <v>47</v>
      </c>
      <c r="C326" s="1" t="s">
        <v>3385</v>
      </c>
      <c r="D326" s="1" t="s">
        <v>3386</v>
      </c>
      <c r="E326" s="1" t="s">
        <v>3387</v>
      </c>
      <c r="F326" s="1">
        <v>214</v>
      </c>
      <c r="G326" s="1" t="s">
        <v>3392</v>
      </c>
      <c r="H326" s="1" t="s">
        <v>3392</v>
      </c>
      <c r="I326" s="1" t="s">
        <v>3390</v>
      </c>
      <c r="J326" s="1" t="s">
        <v>3398</v>
      </c>
      <c r="K326" s="1">
        <v>168</v>
      </c>
      <c r="L326" s="1">
        <v>1</v>
      </c>
      <c r="M326" s="1">
        <v>-1</v>
      </c>
      <c r="N326" s="1">
        <v>0</v>
      </c>
      <c r="O326" s="1" t="s">
        <v>3390</v>
      </c>
      <c r="P326" s="1" t="s">
        <v>3387</v>
      </c>
    </row>
    <row r="327" spans="1:16">
      <c r="A327" t="s">
        <v>3772</v>
      </c>
      <c r="B327" s="1">
        <v>33</v>
      </c>
      <c r="C327" s="1" t="s">
        <v>3385</v>
      </c>
      <c r="D327" s="1" t="s">
        <v>3391</v>
      </c>
      <c r="E327" s="1" t="s">
        <v>3387</v>
      </c>
      <c r="F327" s="1">
        <v>6699</v>
      </c>
      <c r="G327" s="1" t="s">
        <v>3387</v>
      </c>
      <c r="H327" s="1" t="s">
        <v>3387</v>
      </c>
      <c r="I327" s="1" t="s">
        <v>3388</v>
      </c>
      <c r="J327" s="1" t="s">
        <v>3405</v>
      </c>
      <c r="K327" s="1">
        <v>425</v>
      </c>
      <c r="L327" s="1">
        <v>1</v>
      </c>
      <c r="M327" s="1">
        <v>462</v>
      </c>
      <c r="N327" s="1">
        <v>1</v>
      </c>
      <c r="O327" s="1" t="s">
        <v>3394</v>
      </c>
      <c r="P327" s="1" t="s">
        <v>3387</v>
      </c>
    </row>
    <row r="328" spans="1:16">
      <c r="A328" t="s">
        <v>3773</v>
      </c>
      <c r="B328" s="1">
        <v>51</v>
      </c>
      <c r="C328" s="1" t="s">
        <v>3385</v>
      </c>
      <c r="D328" s="1" t="s">
        <v>3391</v>
      </c>
      <c r="E328" s="1" t="s">
        <v>3387</v>
      </c>
      <c r="F328" s="1">
        <v>1760</v>
      </c>
      <c r="G328" s="1" t="s">
        <v>3387</v>
      </c>
      <c r="H328" s="1" t="s">
        <v>3392</v>
      </c>
      <c r="I328" s="1" t="s">
        <v>3388</v>
      </c>
      <c r="J328" s="1" t="s">
        <v>3405</v>
      </c>
      <c r="K328" s="1">
        <v>162</v>
      </c>
      <c r="L328" s="1">
        <v>1</v>
      </c>
      <c r="M328" s="1">
        <v>-1</v>
      </c>
      <c r="N328" s="1">
        <v>0</v>
      </c>
      <c r="O328" s="1" t="s">
        <v>3390</v>
      </c>
      <c r="P328" s="1" t="s">
        <v>3387</v>
      </c>
    </row>
    <row r="329" spans="1:16">
      <c r="A329" t="s">
        <v>3774</v>
      </c>
      <c r="B329" s="1">
        <v>35</v>
      </c>
      <c r="C329" s="1" t="s">
        <v>3395</v>
      </c>
      <c r="D329" s="1" t="s">
        <v>3396</v>
      </c>
      <c r="E329" s="1" t="s">
        <v>3387</v>
      </c>
      <c r="F329" s="1">
        <v>145</v>
      </c>
      <c r="G329" s="1" t="s">
        <v>3392</v>
      </c>
      <c r="H329" s="1" t="s">
        <v>3387</v>
      </c>
      <c r="I329" s="1" t="s">
        <v>3388</v>
      </c>
      <c r="J329" s="1" t="s">
        <v>3403</v>
      </c>
      <c r="K329" s="1">
        <v>799</v>
      </c>
      <c r="L329" s="1">
        <v>2</v>
      </c>
      <c r="M329" s="1">
        <v>-1</v>
      </c>
      <c r="N329" s="1">
        <v>0</v>
      </c>
      <c r="O329" s="1" t="s">
        <v>3390</v>
      </c>
      <c r="P329" s="1" t="s">
        <v>3392</v>
      </c>
    </row>
    <row r="330" spans="1:16">
      <c r="A330" t="s">
        <v>3775</v>
      </c>
      <c r="B330" s="1">
        <v>35</v>
      </c>
      <c r="C330" s="1" t="s">
        <v>3385</v>
      </c>
      <c r="D330" s="1" t="s">
        <v>3391</v>
      </c>
      <c r="E330" s="1" t="s">
        <v>3387</v>
      </c>
      <c r="F330" s="1">
        <v>978</v>
      </c>
      <c r="G330" s="1" t="s">
        <v>3387</v>
      </c>
      <c r="H330" s="1" t="s">
        <v>3387</v>
      </c>
      <c r="I330" s="1" t="s">
        <v>3388</v>
      </c>
      <c r="J330" s="1" t="s">
        <v>3410</v>
      </c>
      <c r="K330" s="1">
        <v>1370</v>
      </c>
      <c r="L330" s="1">
        <v>3</v>
      </c>
      <c r="M330" s="1">
        <v>209</v>
      </c>
      <c r="N330" s="1">
        <v>3</v>
      </c>
      <c r="O330" s="1" t="s">
        <v>3407</v>
      </c>
      <c r="P330" s="1" t="s">
        <v>3392</v>
      </c>
    </row>
    <row r="331" spans="1:16">
      <c r="A331" t="s">
        <v>3776</v>
      </c>
      <c r="B331" s="1">
        <v>48</v>
      </c>
      <c r="C331" s="1" t="s">
        <v>3395</v>
      </c>
      <c r="D331" s="1" t="s">
        <v>3391</v>
      </c>
      <c r="E331" s="1" t="s">
        <v>3387</v>
      </c>
      <c r="F331" s="1">
        <v>1150</v>
      </c>
      <c r="G331" s="1" t="s">
        <v>3392</v>
      </c>
      <c r="H331" s="1" t="s">
        <v>3387</v>
      </c>
      <c r="I331" s="1" t="s">
        <v>3390</v>
      </c>
      <c r="J331" s="1" t="s">
        <v>3393</v>
      </c>
      <c r="K331" s="1">
        <v>357</v>
      </c>
      <c r="L331" s="1">
        <v>1</v>
      </c>
      <c r="M331" s="1">
        <v>-1</v>
      </c>
      <c r="N331" s="1">
        <v>0</v>
      </c>
      <c r="O331" s="1" t="s">
        <v>3390</v>
      </c>
      <c r="P331" s="1" t="s">
        <v>3387</v>
      </c>
    </row>
    <row r="332" spans="1:16">
      <c r="A332" t="s">
        <v>3777</v>
      </c>
      <c r="B332" s="1">
        <v>37</v>
      </c>
      <c r="C332" s="1" t="s">
        <v>3385</v>
      </c>
      <c r="D332" s="1" t="s">
        <v>3391</v>
      </c>
      <c r="E332" s="1" t="s">
        <v>3387</v>
      </c>
      <c r="F332" s="1">
        <v>121</v>
      </c>
      <c r="G332" s="1" t="s">
        <v>3387</v>
      </c>
      <c r="H332" s="1" t="s">
        <v>3387</v>
      </c>
      <c r="I332" s="1" t="s">
        <v>3388</v>
      </c>
      <c r="J332" s="1" t="s">
        <v>3403</v>
      </c>
      <c r="K332" s="1">
        <v>22</v>
      </c>
      <c r="L332" s="1">
        <v>6</v>
      </c>
      <c r="M332" s="1">
        <v>-1</v>
      </c>
      <c r="N332" s="1">
        <v>0</v>
      </c>
      <c r="O332" s="1" t="s">
        <v>3390</v>
      </c>
      <c r="P332" s="1" t="s">
        <v>3387</v>
      </c>
    </row>
    <row r="333" spans="1:16">
      <c r="A333" t="s">
        <v>3778</v>
      </c>
      <c r="B333" s="1">
        <v>29</v>
      </c>
      <c r="C333" s="1" t="s">
        <v>3395</v>
      </c>
      <c r="D333" s="1" t="s">
        <v>3396</v>
      </c>
      <c r="E333" s="1" t="s">
        <v>3387</v>
      </c>
      <c r="F333" s="1">
        <v>828</v>
      </c>
      <c r="G333" s="1" t="s">
        <v>3392</v>
      </c>
      <c r="H333" s="1" t="s">
        <v>3387</v>
      </c>
      <c r="I333" s="1" t="s">
        <v>3388</v>
      </c>
      <c r="J333" s="1" t="s">
        <v>3397</v>
      </c>
      <c r="K333" s="1">
        <v>215</v>
      </c>
      <c r="L333" s="1">
        <v>3</v>
      </c>
      <c r="M333" s="1">
        <v>321</v>
      </c>
      <c r="N333" s="1">
        <v>3</v>
      </c>
      <c r="O333" s="1" t="s">
        <v>3400</v>
      </c>
      <c r="P333" s="1" t="s">
        <v>3387</v>
      </c>
    </row>
    <row r="334" spans="1:16">
      <c r="A334" t="s">
        <v>3779</v>
      </c>
      <c r="B334" s="1">
        <v>34</v>
      </c>
      <c r="C334" s="1" t="s">
        <v>3385</v>
      </c>
      <c r="D334" s="1" t="s">
        <v>3391</v>
      </c>
      <c r="E334" s="1" t="s">
        <v>3387</v>
      </c>
      <c r="F334" s="1">
        <v>244</v>
      </c>
      <c r="G334" s="1" t="s">
        <v>3392</v>
      </c>
      <c r="H334" s="1" t="s">
        <v>3387</v>
      </c>
      <c r="I334" s="1" t="s">
        <v>3388</v>
      </c>
      <c r="J334" s="1" t="s">
        <v>3403</v>
      </c>
      <c r="K334" s="1">
        <v>56</v>
      </c>
      <c r="L334" s="1">
        <v>4</v>
      </c>
      <c r="M334" s="1">
        <v>-1</v>
      </c>
      <c r="N334" s="1">
        <v>0</v>
      </c>
      <c r="O334" s="1" t="s">
        <v>3390</v>
      </c>
      <c r="P334" s="1" t="s">
        <v>3387</v>
      </c>
    </row>
    <row r="335" spans="1:16">
      <c r="A335" t="s">
        <v>3780</v>
      </c>
      <c r="B335" s="1">
        <v>32</v>
      </c>
      <c r="C335" s="1" t="s">
        <v>3385</v>
      </c>
      <c r="D335" s="1" t="s">
        <v>3386</v>
      </c>
      <c r="E335" s="1" t="s">
        <v>3387</v>
      </c>
      <c r="F335" s="1">
        <v>228</v>
      </c>
      <c r="G335" s="1" t="s">
        <v>3392</v>
      </c>
      <c r="H335" s="1" t="s">
        <v>3387</v>
      </c>
      <c r="I335" s="1" t="s">
        <v>3388</v>
      </c>
      <c r="J335" s="1" t="s">
        <v>3403</v>
      </c>
      <c r="K335" s="1">
        <v>1017</v>
      </c>
      <c r="L335" s="1">
        <v>6</v>
      </c>
      <c r="M335" s="1">
        <v>-1</v>
      </c>
      <c r="N335" s="1">
        <v>0</v>
      </c>
      <c r="O335" s="1" t="s">
        <v>3390</v>
      </c>
      <c r="P335" s="1" t="s">
        <v>3392</v>
      </c>
    </row>
    <row r="336" spans="1:16">
      <c r="A336" t="s">
        <v>3781</v>
      </c>
      <c r="B336" s="1">
        <v>30</v>
      </c>
      <c r="C336" s="1" t="s">
        <v>3395</v>
      </c>
      <c r="D336" s="1" t="s">
        <v>3396</v>
      </c>
      <c r="E336" s="1" t="s">
        <v>3387</v>
      </c>
      <c r="F336" s="1">
        <v>424</v>
      </c>
      <c r="G336" s="1" t="s">
        <v>3387</v>
      </c>
      <c r="H336" s="1" t="s">
        <v>3387</v>
      </c>
      <c r="I336" s="1" t="s">
        <v>3388</v>
      </c>
      <c r="J336" s="1" t="s">
        <v>3397</v>
      </c>
      <c r="K336" s="1">
        <v>298</v>
      </c>
      <c r="L336" s="1">
        <v>4</v>
      </c>
      <c r="M336" s="1">
        <v>-1</v>
      </c>
      <c r="N336" s="1">
        <v>0</v>
      </c>
      <c r="O336" s="1" t="s">
        <v>3390</v>
      </c>
      <c r="P336" s="1" t="s">
        <v>3392</v>
      </c>
    </row>
    <row r="337" spans="1:16">
      <c r="A337" t="s">
        <v>3782</v>
      </c>
      <c r="B337" s="1">
        <v>47</v>
      </c>
      <c r="C337" s="1" t="s">
        <v>3404</v>
      </c>
      <c r="D337" s="1" t="s">
        <v>3396</v>
      </c>
      <c r="E337" s="1" t="s">
        <v>3387</v>
      </c>
      <c r="F337" s="1">
        <v>447</v>
      </c>
      <c r="G337" s="1" t="s">
        <v>3387</v>
      </c>
      <c r="H337" s="1" t="s">
        <v>3392</v>
      </c>
      <c r="I337" s="1" t="s">
        <v>3390</v>
      </c>
      <c r="J337" s="1" t="s">
        <v>3393</v>
      </c>
      <c r="K337" s="1">
        <v>126</v>
      </c>
      <c r="L337" s="1">
        <v>1</v>
      </c>
      <c r="M337" s="1">
        <v>-1</v>
      </c>
      <c r="N337" s="1">
        <v>0</v>
      </c>
      <c r="O337" s="1" t="s">
        <v>3390</v>
      </c>
      <c r="P337" s="1" t="s">
        <v>3387</v>
      </c>
    </row>
    <row r="338" spans="1:16">
      <c r="A338" t="s">
        <v>3783</v>
      </c>
      <c r="B338" s="1">
        <v>33</v>
      </c>
      <c r="C338" s="1" t="s">
        <v>3385</v>
      </c>
      <c r="D338" s="1" t="s">
        <v>3386</v>
      </c>
      <c r="E338" s="1" t="s">
        <v>3387</v>
      </c>
      <c r="F338" s="1">
        <v>-195</v>
      </c>
      <c r="G338" s="1" t="s">
        <v>3387</v>
      </c>
      <c r="H338" s="1" t="s">
        <v>3387</v>
      </c>
      <c r="I338" s="1" t="s">
        <v>3390</v>
      </c>
      <c r="J338" s="1" t="s">
        <v>3408</v>
      </c>
      <c r="K338" s="1">
        <v>9</v>
      </c>
      <c r="L338" s="1">
        <v>1</v>
      </c>
      <c r="M338" s="1">
        <v>-1</v>
      </c>
      <c r="N338" s="1">
        <v>0</v>
      </c>
      <c r="O338" s="1" t="s">
        <v>3390</v>
      </c>
      <c r="P338" s="1" t="s">
        <v>3387</v>
      </c>
    </row>
    <row r="339" spans="1:16">
      <c r="A339" t="s">
        <v>3784</v>
      </c>
      <c r="B339" s="1">
        <v>33</v>
      </c>
      <c r="C339" s="1" t="s">
        <v>3395</v>
      </c>
      <c r="D339" s="1" t="s">
        <v>3396</v>
      </c>
      <c r="E339" s="1" t="s">
        <v>3387</v>
      </c>
      <c r="F339" s="1">
        <v>1410</v>
      </c>
      <c r="G339" s="1" t="s">
        <v>3392</v>
      </c>
      <c r="H339" s="1" t="s">
        <v>3387</v>
      </c>
      <c r="I339" s="1" t="s">
        <v>3388</v>
      </c>
      <c r="J339" s="1" t="s">
        <v>3399</v>
      </c>
      <c r="K339" s="1">
        <v>8</v>
      </c>
      <c r="L339" s="1">
        <v>1</v>
      </c>
      <c r="M339" s="1">
        <v>254</v>
      </c>
      <c r="N339" s="1">
        <v>5</v>
      </c>
      <c r="O339" s="1" t="s">
        <v>3394</v>
      </c>
      <c r="P339" s="1" t="s">
        <v>3387</v>
      </c>
    </row>
    <row r="340" spans="1:16">
      <c r="A340" t="s">
        <v>3785</v>
      </c>
      <c r="B340" s="1">
        <v>63</v>
      </c>
      <c r="C340" s="1" t="s">
        <v>3385</v>
      </c>
      <c r="D340" s="1" t="s">
        <v>3386</v>
      </c>
      <c r="E340" s="1" t="s">
        <v>3387</v>
      </c>
      <c r="F340" s="1">
        <v>1084</v>
      </c>
      <c r="G340" s="1" t="s">
        <v>3387</v>
      </c>
      <c r="H340" s="1" t="s">
        <v>3387</v>
      </c>
      <c r="I340" s="1" t="s">
        <v>3388</v>
      </c>
      <c r="J340" s="1" t="s">
        <v>3389</v>
      </c>
      <c r="K340" s="1">
        <v>201</v>
      </c>
      <c r="L340" s="1">
        <v>1</v>
      </c>
      <c r="M340" s="1">
        <v>183</v>
      </c>
      <c r="N340" s="1">
        <v>1</v>
      </c>
      <c r="O340" s="1" t="s">
        <v>3407</v>
      </c>
      <c r="P340" s="1" t="s">
        <v>3387</v>
      </c>
    </row>
    <row r="341" spans="1:16">
      <c r="A341" t="s">
        <v>3786</v>
      </c>
      <c r="B341" s="1">
        <v>51</v>
      </c>
      <c r="C341" s="1" t="s">
        <v>3404</v>
      </c>
      <c r="D341" s="1" t="s">
        <v>3386</v>
      </c>
      <c r="E341" s="1" t="s">
        <v>3387</v>
      </c>
      <c r="F341" s="1">
        <v>10924</v>
      </c>
      <c r="G341" s="1" t="s">
        <v>3387</v>
      </c>
      <c r="H341" s="1" t="s">
        <v>3387</v>
      </c>
      <c r="I341" s="1" t="s">
        <v>3388</v>
      </c>
      <c r="J341" s="1" t="s">
        <v>3393</v>
      </c>
      <c r="K341" s="1">
        <v>106</v>
      </c>
      <c r="L341" s="1">
        <v>2</v>
      </c>
      <c r="M341" s="1">
        <v>-1</v>
      </c>
      <c r="N341" s="1">
        <v>0</v>
      </c>
      <c r="O341" s="1" t="s">
        <v>3390</v>
      </c>
      <c r="P341" s="1" t="s">
        <v>3387</v>
      </c>
    </row>
    <row r="342" spans="1:16">
      <c r="A342" t="s">
        <v>3787</v>
      </c>
      <c r="B342" s="1">
        <v>41</v>
      </c>
      <c r="C342" s="1" t="s">
        <v>3385</v>
      </c>
      <c r="D342" s="1" t="s">
        <v>3396</v>
      </c>
      <c r="E342" s="1" t="s">
        <v>3387</v>
      </c>
      <c r="F342" s="1">
        <v>832</v>
      </c>
      <c r="G342" s="1" t="s">
        <v>3392</v>
      </c>
      <c r="H342" s="1" t="s">
        <v>3392</v>
      </c>
      <c r="I342" s="1" t="s">
        <v>3388</v>
      </c>
      <c r="J342" s="1" t="s">
        <v>3405</v>
      </c>
      <c r="K342" s="1">
        <v>164</v>
      </c>
      <c r="L342" s="1">
        <v>1</v>
      </c>
      <c r="M342" s="1">
        <v>176</v>
      </c>
      <c r="N342" s="1">
        <v>1</v>
      </c>
      <c r="O342" s="1" t="s">
        <v>3394</v>
      </c>
      <c r="P342" s="1" t="s">
        <v>3387</v>
      </c>
    </row>
    <row r="343" spans="1:16">
      <c r="A343" t="s">
        <v>3788</v>
      </c>
      <c r="B343" s="1">
        <v>56</v>
      </c>
      <c r="C343" s="1" t="s">
        <v>3385</v>
      </c>
      <c r="D343" s="1" t="s">
        <v>3396</v>
      </c>
      <c r="E343" s="1" t="s">
        <v>3387</v>
      </c>
      <c r="F343" s="1">
        <v>478</v>
      </c>
      <c r="G343" s="1" t="s">
        <v>3387</v>
      </c>
      <c r="H343" s="1" t="s">
        <v>3387</v>
      </c>
      <c r="I343" s="1" t="s">
        <v>3388</v>
      </c>
      <c r="J343" s="1" t="s">
        <v>3399</v>
      </c>
      <c r="K343" s="1">
        <v>97</v>
      </c>
      <c r="L343" s="1">
        <v>1</v>
      </c>
      <c r="M343" s="1">
        <v>-1</v>
      </c>
      <c r="N343" s="1">
        <v>0</v>
      </c>
      <c r="O343" s="1" t="s">
        <v>3390</v>
      </c>
      <c r="P343" s="1" t="s">
        <v>3387</v>
      </c>
    </row>
    <row r="344" spans="1:16">
      <c r="A344" t="s">
        <v>3789</v>
      </c>
      <c r="B344" s="1">
        <v>60</v>
      </c>
      <c r="C344" s="1" t="s">
        <v>3395</v>
      </c>
      <c r="D344" s="1" t="s">
        <v>3396</v>
      </c>
      <c r="E344" s="1" t="s">
        <v>3387</v>
      </c>
      <c r="F344" s="1">
        <v>0</v>
      </c>
      <c r="G344" s="1" t="s">
        <v>3387</v>
      </c>
      <c r="H344" s="1" t="s">
        <v>3392</v>
      </c>
      <c r="I344" s="1" t="s">
        <v>3388</v>
      </c>
      <c r="J344" s="1" t="s">
        <v>3403</v>
      </c>
      <c r="K344" s="1">
        <v>151</v>
      </c>
      <c r="L344" s="1">
        <v>1</v>
      </c>
      <c r="M344" s="1">
        <v>-1</v>
      </c>
      <c r="N344" s="1">
        <v>0</v>
      </c>
      <c r="O344" s="1" t="s">
        <v>3390</v>
      </c>
      <c r="P344" s="1" t="s">
        <v>3387</v>
      </c>
    </row>
    <row r="345" spans="1:16">
      <c r="A345" t="s">
        <v>3790</v>
      </c>
      <c r="B345" s="1">
        <v>41</v>
      </c>
      <c r="C345" s="1" t="s">
        <v>3395</v>
      </c>
      <c r="D345" s="1" t="s">
        <v>3396</v>
      </c>
      <c r="E345" s="1" t="s">
        <v>3387</v>
      </c>
      <c r="F345" s="1">
        <v>3950</v>
      </c>
      <c r="G345" s="1" t="s">
        <v>3392</v>
      </c>
      <c r="H345" s="1" t="s">
        <v>3387</v>
      </c>
      <c r="I345" s="1" t="s">
        <v>3390</v>
      </c>
      <c r="J345" s="1" t="s">
        <v>3393</v>
      </c>
      <c r="K345" s="1">
        <v>96</v>
      </c>
      <c r="L345" s="1">
        <v>2</v>
      </c>
      <c r="M345" s="1">
        <v>-1</v>
      </c>
      <c r="N345" s="1">
        <v>0</v>
      </c>
      <c r="O345" s="1" t="s">
        <v>3390</v>
      </c>
      <c r="P345" s="1" t="s">
        <v>3387</v>
      </c>
    </row>
    <row r="346" spans="1:16">
      <c r="A346" t="s">
        <v>3791</v>
      </c>
      <c r="B346" s="1">
        <v>37</v>
      </c>
      <c r="C346" s="1" t="s">
        <v>3395</v>
      </c>
      <c r="D346" s="1" t="s">
        <v>3390</v>
      </c>
      <c r="E346" s="1" t="s">
        <v>3387</v>
      </c>
      <c r="F346" s="1">
        <v>504</v>
      </c>
      <c r="G346" s="1" t="s">
        <v>3392</v>
      </c>
      <c r="H346" s="1" t="s">
        <v>3387</v>
      </c>
      <c r="I346" s="1" t="s">
        <v>3388</v>
      </c>
      <c r="J346" s="1" t="s">
        <v>3397</v>
      </c>
      <c r="K346" s="1">
        <v>555</v>
      </c>
      <c r="L346" s="1">
        <v>1</v>
      </c>
      <c r="M346" s="1">
        <v>-1</v>
      </c>
      <c r="N346" s="1">
        <v>0</v>
      </c>
      <c r="O346" s="1" t="s">
        <v>3390</v>
      </c>
      <c r="P346" s="1" t="s">
        <v>3387</v>
      </c>
    </row>
    <row r="347" spans="1:16">
      <c r="A347" t="s">
        <v>3792</v>
      </c>
      <c r="B347" s="1">
        <v>36</v>
      </c>
      <c r="C347" s="1" t="s">
        <v>3395</v>
      </c>
      <c r="D347" s="1" t="s">
        <v>3391</v>
      </c>
      <c r="E347" s="1" t="s">
        <v>3387</v>
      </c>
      <c r="F347" s="1">
        <v>219</v>
      </c>
      <c r="G347" s="1" t="s">
        <v>3392</v>
      </c>
      <c r="H347" s="1" t="s">
        <v>3392</v>
      </c>
      <c r="I347" s="1" t="s">
        <v>3388</v>
      </c>
      <c r="J347" s="1" t="s">
        <v>3393</v>
      </c>
      <c r="K347" s="1">
        <v>270</v>
      </c>
      <c r="L347" s="1">
        <v>2</v>
      </c>
      <c r="M347" s="1">
        <v>347</v>
      </c>
      <c r="N347" s="1">
        <v>1</v>
      </c>
      <c r="O347" s="1" t="s">
        <v>3394</v>
      </c>
      <c r="P347" s="1" t="s">
        <v>3387</v>
      </c>
    </row>
    <row r="348" spans="1:16">
      <c r="A348" t="s">
        <v>3793</v>
      </c>
      <c r="B348" s="1">
        <v>57</v>
      </c>
      <c r="C348" s="1" t="s">
        <v>3385</v>
      </c>
      <c r="D348" s="1" t="s">
        <v>3396</v>
      </c>
      <c r="E348" s="1" t="s">
        <v>3387</v>
      </c>
      <c r="F348" s="1">
        <v>1602</v>
      </c>
      <c r="G348" s="1" t="s">
        <v>3387</v>
      </c>
      <c r="H348" s="1" t="s">
        <v>3387</v>
      </c>
      <c r="I348" s="1" t="s">
        <v>3388</v>
      </c>
      <c r="J348" s="1" t="s">
        <v>3403</v>
      </c>
      <c r="K348" s="1">
        <v>339</v>
      </c>
      <c r="L348" s="1">
        <v>3</v>
      </c>
      <c r="M348" s="1">
        <v>-1</v>
      </c>
      <c r="N348" s="1">
        <v>0</v>
      </c>
      <c r="O348" s="1" t="s">
        <v>3390</v>
      </c>
      <c r="P348" s="1" t="s">
        <v>3387</v>
      </c>
    </row>
    <row r="349" spans="1:16">
      <c r="A349" t="s">
        <v>3794</v>
      </c>
      <c r="B349" s="1">
        <v>55</v>
      </c>
      <c r="C349" s="1" t="s">
        <v>3385</v>
      </c>
      <c r="D349" s="1" t="s">
        <v>3386</v>
      </c>
      <c r="E349" s="1" t="s">
        <v>3387</v>
      </c>
      <c r="F349" s="1">
        <v>2587</v>
      </c>
      <c r="G349" s="1" t="s">
        <v>3387</v>
      </c>
      <c r="H349" s="1" t="s">
        <v>3387</v>
      </c>
      <c r="I349" s="1" t="s">
        <v>3388</v>
      </c>
      <c r="J349" s="1" t="s">
        <v>3408</v>
      </c>
      <c r="K349" s="1">
        <v>328</v>
      </c>
      <c r="L349" s="1">
        <v>2</v>
      </c>
      <c r="M349" s="1">
        <v>94</v>
      </c>
      <c r="N349" s="1">
        <v>2</v>
      </c>
      <c r="O349" s="1" t="s">
        <v>3407</v>
      </c>
      <c r="P349" s="1" t="s">
        <v>3392</v>
      </c>
    </row>
    <row r="350" spans="1:16">
      <c r="A350" t="s">
        <v>3795</v>
      </c>
      <c r="B350" s="1">
        <v>44</v>
      </c>
      <c r="C350" s="1" t="s">
        <v>3385</v>
      </c>
      <c r="D350" s="1" t="s">
        <v>3391</v>
      </c>
      <c r="E350" s="1" t="s">
        <v>3387</v>
      </c>
      <c r="F350" s="1">
        <v>0</v>
      </c>
      <c r="G350" s="1" t="s">
        <v>3392</v>
      </c>
      <c r="H350" s="1" t="s">
        <v>3392</v>
      </c>
      <c r="I350" s="1" t="s">
        <v>3390</v>
      </c>
      <c r="J350" s="1" t="s">
        <v>3393</v>
      </c>
      <c r="K350" s="1">
        <v>159</v>
      </c>
      <c r="L350" s="1">
        <v>1</v>
      </c>
      <c r="M350" s="1">
        <v>-1</v>
      </c>
      <c r="N350" s="1">
        <v>0</v>
      </c>
      <c r="O350" s="1" t="s">
        <v>3390</v>
      </c>
      <c r="P350" s="1" t="s">
        <v>3387</v>
      </c>
    </row>
    <row r="351" spans="1:16">
      <c r="A351" t="s">
        <v>3796</v>
      </c>
      <c r="B351" s="1">
        <v>47</v>
      </c>
      <c r="C351" s="1" t="s">
        <v>3385</v>
      </c>
      <c r="D351" s="1" t="s">
        <v>3396</v>
      </c>
      <c r="E351" s="1" t="s">
        <v>3387</v>
      </c>
      <c r="F351" s="1">
        <v>2303</v>
      </c>
      <c r="G351" s="1" t="s">
        <v>3392</v>
      </c>
      <c r="H351" s="1" t="s">
        <v>3387</v>
      </c>
      <c r="I351" s="1" t="s">
        <v>3388</v>
      </c>
      <c r="J351" s="1" t="s">
        <v>3393</v>
      </c>
      <c r="K351" s="1">
        <v>323</v>
      </c>
      <c r="L351" s="1">
        <v>2</v>
      </c>
      <c r="M351" s="1">
        <v>364</v>
      </c>
      <c r="N351" s="1">
        <v>1</v>
      </c>
      <c r="O351" s="1" t="s">
        <v>3394</v>
      </c>
      <c r="P351" s="1" t="s">
        <v>3387</v>
      </c>
    </row>
    <row r="352" spans="1:16">
      <c r="A352" t="s">
        <v>3797</v>
      </c>
      <c r="B352" s="1">
        <v>31</v>
      </c>
      <c r="C352" s="1" t="s">
        <v>3385</v>
      </c>
      <c r="D352" s="1" t="s">
        <v>3391</v>
      </c>
      <c r="E352" s="1" t="s">
        <v>3387</v>
      </c>
      <c r="F352" s="1">
        <v>1660</v>
      </c>
      <c r="G352" s="1" t="s">
        <v>3392</v>
      </c>
      <c r="H352" s="1" t="s">
        <v>3387</v>
      </c>
      <c r="I352" s="1" t="s">
        <v>3388</v>
      </c>
      <c r="J352" s="1" t="s">
        <v>3397</v>
      </c>
      <c r="K352" s="1">
        <v>342</v>
      </c>
      <c r="L352" s="1">
        <v>1</v>
      </c>
      <c r="M352" s="1">
        <v>-1</v>
      </c>
      <c r="N352" s="1">
        <v>0</v>
      </c>
      <c r="O352" s="1" t="s">
        <v>3390</v>
      </c>
      <c r="P352" s="1" t="s">
        <v>3387</v>
      </c>
    </row>
    <row r="353" spans="1:16">
      <c r="A353" t="s">
        <v>3798</v>
      </c>
      <c r="B353" s="1">
        <v>35</v>
      </c>
      <c r="C353" s="1" t="s">
        <v>3385</v>
      </c>
      <c r="D353" s="1" t="s">
        <v>3396</v>
      </c>
      <c r="E353" s="1" t="s">
        <v>3392</v>
      </c>
      <c r="F353" s="1">
        <v>32</v>
      </c>
      <c r="G353" s="1" t="s">
        <v>3392</v>
      </c>
      <c r="H353" s="1" t="s">
        <v>3387</v>
      </c>
      <c r="I353" s="1" t="s">
        <v>3388</v>
      </c>
      <c r="J353" s="1" t="s">
        <v>3405</v>
      </c>
      <c r="K353" s="1">
        <v>180</v>
      </c>
      <c r="L353" s="1">
        <v>1</v>
      </c>
      <c r="M353" s="1">
        <v>-1</v>
      </c>
      <c r="N353" s="1">
        <v>0</v>
      </c>
      <c r="O353" s="1" t="s">
        <v>3390</v>
      </c>
      <c r="P353" s="1" t="s">
        <v>3387</v>
      </c>
    </row>
    <row r="354" spans="1:16">
      <c r="A354" t="s">
        <v>3799</v>
      </c>
      <c r="B354" s="1">
        <v>39</v>
      </c>
      <c r="C354" s="1" t="s">
        <v>3385</v>
      </c>
      <c r="D354" s="1" t="s">
        <v>3396</v>
      </c>
      <c r="E354" s="1" t="s">
        <v>3387</v>
      </c>
      <c r="F354" s="1">
        <v>278</v>
      </c>
      <c r="G354" s="1" t="s">
        <v>3387</v>
      </c>
      <c r="H354" s="1" t="s">
        <v>3392</v>
      </c>
      <c r="I354" s="1" t="s">
        <v>3388</v>
      </c>
      <c r="J354" s="1" t="s">
        <v>3403</v>
      </c>
      <c r="K354" s="1">
        <v>60</v>
      </c>
      <c r="L354" s="1">
        <v>3</v>
      </c>
      <c r="M354" s="1">
        <v>-1</v>
      </c>
      <c r="N354" s="1">
        <v>0</v>
      </c>
      <c r="O354" s="1" t="s">
        <v>3390</v>
      </c>
      <c r="P354" s="1" t="s">
        <v>3387</v>
      </c>
    </row>
    <row r="355" spans="1:16">
      <c r="A355" t="s">
        <v>3800</v>
      </c>
      <c r="B355" s="1">
        <v>50</v>
      </c>
      <c r="C355" s="1" t="s">
        <v>3385</v>
      </c>
      <c r="D355" s="1" t="s">
        <v>3396</v>
      </c>
      <c r="E355" s="1" t="s">
        <v>3387</v>
      </c>
      <c r="F355" s="1">
        <v>4</v>
      </c>
      <c r="G355" s="1" t="s">
        <v>3387</v>
      </c>
      <c r="H355" s="1" t="s">
        <v>3387</v>
      </c>
      <c r="I355" s="1" t="s">
        <v>3388</v>
      </c>
      <c r="J355" s="1" t="s">
        <v>3405</v>
      </c>
      <c r="K355" s="1">
        <v>223</v>
      </c>
      <c r="L355" s="1">
        <v>1</v>
      </c>
      <c r="M355" s="1">
        <v>96</v>
      </c>
      <c r="N355" s="1">
        <v>2</v>
      </c>
      <c r="O355" s="1" t="s">
        <v>3394</v>
      </c>
      <c r="P355" s="1" t="s">
        <v>3387</v>
      </c>
    </row>
    <row r="356" spans="1:16">
      <c r="A356" t="s">
        <v>3801</v>
      </c>
      <c r="B356" s="1">
        <v>29</v>
      </c>
      <c r="C356" s="1" t="s">
        <v>3385</v>
      </c>
      <c r="D356" s="1" t="s">
        <v>3396</v>
      </c>
      <c r="E356" s="1" t="s">
        <v>3387</v>
      </c>
      <c r="F356" s="1">
        <v>318</v>
      </c>
      <c r="G356" s="1" t="s">
        <v>3392</v>
      </c>
      <c r="H356" s="1" t="s">
        <v>3387</v>
      </c>
      <c r="I356" s="1" t="s">
        <v>3388</v>
      </c>
      <c r="J356" s="1" t="s">
        <v>3393</v>
      </c>
      <c r="K356" s="1">
        <v>1434</v>
      </c>
      <c r="L356" s="1">
        <v>2</v>
      </c>
      <c r="M356" s="1">
        <v>356</v>
      </c>
      <c r="N356" s="1">
        <v>4</v>
      </c>
      <c r="O356" s="1" t="s">
        <v>3394</v>
      </c>
      <c r="P356" s="1" t="s">
        <v>3387</v>
      </c>
    </row>
    <row r="357" spans="1:16">
      <c r="A357" t="s">
        <v>3802</v>
      </c>
      <c r="B357" s="1">
        <v>30</v>
      </c>
      <c r="C357" s="1" t="s">
        <v>3395</v>
      </c>
      <c r="D357" s="1" t="s">
        <v>3391</v>
      </c>
      <c r="E357" s="1" t="s">
        <v>3387</v>
      </c>
      <c r="F357" s="1">
        <v>209</v>
      </c>
      <c r="G357" s="1" t="s">
        <v>3392</v>
      </c>
      <c r="H357" s="1" t="s">
        <v>3387</v>
      </c>
      <c r="I357" s="1" t="s">
        <v>3390</v>
      </c>
      <c r="J357" s="1" t="s">
        <v>3393</v>
      </c>
      <c r="K357" s="1">
        <v>30</v>
      </c>
      <c r="L357" s="1">
        <v>2</v>
      </c>
      <c r="M357" s="1">
        <v>-1</v>
      </c>
      <c r="N357" s="1">
        <v>0</v>
      </c>
      <c r="O357" s="1" t="s">
        <v>3390</v>
      </c>
      <c r="P357" s="1" t="s">
        <v>3387</v>
      </c>
    </row>
    <row r="358" spans="1:16">
      <c r="A358" t="s">
        <v>3803</v>
      </c>
      <c r="B358" s="1">
        <v>46</v>
      </c>
      <c r="C358" s="1" t="s">
        <v>3385</v>
      </c>
      <c r="D358" s="1" t="s">
        <v>3391</v>
      </c>
      <c r="E358" s="1" t="s">
        <v>3387</v>
      </c>
      <c r="F358" s="1">
        <v>271</v>
      </c>
      <c r="G358" s="1" t="s">
        <v>3392</v>
      </c>
      <c r="H358" s="1" t="s">
        <v>3387</v>
      </c>
      <c r="I358" s="1" t="s">
        <v>3390</v>
      </c>
      <c r="J358" s="1" t="s">
        <v>3393</v>
      </c>
      <c r="K358" s="1">
        <v>134</v>
      </c>
      <c r="L358" s="1">
        <v>4</v>
      </c>
      <c r="M358" s="1">
        <v>-1</v>
      </c>
      <c r="N358" s="1">
        <v>0</v>
      </c>
      <c r="O358" s="1" t="s">
        <v>3390</v>
      </c>
      <c r="P358" s="1" t="s">
        <v>3387</v>
      </c>
    </row>
    <row r="359" spans="1:16">
      <c r="A359" t="s">
        <v>3804</v>
      </c>
      <c r="B359" s="1">
        <v>27</v>
      </c>
      <c r="C359" s="1" t="s">
        <v>3395</v>
      </c>
      <c r="D359" s="1" t="s">
        <v>3390</v>
      </c>
      <c r="E359" s="1" t="s">
        <v>3387</v>
      </c>
      <c r="F359" s="1">
        <v>3196</v>
      </c>
      <c r="G359" s="1" t="s">
        <v>3387</v>
      </c>
      <c r="H359" s="1" t="s">
        <v>3387</v>
      </c>
      <c r="I359" s="1" t="s">
        <v>3388</v>
      </c>
      <c r="J359" s="1" t="s">
        <v>3399</v>
      </c>
      <c r="K359" s="1">
        <v>10</v>
      </c>
      <c r="L359" s="1">
        <v>2</v>
      </c>
      <c r="M359" s="1">
        <v>-1</v>
      </c>
      <c r="N359" s="1">
        <v>0</v>
      </c>
      <c r="O359" s="1" t="s">
        <v>3390</v>
      </c>
      <c r="P359" s="1" t="s">
        <v>3387</v>
      </c>
    </row>
    <row r="360" spans="1:16">
      <c r="A360" t="s">
        <v>3805</v>
      </c>
      <c r="B360" s="1">
        <v>48</v>
      </c>
      <c r="C360" s="1" t="s">
        <v>3404</v>
      </c>
      <c r="D360" s="1" t="s">
        <v>3391</v>
      </c>
      <c r="E360" s="1" t="s">
        <v>3387</v>
      </c>
      <c r="F360" s="1">
        <v>4099</v>
      </c>
      <c r="G360" s="1" t="s">
        <v>3387</v>
      </c>
      <c r="H360" s="1" t="s">
        <v>3387</v>
      </c>
      <c r="I360" s="1" t="s">
        <v>3388</v>
      </c>
      <c r="J360" s="1" t="s">
        <v>3397</v>
      </c>
      <c r="K360" s="1">
        <v>397</v>
      </c>
      <c r="L360" s="1">
        <v>2</v>
      </c>
      <c r="M360" s="1">
        <v>-1</v>
      </c>
      <c r="N360" s="1">
        <v>0</v>
      </c>
      <c r="O360" s="1" t="s">
        <v>3390</v>
      </c>
      <c r="P360" s="1" t="s">
        <v>3392</v>
      </c>
    </row>
    <row r="361" spans="1:16">
      <c r="A361" t="s">
        <v>3806</v>
      </c>
      <c r="B361" s="1">
        <v>26</v>
      </c>
      <c r="C361" s="1" t="s">
        <v>3395</v>
      </c>
      <c r="D361" s="1" t="s">
        <v>3391</v>
      </c>
      <c r="E361" s="1" t="s">
        <v>3387</v>
      </c>
      <c r="F361" s="1">
        <v>2572</v>
      </c>
      <c r="G361" s="1" t="s">
        <v>3392</v>
      </c>
      <c r="H361" s="1" t="s">
        <v>3387</v>
      </c>
      <c r="I361" s="1" t="s">
        <v>3388</v>
      </c>
      <c r="J361" s="1" t="s">
        <v>3393</v>
      </c>
      <c r="K361" s="1">
        <v>620</v>
      </c>
      <c r="L361" s="1">
        <v>1</v>
      </c>
      <c r="M361" s="1">
        <v>-1</v>
      </c>
      <c r="N361" s="1">
        <v>0</v>
      </c>
      <c r="O361" s="1" t="s">
        <v>3390</v>
      </c>
      <c r="P361" s="1" t="s">
        <v>3387</v>
      </c>
    </row>
    <row r="362" spans="1:16">
      <c r="A362" t="s">
        <v>3807</v>
      </c>
      <c r="B362" s="1">
        <v>36</v>
      </c>
      <c r="C362" s="1" t="s">
        <v>3395</v>
      </c>
      <c r="D362" s="1" t="s">
        <v>3396</v>
      </c>
      <c r="E362" s="1" t="s">
        <v>3387</v>
      </c>
      <c r="F362" s="1">
        <v>339</v>
      </c>
      <c r="G362" s="1" t="s">
        <v>3387</v>
      </c>
      <c r="H362" s="1" t="s">
        <v>3387</v>
      </c>
      <c r="I362" s="1" t="s">
        <v>3388</v>
      </c>
      <c r="J362" s="1" t="s">
        <v>3405</v>
      </c>
      <c r="K362" s="1">
        <v>6</v>
      </c>
      <c r="L362" s="1">
        <v>6</v>
      </c>
      <c r="M362" s="1">
        <v>-1</v>
      </c>
      <c r="N362" s="1">
        <v>0</v>
      </c>
      <c r="O362" s="1" t="s">
        <v>3390</v>
      </c>
      <c r="P362" s="1" t="s">
        <v>3387</v>
      </c>
    </row>
    <row r="363" spans="1:16">
      <c r="A363" t="s">
        <v>3808</v>
      </c>
      <c r="B363" s="1">
        <v>42</v>
      </c>
      <c r="C363" s="1" t="s">
        <v>3385</v>
      </c>
      <c r="D363" s="1" t="s">
        <v>3386</v>
      </c>
      <c r="E363" s="1" t="s">
        <v>3387</v>
      </c>
      <c r="F363" s="1">
        <v>0</v>
      </c>
      <c r="G363" s="1" t="s">
        <v>3392</v>
      </c>
      <c r="H363" s="1" t="s">
        <v>3392</v>
      </c>
      <c r="I363" s="1" t="s">
        <v>3388</v>
      </c>
      <c r="J363" s="1" t="s">
        <v>3393</v>
      </c>
      <c r="K363" s="1">
        <v>209</v>
      </c>
      <c r="L363" s="1">
        <v>2</v>
      </c>
      <c r="M363" s="1">
        <v>-1</v>
      </c>
      <c r="N363" s="1">
        <v>0</v>
      </c>
      <c r="O363" s="1" t="s">
        <v>3390</v>
      </c>
      <c r="P363" s="1" t="s">
        <v>3387</v>
      </c>
    </row>
    <row r="364" spans="1:16">
      <c r="A364" t="s">
        <v>3809</v>
      </c>
      <c r="B364" s="1">
        <v>50</v>
      </c>
      <c r="C364" s="1" t="s">
        <v>3385</v>
      </c>
      <c r="D364" s="1" t="s">
        <v>3386</v>
      </c>
      <c r="E364" s="1" t="s">
        <v>3387</v>
      </c>
      <c r="F364" s="1">
        <v>395</v>
      </c>
      <c r="G364" s="1" t="s">
        <v>3392</v>
      </c>
      <c r="H364" s="1" t="s">
        <v>3387</v>
      </c>
      <c r="I364" s="1" t="s">
        <v>3390</v>
      </c>
      <c r="J364" s="1" t="s">
        <v>3393</v>
      </c>
      <c r="K364" s="1">
        <v>419</v>
      </c>
      <c r="L364" s="1">
        <v>2</v>
      </c>
      <c r="M364" s="1">
        <v>-1</v>
      </c>
      <c r="N364" s="1">
        <v>0</v>
      </c>
      <c r="O364" s="1" t="s">
        <v>3390</v>
      </c>
      <c r="P364" s="1" t="s">
        <v>3387</v>
      </c>
    </row>
    <row r="365" spans="1:16">
      <c r="A365" t="s">
        <v>3810</v>
      </c>
      <c r="B365" s="1">
        <v>49</v>
      </c>
      <c r="C365" s="1" t="s">
        <v>3385</v>
      </c>
      <c r="D365" s="1" t="s">
        <v>3391</v>
      </c>
      <c r="E365" s="1" t="s">
        <v>3387</v>
      </c>
      <c r="F365" s="1">
        <v>2039</v>
      </c>
      <c r="G365" s="1" t="s">
        <v>3392</v>
      </c>
      <c r="H365" s="1" t="s">
        <v>3387</v>
      </c>
      <c r="I365" s="1" t="s">
        <v>3388</v>
      </c>
      <c r="J365" s="1" t="s">
        <v>3405</v>
      </c>
      <c r="K365" s="1">
        <v>283</v>
      </c>
      <c r="L365" s="1">
        <v>2</v>
      </c>
      <c r="M365" s="1">
        <v>-1</v>
      </c>
      <c r="N365" s="1">
        <v>0</v>
      </c>
      <c r="O365" s="1" t="s">
        <v>3390</v>
      </c>
      <c r="P365" s="1" t="s">
        <v>3387</v>
      </c>
    </row>
    <row r="366" spans="1:16">
      <c r="A366" t="s">
        <v>3811</v>
      </c>
      <c r="B366" s="1">
        <v>45</v>
      </c>
      <c r="C366" s="1" t="s">
        <v>3385</v>
      </c>
      <c r="D366" s="1" t="s">
        <v>3396</v>
      </c>
      <c r="E366" s="1" t="s">
        <v>3387</v>
      </c>
      <c r="F366" s="1">
        <v>5450</v>
      </c>
      <c r="G366" s="1" t="s">
        <v>3387</v>
      </c>
      <c r="H366" s="1" t="s">
        <v>3387</v>
      </c>
      <c r="I366" s="1" t="s">
        <v>3388</v>
      </c>
      <c r="J366" s="1" t="s">
        <v>3401</v>
      </c>
      <c r="K366" s="1">
        <v>188</v>
      </c>
      <c r="L366" s="1">
        <v>2</v>
      </c>
      <c r="M366" s="1">
        <v>-1</v>
      </c>
      <c r="N366" s="1">
        <v>0</v>
      </c>
      <c r="O366" s="1" t="s">
        <v>3390</v>
      </c>
      <c r="P366" s="1" t="s">
        <v>3387</v>
      </c>
    </row>
    <row r="367" spans="1:16">
      <c r="A367" t="s">
        <v>3812</v>
      </c>
      <c r="B367" s="1">
        <v>23</v>
      </c>
      <c r="C367" s="1" t="s">
        <v>3395</v>
      </c>
      <c r="D367" s="1" t="s">
        <v>3391</v>
      </c>
      <c r="E367" s="1" t="s">
        <v>3387</v>
      </c>
      <c r="F367" s="1">
        <v>780</v>
      </c>
      <c r="G367" s="1" t="s">
        <v>3387</v>
      </c>
      <c r="H367" s="1" t="s">
        <v>3387</v>
      </c>
      <c r="I367" s="1" t="s">
        <v>3388</v>
      </c>
      <c r="J367" s="1" t="s">
        <v>3408</v>
      </c>
      <c r="K367" s="1">
        <v>267</v>
      </c>
      <c r="L367" s="1">
        <v>1</v>
      </c>
      <c r="M367" s="1">
        <v>-1</v>
      </c>
      <c r="N367" s="1">
        <v>0</v>
      </c>
      <c r="O367" s="1" t="s">
        <v>3390</v>
      </c>
      <c r="P367" s="1" t="s">
        <v>3387</v>
      </c>
    </row>
    <row r="368" spans="1:16">
      <c r="A368" t="s">
        <v>3813</v>
      </c>
      <c r="B368" s="1">
        <v>38</v>
      </c>
      <c r="C368" s="1" t="s">
        <v>3395</v>
      </c>
      <c r="D368" s="1" t="s">
        <v>3391</v>
      </c>
      <c r="E368" s="1" t="s">
        <v>3387</v>
      </c>
      <c r="F368" s="1">
        <v>0</v>
      </c>
      <c r="G368" s="1" t="s">
        <v>3392</v>
      </c>
      <c r="H368" s="1" t="s">
        <v>3387</v>
      </c>
      <c r="I368" s="1" t="s">
        <v>3388</v>
      </c>
      <c r="J368" s="1" t="s">
        <v>3397</v>
      </c>
      <c r="K368" s="1">
        <v>196</v>
      </c>
      <c r="L368" s="1">
        <v>2</v>
      </c>
      <c r="M368" s="1">
        <v>-1</v>
      </c>
      <c r="N368" s="1">
        <v>0</v>
      </c>
      <c r="O368" s="1" t="s">
        <v>3390</v>
      </c>
      <c r="P368" s="1" t="s">
        <v>3387</v>
      </c>
    </row>
    <row r="369" spans="1:16">
      <c r="A369" t="s">
        <v>3814</v>
      </c>
      <c r="B369" s="1">
        <v>32</v>
      </c>
      <c r="C369" s="1" t="s">
        <v>3395</v>
      </c>
      <c r="D369" s="1" t="s">
        <v>3396</v>
      </c>
      <c r="E369" s="1" t="s">
        <v>3387</v>
      </c>
      <c r="F369" s="1">
        <v>8436</v>
      </c>
      <c r="G369" s="1" t="s">
        <v>3392</v>
      </c>
      <c r="H369" s="1" t="s">
        <v>3387</v>
      </c>
      <c r="I369" s="1" t="s">
        <v>3388</v>
      </c>
      <c r="J369" s="1" t="s">
        <v>3397</v>
      </c>
      <c r="K369" s="1">
        <v>245</v>
      </c>
      <c r="L369" s="1">
        <v>1</v>
      </c>
      <c r="M369" s="1">
        <v>149</v>
      </c>
      <c r="N369" s="1">
        <v>2</v>
      </c>
      <c r="O369" s="1" t="s">
        <v>3394</v>
      </c>
      <c r="P369" s="1" t="s">
        <v>3387</v>
      </c>
    </row>
    <row r="370" spans="1:16">
      <c r="A370" t="s">
        <v>3815</v>
      </c>
      <c r="B370" s="1">
        <v>60</v>
      </c>
      <c r="C370" s="1" t="s">
        <v>3395</v>
      </c>
      <c r="D370" s="1" t="s">
        <v>3386</v>
      </c>
      <c r="E370" s="1" t="s">
        <v>3387</v>
      </c>
      <c r="F370" s="1">
        <v>11262</v>
      </c>
      <c r="G370" s="1" t="s">
        <v>3387</v>
      </c>
      <c r="H370" s="1" t="s">
        <v>3387</v>
      </c>
      <c r="I370" s="1" t="s">
        <v>3388</v>
      </c>
      <c r="J370" s="1" t="s">
        <v>3401</v>
      </c>
      <c r="K370" s="1">
        <v>323</v>
      </c>
      <c r="L370" s="1">
        <v>1</v>
      </c>
      <c r="M370" s="1">
        <v>-1</v>
      </c>
      <c r="N370" s="1">
        <v>0</v>
      </c>
      <c r="O370" s="1" t="s">
        <v>3390</v>
      </c>
      <c r="P370" s="1" t="s">
        <v>3392</v>
      </c>
    </row>
    <row r="371" spans="1:16">
      <c r="A371" t="s">
        <v>3816</v>
      </c>
      <c r="B371" s="1">
        <v>30</v>
      </c>
      <c r="C371" s="1" t="s">
        <v>3385</v>
      </c>
      <c r="D371" s="1" t="s">
        <v>3391</v>
      </c>
      <c r="E371" s="1" t="s">
        <v>3387</v>
      </c>
      <c r="F371" s="1">
        <v>946</v>
      </c>
      <c r="G371" s="1" t="s">
        <v>3392</v>
      </c>
      <c r="H371" s="1" t="s">
        <v>3387</v>
      </c>
      <c r="I371" s="1" t="s">
        <v>3388</v>
      </c>
      <c r="J371" s="1" t="s">
        <v>3405</v>
      </c>
      <c r="K371" s="1">
        <v>1065</v>
      </c>
      <c r="L371" s="1">
        <v>1</v>
      </c>
      <c r="M371" s="1">
        <v>183</v>
      </c>
      <c r="N371" s="1">
        <v>1</v>
      </c>
      <c r="O371" s="1" t="s">
        <v>3400</v>
      </c>
      <c r="P371" s="1" t="s">
        <v>3387</v>
      </c>
    </row>
    <row r="372" spans="1:16">
      <c r="A372" t="s">
        <v>3817</v>
      </c>
      <c r="B372" s="1">
        <v>58</v>
      </c>
      <c r="C372" s="1" t="s">
        <v>3385</v>
      </c>
      <c r="D372" s="1" t="s">
        <v>3396</v>
      </c>
      <c r="E372" s="1" t="s">
        <v>3387</v>
      </c>
      <c r="F372" s="1">
        <v>497</v>
      </c>
      <c r="G372" s="1" t="s">
        <v>3387</v>
      </c>
      <c r="H372" s="1" t="s">
        <v>3387</v>
      </c>
      <c r="I372" s="1" t="s">
        <v>3390</v>
      </c>
      <c r="J372" s="1" t="s">
        <v>3398</v>
      </c>
      <c r="K372" s="1">
        <v>138</v>
      </c>
      <c r="L372" s="1">
        <v>5</v>
      </c>
      <c r="M372" s="1">
        <v>-1</v>
      </c>
      <c r="N372" s="1">
        <v>0</v>
      </c>
      <c r="O372" s="1" t="s">
        <v>3390</v>
      </c>
      <c r="P372" s="1" t="s">
        <v>3387</v>
      </c>
    </row>
    <row r="373" spans="1:16">
      <c r="A373" t="s">
        <v>3818</v>
      </c>
      <c r="B373" s="1">
        <v>60</v>
      </c>
      <c r="C373" s="1" t="s">
        <v>3385</v>
      </c>
      <c r="D373" s="1" t="s">
        <v>3386</v>
      </c>
      <c r="E373" s="1" t="s">
        <v>3387</v>
      </c>
      <c r="F373" s="1">
        <v>55</v>
      </c>
      <c r="G373" s="1" t="s">
        <v>3387</v>
      </c>
      <c r="H373" s="1" t="s">
        <v>3387</v>
      </c>
      <c r="I373" s="1" t="s">
        <v>3388</v>
      </c>
      <c r="J373" s="1" t="s">
        <v>3398</v>
      </c>
      <c r="K373" s="1">
        <v>207</v>
      </c>
      <c r="L373" s="1">
        <v>1</v>
      </c>
      <c r="M373" s="1">
        <v>-1</v>
      </c>
      <c r="N373" s="1">
        <v>0</v>
      </c>
      <c r="O373" s="1" t="s">
        <v>3390</v>
      </c>
      <c r="P373" s="1" t="s">
        <v>3387</v>
      </c>
    </row>
    <row r="374" spans="1:16">
      <c r="A374" t="s">
        <v>3819</v>
      </c>
      <c r="B374" s="1">
        <v>38</v>
      </c>
      <c r="C374" s="1" t="s">
        <v>3385</v>
      </c>
      <c r="D374" s="1" t="s">
        <v>3391</v>
      </c>
      <c r="E374" s="1" t="s">
        <v>3387</v>
      </c>
      <c r="F374" s="1">
        <v>-140</v>
      </c>
      <c r="G374" s="1" t="s">
        <v>3387</v>
      </c>
      <c r="H374" s="1" t="s">
        <v>3387</v>
      </c>
      <c r="I374" s="1" t="s">
        <v>3390</v>
      </c>
      <c r="J374" s="1" t="s">
        <v>3398</v>
      </c>
      <c r="K374" s="1">
        <v>456</v>
      </c>
      <c r="L374" s="1">
        <v>3</v>
      </c>
      <c r="M374" s="1">
        <v>-1</v>
      </c>
      <c r="N374" s="1">
        <v>0</v>
      </c>
      <c r="O374" s="1" t="s">
        <v>3390</v>
      </c>
      <c r="P374" s="1" t="s">
        <v>3387</v>
      </c>
    </row>
    <row r="375" spans="1:16">
      <c r="A375" t="s">
        <v>3820</v>
      </c>
      <c r="B375" s="1">
        <v>51</v>
      </c>
      <c r="C375" s="1" t="s">
        <v>3385</v>
      </c>
      <c r="D375" s="1" t="s">
        <v>3391</v>
      </c>
      <c r="E375" s="1" t="s">
        <v>3387</v>
      </c>
      <c r="F375" s="1">
        <v>-379</v>
      </c>
      <c r="G375" s="1" t="s">
        <v>3392</v>
      </c>
      <c r="H375" s="1" t="s">
        <v>3387</v>
      </c>
      <c r="I375" s="1" t="s">
        <v>3388</v>
      </c>
      <c r="J375" s="1" t="s">
        <v>3401</v>
      </c>
      <c r="K375" s="1">
        <v>261</v>
      </c>
      <c r="L375" s="1">
        <v>1</v>
      </c>
      <c r="M375" s="1">
        <v>-1</v>
      </c>
      <c r="N375" s="1">
        <v>0</v>
      </c>
      <c r="O375" s="1" t="s">
        <v>3390</v>
      </c>
      <c r="P375" s="1" t="s">
        <v>3387</v>
      </c>
    </row>
    <row r="376" spans="1:16">
      <c r="A376" t="s">
        <v>3821</v>
      </c>
      <c r="B376" s="1">
        <v>42</v>
      </c>
      <c r="C376" s="1" t="s">
        <v>3385</v>
      </c>
      <c r="D376" s="1" t="s">
        <v>3391</v>
      </c>
      <c r="E376" s="1" t="s">
        <v>3387</v>
      </c>
      <c r="F376" s="1">
        <v>-396</v>
      </c>
      <c r="G376" s="1" t="s">
        <v>3392</v>
      </c>
      <c r="H376" s="1" t="s">
        <v>3387</v>
      </c>
      <c r="I376" s="1" t="s">
        <v>3388</v>
      </c>
      <c r="J376" s="1" t="s">
        <v>3393</v>
      </c>
      <c r="K376" s="1">
        <v>80</v>
      </c>
      <c r="L376" s="1">
        <v>1</v>
      </c>
      <c r="M376" s="1">
        <v>308</v>
      </c>
      <c r="N376" s="1">
        <v>4</v>
      </c>
      <c r="O376" s="1" t="s">
        <v>3394</v>
      </c>
      <c r="P376" s="1" t="s">
        <v>3387</v>
      </c>
    </row>
    <row r="377" spans="1:16">
      <c r="A377" t="s">
        <v>3822</v>
      </c>
      <c r="B377" s="1">
        <v>30</v>
      </c>
      <c r="C377" s="1" t="s">
        <v>3395</v>
      </c>
      <c r="D377" s="1" t="s">
        <v>3391</v>
      </c>
      <c r="E377" s="1" t="s">
        <v>3387</v>
      </c>
      <c r="F377" s="1">
        <v>0</v>
      </c>
      <c r="G377" s="1" t="s">
        <v>3392</v>
      </c>
      <c r="H377" s="1" t="s">
        <v>3387</v>
      </c>
      <c r="I377" s="1" t="s">
        <v>3388</v>
      </c>
      <c r="J377" s="1" t="s">
        <v>3393</v>
      </c>
      <c r="K377" s="1">
        <v>131</v>
      </c>
      <c r="L377" s="1">
        <v>6</v>
      </c>
      <c r="M377" s="1">
        <v>363</v>
      </c>
      <c r="N377" s="1">
        <v>9</v>
      </c>
      <c r="O377" s="1" t="s">
        <v>3394</v>
      </c>
      <c r="P377" s="1" t="s">
        <v>3387</v>
      </c>
    </row>
    <row r="378" spans="1:16">
      <c r="A378" t="s">
        <v>3823</v>
      </c>
      <c r="B378" s="1">
        <v>40</v>
      </c>
      <c r="C378" s="1" t="s">
        <v>3385</v>
      </c>
      <c r="D378" s="1" t="s">
        <v>3386</v>
      </c>
      <c r="E378" s="1" t="s">
        <v>3387</v>
      </c>
      <c r="F378" s="1">
        <v>733</v>
      </c>
      <c r="G378" s="1" t="s">
        <v>3392</v>
      </c>
      <c r="H378" s="1" t="s">
        <v>3387</v>
      </c>
      <c r="I378" s="1" t="s">
        <v>3390</v>
      </c>
      <c r="J378" s="1" t="s">
        <v>3398</v>
      </c>
      <c r="K378" s="1">
        <v>94</v>
      </c>
      <c r="L378" s="1">
        <v>7</v>
      </c>
      <c r="M378" s="1">
        <v>-1</v>
      </c>
      <c r="N378" s="1">
        <v>0</v>
      </c>
      <c r="O378" s="1" t="s">
        <v>3390</v>
      </c>
      <c r="P378" s="1" t="s">
        <v>3387</v>
      </c>
    </row>
    <row r="379" spans="1:16">
      <c r="A379" t="s">
        <v>3824</v>
      </c>
      <c r="B379" s="1">
        <v>37</v>
      </c>
      <c r="C379" s="1" t="s">
        <v>3385</v>
      </c>
      <c r="D379" s="1" t="s">
        <v>3396</v>
      </c>
      <c r="E379" s="1" t="s">
        <v>3387</v>
      </c>
      <c r="F379" s="1">
        <v>393</v>
      </c>
      <c r="G379" s="1" t="s">
        <v>3392</v>
      </c>
      <c r="H379" s="1" t="s">
        <v>3387</v>
      </c>
      <c r="I379" s="1" t="s">
        <v>3388</v>
      </c>
      <c r="J379" s="1" t="s">
        <v>3393</v>
      </c>
      <c r="K379" s="1">
        <v>567</v>
      </c>
      <c r="L379" s="1">
        <v>3</v>
      </c>
      <c r="M379" s="1">
        <v>275</v>
      </c>
      <c r="N379" s="1">
        <v>4</v>
      </c>
      <c r="O379" s="1" t="s">
        <v>3394</v>
      </c>
      <c r="P379" s="1" t="s">
        <v>3392</v>
      </c>
    </row>
    <row r="380" spans="1:16">
      <c r="A380" t="s">
        <v>3825</v>
      </c>
      <c r="B380" s="1">
        <v>53</v>
      </c>
      <c r="C380" s="1" t="s">
        <v>3404</v>
      </c>
      <c r="D380" s="1" t="s">
        <v>3386</v>
      </c>
      <c r="E380" s="1" t="s">
        <v>3387</v>
      </c>
      <c r="F380" s="1">
        <v>7290</v>
      </c>
      <c r="G380" s="1" t="s">
        <v>3392</v>
      </c>
      <c r="H380" s="1" t="s">
        <v>3387</v>
      </c>
      <c r="I380" s="1" t="s">
        <v>3390</v>
      </c>
      <c r="J380" s="1" t="s">
        <v>3393</v>
      </c>
      <c r="K380" s="1">
        <v>153</v>
      </c>
      <c r="L380" s="1">
        <v>1</v>
      </c>
      <c r="M380" s="1">
        <v>-1</v>
      </c>
      <c r="N380" s="1">
        <v>0</v>
      </c>
      <c r="O380" s="1" t="s">
        <v>3390</v>
      </c>
      <c r="P380" s="1" t="s">
        <v>3387</v>
      </c>
    </row>
    <row r="381" spans="1:16">
      <c r="A381" t="s">
        <v>3826</v>
      </c>
      <c r="B381" s="1">
        <v>27</v>
      </c>
      <c r="C381" s="1" t="s">
        <v>3395</v>
      </c>
      <c r="D381" s="1" t="s">
        <v>3391</v>
      </c>
      <c r="E381" s="1" t="s">
        <v>3387</v>
      </c>
      <c r="F381" s="1">
        <v>468</v>
      </c>
      <c r="G381" s="1" t="s">
        <v>3392</v>
      </c>
      <c r="H381" s="1" t="s">
        <v>3387</v>
      </c>
      <c r="I381" s="1" t="s">
        <v>3388</v>
      </c>
      <c r="J381" s="1" t="s">
        <v>3393</v>
      </c>
      <c r="K381" s="1">
        <v>109</v>
      </c>
      <c r="L381" s="1">
        <v>1</v>
      </c>
      <c r="M381" s="1">
        <v>-1</v>
      </c>
      <c r="N381" s="1">
        <v>0</v>
      </c>
      <c r="O381" s="1" t="s">
        <v>3390</v>
      </c>
      <c r="P381" s="1" t="s">
        <v>3387</v>
      </c>
    </row>
    <row r="382" spans="1:16">
      <c r="A382" t="s">
        <v>3827</v>
      </c>
      <c r="B382" s="1">
        <v>39</v>
      </c>
      <c r="C382" s="1" t="s">
        <v>3385</v>
      </c>
      <c r="D382" s="1" t="s">
        <v>3391</v>
      </c>
      <c r="E382" s="1" t="s">
        <v>3387</v>
      </c>
      <c r="F382" s="1">
        <v>0</v>
      </c>
      <c r="G382" s="1" t="s">
        <v>3392</v>
      </c>
      <c r="H382" s="1" t="s">
        <v>3387</v>
      </c>
      <c r="I382" s="1" t="s">
        <v>3388</v>
      </c>
      <c r="J382" s="1" t="s">
        <v>3397</v>
      </c>
      <c r="K382" s="1">
        <v>53</v>
      </c>
      <c r="L382" s="1">
        <v>1</v>
      </c>
      <c r="M382" s="1">
        <v>325</v>
      </c>
      <c r="N382" s="1">
        <v>1</v>
      </c>
      <c r="O382" s="1" t="s">
        <v>3394</v>
      </c>
      <c r="P382" s="1" t="s">
        <v>3387</v>
      </c>
    </row>
    <row r="383" spans="1:16">
      <c r="A383" t="s">
        <v>3828</v>
      </c>
      <c r="B383" s="1">
        <v>39</v>
      </c>
      <c r="C383" s="1" t="s">
        <v>3385</v>
      </c>
      <c r="D383" s="1" t="s">
        <v>3386</v>
      </c>
      <c r="E383" s="1" t="s">
        <v>3387</v>
      </c>
      <c r="F383" s="1">
        <v>3705</v>
      </c>
      <c r="G383" s="1" t="s">
        <v>3392</v>
      </c>
      <c r="H383" s="1" t="s">
        <v>3387</v>
      </c>
      <c r="I383" s="1" t="s">
        <v>3390</v>
      </c>
      <c r="J383" s="1" t="s">
        <v>3398</v>
      </c>
      <c r="K383" s="1">
        <v>77</v>
      </c>
      <c r="L383" s="1">
        <v>1</v>
      </c>
      <c r="M383" s="1">
        <v>-1</v>
      </c>
      <c r="N383" s="1">
        <v>0</v>
      </c>
      <c r="O383" s="1" t="s">
        <v>3390</v>
      </c>
      <c r="P383" s="1" t="s">
        <v>3387</v>
      </c>
    </row>
    <row r="384" spans="1:16">
      <c r="A384" t="s">
        <v>3829</v>
      </c>
      <c r="B384" s="1">
        <v>59</v>
      </c>
      <c r="C384" s="1" t="s">
        <v>3385</v>
      </c>
      <c r="D384" s="1" t="s">
        <v>3396</v>
      </c>
      <c r="E384" s="1" t="s">
        <v>3387</v>
      </c>
      <c r="F384" s="1">
        <v>9676</v>
      </c>
      <c r="G384" s="1" t="s">
        <v>3387</v>
      </c>
      <c r="H384" s="1" t="s">
        <v>3387</v>
      </c>
      <c r="I384" s="1" t="s">
        <v>3406</v>
      </c>
      <c r="J384" s="1" t="s">
        <v>3409</v>
      </c>
      <c r="K384" s="1">
        <v>234</v>
      </c>
      <c r="L384" s="1">
        <v>2</v>
      </c>
      <c r="M384" s="1">
        <v>-1</v>
      </c>
      <c r="N384" s="1">
        <v>0</v>
      </c>
      <c r="O384" s="1" t="s">
        <v>3390</v>
      </c>
      <c r="P384" s="1" t="s">
        <v>3392</v>
      </c>
    </row>
    <row r="385" spans="1:16">
      <c r="A385" t="s">
        <v>3830</v>
      </c>
      <c r="B385" s="1">
        <v>37</v>
      </c>
      <c r="C385" s="1" t="s">
        <v>3385</v>
      </c>
      <c r="D385" s="1" t="s">
        <v>3391</v>
      </c>
      <c r="E385" s="1" t="s">
        <v>3387</v>
      </c>
      <c r="F385" s="1">
        <v>1328</v>
      </c>
      <c r="G385" s="1" t="s">
        <v>3392</v>
      </c>
      <c r="H385" s="1" t="s">
        <v>3387</v>
      </c>
      <c r="I385" s="1" t="s">
        <v>3406</v>
      </c>
      <c r="J385" s="1" t="s">
        <v>3393</v>
      </c>
      <c r="K385" s="1">
        <v>121</v>
      </c>
      <c r="L385" s="1">
        <v>2</v>
      </c>
      <c r="M385" s="1">
        <v>341</v>
      </c>
      <c r="N385" s="1">
        <v>4</v>
      </c>
      <c r="O385" s="1" t="s">
        <v>3394</v>
      </c>
      <c r="P385" s="1" t="s">
        <v>3387</v>
      </c>
    </row>
    <row r="386" spans="1:16">
      <c r="A386" t="s">
        <v>3831</v>
      </c>
      <c r="B386" s="1">
        <v>41</v>
      </c>
      <c r="C386" s="1" t="s">
        <v>3385</v>
      </c>
      <c r="D386" s="1" t="s">
        <v>3386</v>
      </c>
      <c r="E386" s="1" t="s">
        <v>3387</v>
      </c>
      <c r="F386" s="1">
        <v>8</v>
      </c>
      <c r="G386" s="1" t="s">
        <v>3392</v>
      </c>
      <c r="H386" s="1" t="s">
        <v>3387</v>
      </c>
      <c r="I386" s="1" t="s">
        <v>3388</v>
      </c>
      <c r="J386" s="1" t="s">
        <v>3403</v>
      </c>
      <c r="K386" s="1">
        <v>155</v>
      </c>
      <c r="L386" s="1">
        <v>2</v>
      </c>
      <c r="M386" s="1">
        <v>-1</v>
      </c>
      <c r="N386" s="1">
        <v>0</v>
      </c>
      <c r="O386" s="1" t="s">
        <v>3390</v>
      </c>
      <c r="P386" s="1" t="s">
        <v>3387</v>
      </c>
    </row>
    <row r="387" spans="1:16">
      <c r="A387" t="s">
        <v>3832</v>
      </c>
      <c r="B387" s="1">
        <v>45</v>
      </c>
      <c r="C387" s="1" t="s">
        <v>3385</v>
      </c>
      <c r="D387" s="1" t="s">
        <v>3386</v>
      </c>
      <c r="E387" s="1" t="s">
        <v>3387</v>
      </c>
      <c r="F387" s="1">
        <v>61</v>
      </c>
      <c r="G387" s="1" t="s">
        <v>3387</v>
      </c>
      <c r="H387" s="1" t="s">
        <v>3387</v>
      </c>
      <c r="I387" s="1" t="s">
        <v>3388</v>
      </c>
      <c r="J387" s="1" t="s">
        <v>3397</v>
      </c>
      <c r="K387" s="1">
        <v>108</v>
      </c>
      <c r="L387" s="1">
        <v>1</v>
      </c>
      <c r="M387" s="1">
        <v>-1</v>
      </c>
      <c r="N387" s="1">
        <v>0</v>
      </c>
      <c r="O387" s="1" t="s">
        <v>3390</v>
      </c>
      <c r="P387" s="1" t="s">
        <v>3387</v>
      </c>
    </row>
    <row r="388" spans="1:16">
      <c r="A388" t="s">
        <v>3833</v>
      </c>
      <c r="B388" s="1">
        <v>48</v>
      </c>
      <c r="C388" s="1" t="s">
        <v>3385</v>
      </c>
      <c r="D388" s="1" t="s">
        <v>3396</v>
      </c>
      <c r="E388" s="1" t="s">
        <v>3387</v>
      </c>
      <c r="F388" s="1">
        <v>6613</v>
      </c>
      <c r="G388" s="1" t="s">
        <v>3387</v>
      </c>
      <c r="H388" s="1" t="s">
        <v>3387</v>
      </c>
      <c r="I388" s="1" t="s">
        <v>3390</v>
      </c>
      <c r="J388" s="1" t="s">
        <v>3398</v>
      </c>
      <c r="K388" s="1">
        <v>159</v>
      </c>
      <c r="L388" s="1">
        <v>3</v>
      </c>
      <c r="M388" s="1">
        <v>-1</v>
      </c>
      <c r="N388" s="1">
        <v>0</v>
      </c>
      <c r="O388" s="1" t="s">
        <v>3390</v>
      </c>
      <c r="P388" s="1" t="s">
        <v>3387</v>
      </c>
    </row>
    <row r="389" spans="1:16">
      <c r="A389" t="s">
        <v>3834</v>
      </c>
      <c r="B389" s="1">
        <v>48</v>
      </c>
      <c r="C389" s="1" t="s">
        <v>3385</v>
      </c>
      <c r="D389" s="1" t="s">
        <v>3391</v>
      </c>
      <c r="E389" s="1" t="s">
        <v>3387</v>
      </c>
      <c r="F389" s="1">
        <v>302</v>
      </c>
      <c r="G389" s="1" t="s">
        <v>3392</v>
      </c>
      <c r="H389" s="1" t="s">
        <v>3387</v>
      </c>
      <c r="I389" s="1" t="s">
        <v>3390</v>
      </c>
      <c r="J389" s="1" t="s">
        <v>3393</v>
      </c>
      <c r="K389" s="1">
        <v>208</v>
      </c>
      <c r="L389" s="1">
        <v>3</v>
      </c>
      <c r="M389" s="1">
        <v>-1</v>
      </c>
      <c r="N389" s="1">
        <v>0</v>
      </c>
      <c r="O389" s="1" t="s">
        <v>3390</v>
      </c>
      <c r="P389" s="1" t="s">
        <v>3387</v>
      </c>
    </row>
    <row r="390" spans="1:16">
      <c r="A390" t="s">
        <v>3835</v>
      </c>
      <c r="B390" s="1">
        <v>32</v>
      </c>
      <c r="C390" s="1" t="s">
        <v>3385</v>
      </c>
      <c r="D390" s="1" t="s">
        <v>3391</v>
      </c>
      <c r="E390" s="1" t="s">
        <v>3387</v>
      </c>
      <c r="F390" s="1">
        <v>1005</v>
      </c>
      <c r="G390" s="1" t="s">
        <v>3387</v>
      </c>
      <c r="H390" s="1" t="s">
        <v>3387</v>
      </c>
      <c r="I390" s="1" t="s">
        <v>3388</v>
      </c>
      <c r="J390" s="1" t="s">
        <v>3393</v>
      </c>
      <c r="K390" s="1">
        <v>215</v>
      </c>
      <c r="L390" s="1">
        <v>1</v>
      </c>
      <c r="M390" s="1">
        <v>-1</v>
      </c>
      <c r="N390" s="1">
        <v>0</v>
      </c>
      <c r="O390" s="1" t="s">
        <v>3390</v>
      </c>
      <c r="P390" s="1" t="s">
        <v>3387</v>
      </c>
    </row>
    <row r="391" spans="1:16">
      <c r="A391" t="s">
        <v>3836</v>
      </c>
      <c r="B391" s="1">
        <v>35</v>
      </c>
      <c r="C391" s="1" t="s">
        <v>3385</v>
      </c>
      <c r="D391" s="1" t="s">
        <v>3391</v>
      </c>
      <c r="E391" s="1" t="s">
        <v>3387</v>
      </c>
      <c r="F391" s="1">
        <v>109</v>
      </c>
      <c r="G391" s="1" t="s">
        <v>3392</v>
      </c>
      <c r="H391" s="1" t="s">
        <v>3387</v>
      </c>
      <c r="I391" s="1" t="s">
        <v>3390</v>
      </c>
      <c r="J391" s="1" t="s">
        <v>3393</v>
      </c>
      <c r="K391" s="1">
        <v>597</v>
      </c>
      <c r="L391" s="1">
        <v>3</v>
      </c>
      <c r="M391" s="1">
        <v>-1</v>
      </c>
      <c r="N391" s="1">
        <v>0</v>
      </c>
      <c r="O391" s="1" t="s">
        <v>3390</v>
      </c>
      <c r="P391" s="1" t="s">
        <v>3387</v>
      </c>
    </row>
    <row r="392" spans="1:16">
      <c r="A392" t="s">
        <v>3837</v>
      </c>
      <c r="B392" s="1">
        <v>33</v>
      </c>
      <c r="C392" s="1" t="s">
        <v>3395</v>
      </c>
      <c r="D392" s="1" t="s">
        <v>3396</v>
      </c>
      <c r="E392" s="1" t="s">
        <v>3387</v>
      </c>
      <c r="F392" s="1">
        <v>1240</v>
      </c>
      <c r="G392" s="1" t="s">
        <v>3392</v>
      </c>
      <c r="H392" s="1" t="s">
        <v>3387</v>
      </c>
      <c r="I392" s="1" t="s">
        <v>3388</v>
      </c>
      <c r="J392" s="1" t="s">
        <v>3399</v>
      </c>
      <c r="K392" s="1">
        <v>505</v>
      </c>
      <c r="L392" s="1">
        <v>2</v>
      </c>
      <c r="M392" s="1">
        <v>260</v>
      </c>
      <c r="N392" s="1">
        <v>1</v>
      </c>
      <c r="O392" s="1" t="s">
        <v>3400</v>
      </c>
      <c r="P392" s="1" t="s">
        <v>3387</v>
      </c>
    </row>
    <row r="393" spans="1:16">
      <c r="A393" t="s">
        <v>3838</v>
      </c>
      <c r="B393" s="1">
        <v>28</v>
      </c>
      <c r="C393" s="1" t="s">
        <v>3395</v>
      </c>
      <c r="D393" s="1" t="s">
        <v>3386</v>
      </c>
      <c r="E393" s="1" t="s">
        <v>3387</v>
      </c>
      <c r="F393" s="1">
        <v>0</v>
      </c>
      <c r="G393" s="1" t="s">
        <v>3392</v>
      </c>
      <c r="H393" s="1" t="s">
        <v>3392</v>
      </c>
      <c r="I393" s="1" t="s">
        <v>3390</v>
      </c>
      <c r="J393" s="1" t="s">
        <v>3398</v>
      </c>
      <c r="K393" s="1">
        <v>380</v>
      </c>
      <c r="L393" s="1">
        <v>4</v>
      </c>
      <c r="M393" s="1">
        <v>-1</v>
      </c>
      <c r="N393" s="1">
        <v>0</v>
      </c>
      <c r="O393" s="1" t="s">
        <v>3390</v>
      </c>
      <c r="P393" s="1" t="s">
        <v>3387</v>
      </c>
    </row>
    <row r="394" spans="1:16">
      <c r="A394" t="s">
        <v>3839</v>
      </c>
      <c r="B394" s="1">
        <v>64</v>
      </c>
      <c r="C394" s="1" t="s">
        <v>3385</v>
      </c>
      <c r="D394" s="1" t="s">
        <v>3390</v>
      </c>
      <c r="E394" s="1" t="s">
        <v>3387</v>
      </c>
      <c r="F394" s="1">
        <v>2923</v>
      </c>
      <c r="G394" s="1" t="s">
        <v>3387</v>
      </c>
      <c r="H394" s="1" t="s">
        <v>3387</v>
      </c>
      <c r="I394" s="1" t="s">
        <v>3388</v>
      </c>
      <c r="J394" s="1" t="s">
        <v>3409</v>
      </c>
      <c r="K394" s="1">
        <v>120</v>
      </c>
      <c r="L394" s="1">
        <v>1</v>
      </c>
      <c r="M394" s="1">
        <v>-1</v>
      </c>
      <c r="N394" s="1">
        <v>0</v>
      </c>
      <c r="O394" s="1" t="s">
        <v>3390</v>
      </c>
      <c r="P394" s="1" t="s">
        <v>3387</v>
      </c>
    </row>
    <row r="395" spans="1:16">
      <c r="A395" t="s">
        <v>3840</v>
      </c>
      <c r="B395" s="1">
        <v>35</v>
      </c>
      <c r="C395" s="1" t="s">
        <v>3385</v>
      </c>
      <c r="D395" s="1" t="s">
        <v>3391</v>
      </c>
      <c r="E395" s="1" t="s">
        <v>3387</v>
      </c>
      <c r="F395" s="1">
        <v>0</v>
      </c>
      <c r="G395" s="1" t="s">
        <v>3387</v>
      </c>
      <c r="H395" s="1" t="s">
        <v>3387</v>
      </c>
      <c r="I395" s="1" t="s">
        <v>3388</v>
      </c>
      <c r="J395" s="1" t="s">
        <v>3401</v>
      </c>
      <c r="K395" s="1">
        <v>106</v>
      </c>
      <c r="L395" s="1">
        <v>4</v>
      </c>
      <c r="M395" s="1">
        <v>-1</v>
      </c>
      <c r="N395" s="1">
        <v>0</v>
      </c>
      <c r="O395" s="1" t="s">
        <v>3390</v>
      </c>
      <c r="P395" s="1" t="s">
        <v>3387</v>
      </c>
    </row>
    <row r="396" spans="1:16">
      <c r="A396" t="s">
        <v>3841</v>
      </c>
      <c r="B396" s="1">
        <v>33</v>
      </c>
      <c r="C396" s="1" t="s">
        <v>3385</v>
      </c>
      <c r="D396" s="1" t="s">
        <v>3391</v>
      </c>
      <c r="E396" s="1" t="s">
        <v>3387</v>
      </c>
      <c r="F396" s="1">
        <v>43</v>
      </c>
      <c r="G396" s="1" t="s">
        <v>3392</v>
      </c>
      <c r="H396" s="1" t="s">
        <v>3387</v>
      </c>
      <c r="I396" s="1" t="s">
        <v>3388</v>
      </c>
      <c r="J396" s="1" t="s">
        <v>3393</v>
      </c>
      <c r="K396" s="1">
        <v>332</v>
      </c>
      <c r="L396" s="1">
        <v>2</v>
      </c>
      <c r="M396" s="1">
        <v>358</v>
      </c>
      <c r="N396" s="1">
        <v>2</v>
      </c>
      <c r="O396" s="1" t="s">
        <v>3394</v>
      </c>
      <c r="P396" s="1" t="s">
        <v>3387</v>
      </c>
    </row>
    <row r="397" spans="1:16">
      <c r="A397" t="s">
        <v>3842</v>
      </c>
      <c r="B397" s="1">
        <v>41</v>
      </c>
      <c r="C397" s="1" t="s">
        <v>3385</v>
      </c>
      <c r="D397" s="1" t="s">
        <v>3391</v>
      </c>
      <c r="E397" s="1" t="s">
        <v>3387</v>
      </c>
      <c r="F397" s="1">
        <v>288</v>
      </c>
      <c r="G397" s="1" t="s">
        <v>3392</v>
      </c>
      <c r="H397" s="1" t="s">
        <v>3387</v>
      </c>
      <c r="I397" s="1" t="s">
        <v>3390</v>
      </c>
      <c r="J397" s="1" t="s">
        <v>3393</v>
      </c>
      <c r="K397" s="1">
        <v>221</v>
      </c>
      <c r="L397" s="1">
        <v>4</v>
      </c>
      <c r="M397" s="1">
        <v>-1</v>
      </c>
      <c r="N397" s="1">
        <v>0</v>
      </c>
      <c r="O397" s="1" t="s">
        <v>3390</v>
      </c>
      <c r="P397" s="1" t="s">
        <v>3387</v>
      </c>
    </row>
    <row r="398" spans="1:16">
      <c r="A398" t="s">
        <v>3843</v>
      </c>
      <c r="B398" s="1">
        <v>34</v>
      </c>
      <c r="C398" s="1" t="s">
        <v>3385</v>
      </c>
      <c r="D398" s="1" t="s">
        <v>3391</v>
      </c>
      <c r="E398" s="1" t="s">
        <v>3387</v>
      </c>
      <c r="F398" s="1">
        <v>613</v>
      </c>
      <c r="G398" s="1" t="s">
        <v>3392</v>
      </c>
      <c r="H398" s="1" t="s">
        <v>3387</v>
      </c>
      <c r="I398" s="1" t="s">
        <v>3388</v>
      </c>
      <c r="J398" s="1" t="s">
        <v>3398</v>
      </c>
      <c r="K398" s="1">
        <v>80</v>
      </c>
      <c r="L398" s="1">
        <v>1</v>
      </c>
      <c r="M398" s="1">
        <v>-1</v>
      </c>
      <c r="N398" s="1">
        <v>0</v>
      </c>
      <c r="O398" s="1" t="s">
        <v>3390</v>
      </c>
      <c r="P398" s="1" t="s">
        <v>3387</v>
      </c>
    </row>
    <row r="399" spans="1:16">
      <c r="A399" t="s">
        <v>3844</v>
      </c>
      <c r="B399" s="1">
        <v>37</v>
      </c>
      <c r="C399" s="1" t="s">
        <v>3395</v>
      </c>
      <c r="D399" s="1" t="s">
        <v>3396</v>
      </c>
      <c r="E399" s="1" t="s">
        <v>3387</v>
      </c>
      <c r="F399" s="1">
        <v>6101</v>
      </c>
      <c r="G399" s="1" t="s">
        <v>3387</v>
      </c>
      <c r="H399" s="1" t="s">
        <v>3387</v>
      </c>
      <c r="I399" s="1" t="s">
        <v>3388</v>
      </c>
      <c r="J399" s="1" t="s">
        <v>3393</v>
      </c>
      <c r="K399" s="1">
        <v>60</v>
      </c>
      <c r="L399" s="1">
        <v>5</v>
      </c>
      <c r="M399" s="1">
        <v>87</v>
      </c>
      <c r="N399" s="1">
        <v>1</v>
      </c>
      <c r="O399" s="1" t="s">
        <v>3407</v>
      </c>
      <c r="P399" s="1" t="s">
        <v>3387</v>
      </c>
    </row>
    <row r="400" spans="1:16">
      <c r="A400" t="s">
        <v>3845</v>
      </c>
      <c r="B400" s="1">
        <v>38</v>
      </c>
      <c r="C400" s="1" t="s">
        <v>3385</v>
      </c>
      <c r="D400" s="1" t="s">
        <v>3386</v>
      </c>
      <c r="E400" s="1" t="s">
        <v>3387</v>
      </c>
      <c r="F400" s="1">
        <v>168</v>
      </c>
      <c r="G400" s="1" t="s">
        <v>3392</v>
      </c>
      <c r="H400" s="1" t="s">
        <v>3392</v>
      </c>
      <c r="I400" s="1" t="s">
        <v>3406</v>
      </c>
      <c r="J400" s="1" t="s">
        <v>3393</v>
      </c>
      <c r="K400" s="1">
        <v>212</v>
      </c>
      <c r="L400" s="1">
        <v>3</v>
      </c>
      <c r="M400" s="1">
        <v>-1</v>
      </c>
      <c r="N400" s="1">
        <v>0</v>
      </c>
      <c r="O400" s="1" t="s">
        <v>3390</v>
      </c>
      <c r="P400" s="1" t="s">
        <v>3387</v>
      </c>
    </row>
    <row r="401" spans="1:16">
      <c r="A401" t="s">
        <v>3846</v>
      </c>
      <c r="B401" s="1">
        <v>39</v>
      </c>
      <c r="C401" s="1" t="s">
        <v>3385</v>
      </c>
      <c r="D401" s="1" t="s">
        <v>3386</v>
      </c>
      <c r="E401" s="1" t="s">
        <v>3387</v>
      </c>
      <c r="F401" s="1">
        <v>7685</v>
      </c>
      <c r="G401" s="1" t="s">
        <v>3392</v>
      </c>
      <c r="H401" s="1" t="s">
        <v>3387</v>
      </c>
      <c r="I401" s="1" t="s">
        <v>3388</v>
      </c>
      <c r="J401" s="1" t="s">
        <v>3397</v>
      </c>
      <c r="K401" s="1">
        <v>493</v>
      </c>
      <c r="L401" s="1">
        <v>3</v>
      </c>
      <c r="M401" s="1">
        <v>-1</v>
      </c>
      <c r="N401" s="1">
        <v>0</v>
      </c>
      <c r="O401" s="1" t="s">
        <v>3390</v>
      </c>
      <c r="P401" s="1" t="s">
        <v>3387</v>
      </c>
    </row>
    <row r="402" spans="1:16">
      <c r="A402" t="s">
        <v>3847</v>
      </c>
      <c r="B402" s="1">
        <v>35</v>
      </c>
      <c r="C402" s="1" t="s">
        <v>3404</v>
      </c>
      <c r="D402" s="1" t="s">
        <v>3396</v>
      </c>
      <c r="E402" s="1" t="s">
        <v>3387</v>
      </c>
      <c r="F402" s="1">
        <v>4515</v>
      </c>
      <c r="G402" s="1" t="s">
        <v>3392</v>
      </c>
      <c r="H402" s="1" t="s">
        <v>3387</v>
      </c>
      <c r="I402" s="1" t="s">
        <v>3388</v>
      </c>
      <c r="J402" s="1" t="s">
        <v>3405</v>
      </c>
      <c r="K402" s="1">
        <v>98</v>
      </c>
      <c r="L402" s="1">
        <v>2</v>
      </c>
      <c r="M402" s="1">
        <v>-1</v>
      </c>
      <c r="N402" s="1">
        <v>0</v>
      </c>
      <c r="O402" s="1" t="s">
        <v>3390</v>
      </c>
      <c r="P402" s="1" t="s">
        <v>3387</v>
      </c>
    </row>
    <row r="403" spans="1:16">
      <c r="A403" t="s">
        <v>3848</v>
      </c>
      <c r="B403" s="1">
        <v>28</v>
      </c>
      <c r="C403" s="1" t="s">
        <v>3395</v>
      </c>
      <c r="D403" s="1" t="s">
        <v>3391</v>
      </c>
      <c r="E403" s="1" t="s">
        <v>3387</v>
      </c>
      <c r="F403" s="1">
        <v>517</v>
      </c>
      <c r="G403" s="1" t="s">
        <v>3387</v>
      </c>
      <c r="H403" s="1" t="s">
        <v>3392</v>
      </c>
      <c r="I403" s="1" t="s">
        <v>3388</v>
      </c>
      <c r="J403" s="1" t="s">
        <v>3403</v>
      </c>
      <c r="K403" s="1">
        <v>681</v>
      </c>
      <c r="L403" s="1">
        <v>1</v>
      </c>
      <c r="M403" s="1">
        <v>-1</v>
      </c>
      <c r="N403" s="1">
        <v>0</v>
      </c>
      <c r="O403" s="1" t="s">
        <v>3390</v>
      </c>
      <c r="P403" s="1" t="s">
        <v>3392</v>
      </c>
    </row>
    <row r="404" spans="1:16">
      <c r="A404" t="s">
        <v>3849</v>
      </c>
      <c r="B404" s="1">
        <v>27</v>
      </c>
      <c r="C404" s="1" t="s">
        <v>3395</v>
      </c>
      <c r="D404" s="1" t="s">
        <v>3391</v>
      </c>
      <c r="E404" s="1" t="s">
        <v>3387</v>
      </c>
      <c r="F404" s="1">
        <v>148</v>
      </c>
      <c r="G404" s="1" t="s">
        <v>3387</v>
      </c>
      <c r="H404" s="1" t="s">
        <v>3387</v>
      </c>
      <c r="I404" s="1" t="s">
        <v>3388</v>
      </c>
      <c r="J404" s="1" t="s">
        <v>3403</v>
      </c>
      <c r="K404" s="1">
        <v>203</v>
      </c>
      <c r="L404" s="1">
        <v>1</v>
      </c>
      <c r="M404" s="1">
        <v>-1</v>
      </c>
      <c r="N404" s="1">
        <v>0</v>
      </c>
      <c r="O404" s="1" t="s">
        <v>3390</v>
      </c>
      <c r="P404" s="1" t="s">
        <v>3387</v>
      </c>
    </row>
    <row r="405" spans="1:16">
      <c r="A405" t="s">
        <v>3850</v>
      </c>
      <c r="B405" s="1">
        <v>48</v>
      </c>
      <c r="C405" s="1" t="s">
        <v>3385</v>
      </c>
      <c r="D405" s="1" t="s">
        <v>3386</v>
      </c>
      <c r="E405" s="1" t="s">
        <v>3392</v>
      </c>
      <c r="F405" s="1">
        <v>-285</v>
      </c>
      <c r="G405" s="1" t="s">
        <v>3387</v>
      </c>
      <c r="H405" s="1" t="s">
        <v>3392</v>
      </c>
      <c r="I405" s="1" t="s">
        <v>3388</v>
      </c>
      <c r="J405" s="1" t="s">
        <v>3405</v>
      </c>
      <c r="K405" s="1">
        <v>157</v>
      </c>
      <c r="L405" s="1">
        <v>1</v>
      </c>
      <c r="M405" s="1">
        <v>-1</v>
      </c>
      <c r="N405" s="1">
        <v>0</v>
      </c>
      <c r="O405" s="1" t="s">
        <v>3390</v>
      </c>
      <c r="P405" s="1" t="s">
        <v>3387</v>
      </c>
    </row>
    <row r="406" spans="1:16">
      <c r="A406" t="s">
        <v>3851</v>
      </c>
      <c r="B406" s="1">
        <v>50</v>
      </c>
      <c r="C406" s="1" t="s">
        <v>3385</v>
      </c>
      <c r="D406" s="1" t="s">
        <v>3391</v>
      </c>
      <c r="E406" s="1" t="s">
        <v>3387</v>
      </c>
      <c r="F406" s="1">
        <v>887</v>
      </c>
      <c r="G406" s="1" t="s">
        <v>3387</v>
      </c>
      <c r="H406" s="1" t="s">
        <v>3387</v>
      </c>
      <c r="I406" s="1" t="s">
        <v>3390</v>
      </c>
      <c r="J406" s="1" t="s">
        <v>3398</v>
      </c>
      <c r="K406" s="1">
        <v>287</v>
      </c>
      <c r="L406" s="1">
        <v>1</v>
      </c>
      <c r="M406" s="1">
        <v>-1</v>
      </c>
      <c r="N406" s="1">
        <v>0</v>
      </c>
      <c r="O406" s="1" t="s">
        <v>3390</v>
      </c>
      <c r="P406" s="1" t="s">
        <v>3387</v>
      </c>
    </row>
    <row r="407" spans="1:16">
      <c r="A407" t="s">
        <v>3852</v>
      </c>
      <c r="B407" s="1">
        <v>45</v>
      </c>
      <c r="C407" s="1" t="s">
        <v>3385</v>
      </c>
      <c r="D407" s="1" t="s">
        <v>3391</v>
      </c>
      <c r="E407" s="1" t="s">
        <v>3387</v>
      </c>
      <c r="F407" s="1">
        <v>3098</v>
      </c>
      <c r="G407" s="1" t="s">
        <v>3392</v>
      </c>
      <c r="H407" s="1" t="s">
        <v>3387</v>
      </c>
      <c r="I407" s="1" t="s">
        <v>3388</v>
      </c>
      <c r="J407" s="1" t="s">
        <v>3401</v>
      </c>
      <c r="K407" s="1">
        <v>159</v>
      </c>
      <c r="L407" s="1">
        <v>2</v>
      </c>
      <c r="M407" s="1">
        <v>-1</v>
      </c>
      <c r="N407" s="1">
        <v>0</v>
      </c>
      <c r="O407" s="1" t="s">
        <v>3390</v>
      </c>
      <c r="P407" s="1" t="s">
        <v>3387</v>
      </c>
    </row>
    <row r="408" spans="1:16">
      <c r="A408" t="s">
        <v>3853</v>
      </c>
      <c r="B408" s="1">
        <v>41</v>
      </c>
      <c r="C408" s="1" t="s">
        <v>3385</v>
      </c>
      <c r="D408" s="1" t="s">
        <v>3396</v>
      </c>
      <c r="E408" s="1" t="s">
        <v>3387</v>
      </c>
      <c r="F408" s="1">
        <v>744</v>
      </c>
      <c r="G408" s="1" t="s">
        <v>3392</v>
      </c>
      <c r="H408" s="1" t="s">
        <v>3387</v>
      </c>
      <c r="I408" s="1" t="s">
        <v>3390</v>
      </c>
      <c r="J408" s="1" t="s">
        <v>3393</v>
      </c>
      <c r="K408" s="1">
        <v>125</v>
      </c>
      <c r="L408" s="1">
        <v>1</v>
      </c>
      <c r="M408" s="1">
        <v>-1</v>
      </c>
      <c r="N408" s="1">
        <v>0</v>
      </c>
      <c r="O408" s="1" t="s">
        <v>3390</v>
      </c>
      <c r="P408" s="1" t="s">
        <v>3387</v>
      </c>
    </row>
    <row r="409" spans="1:16">
      <c r="A409" t="s">
        <v>3854</v>
      </c>
      <c r="B409" s="1">
        <v>39</v>
      </c>
      <c r="C409" s="1" t="s">
        <v>3385</v>
      </c>
      <c r="D409" s="1" t="s">
        <v>3391</v>
      </c>
      <c r="E409" s="1" t="s">
        <v>3387</v>
      </c>
      <c r="F409" s="1">
        <v>130</v>
      </c>
      <c r="G409" s="1" t="s">
        <v>3387</v>
      </c>
      <c r="H409" s="1" t="s">
        <v>3387</v>
      </c>
      <c r="I409" s="1" t="s">
        <v>3388</v>
      </c>
      <c r="J409" s="1" t="s">
        <v>3403</v>
      </c>
      <c r="K409" s="1">
        <v>202</v>
      </c>
      <c r="L409" s="1">
        <v>2</v>
      </c>
      <c r="M409" s="1">
        <v>-1</v>
      </c>
      <c r="N409" s="1">
        <v>0</v>
      </c>
      <c r="O409" s="1" t="s">
        <v>3390</v>
      </c>
      <c r="P409" s="1" t="s">
        <v>3387</v>
      </c>
    </row>
    <row r="410" spans="1:16">
      <c r="A410" t="s">
        <v>3855</v>
      </c>
      <c r="B410" s="1">
        <v>44</v>
      </c>
      <c r="C410" s="1" t="s">
        <v>3385</v>
      </c>
      <c r="D410" s="1" t="s">
        <v>3391</v>
      </c>
      <c r="E410" s="1" t="s">
        <v>3387</v>
      </c>
      <c r="F410" s="1">
        <v>438</v>
      </c>
      <c r="G410" s="1" t="s">
        <v>3392</v>
      </c>
      <c r="H410" s="1" t="s">
        <v>3387</v>
      </c>
      <c r="I410" s="1" t="s">
        <v>3406</v>
      </c>
      <c r="J410" s="1" t="s">
        <v>3393</v>
      </c>
      <c r="K410" s="1">
        <v>37</v>
      </c>
      <c r="L410" s="1">
        <v>3</v>
      </c>
      <c r="M410" s="1">
        <v>303</v>
      </c>
      <c r="N410" s="1">
        <v>1</v>
      </c>
      <c r="O410" s="1" t="s">
        <v>3394</v>
      </c>
      <c r="P410" s="1" t="s">
        <v>3387</v>
      </c>
    </row>
    <row r="411" spans="1:16">
      <c r="A411" t="s">
        <v>3856</v>
      </c>
      <c r="B411" s="1">
        <v>54</v>
      </c>
      <c r="C411" s="1" t="s">
        <v>3385</v>
      </c>
      <c r="D411" s="1" t="s">
        <v>3391</v>
      </c>
      <c r="E411" s="1" t="s">
        <v>3387</v>
      </c>
      <c r="F411" s="1">
        <v>0</v>
      </c>
      <c r="G411" s="1" t="s">
        <v>3387</v>
      </c>
      <c r="H411" s="1" t="s">
        <v>3387</v>
      </c>
      <c r="I411" s="1" t="s">
        <v>3388</v>
      </c>
      <c r="J411" s="1" t="s">
        <v>3402</v>
      </c>
      <c r="K411" s="1">
        <v>161</v>
      </c>
      <c r="L411" s="1">
        <v>1</v>
      </c>
      <c r="M411" s="1">
        <v>98</v>
      </c>
      <c r="N411" s="1">
        <v>2</v>
      </c>
      <c r="O411" s="1" t="s">
        <v>3394</v>
      </c>
      <c r="P411" s="1" t="s">
        <v>3392</v>
      </c>
    </row>
    <row r="412" spans="1:16">
      <c r="A412" t="s">
        <v>3857</v>
      </c>
      <c r="B412" s="1">
        <v>49</v>
      </c>
      <c r="C412" s="1" t="s">
        <v>3385</v>
      </c>
      <c r="D412" s="1" t="s">
        <v>3396</v>
      </c>
      <c r="E412" s="1" t="s">
        <v>3387</v>
      </c>
      <c r="F412" s="1">
        <v>322</v>
      </c>
      <c r="G412" s="1" t="s">
        <v>3387</v>
      </c>
      <c r="H412" s="1" t="s">
        <v>3387</v>
      </c>
      <c r="I412" s="1" t="s">
        <v>3388</v>
      </c>
      <c r="J412" s="1" t="s">
        <v>3401</v>
      </c>
      <c r="K412" s="1">
        <v>72</v>
      </c>
      <c r="L412" s="1">
        <v>4</v>
      </c>
      <c r="M412" s="1">
        <v>-1</v>
      </c>
      <c r="N412" s="1">
        <v>0</v>
      </c>
      <c r="O412" s="1" t="s">
        <v>3390</v>
      </c>
      <c r="P412" s="1" t="s">
        <v>3387</v>
      </c>
    </row>
    <row r="413" spans="1:16">
      <c r="A413" t="s">
        <v>3858</v>
      </c>
      <c r="B413" s="1">
        <v>34</v>
      </c>
      <c r="C413" s="1" t="s">
        <v>3395</v>
      </c>
      <c r="D413" s="1" t="s">
        <v>3391</v>
      </c>
      <c r="E413" s="1" t="s">
        <v>3387</v>
      </c>
      <c r="F413" s="1">
        <v>186</v>
      </c>
      <c r="G413" s="1" t="s">
        <v>3387</v>
      </c>
      <c r="H413" s="1" t="s">
        <v>3387</v>
      </c>
      <c r="I413" s="1" t="s">
        <v>3388</v>
      </c>
      <c r="J413" s="1" t="s">
        <v>3399</v>
      </c>
      <c r="K413" s="1">
        <v>342</v>
      </c>
      <c r="L413" s="1">
        <v>1</v>
      </c>
      <c r="M413" s="1">
        <v>-1</v>
      </c>
      <c r="N413" s="1">
        <v>0</v>
      </c>
      <c r="O413" s="1" t="s">
        <v>3390</v>
      </c>
      <c r="P413" s="1" t="s">
        <v>3387</v>
      </c>
    </row>
    <row r="414" spans="1:16">
      <c r="A414" t="s">
        <v>3859</v>
      </c>
      <c r="B414" s="1">
        <v>75</v>
      </c>
      <c r="C414" s="1" t="s">
        <v>3404</v>
      </c>
      <c r="D414" s="1" t="s">
        <v>3396</v>
      </c>
      <c r="E414" s="1" t="s">
        <v>3387</v>
      </c>
      <c r="F414" s="1">
        <v>3810</v>
      </c>
      <c r="G414" s="1" t="s">
        <v>3392</v>
      </c>
      <c r="H414" s="1" t="s">
        <v>3387</v>
      </c>
      <c r="I414" s="1" t="s">
        <v>3388</v>
      </c>
      <c r="J414" s="1" t="s">
        <v>3405</v>
      </c>
      <c r="K414" s="1">
        <v>262</v>
      </c>
      <c r="L414" s="1">
        <v>1</v>
      </c>
      <c r="M414" s="1">
        <v>183</v>
      </c>
      <c r="N414" s="1">
        <v>1</v>
      </c>
      <c r="O414" s="1" t="s">
        <v>3394</v>
      </c>
      <c r="P414" s="1" t="s">
        <v>3392</v>
      </c>
    </row>
    <row r="415" spans="1:16">
      <c r="A415" t="s">
        <v>3860</v>
      </c>
      <c r="B415" s="1">
        <v>42</v>
      </c>
      <c r="C415" s="1" t="s">
        <v>3385</v>
      </c>
      <c r="D415" s="1" t="s">
        <v>3396</v>
      </c>
      <c r="E415" s="1" t="s">
        <v>3387</v>
      </c>
      <c r="F415" s="1">
        <v>0</v>
      </c>
      <c r="G415" s="1" t="s">
        <v>3387</v>
      </c>
      <c r="H415" s="1" t="s">
        <v>3387</v>
      </c>
      <c r="I415" s="1" t="s">
        <v>3388</v>
      </c>
      <c r="J415" s="1" t="s">
        <v>3401</v>
      </c>
      <c r="K415" s="1">
        <v>325</v>
      </c>
      <c r="L415" s="1">
        <v>2</v>
      </c>
      <c r="M415" s="1">
        <v>-1</v>
      </c>
      <c r="N415" s="1">
        <v>0</v>
      </c>
      <c r="O415" s="1" t="s">
        <v>3390</v>
      </c>
      <c r="P415" s="1" t="s">
        <v>3387</v>
      </c>
    </row>
    <row r="416" spans="1:16">
      <c r="A416" t="s">
        <v>3861</v>
      </c>
      <c r="B416" s="1">
        <v>53</v>
      </c>
      <c r="C416" s="1" t="s">
        <v>3385</v>
      </c>
      <c r="D416" s="1" t="s">
        <v>3391</v>
      </c>
      <c r="E416" s="1" t="s">
        <v>3387</v>
      </c>
      <c r="F416" s="1">
        <v>4380</v>
      </c>
      <c r="G416" s="1" t="s">
        <v>3387</v>
      </c>
      <c r="H416" s="1" t="s">
        <v>3387</v>
      </c>
      <c r="I416" s="1" t="s">
        <v>3406</v>
      </c>
      <c r="J416" s="1" t="s">
        <v>3401</v>
      </c>
      <c r="K416" s="1">
        <v>223</v>
      </c>
      <c r="L416" s="1">
        <v>7</v>
      </c>
      <c r="M416" s="1">
        <v>-1</v>
      </c>
      <c r="N416" s="1">
        <v>0</v>
      </c>
      <c r="O416" s="1" t="s">
        <v>3390</v>
      </c>
      <c r="P416" s="1" t="s">
        <v>3387</v>
      </c>
    </row>
    <row r="417" spans="1:16">
      <c r="A417" t="s">
        <v>3862</v>
      </c>
      <c r="B417" s="1">
        <v>49</v>
      </c>
      <c r="C417" s="1" t="s">
        <v>3404</v>
      </c>
      <c r="D417" s="1" t="s">
        <v>3396</v>
      </c>
      <c r="E417" s="1" t="s">
        <v>3387</v>
      </c>
      <c r="F417" s="1">
        <v>755</v>
      </c>
      <c r="G417" s="1" t="s">
        <v>3387</v>
      </c>
      <c r="H417" s="1" t="s">
        <v>3387</v>
      </c>
      <c r="I417" s="1" t="s">
        <v>3388</v>
      </c>
      <c r="J417" s="1" t="s">
        <v>3403</v>
      </c>
      <c r="K417" s="1">
        <v>1212</v>
      </c>
      <c r="L417" s="1">
        <v>4</v>
      </c>
      <c r="M417" s="1">
        <v>-1</v>
      </c>
      <c r="N417" s="1">
        <v>0</v>
      </c>
      <c r="O417" s="1" t="s">
        <v>3390</v>
      </c>
      <c r="P417" s="1" t="s">
        <v>3392</v>
      </c>
    </row>
    <row r="418" spans="1:16">
      <c r="A418" t="s">
        <v>3863</v>
      </c>
      <c r="B418" s="1">
        <v>31</v>
      </c>
      <c r="C418" s="1" t="s">
        <v>3395</v>
      </c>
      <c r="D418" s="1" t="s">
        <v>3391</v>
      </c>
      <c r="E418" s="1" t="s">
        <v>3387</v>
      </c>
      <c r="F418" s="1">
        <v>2070</v>
      </c>
      <c r="G418" s="1" t="s">
        <v>3387</v>
      </c>
      <c r="H418" s="1" t="s">
        <v>3387</v>
      </c>
      <c r="I418" s="1" t="s">
        <v>3388</v>
      </c>
      <c r="J418" s="1" t="s">
        <v>3401</v>
      </c>
      <c r="K418" s="1">
        <v>319</v>
      </c>
      <c r="L418" s="1">
        <v>2</v>
      </c>
      <c r="M418" s="1">
        <v>-1</v>
      </c>
      <c r="N418" s="1">
        <v>0</v>
      </c>
      <c r="O418" s="1" t="s">
        <v>3390</v>
      </c>
      <c r="P418" s="1" t="s">
        <v>3387</v>
      </c>
    </row>
    <row r="419" spans="1:16">
      <c r="A419" t="s">
        <v>3864</v>
      </c>
      <c r="B419" s="1">
        <v>45</v>
      </c>
      <c r="C419" s="1" t="s">
        <v>3395</v>
      </c>
      <c r="D419" s="1" t="s">
        <v>3386</v>
      </c>
      <c r="E419" s="1" t="s">
        <v>3387</v>
      </c>
      <c r="F419" s="1">
        <v>999</v>
      </c>
      <c r="G419" s="1" t="s">
        <v>3387</v>
      </c>
      <c r="H419" s="1" t="s">
        <v>3387</v>
      </c>
      <c r="I419" s="1" t="s">
        <v>3388</v>
      </c>
      <c r="J419" s="1" t="s">
        <v>3402</v>
      </c>
      <c r="K419" s="1">
        <v>182</v>
      </c>
      <c r="L419" s="1">
        <v>2</v>
      </c>
      <c r="M419" s="1">
        <v>-1</v>
      </c>
      <c r="N419" s="1">
        <v>0</v>
      </c>
      <c r="O419" s="1" t="s">
        <v>3390</v>
      </c>
      <c r="P419" s="1" t="s">
        <v>3387</v>
      </c>
    </row>
    <row r="420" spans="1:16">
      <c r="A420" t="s">
        <v>3865</v>
      </c>
      <c r="B420" s="1">
        <v>39</v>
      </c>
      <c r="C420" s="1" t="s">
        <v>3385</v>
      </c>
      <c r="D420" s="1" t="s">
        <v>3391</v>
      </c>
      <c r="E420" s="1" t="s">
        <v>3387</v>
      </c>
      <c r="F420" s="1">
        <v>167</v>
      </c>
      <c r="G420" s="1" t="s">
        <v>3392</v>
      </c>
      <c r="H420" s="1" t="s">
        <v>3392</v>
      </c>
      <c r="I420" s="1" t="s">
        <v>3388</v>
      </c>
      <c r="J420" s="1" t="s">
        <v>3403</v>
      </c>
      <c r="K420" s="1">
        <v>330</v>
      </c>
      <c r="L420" s="1">
        <v>1</v>
      </c>
      <c r="M420" s="1">
        <v>-1</v>
      </c>
      <c r="N420" s="1">
        <v>0</v>
      </c>
      <c r="O420" s="1" t="s">
        <v>3390</v>
      </c>
      <c r="P420" s="1" t="s">
        <v>3387</v>
      </c>
    </row>
    <row r="421" spans="1:16">
      <c r="A421" t="s">
        <v>3866</v>
      </c>
      <c r="B421" s="1">
        <v>46</v>
      </c>
      <c r="C421" s="1" t="s">
        <v>3385</v>
      </c>
      <c r="D421" s="1" t="s">
        <v>3391</v>
      </c>
      <c r="E421" s="1" t="s">
        <v>3387</v>
      </c>
      <c r="F421" s="1">
        <v>1322</v>
      </c>
      <c r="G421" s="1" t="s">
        <v>3392</v>
      </c>
      <c r="H421" s="1" t="s">
        <v>3392</v>
      </c>
      <c r="I421" s="1" t="s">
        <v>3388</v>
      </c>
      <c r="J421" s="1" t="s">
        <v>3405</v>
      </c>
      <c r="K421" s="1">
        <v>514</v>
      </c>
      <c r="L421" s="1">
        <v>1</v>
      </c>
      <c r="M421" s="1">
        <v>-1</v>
      </c>
      <c r="N421" s="1">
        <v>0</v>
      </c>
      <c r="O421" s="1" t="s">
        <v>3390</v>
      </c>
      <c r="P421" s="1" t="s">
        <v>3387</v>
      </c>
    </row>
    <row r="422" spans="1:16">
      <c r="A422" t="s">
        <v>3867</v>
      </c>
      <c r="B422" s="1">
        <v>42</v>
      </c>
      <c r="C422" s="1" t="s">
        <v>3404</v>
      </c>
      <c r="D422" s="1" t="s">
        <v>3391</v>
      </c>
      <c r="E422" s="1" t="s">
        <v>3387</v>
      </c>
      <c r="F422" s="1">
        <v>1076</v>
      </c>
      <c r="G422" s="1" t="s">
        <v>3392</v>
      </c>
      <c r="H422" s="1" t="s">
        <v>3387</v>
      </c>
      <c r="I422" s="1" t="s">
        <v>3390</v>
      </c>
      <c r="J422" s="1" t="s">
        <v>3393</v>
      </c>
      <c r="K422" s="1">
        <v>213</v>
      </c>
      <c r="L422" s="1">
        <v>1</v>
      </c>
      <c r="M422" s="1">
        <v>-1</v>
      </c>
      <c r="N422" s="1">
        <v>0</v>
      </c>
      <c r="O422" s="1" t="s">
        <v>3390</v>
      </c>
      <c r="P422" s="1" t="s">
        <v>3387</v>
      </c>
    </row>
    <row r="423" spans="1:16">
      <c r="A423" t="s">
        <v>3868</v>
      </c>
      <c r="B423" s="1">
        <v>37</v>
      </c>
      <c r="C423" s="1" t="s">
        <v>3385</v>
      </c>
      <c r="D423" s="1" t="s">
        <v>3396</v>
      </c>
      <c r="E423" s="1" t="s">
        <v>3387</v>
      </c>
      <c r="F423" s="1">
        <v>502</v>
      </c>
      <c r="G423" s="1" t="s">
        <v>3392</v>
      </c>
      <c r="H423" s="1" t="s">
        <v>3387</v>
      </c>
      <c r="I423" s="1" t="s">
        <v>3388</v>
      </c>
      <c r="J423" s="1" t="s">
        <v>3393</v>
      </c>
      <c r="K423" s="1">
        <v>551</v>
      </c>
      <c r="L423" s="1">
        <v>1</v>
      </c>
      <c r="M423" s="1">
        <v>351</v>
      </c>
      <c r="N423" s="1">
        <v>1</v>
      </c>
      <c r="O423" s="1" t="s">
        <v>3394</v>
      </c>
      <c r="P423" s="1" t="s">
        <v>3387</v>
      </c>
    </row>
    <row r="424" spans="1:16">
      <c r="A424" t="s">
        <v>3869</v>
      </c>
      <c r="B424" s="1">
        <v>26</v>
      </c>
      <c r="C424" s="1" t="s">
        <v>3395</v>
      </c>
      <c r="D424" s="1" t="s">
        <v>3396</v>
      </c>
      <c r="E424" s="1" t="s">
        <v>3387</v>
      </c>
      <c r="F424" s="1">
        <v>1216</v>
      </c>
      <c r="G424" s="1" t="s">
        <v>3392</v>
      </c>
      <c r="H424" s="1" t="s">
        <v>3387</v>
      </c>
      <c r="I424" s="1" t="s">
        <v>3388</v>
      </c>
      <c r="J424" s="1" t="s">
        <v>3397</v>
      </c>
      <c r="K424" s="1">
        <v>472</v>
      </c>
      <c r="L424" s="1">
        <v>2</v>
      </c>
      <c r="M424" s="1">
        <v>-1</v>
      </c>
      <c r="N424" s="1">
        <v>0</v>
      </c>
      <c r="O424" s="1" t="s">
        <v>3390</v>
      </c>
      <c r="P424" s="1" t="s">
        <v>3387</v>
      </c>
    </row>
    <row r="425" spans="1:16">
      <c r="A425" t="s">
        <v>3870</v>
      </c>
      <c r="B425" s="1">
        <v>37</v>
      </c>
      <c r="C425" s="1" t="s">
        <v>3395</v>
      </c>
      <c r="D425" s="1" t="s">
        <v>3396</v>
      </c>
      <c r="E425" s="1" t="s">
        <v>3387</v>
      </c>
      <c r="F425" s="1">
        <v>876</v>
      </c>
      <c r="G425" s="1" t="s">
        <v>3392</v>
      </c>
      <c r="H425" s="1" t="s">
        <v>3387</v>
      </c>
      <c r="I425" s="1" t="s">
        <v>3388</v>
      </c>
      <c r="J425" s="1" t="s">
        <v>3397</v>
      </c>
      <c r="K425" s="1">
        <v>140</v>
      </c>
      <c r="L425" s="1">
        <v>4</v>
      </c>
      <c r="M425" s="1">
        <v>327</v>
      </c>
      <c r="N425" s="1">
        <v>2</v>
      </c>
      <c r="O425" s="1" t="s">
        <v>3394</v>
      </c>
      <c r="P425" s="1" t="s">
        <v>3387</v>
      </c>
    </row>
    <row r="426" spans="1:16">
      <c r="A426" t="s">
        <v>3871</v>
      </c>
      <c r="B426" s="1">
        <v>36</v>
      </c>
      <c r="C426" s="1" t="s">
        <v>3395</v>
      </c>
      <c r="D426" s="1" t="s">
        <v>3391</v>
      </c>
      <c r="E426" s="1" t="s">
        <v>3387</v>
      </c>
      <c r="F426" s="1">
        <v>342</v>
      </c>
      <c r="G426" s="1" t="s">
        <v>3392</v>
      </c>
      <c r="H426" s="1" t="s">
        <v>3387</v>
      </c>
      <c r="I426" s="1" t="s">
        <v>3390</v>
      </c>
      <c r="J426" s="1" t="s">
        <v>3393</v>
      </c>
      <c r="K426" s="1">
        <v>142</v>
      </c>
      <c r="L426" s="1">
        <v>1</v>
      </c>
      <c r="M426" s="1">
        <v>-1</v>
      </c>
      <c r="N426" s="1">
        <v>0</v>
      </c>
      <c r="O426" s="1" t="s">
        <v>3390</v>
      </c>
      <c r="P426" s="1" t="s">
        <v>3387</v>
      </c>
    </row>
    <row r="427" spans="1:16">
      <c r="A427" t="s">
        <v>3872</v>
      </c>
      <c r="B427" s="1">
        <v>29</v>
      </c>
      <c r="C427" s="1" t="s">
        <v>3395</v>
      </c>
      <c r="D427" s="1" t="s">
        <v>3386</v>
      </c>
      <c r="E427" s="1" t="s">
        <v>3387</v>
      </c>
      <c r="F427" s="1">
        <v>950</v>
      </c>
      <c r="G427" s="1" t="s">
        <v>3392</v>
      </c>
      <c r="H427" s="1" t="s">
        <v>3387</v>
      </c>
      <c r="I427" s="1" t="s">
        <v>3390</v>
      </c>
      <c r="J427" s="1" t="s">
        <v>3398</v>
      </c>
      <c r="K427" s="1">
        <v>135</v>
      </c>
      <c r="L427" s="1">
        <v>3</v>
      </c>
      <c r="M427" s="1">
        <v>-1</v>
      </c>
      <c r="N427" s="1">
        <v>0</v>
      </c>
      <c r="O427" s="1" t="s">
        <v>3390</v>
      </c>
      <c r="P427" s="1" t="s">
        <v>3387</v>
      </c>
    </row>
    <row r="428" spans="1:16">
      <c r="A428" t="s">
        <v>3873</v>
      </c>
      <c r="B428" s="1">
        <v>36</v>
      </c>
      <c r="C428" s="1" t="s">
        <v>3385</v>
      </c>
      <c r="D428" s="1" t="s">
        <v>3386</v>
      </c>
      <c r="E428" s="1" t="s">
        <v>3387</v>
      </c>
      <c r="F428" s="1">
        <v>973</v>
      </c>
      <c r="G428" s="1" t="s">
        <v>3392</v>
      </c>
      <c r="H428" s="1" t="s">
        <v>3392</v>
      </c>
      <c r="I428" s="1" t="s">
        <v>3390</v>
      </c>
      <c r="J428" s="1" t="s">
        <v>3393</v>
      </c>
      <c r="K428" s="1">
        <v>293</v>
      </c>
      <c r="L428" s="1">
        <v>1</v>
      </c>
      <c r="M428" s="1">
        <v>-1</v>
      </c>
      <c r="N428" s="1">
        <v>0</v>
      </c>
      <c r="O428" s="1" t="s">
        <v>3390</v>
      </c>
      <c r="P428" s="1" t="s">
        <v>3387</v>
      </c>
    </row>
    <row r="429" spans="1:16">
      <c r="A429" t="s">
        <v>3874</v>
      </c>
      <c r="B429" s="1">
        <v>26</v>
      </c>
      <c r="C429" s="1" t="s">
        <v>3385</v>
      </c>
      <c r="D429" s="1" t="s">
        <v>3396</v>
      </c>
      <c r="E429" s="1" t="s">
        <v>3387</v>
      </c>
      <c r="F429" s="1">
        <v>3825</v>
      </c>
      <c r="G429" s="1" t="s">
        <v>3392</v>
      </c>
      <c r="H429" s="1" t="s">
        <v>3387</v>
      </c>
      <c r="I429" s="1" t="s">
        <v>3390</v>
      </c>
      <c r="J429" s="1" t="s">
        <v>3393</v>
      </c>
      <c r="K429" s="1">
        <v>107</v>
      </c>
      <c r="L429" s="1">
        <v>1</v>
      </c>
      <c r="M429" s="1">
        <v>-1</v>
      </c>
      <c r="N429" s="1">
        <v>0</v>
      </c>
      <c r="O429" s="1" t="s">
        <v>3390</v>
      </c>
      <c r="P429" s="1" t="s">
        <v>3387</v>
      </c>
    </row>
    <row r="430" spans="1:16">
      <c r="A430" t="s">
        <v>3875</v>
      </c>
      <c r="B430" s="1">
        <v>32</v>
      </c>
      <c r="C430" s="1" t="s">
        <v>3385</v>
      </c>
      <c r="D430" s="1" t="s">
        <v>3391</v>
      </c>
      <c r="E430" s="1" t="s">
        <v>3387</v>
      </c>
      <c r="F430" s="1">
        <v>2366</v>
      </c>
      <c r="G430" s="1" t="s">
        <v>3392</v>
      </c>
      <c r="H430" s="1" t="s">
        <v>3387</v>
      </c>
      <c r="I430" s="1" t="s">
        <v>3390</v>
      </c>
      <c r="J430" s="1" t="s">
        <v>3393</v>
      </c>
      <c r="K430" s="1">
        <v>127</v>
      </c>
      <c r="L430" s="1">
        <v>2</v>
      </c>
      <c r="M430" s="1">
        <v>-1</v>
      </c>
      <c r="N430" s="1">
        <v>0</v>
      </c>
      <c r="O430" s="1" t="s">
        <v>3390</v>
      </c>
      <c r="P430" s="1" t="s">
        <v>3387</v>
      </c>
    </row>
    <row r="431" spans="1:16">
      <c r="A431" t="s">
        <v>3876</v>
      </c>
      <c r="B431" s="1">
        <v>40</v>
      </c>
      <c r="C431" s="1" t="s">
        <v>3385</v>
      </c>
      <c r="D431" s="1" t="s">
        <v>3396</v>
      </c>
      <c r="E431" s="1" t="s">
        <v>3387</v>
      </c>
      <c r="F431" s="1">
        <v>542</v>
      </c>
      <c r="G431" s="1" t="s">
        <v>3392</v>
      </c>
      <c r="H431" s="1" t="s">
        <v>3387</v>
      </c>
      <c r="I431" s="1" t="s">
        <v>3388</v>
      </c>
      <c r="J431" s="1" t="s">
        <v>3405</v>
      </c>
      <c r="K431" s="1">
        <v>1816</v>
      </c>
      <c r="L431" s="1">
        <v>1</v>
      </c>
      <c r="M431" s="1">
        <v>-1</v>
      </c>
      <c r="N431" s="1">
        <v>0</v>
      </c>
      <c r="O431" s="1" t="s">
        <v>3390</v>
      </c>
      <c r="P431" s="1" t="s">
        <v>3387</v>
      </c>
    </row>
    <row r="432" spans="1:16">
      <c r="A432" t="s">
        <v>3877</v>
      </c>
      <c r="B432" s="1">
        <v>53</v>
      </c>
      <c r="C432" s="1" t="s">
        <v>3385</v>
      </c>
      <c r="D432" s="1" t="s">
        <v>3386</v>
      </c>
      <c r="E432" s="1" t="s">
        <v>3387</v>
      </c>
      <c r="F432" s="1">
        <v>995</v>
      </c>
      <c r="G432" s="1" t="s">
        <v>3387</v>
      </c>
      <c r="H432" s="1" t="s">
        <v>3387</v>
      </c>
      <c r="I432" s="1" t="s">
        <v>3388</v>
      </c>
      <c r="J432" s="1" t="s">
        <v>3399</v>
      </c>
      <c r="K432" s="1">
        <v>200</v>
      </c>
      <c r="L432" s="1">
        <v>3</v>
      </c>
      <c r="M432" s="1">
        <v>-1</v>
      </c>
      <c r="N432" s="1">
        <v>0</v>
      </c>
      <c r="O432" s="1" t="s">
        <v>3390</v>
      </c>
      <c r="P432" s="1" t="s">
        <v>3387</v>
      </c>
    </row>
    <row r="433" spans="1:16">
      <c r="A433" t="s">
        <v>3878</v>
      </c>
      <c r="B433" s="1">
        <v>29</v>
      </c>
      <c r="C433" s="1" t="s">
        <v>3385</v>
      </c>
      <c r="D433" s="1" t="s">
        <v>3396</v>
      </c>
      <c r="E433" s="1" t="s">
        <v>3387</v>
      </c>
      <c r="F433" s="1">
        <v>20</v>
      </c>
      <c r="G433" s="1" t="s">
        <v>3392</v>
      </c>
      <c r="H433" s="1" t="s">
        <v>3387</v>
      </c>
      <c r="I433" s="1" t="s">
        <v>3388</v>
      </c>
      <c r="J433" s="1" t="s">
        <v>3393</v>
      </c>
      <c r="K433" s="1">
        <v>418</v>
      </c>
      <c r="L433" s="1">
        <v>1</v>
      </c>
      <c r="M433" s="1">
        <v>-1</v>
      </c>
      <c r="N433" s="1">
        <v>0</v>
      </c>
      <c r="O433" s="1" t="s">
        <v>3390</v>
      </c>
      <c r="P433" s="1" t="s">
        <v>3387</v>
      </c>
    </row>
    <row r="434" spans="1:16">
      <c r="A434" t="s">
        <v>3879</v>
      </c>
      <c r="B434" s="1">
        <v>34</v>
      </c>
      <c r="C434" s="1" t="s">
        <v>3395</v>
      </c>
      <c r="D434" s="1" t="s">
        <v>3396</v>
      </c>
      <c r="E434" s="1" t="s">
        <v>3387</v>
      </c>
      <c r="F434" s="1">
        <v>228</v>
      </c>
      <c r="G434" s="1" t="s">
        <v>3392</v>
      </c>
      <c r="H434" s="1" t="s">
        <v>3387</v>
      </c>
      <c r="I434" s="1" t="s">
        <v>3388</v>
      </c>
      <c r="J434" s="1" t="s">
        <v>3403</v>
      </c>
      <c r="K434" s="1">
        <v>387</v>
      </c>
      <c r="L434" s="1">
        <v>4</v>
      </c>
      <c r="M434" s="1">
        <v>-1</v>
      </c>
      <c r="N434" s="1">
        <v>0</v>
      </c>
      <c r="O434" s="1" t="s">
        <v>3390</v>
      </c>
      <c r="P434" s="1" t="s">
        <v>3387</v>
      </c>
    </row>
    <row r="435" spans="1:16">
      <c r="A435" t="s">
        <v>3880</v>
      </c>
      <c r="B435" s="1">
        <v>43</v>
      </c>
      <c r="C435" s="1" t="s">
        <v>3385</v>
      </c>
      <c r="D435" s="1" t="s">
        <v>3391</v>
      </c>
      <c r="E435" s="1" t="s">
        <v>3387</v>
      </c>
      <c r="F435" s="1">
        <v>130</v>
      </c>
      <c r="G435" s="1" t="s">
        <v>3387</v>
      </c>
      <c r="H435" s="1" t="s">
        <v>3387</v>
      </c>
      <c r="I435" s="1" t="s">
        <v>3388</v>
      </c>
      <c r="J435" s="1" t="s">
        <v>3393</v>
      </c>
      <c r="K435" s="1">
        <v>156</v>
      </c>
      <c r="L435" s="1">
        <v>1</v>
      </c>
      <c r="M435" s="1">
        <v>337</v>
      </c>
      <c r="N435" s="1">
        <v>3</v>
      </c>
      <c r="O435" s="1" t="s">
        <v>3394</v>
      </c>
      <c r="P435" s="1" t="s">
        <v>3387</v>
      </c>
    </row>
    <row r="436" spans="1:16">
      <c r="A436" t="s">
        <v>3881</v>
      </c>
      <c r="B436" s="1">
        <v>56</v>
      </c>
      <c r="C436" s="1" t="s">
        <v>3385</v>
      </c>
      <c r="D436" s="1" t="s">
        <v>3396</v>
      </c>
      <c r="E436" s="1" t="s">
        <v>3387</v>
      </c>
      <c r="F436" s="1">
        <v>217</v>
      </c>
      <c r="G436" s="1" t="s">
        <v>3387</v>
      </c>
      <c r="H436" s="1" t="s">
        <v>3392</v>
      </c>
      <c r="I436" s="1" t="s">
        <v>3388</v>
      </c>
      <c r="J436" s="1" t="s">
        <v>3403</v>
      </c>
      <c r="K436" s="1">
        <v>121</v>
      </c>
      <c r="L436" s="1">
        <v>2</v>
      </c>
      <c r="M436" s="1">
        <v>-1</v>
      </c>
      <c r="N436" s="1">
        <v>0</v>
      </c>
      <c r="O436" s="1" t="s">
        <v>3390</v>
      </c>
      <c r="P436" s="1" t="s">
        <v>3387</v>
      </c>
    </row>
    <row r="437" spans="1:16">
      <c r="A437" t="s">
        <v>3882</v>
      </c>
      <c r="B437" s="1">
        <v>55</v>
      </c>
      <c r="C437" s="1" t="s">
        <v>3404</v>
      </c>
      <c r="D437" s="1" t="s">
        <v>3396</v>
      </c>
      <c r="E437" s="1" t="s">
        <v>3387</v>
      </c>
      <c r="F437" s="1">
        <v>0</v>
      </c>
      <c r="G437" s="1" t="s">
        <v>3387</v>
      </c>
      <c r="H437" s="1" t="s">
        <v>3387</v>
      </c>
      <c r="I437" s="1" t="s">
        <v>3390</v>
      </c>
      <c r="J437" s="1" t="s">
        <v>3398</v>
      </c>
      <c r="K437" s="1">
        <v>108</v>
      </c>
      <c r="L437" s="1">
        <v>2</v>
      </c>
      <c r="M437" s="1">
        <v>-1</v>
      </c>
      <c r="N437" s="1">
        <v>0</v>
      </c>
      <c r="O437" s="1" t="s">
        <v>3390</v>
      </c>
      <c r="P437" s="1" t="s">
        <v>3387</v>
      </c>
    </row>
    <row r="438" spans="1:16">
      <c r="A438" t="s">
        <v>3883</v>
      </c>
      <c r="B438" s="1">
        <v>31</v>
      </c>
      <c r="C438" s="1" t="s">
        <v>3385</v>
      </c>
      <c r="D438" s="1" t="s">
        <v>3396</v>
      </c>
      <c r="E438" s="1" t="s">
        <v>3387</v>
      </c>
      <c r="F438" s="1">
        <v>259</v>
      </c>
      <c r="G438" s="1" t="s">
        <v>3392</v>
      </c>
      <c r="H438" s="1" t="s">
        <v>3387</v>
      </c>
      <c r="I438" s="1" t="s">
        <v>3388</v>
      </c>
      <c r="J438" s="1" t="s">
        <v>3393</v>
      </c>
      <c r="K438" s="1">
        <v>47</v>
      </c>
      <c r="L438" s="1">
        <v>1</v>
      </c>
      <c r="M438" s="1">
        <v>-1</v>
      </c>
      <c r="N438" s="1">
        <v>0</v>
      </c>
      <c r="O438" s="1" t="s">
        <v>3390</v>
      </c>
      <c r="P438" s="1" t="s">
        <v>3387</v>
      </c>
    </row>
    <row r="439" spans="1:16">
      <c r="A439" t="s">
        <v>3884</v>
      </c>
      <c r="B439" s="1">
        <v>27</v>
      </c>
      <c r="C439" s="1" t="s">
        <v>3395</v>
      </c>
      <c r="D439" s="1" t="s">
        <v>3391</v>
      </c>
      <c r="E439" s="1" t="s">
        <v>3387</v>
      </c>
      <c r="F439" s="1">
        <v>619</v>
      </c>
      <c r="G439" s="1" t="s">
        <v>3392</v>
      </c>
      <c r="H439" s="1" t="s">
        <v>3387</v>
      </c>
      <c r="I439" s="1" t="s">
        <v>3388</v>
      </c>
      <c r="J439" s="1" t="s">
        <v>3397</v>
      </c>
      <c r="K439" s="1">
        <v>16</v>
      </c>
      <c r="L439" s="1">
        <v>5</v>
      </c>
      <c r="M439" s="1">
        <v>322</v>
      </c>
      <c r="N439" s="1">
        <v>4</v>
      </c>
      <c r="O439" s="1" t="s">
        <v>3400</v>
      </c>
      <c r="P439" s="1" t="s">
        <v>3387</v>
      </c>
    </row>
    <row r="440" spans="1:16">
      <c r="A440" t="s">
        <v>3885</v>
      </c>
      <c r="B440" s="1">
        <v>36</v>
      </c>
      <c r="C440" s="1" t="s">
        <v>3385</v>
      </c>
      <c r="D440" s="1" t="s">
        <v>3391</v>
      </c>
      <c r="E440" s="1" t="s">
        <v>3387</v>
      </c>
      <c r="F440" s="1">
        <v>644</v>
      </c>
      <c r="G440" s="1" t="s">
        <v>3392</v>
      </c>
      <c r="H440" s="1" t="s">
        <v>3387</v>
      </c>
      <c r="I440" s="1" t="s">
        <v>3388</v>
      </c>
      <c r="J440" s="1" t="s">
        <v>3405</v>
      </c>
      <c r="K440" s="1">
        <v>54</v>
      </c>
      <c r="L440" s="1">
        <v>2</v>
      </c>
      <c r="M440" s="1">
        <v>-1</v>
      </c>
      <c r="N440" s="1">
        <v>0</v>
      </c>
      <c r="O440" s="1" t="s">
        <v>3390</v>
      </c>
      <c r="P440" s="1" t="s">
        <v>3387</v>
      </c>
    </row>
    <row r="441" spans="1:16">
      <c r="A441" t="s">
        <v>3886</v>
      </c>
      <c r="B441" s="1">
        <v>44</v>
      </c>
      <c r="C441" s="1" t="s">
        <v>3385</v>
      </c>
      <c r="D441" s="1" t="s">
        <v>3396</v>
      </c>
      <c r="E441" s="1" t="s">
        <v>3387</v>
      </c>
      <c r="F441" s="1">
        <v>22</v>
      </c>
      <c r="G441" s="1" t="s">
        <v>3392</v>
      </c>
      <c r="H441" s="1" t="s">
        <v>3387</v>
      </c>
      <c r="I441" s="1" t="s">
        <v>3388</v>
      </c>
      <c r="J441" s="1" t="s">
        <v>3401</v>
      </c>
      <c r="K441" s="1">
        <v>265</v>
      </c>
      <c r="L441" s="1">
        <v>2</v>
      </c>
      <c r="M441" s="1">
        <v>-1</v>
      </c>
      <c r="N441" s="1">
        <v>0</v>
      </c>
      <c r="O441" s="1" t="s">
        <v>3390</v>
      </c>
      <c r="P441" s="1" t="s">
        <v>3387</v>
      </c>
    </row>
    <row r="442" spans="1:16">
      <c r="A442" t="s">
        <v>3887</v>
      </c>
      <c r="B442" s="1">
        <v>37</v>
      </c>
      <c r="C442" s="1" t="s">
        <v>3404</v>
      </c>
      <c r="D442" s="1" t="s">
        <v>3396</v>
      </c>
      <c r="E442" s="1" t="s">
        <v>3387</v>
      </c>
      <c r="F442" s="1">
        <v>4303</v>
      </c>
      <c r="G442" s="1" t="s">
        <v>3392</v>
      </c>
      <c r="H442" s="1" t="s">
        <v>3387</v>
      </c>
      <c r="I442" s="1" t="s">
        <v>3390</v>
      </c>
      <c r="J442" s="1" t="s">
        <v>3393</v>
      </c>
      <c r="K442" s="1">
        <v>168</v>
      </c>
      <c r="L442" s="1">
        <v>1</v>
      </c>
      <c r="M442" s="1">
        <v>-1</v>
      </c>
      <c r="N442" s="1">
        <v>0</v>
      </c>
      <c r="O442" s="1" t="s">
        <v>3390</v>
      </c>
      <c r="P442" s="1" t="s">
        <v>3387</v>
      </c>
    </row>
    <row r="443" spans="1:16">
      <c r="A443" t="s">
        <v>3888</v>
      </c>
      <c r="B443" s="1">
        <v>30</v>
      </c>
      <c r="C443" s="1" t="s">
        <v>3395</v>
      </c>
      <c r="D443" s="1" t="s">
        <v>3391</v>
      </c>
      <c r="E443" s="1" t="s">
        <v>3387</v>
      </c>
      <c r="F443" s="1">
        <v>239</v>
      </c>
      <c r="G443" s="1" t="s">
        <v>3392</v>
      </c>
      <c r="H443" s="1" t="s">
        <v>3387</v>
      </c>
      <c r="I443" s="1" t="s">
        <v>3388</v>
      </c>
      <c r="J443" s="1" t="s">
        <v>3393</v>
      </c>
      <c r="K443" s="1">
        <v>115</v>
      </c>
      <c r="L443" s="1">
        <v>3</v>
      </c>
      <c r="M443" s="1">
        <v>-1</v>
      </c>
      <c r="N443" s="1">
        <v>0</v>
      </c>
      <c r="O443" s="1" t="s">
        <v>3390</v>
      </c>
      <c r="P443" s="1" t="s">
        <v>3387</v>
      </c>
    </row>
    <row r="444" spans="1:16">
      <c r="A444" t="s">
        <v>3889</v>
      </c>
      <c r="B444" s="1">
        <v>42</v>
      </c>
      <c r="C444" s="1" t="s">
        <v>3395</v>
      </c>
      <c r="D444" s="1" t="s">
        <v>3391</v>
      </c>
      <c r="E444" s="1" t="s">
        <v>3387</v>
      </c>
      <c r="F444" s="1">
        <v>275</v>
      </c>
      <c r="G444" s="1" t="s">
        <v>3387</v>
      </c>
      <c r="H444" s="1" t="s">
        <v>3387</v>
      </c>
      <c r="I444" s="1" t="s">
        <v>3388</v>
      </c>
      <c r="J444" s="1" t="s">
        <v>3401</v>
      </c>
      <c r="K444" s="1">
        <v>31</v>
      </c>
      <c r="L444" s="1">
        <v>8</v>
      </c>
      <c r="M444" s="1">
        <v>-1</v>
      </c>
      <c r="N444" s="1">
        <v>0</v>
      </c>
      <c r="O444" s="1" t="s">
        <v>3390</v>
      </c>
      <c r="P444" s="1" t="s">
        <v>3387</v>
      </c>
    </row>
    <row r="445" spans="1:16">
      <c r="A445" t="s">
        <v>3890</v>
      </c>
      <c r="B445" s="1">
        <v>30</v>
      </c>
      <c r="C445" s="1" t="s">
        <v>3385</v>
      </c>
      <c r="D445" s="1" t="s">
        <v>3396</v>
      </c>
      <c r="E445" s="1" t="s">
        <v>3387</v>
      </c>
      <c r="F445" s="1">
        <v>1221</v>
      </c>
      <c r="G445" s="1" t="s">
        <v>3392</v>
      </c>
      <c r="H445" s="1" t="s">
        <v>3387</v>
      </c>
      <c r="I445" s="1" t="s">
        <v>3406</v>
      </c>
      <c r="J445" s="1" t="s">
        <v>3403</v>
      </c>
      <c r="K445" s="1">
        <v>279</v>
      </c>
      <c r="L445" s="1">
        <v>4</v>
      </c>
      <c r="M445" s="1">
        <v>-1</v>
      </c>
      <c r="N445" s="1">
        <v>0</v>
      </c>
      <c r="O445" s="1" t="s">
        <v>3390</v>
      </c>
      <c r="P445" s="1" t="s">
        <v>3392</v>
      </c>
    </row>
    <row r="446" spans="1:16">
      <c r="A446" t="s">
        <v>3891</v>
      </c>
      <c r="B446" s="1">
        <v>62</v>
      </c>
      <c r="C446" s="1" t="s">
        <v>3385</v>
      </c>
      <c r="D446" s="1" t="s">
        <v>3391</v>
      </c>
      <c r="E446" s="1" t="s">
        <v>3387</v>
      </c>
      <c r="F446" s="1">
        <v>816</v>
      </c>
      <c r="G446" s="1" t="s">
        <v>3387</v>
      </c>
      <c r="H446" s="1" t="s">
        <v>3387</v>
      </c>
      <c r="I446" s="1" t="s">
        <v>3388</v>
      </c>
      <c r="J446" s="1" t="s">
        <v>3408</v>
      </c>
      <c r="K446" s="1">
        <v>28</v>
      </c>
      <c r="L446" s="1">
        <v>2</v>
      </c>
      <c r="M446" s="1">
        <v>-1</v>
      </c>
      <c r="N446" s="1">
        <v>0</v>
      </c>
      <c r="O446" s="1" t="s">
        <v>3390</v>
      </c>
      <c r="P446" s="1" t="s">
        <v>3387</v>
      </c>
    </row>
    <row r="447" spans="1:16">
      <c r="A447" t="s">
        <v>3892</v>
      </c>
      <c r="B447" s="1">
        <v>24</v>
      </c>
      <c r="C447" s="1" t="s">
        <v>3385</v>
      </c>
      <c r="D447" s="1" t="s">
        <v>3391</v>
      </c>
      <c r="E447" s="1" t="s">
        <v>3387</v>
      </c>
      <c r="F447" s="1">
        <v>1222</v>
      </c>
      <c r="G447" s="1" t="s">
        <v>3392</v>
      </c>
      <c r="H447" s="1" t="s">
        <v>3387</v>
      </c>
      <c r="I447" s="1" t="s">
        <v>3388</v>
      </c>
      <c r="J447" s="1" t="s">
        <v>3397</v>
      </c>
      <c r="K447" s="1">
        <v>369</v>
      </c>
      <c r="L447" s="1">
        <v>1</v>
      </c>
      <c r="M447" s="1">
        <v>-1</v>
      </c>
      <c r="N447" s="1">
        <v>0</v>
      </c>
      <c r="O447" s="1" t="s">
        <v>3390</v>
      </c>
      <c r="P447" s="1" t="s">
        <v>3387</v>
      </c>
    </row>
    <row r="448" spans="1:16">
      <c r="A448" t="s">
        <v>3893</v>
      </c>
      <c r="B448" s="1">
        <v>31</v>
      </c>
      <c r="C448" s="1" t="s">
        <v>3385</v>
      </c>
      <c r="D448" s="1" t="s">
        <v>3391</v>
      </c>
      <c r="E448" s="1" t="s">
        <v>3387</v>
      </c>
      <c r="F448" s="1">
        <v>2363</v>
      </c>
      <c r="G448" s="1" t="s">
        <v>3392</v>
      </c>
      <c r="H448" s="1" t="s">
        <v>3387</v>
      </c>
      <c r="I448" s="1" t="s">
        <v>3390</v>
      </c>
      <c r="J448" s="1" t="s">
        <v>3393</v>
      </c>
      <c r="K448" s="1">
        <v>247</v>
      </c>
      <c r="L448" s="1">
        <v>1</v>
      </c>
      <c r="M448" s="1">
        <v>-1</v>
      </c>
      <c r="N448" s="1">
        <v>0</v>
      </c>
      <c r="O448" s="1" t="s">
        <v>3390</v>
      </c>
      <c r="P448" s="1" t="s">
        <v>3387</v>
      </c>
    </row>
    <row r="449" spans="1:16">
      <c r="A449" t="s">
        <v>3894</v>
      </c>
      <c r="B449" s="1">
        <v>66</v>
      </c>
      <c r="C449" s="1" t="s">
        <v>3385</v>
      </c>
      <c r="D449" s="1" t="s">
        <v>3396</v>
      </c>
      <c r="E449" s="1" t="s">
        <v>3387</v>
      </c>
      <c r="F449" s="1">
        <v>2262</v>
      </c>
      <c r="G449" s="1" t="s">
        <v>3387</v>
      </c>
      <c r="H449" s="1" t="s">
        <v>3387</v>
      </c>
      <c r="I449" s="1" t="s">
        <v>3388</v>
      </c>
      <c r="J449" s="1" t="s">
        <v>3397</v>
      </c>
      <c r="K449" s="1">
        <v>155</v>
      </c>
      <c r="L449" s="1">
        <v>1</v>
      </c>
      <c r="M449" s="1">
        <v>-1</v>
      </c>
      <c r="N449" s="1">
        <v>0</v>
      </c>
      <c r="O449" s="1" t="s">
        <v>3390</v>
      </c>
      <c r="P449" s="1" t="s">
        <v>3387</v>
      </c>
    </row>
    <row r="450" spans="1:16">
      <c r="A450" t="s">
        <v>3895</v>
      </c>
      <c r="B450" s="1">
        <v>47</v>
      </c>
      <c r="C450" s="1" t="s">
        <v>3385</v>
      </c>
      <c r="D450" s="1" t="s">
        <v>3391</v>
      </c>
      <c r="E450" s="1" t="s">
        <v>3387</v>
      </c>
      <c r="F450" s="1">
        <v>2</v>
      </c>
      <c r="G450" s="1" t="s">
        <v>3387</v>
      </c>
      <c r="H450" s="1" t="s">
        <v>3387</v>
      </c>
      <c r="I450" s="1" t="s">
        <v>3388</v>
      </c>
      <c r="J450" s="1" t="s">
        <v>3403</v>
      </c>
      <c r="K450" s="1">
        <v>89</v>
      </c>
      <c r="L450" s="1">
        <v>1</v>
      </c>
      <c r="M450" s="1">
        <v>-1</v>
      </c>
      <c r="N450" s="1">
        <v>0</v>
      </c>
      <c r="O450" s="1" t="s">
        <v>3390</v>
      </c>
      <c r="P450" s="1" t="s">
        <v>3387</v>
      </c>
    </row>
    <row r="451" spans="1:16">
      <c r="A451" t="s">
        <v>3896</v>
      </c>
      <c r="B451" s="1">
        <v>39</v>
      </c>
      <c r="C451" s="1" t="s">
        <v>3385</v>
      </c>
      <c r="D451" s="1" t="s">
        <v>3396</v>
      </c>
      <c r="E451" s="1" t="s">
        <v>3387</v>
      </c>
      <c r="F451" s="1">
        <v>2</v>
      </c>
      <c r="G451" s="1" t="s">
        <v>3392</v>
      </c>
      <c r="H451" s="1" t="s">
        <v>3387</v>
      </c>
      <c r="I451" s="1" t="s">
        <v>3388</v>
      </c>
      <c r="J451" s="1" t="s">
        <v>3405</v>
      </c>
      <c r="K451" s="1">
        <v>180</v>
      </c>
      <c r="L451" s="1">
        <v>1</v>
      </c>
      <c r="M451" s="1">
        <v>-1</v>
      </c>
      <c r="N451" s="1">
        <v>0</v>
      </c>
      <c r="O451" s="1" t="s">
        <v>3390</v>
      </c>
      <c r="P451" s="1" t="s">
        <v>3387</v>
      </c>
    </row>
    <row r="452" spans="1:16">
      <c r="A452" t="s">
        <v>3897</v>
      </c>
      <c r="B452" s="1">
        <v>35</v>
      </c>
      <c r="C452" s="1" t="s">
        <v>3385</v>
      </c>
      <c r="D452" s="1" t="s">
        <v>3391</v>
      </c>
      <c r="E452" s="1" t="s">
        <v>3387</v>
      </c>
      <c r="F452" s="1">
        <v>4508</v>
      </c>
      <c r="G452" s="1" t="s">
        <v>3392</v>
      </c>
      <c r="H452" s="1" t="s">
        <v>3387</v>
      </c>
      <c r="I452" s="1" t="s">
        <v>3388</v>
      </c>
      <c r="J452" s="1" t="s">
        <v>3405</v>
      </c>
      <c r="K452" s="1">
        <v>854</v>
      </c>
      <c r="L452" s="1">
        <v>1</v>
      </c>
      <c r="M452" s="1">
        <v>-1</v>
      </c>
      <c r="N452" s="1">
        <v>0</v>
      </c>
      <c r="O452" s="1" t="s">
        <v>3390</v>
      </c>
      <c r="P452" s="1" t="s">
        <v>3392</v>
      </c>
    </row>
    <row r="453" spans="1:16">
      <c r="A453" t="s">
        <v>3898</v>
      </c>
      <c r="B453" s="1">
        <v>35</v>
      </c>
      <c r="C453" s="1" t="s">
        <v>3404</v>
      </c>
      <c r="D453" s="1" t="s">
        <v>3391</v>
      </c>
      <c r="E453" s="1" t="s">
        <v>3387</v>
      </c>
      <c r="F453" s="1">
        <v>-402</v>
      </c>
      <c r="G453" s="1" t="s">
        <v>3392</v>
      </c>
      <c r="H453" s="1" t="s">
        <v>3387</v>
      </c>
      <c r="I453" s="1" t="s">
        <v>3388</v>
      </c>
      <c r="J453" s="1" t="s">
        <v>3397</v>
      </c>
      <c r="K453" s="1">
        <v>46</v>
      </c>
      <c r="L453" s="1">
        <v>1</v>
      </c>
      <c r="M453" s="1">
        <v>-1</v>
      </c>
      <c r="N453" s="1">
        <v>0</v>
      </c>
      <c r="O453" s="1" t="s">
        <v>3390</v>
      </c>
      <c r="P453" s="1" t="s">
        <v>3387</v>
      </c>
    </row>
    <row r="454" spans="1:16">
      <c r="A454" t="s">
        <v>3899</v>
      </c>
      <c r="B454" s="1">
        <v>27</v>
      </c>
      <c r="C454" s="1" t="s">
        <v>3385</v>
      </c>
      <c r="D454" s="1" t="s">
        <v>3391</v>
      </c>
      <c r="E454" s="1" t="s">
        <v>3387</v>
      </c>
      <c r="F454" s="1">
        <v>1577</v>
      </c>
      <c r="G454" s="1" t="s">
        <v>3392</v>
      </c>
      <c r="H454" s="1" t="s">
        <v>3392</v>
      </c>
      <c r="I454" s="1" t="s">
        <v>3390</v>
      </c>
      <c r="J454" s="1" t="s">
        <v>3393</v>
      </c>
      <c r="K454" s="1">
        <v>266</v>
      </c>
      <c r="L454" s="1">
        <v>2</v>
      </c>
      <c r="M454" s="1">
        <v>-1</v>
      </c>
      <c r="N454" s="1">
        <v>0</v>
      </c>
      <c r="O454" s="1" t="s">
        <v>3390</v>
      </c>
      <c r="P454" s="1" t="s">
        <v>3387</v>
      </c>
    </row>
    <row r="455" spans="1:16">
      <c r="A455" t="s">
        <v>3900</v>
      </c>
      <c r="B455" s="1">
        <v>32</v>
      </c>
      <c r="C455" s="1" t="s">
        <v>3385</v>
      </c>
      <c r="D455" s="1" t="s">
        <v>3391</v>
      </c>
      <c r="E455" s="1" t="s">
        <v>3387</v>
      </c>
      <c r="F455" s="1">
        <v>34</v>
      </c>
      <c r="G455" s="1" t="s">
        <v>3392</v>
      </c>
      <c r="H455" s="1" t="s">
        <v>3387</v>
      </c>
      <c r="I455" s="1" t="s">
        <v>3388</v>
      </c>
      <c r="J455" s="1" t="s">
        <v>3393</v>
      </c>
      <c r="K455" s="1">
        <v>321</v>
      </c>
      <c r="L455" s="1">
        <v>2</v>
      </c>
      <c r="M455" s="1">
        <v>-1</v>
      </c>
      <c r="N455" s="1">
        <v>0</v>
      </c>
      <c r="O455" s="1" t="s">
        <v>3390</v>
      </c>
      <c r="P455" s="1" t="s">
        <v>3387</v>
      </c>
    </row>
    <row r="456" spans="1:16">
      <c r="A456" t="s">
        <v>3901</v>
      </c>
      <c r="B456" s="1">
        <v>44</v>
      </c>
      <c r="C456" s="1" t="s">
        <v>3385</v>
      </c>
      <c r="D456" s="1" t="s">
        <v>3396</v>
      </c>
      <c r="E456" s="1" t="s">
        <v>3387</v>
      </c>
      <c r="F456" s="1">
        <v>795</v>
      </c>
      <c r="G456" s="1" t="s">
        <v>3387</v>
      </c>
      <c r="H456" s="1" t="s">
        <v>3387</v>
      </c>
      <c r="I456" s="1" t="s">
        <v>3388</v>
      </c>
      <c r="J456" s="1" t="s">
        <v>3401</v>
      </c>
      <c r="K456" s="1">
        <v>99</v>
      </c>
      <c r="L456" s="1">
        <v>24</v>
      </c>
      <c r="M456" s="1">
        <v>-1</v>
      </c>
      <c r="N456" s="1">
        <v>0</v>
      </c>
      <c r="O456" s="1" t="s">
        <v>3390</v>
      </c>
      <c r="P456" s="1" t="s">
        <v>3387</v>
      </c>
    </row>
    <row r="457" spans="1:16">
      <c r="A457" t="s">
        <v>3902</v>
      </c>
      <c r="B457" s="1">
        <v>42</v>
      </c>
      <c r="C457" s="1" t="s">
        <v>3385</v>
      </c>
      <c r="D457" s="1" t="s">
        <v>3391</v>
      </c>
      <c r="E457" s="1" t="s">
        <v>3387</v>
      </c>
      <c r="F457" s="1">
        <v>117</v>
      </c>
      <c r="G457" s="1" t="s">
        <v>3392</v>
      </c>
      <c r="H457" s="1" t="s">
        <v>3387</v>
      </c>
      <c r="I457" s="1" t="s">
        <v>3390</v>
      </c>
      <c r="J457" s="1" t="s">
        <v>3393</v>
      </c>
      <c r="K457" s="1">
        <v>147</v>
      </c>
      <c r="L457" s="1">
        <v>1</v>
      </c>
      <c r="M457" s="1">
        <v>-1</v>
      </c>
      <c r="N457" s="1">
        <v>0</v>
      </c>
      <c r="O457" s="1" t="s">
        <v>3390</v>
      </c>
      <c r="P457" s="1" t="s">
        <v>3387</v>
      </c>
    </row>
    <row r="458" spans="1:16">
      <c r="A458" t="s">
        <v>3903</v>
      </c>
      <c r="B458" s="1">
        <v>34</v>
      </c>
      <c r="C458" s="1" t="s">
        <v>3395</v>
      </c>
      <c r="D458" s="1" t="s">
        <v>3396</v>
      </c>
      <c r="E458" s="1" t="s">
        <v>3387</v>
      </c>
      <c r="F458" s="1">
        <v>5462</v>
      </c>
      <c r="G458" s="1" t="s">
        <v>3387</v>
      </c>
      <c r="H458" s="1" t="s">
        <v>3387</v>
      </c>
      <c r="I458" s="1" t="s">
        <v>3388</v>
      </c>
      <c r="J458" s="1" t="s">
        <v>3397</v>
      </c>
      <c r="K458" s="1">
        <v>430</v>
      </c>
      <c r="L458" s="1">
        <v>1</v>
      </c>
      <c r="M458" s="1">
        <v>-1</v>
      </c>
      <c r="N458" s="1">
        <v>0</v>
      </c>
      <c r="O458" s="1" t="s">
        <v>3390</v>
      </c>
      <c r="P458" s="1" t="s">
        <v>3392</v>
      </c>
    </row>
    <row r="459" spans="1:16">
      <c r="A459" t="s">
        <v>3904</v>
      </c>
      <c r="B459" s="1">
        <v>25</v>
      </c>
      <c r="C459" s="1" t="s">
        <v>3395</v>
      </c>
      <c r="D459" s="1" t="s">
        <v>3391</v>
      </c>
      <c r="E459" s="1" t="s">
        <v>3387</v>
      </c>
      <c r="F459" s="1">
        <v>402</v>
      </c>
      <c r="G459" s="1" t="s">
        <v>3387</v>
      </c>
      <c r="H459" s="1" t="s">
        <v>3392</v>
      </c>
      <c r="I459" s="1" t="s">
        <v>3388</v>
      </c>
      <c r="J459" s="1" t="s">
        <v>3403</v>
      </c>
      <c r="K459" s="1">
        <v>264</v>
      </c>
      <c r="L459" s="1">
        <v>1</v>
      </c>
      <c r="M459" s="1">
        <v>-1</v>
      </c>
      <c r="N459" s="1">
        <v>0</v>
      </c>
      <c r="O459" s="1" t="s">
        <v>3390</v>
      </c>
      <c r="P459" s="1" t="s">
        <v>3387</v>
      </c>
    </row>
    <row r="460" spans="1:16">
      <c r="A460" t="s">
        <v>3905</v>
      </c>
      <c r="B460" s="1">
        <v>40</v>
      </c>
      <c r="C460" s="1" t="s">
        <v>3395</v>
      </c>
      <c r="D460" s="1" t="s">
        <v>3391</v>
      </c>
      <c r="E460" s="1" t="s">
        <v>3387</v>
      </c>
      <c r="F460" s="1">
        <v>641</v>
      </c>
      <c r="G460" s="1" t="s">
        <v>3387</v>
      </c>
      <c r="H460" s="1" t="s">
        <v>3387</v>
      </c>
      <c r="I460" s="1" t="s">
        <v>3388</v>
      </c>
      <c r="J460" s="1" t="s">
        <v>3403</v>
      </c>
      <c r="K460" s="1">
        <v>156</v>
      </c>
      <c r="L460" s="1">
        <v>6</v>
      </c>
      <c r="M460" s="1">
        <v>-1</v>
      </c>
      <c r="N460" s="1">
        <v>0</v>
      </c>
      <c r="O460" s="1" t="s">
        <v>3390</v>
      </c>
      <c r="P460" s="1" t="s">
        <v>3387</v>
      </c>
    </row>
    <row r="461" spans="1:16">
      <c r="A461" t="s">
        <v>3906</v>
      </c>
      <c r="B461" s="1">
        <v>43</v>
      </c>
      <c r="C461" s="1" t="s">
        <v>3404</v>
      </c>
      <c r="D461" s="1" t="s">
        <v>3396</v>
      </c>
      <c r="E461" s="1" t="s">
        <v>3387</v>
      </c>
      <c r="F461" s="1">
        <v>36</v>
      </c>
      <c r="G461" s="1" t="s">
        <v>3387</v>
      </c>
      <c r="H461" s="1" t="s">
        <v>3387</v>
      </c>
      <c r="I461" s="1" t="s">
        <v>3388</v>
      </c>
      <c r="J461" s="1" t="s">
        <v>3393</v>
      </c>
      <c r="K461" s="1">
        <v>118</v>
      </c>
      <c r="L461" s="1">
        <v>1</v>
      </c>
      <c r="M461" s="1">
        <v>102</v>
      </c>
      <c r="N461" s="1">
        <v>2</v>
      </c>
      <c r="O461" s="1" t="s">
        <v>3394</v>
      </c>
      <c r="P461" s="1" t="s">
        <v>3387</v>
      </c>
    </row>
    <row r="462" spans="1:16">
      <c r="A462" t="s">
        <v>3907</v>
      </c>
      <c r="B462" s="1">
        <v>55</v>
      </c>
      <c r="C462" s="1" t="s">
        <v>3385</v>
      </c>
      <c r="D462" s="1" t="s">
        <v>3396</v>
      </c>
      <c r="E462" s="1" t="s">
        <v>3387</v>
      </c>
      <c r="F462" s="1">
        <v>383</v>
      </c>
      <c r="G462" s="1" t="s">
        <v>3387</v>
      </c>
      <c r="H462" s="1" t="s">
        <v>3387</v>
      </c>
      <c r="I462" s="1" t="s">
        <v>3390</v>
      </c>
      <c r="J462" s="1" t="s">
        <v>3393</v>
      </c>
      <c r="K462" s="1">
        <v>343</v>
      </c>
      <c r="L462" s="1">
        <v>3</v>
      </c>
      <c r="M462" s="1">
        <v>-1</v>
      </c>
      <c r="N462" s="1">
        <v>0</v>
      </c>
      <c r="O462" s="1" t="s">
        <v>3390</v>
      </c>
      <c r="P462" s="1" t="s">
        <v>3387</v>
      </c>
    </row>
    <row r="463" spans="1:16">
      <c r="A463" t="s">
        <v>3908</v>
      </c>
      <c r="B463" s="1">
        <v>50</v>
      </c>
      <c r="C463" s="1" t="s">
        <v>3385</v>
      </c>
      <c r="D463" s="1" t="s">
        <v>3391</v>
      </c>
      <c r="E463" s="1" t="s">
        <v>3387</v>
      </c>
      <c r="F463" s="1">
        <v>283</v>
      </c>
      <c r="G463" s="1" t="s">
        <v>3392</v>
      </c>
      <c r="H463" s="1" t="s">
        <v>3387</v>
      </c>
      <c r="I463" s="1" t="s">
        <v>3388</v>
      </c>
      <c r="J463" s="1" t="s">
        <v>3401</v>
      </c>
      <c r="K463" s="1">
        <v>226</v>
      </c>
      <c r="L463" s="1">
        <v>3</v>
      </c>
      <c r="M463" s="1">
        <v>-1</v>
      </c>
      <c r="N463" s="1">
        <v>0</v>
      </c>
      <c r="O463" s="1" t="s">
        <v>3390</v>
      </c>
      <c r="P463" s="1" t="s">
        <v>3387</v>
      </c>
    </row>
    <row r="464" spans="1:16">
      <c r="A464" t="s">
        <v>3909</v>
      </c>
      <c r="B464" s="1">
        <v>45</v>
      </c>
      <c r="C464" s="1" t="s">
        <v>3404</v>
      </c>
      <c r="D464" s="1" t="s">
        <v>3396</v>
      </c>
      <c r="E464" s="1" t="s">
        <v>3387</v>
      </c>
      <c r="F464" s="1">
        <v>0</v>
      </c>
      <c r="G464" s="1" t="s">
        <v>3387</v>
      </c>
      <c r="H464" s="1" t="s">
        <v>3387</v>
      </c>
      <c r="I464" s="1" t="s">
        <v>3390</v>
      </c>
      <c r="J464" s="1" t="s">
        <v>3398</v>
      </c>
      <c r="K464" s="1">
        <v>5</v>
      </c>
      <c r="L464" s="1">
        <v>1</v>
      </c>
      <c r="M464" s="1">
        <v>-1</v>
      </c>
      <c r="N464" s="1">
        <v>0</v>
      </c>
      <c r="O464" s="1" t="s">
        <v>3390</v>
      </c>
      <c r="P464" s="1" t="s">
        <v>3387</v>
      </c>
    </row>
    <row r="465" spans="1:16">
      <c r="A465" t="s">
        <v>3910</v>
      </c>
      <c r="B465" s="1">
        <v>35</v>
      </c>
      <c r="C465" s="1" t="s">
        <v>3404</v>
      </c>
      <c r="D465" s="1" t="s">
        <v>3391</v>
      </c>
      <c r="E465" s="1" t="s">
        <v>3387</v>
      </c>
      <c r="F465" s="1">
        <v>3102</v>
      </c>
      <c r="G465" s="1" t="s">
        <v>3392</v>
      </c>
      <c r="H465" s="1" t="s">
        <v>3387</v>
      </c>
      <c r="I465" s="1" t="s">
        <v>3388</v>
      </c>
      <c r="J465" s="1" t="s">
        <v>3405</v>
      </c>
      <c r="K465" s="1">
        <v>138</v>
      </c>
      <c r="L465" s="1">
        <v>1</v>
      </c>
      <c r="M465" s="1">
        <v>-1</v>
      </c>
      <c r="N465" s="1">
        <v>0</v>
      </c>
      <c r="O465" s="1" t="s">
        <v>3390</v>
      </c>
      <c r="P465" s="1" t="s">
        <v>3387</v>
      </c>
    </row>
    <row r="466" spans="1:16">
      <c r="A466" t="s">
        <v>3911</v>
      </c>
      <c r="B466" s="1">
        <v>32</v>
      </c>
      <c r="C466" s="1" t="s">
        <v>3385</v>
      </c>
      <c r="D466" s="1" t="s">
        <v>3391</v>
      </c>
      <c r="E466" s="1" t="s">
        <v>3387</v>
      </c>
      <c r="F466" s="1">
        <v>889</v>
      </c>
      <c r="G466" s="1" t="s">
        <v>3392</v>
      </c>
      <c r="H466" s="1" t="s">
        <v>3387</v>
      </c>
      <c r="I466" s="1" t="s">
        <v>3388</v>
      </c>
      <c r="J466" s="1" t="s">
        <v>3408</v>
      </c>
      <c r="K466" s="1">
        <v>185</v>
      </c>
      <c r="L466" s="1">
        <v>1</v>
      </c>
      <c r="M466" s="1">
        <v>99</v>
      </c>
      <c r="N466" s="1">
        <v>5</v>
      </c>
      <c r="O466" s="1" t="s">
        <v>3407</v>
      </c>
      <c r="P466" s="1" t="s">
        <v>3392</v>
      </c>
    </row>
    <row r="467" spans="1:16">
      <c r="A467" t="s">
        <v>3912</v>
      </c>
      <c r="B467" s="1">
        <v>59</v>
      </c>
      <c r="C467" s="1" t="s">
        <v>3385</v>
      </c>
      <c r="D467" s="1" t="s">
        <v>3391</v>
      </c>
      <c r="E467" s="1" t="s">
        <v>3387</v>
      </c>
      <c r="F467" s="1">
        <v>0</v>
      </c>
      <c r="G467" s="1" t="s">
        <v>3387</v>
      </c>
      <c r="H467" s="1" t="s">
        <v>3387</v>
      </c>
      <c r="I467" s="1" t="s">
        <v>3406</v>
      </c>
      <c r="J467" s="1" t="s">
        <v>3399</v>
      </c>
      <c r="K467" s="1">
        <v>722</v>
      </c>
      <c r="L467" s="1">
        <v>1</v>
      </c>
      <c r="M467" s="1">
        <v>99</v>
      </c>
      <c r="N467" s="1">
        <v>4</v>
      </c>
      <c r="O467" s="1" t="s">
        <v>3394</v>
      </c>
      <c r="P467" s="1" t="s">
        <v>3387</v>
      </c>
    </row>
    <row r="468" spans="1:16">
      <c r="A468" t="s">
        <v>3913</v>
      </c>
      <c r="B468" s="1">
        <v>34</v>
      </c>
      <c r="C468" s="1" t="s">
        <v>3385</v>
      </c>
      <c r="D468" s="1" t="s">
        <v>3391</v>
      </c>
      <c r="E468" s="1" t="s">
        <v>3387</v>
      </c>
      <c r="F468" s="1">
        <v>-370</v>
      </c>
      <c r="G468" s="1" t="s">
        <v>3392</v>
      </c>
      <c r="H468" s="1" t="s">
        <v>3387</v>
      </c>
      <c r="I468" s="1" t="s">
        <v>3390</v>
      </c>
      <c r="J468" s="1" t="s">
        <v>3393</v>
      </c>
      <c r="K468" s="1">
        <v>748</v>
      </c>
      <c r="L468" s="1">
        <v>1</v>
      </c>
      <c r="M468" s="1">
        <v>-1</v>
      </c>
      <c r="N468" s="1">
        <v>0</v>
      </c>
      <c r="O468" s="1" t="s">
        <v>3390</v>
      </c>
      <c r="P468" s="1" t="s">
        <v>3387</v>
      </c>
    </row>
    <row r="469" spans="1:16">
      <c r="A469" t="s">
        <v>3914</v>
      </c>
      <c r="B469" s="1">
        <v>39</v>
      </c>
      <c r="C469" s="1" t="s">
        <v>3385</v>
      </c>
      <c r="D469" s="1" t="s">
        <v>3396</v>
      </c>
      <c r="E469" s="1" t="s">
        <v>3387</v>
      </c>
      <c r="F469" s="1">
        <v>-606</v>
      </c>
      <c r="G469" s="1" t="s">
        <v>3392</v>
      </c>
      <c r="H469" s="1" t="s">
        <v>3387</v>
      </c>
      <c r="I469" s="1" t="s">
        <v>3390</v>
      </c>
      <c r="J469" s="1" t="s">
        <v>3393</v>
      </c>
      <c r="K469" s="1">
        <v>142</v>
      </c>
      <c r="L469" s="1">
        <v>1</v>
      </c>
      <c r="M469" s="1">
        <v>-1</v>
      </c>
      <c r="N469" s="1">
        <v>0</v>
      </c>
      <c r="O469" s="1" t="s">
        <v>3390</v>
      </c>
      <c r="P469" s="1" t="s">
        <v>3387</v>
      </c>
    </row>
    <row r="470" spans="1:16">
      <c r="A470" t="s">
        <v>3915</v>
      </c>
      <c r="B470" s="1">
        <v>40</v>
      </c>
      <c r="C470" s="1" t="s">
        <v>3395</v>
      </c>
      <c r="D470" s="1" t="s">
        <v>3391</v>
      </c>
      <c r="E470" s="1" t="s">
        <v>3387</v>
      </c>
      <c r="F470" s="1">
        <v>10378</v>
      </c>
      <c r="G470" s="1" t="s">
        <v>3392</v>
      </c>
      <c r="H470" s="1" t="s">
        <v>3387</v>
      </c>
      <c r="I470" s="1" t="s">
        <v>3388</v>
      </c>
      <c r="J470" s="1" t="s">
        <v>3405</v>
      </c>
      <c r="K470" s="1">
        <v>523</v>
      </c>
      <c r="L470" s="1">
        <v>3</v>
      </c>
      <c r="M470" s="1">
        <v>-1</v>
      </c>
      <c r="N470" s="1">
        <v>0</v>
      </c>
      <c r="O470" s="1" t="s">
        <v>3390</v>
      </c>
      <c r="P470" s="1" t="s">
        <v>3387</v>
      </c>
    </row>
    <row r="471" spans="1:16">
      <c r="A471" t="s">
        <v>3916</v>
      </c>
      <c r="B471" s="1">
        <v>36</v>
      </c>
      <c r="C471" s="1" t="s">
        <v>3395</v>
      </c>
      <c r="D471" s="1" t="s">
        <v>3386</v>
      </c>
      <c r="E471" s="1" t="s">
        <v>3387</v>
      </c>
      <c r="F471" s="1">
        <v>1313</v>
      </c>
      <c r="G471" s="1" t="s">
        <v>3392</v>
      </c>
      <c r="H471" s="1" t="s">
        <v>3387</v>
      </c>
      <c r="I471" s="1" t="s">
        <v>3390</v>
      </c>
      <c r="J471" s="1" t="s">
        <v>3398</v>
      </c>
      <c r="K471" s="1">
        <v>8</v>
      </c>
      <c r="L471" s="1">
        <v>10</v>
      </c>
      <c r="M471" s="1">
        <v>-1</v>
      </c>
      <c r="N471" s="1">
        <v>0</v>
      </c>
      <c r="O471" s="1" t="s">
        <v>3390</v>
      </c>
      <c r="P471" s="1" t="s">
        <v>3387</v>
      </c>
    </row>
    <row r="472" spans="1:16">
      <c r="A472" t="s">
        <v>3917</v>
      </c>
      <c r="B472" s="1">
        <v>40</v>
      </c>
      <c r="C472" s="1" t="s">
        <v>3385</v>
      </c>
      <c r="D472" s="1" t="s">
        <v>3396</v>
      </c>
      <c r="E472" s="1" t="s">
        <v>3387</v>
      </c>
      <c r="F472" s="1">
        <v>8969</v>
      </c>
      <c r="G472" s="1" t="s">
        <v>3392</v>
      </c>
      <c r="H472" s="1" t="s">
        <v>3387</v>
      </c>
      <c r="I472" s="1" t="s">
        <v>3388</v>
      </c>
      <c r="J472" s="1" t="s">
        <v>3405</v>
      </c>
      <c r="K472" s="1">
        <v>153</v>
      </c>
      <c r="L472" s="1">
        <v>1</v>
      </c>
      <c r="M472" s="1">
        <v>-1</v>
      </c>
      <c r="N472" s="1">
        <v>0</v>
      </c>
      <c r="O472" s="1" t="s">
        <v>3390</v>
      </c>
      <c r="P472" s="1" t="s">
        <v>3387</v>
      </c>
    </row>
    <row r="473" spans="1:16">
      <c r="A473" t="s">
        <v>3918</v>
      </c>
      <c r="B473" s="1">
        <v>55</v>
      </c>
      <c r="C473" s="1" t="s">
        <v>3385</v>
      </c>
      <c r="D473" s="1" t="s">
        <v>3391</v>
      </c>
      <c r="E473" s="1" t="s">
        <v>3387</v>
      </c>
      <c r="F473" s="1">
        <v>-196</v>
      </c>
      <c r="G473" s="1" t="s">
        <v>3392</v>
      </c>
      <c r="H473" s="1" t="s">
        <v>3387</v>
      </c>
      <c r="I473" s="1" t="s">
        <v>3390</v>
      </c>
      <c r="J473" s="1" t="s">
        <v>3393</v>
      </c>
      <c r="K473" s="1">
        <v>210</v>
      </c>
      <c r="L473" s="1">
        <v>2</v>
      </c>
      <c r="M473" s="1">
        <v>-1</v>
      </c>
      <c r="N473" s="1">
        <v>0</v>
      </c>
      <c r="O473" s="1" t="s">
        <v>3390</v>
      </c>
      <c r="P473" s="1" t="s">
        <v>3387</v>
      </c>
    </row>
    <row r="474" spans="1:16">
      <c r="A474" t="s">
        <v>3919</v>
      </c>
      <c r="B474" s="1">
        <v>38</v>
      </c>
      <c r="C474" s="1" t="s">
        <v>3385</v>
      </c>
      <c r="D474" s="1" t="s">
        <v>3391</v>
      </c>
      <c r="E474" s="1" t="s">
        <v>3392</v>
      </c>
      <c r="F474" s="1">
        <v>15</v>
      </c>
      <c r="G474" s="1" t="s">
        <v>3392</v>
      </c>
      <c r="H474" s="1" t="s">
        <v>3387</v>
      </c>
      <c r="I474" s="1" t="s">
        <v>3388</v>
      </c>
      <c r="J474" s="1" t="s">
        <v>3403</v>
      </c>
      <c r="K474" s="1">
        <v>121</v>
      </c>
      <c r="L474" s="1">
        <v>1</v>
      </c>
      <c r="M474" s="1">
        <v>-1</v>
      </c>
      <c r="N474" s="1">
        <v>0</v>
      </c>
      <c r="O474" s="1" t="s">
        <v>3390</v>
      </c>
      <c r="P474" s="1" t="s">
        <v>3387</v>
      </c>
    </row>
    <row r="475" spans="1:16">
      <c r="A475" t="s">
        <v>3920</v>
      </c>
      <c r="B475" s="1">
        <v>61</v>
      </c>
      <c r="C475" s="1" t="s">
        <v>3385</v>
      </c>
      <c r="D475" s="1" t="s">
        <v>3391</v>
      </c>
      <c r="E475" s="1" t="s">
        <v>3387</v>
      </c>
      <c r="F475" s="1">
        <v>4608</v>
      </c>
      <c r="G475" s="1" t="s">
        <v>3387</v>
      </c>
      <c r="H475" s="1" t="s">
        <v>3387</v>
      </c>
      <c r="I475" s="1" t="s">
        <v>3388</v>
      </c>
      <c r="J475" s="1" t="s">
        <v>3409</v>
      </c>
      <c r="K475" s="1">
        <v>212</v>
      </c>
      <c r="L475" s="1">
        <v>1</v>
      </c>
      <c r="M475" s="1">
        <v>-1</v>
      </c>
      <c r="N475" s="1">
        <v>0</v>
      </c>
      <c r="O475" s="1" t="s">
        <v>3390</v>
      </c>
      <c r="P475" s="1" t="s">
        <v>3392</v>
      </c>
    </row>
    <row r="476" spans="1:16">
      <c r="A476" t="s">
        <v>3921</v>
      </c>
      <c r="B476" s="1">
        <v>41</v>
      </c>
      <c r="C476" s="1" t="s">
        <v>3385</v>
      </c>
      <c r="D476" s="1" t="s">
        <v>3396</v>
      </c>
      <c r="E476" s="1" t="s">
        <v>3387</v>
      </c>
      <c r="F476" s="1">
        <v>666</v>
      </c>
      <c r="G476" s="1" t="s">
        <v>3392</v>
      </c>
      <c r="H476" s="1" t="s">
        <v>3387</v>
      </c>
      <c r="I476" s="1" t="s">
        <v>3390</v>
      </c>
      <c r="J476" s="1" t="s">
        <v>3393</v>
      </c>
      <c r="K476" s="1">
        <v>253</v>
      </c>
      <c r="L476" s="1">
        <v>3</v>
      </c>
      <c r="M476" s="1">
        <v>-1</v>
      </c>
      <c r="N476" s="1">
        <v>0</v>
      </c>
      <c r="O476" s="1" t="s">
        <v>3390</v>
      </c>
      <c r="P476" s="1" t="s">
        <v>3387</v>
      </c>
    </row>
    <row r="477" spans="1:16">
      <c r="A477" t="s">
        <v>3922</v>
      </c>
      <c r="B477" s="1">
        <v>57</v>
      </c>
      <c r="C477" s="1" t="s">
        <v>3385</v>
      </c>
      <c r="D477" s="1" t="s">
        <v>3386</v>
      </c>
      <c r="E477" s="1" t="s">
        <v>3387</v>
      </c>
      <c r="F477" s="1">
        <v>452</v>
      </c>
      <c r="G477" s="1" t="s">
        <v>3392</v>
      </c>
      <c r="H477" s="1" t="s">
        <v>3387</v>
      </c>
      <c r="I477" s="1" t="s">
        <v>3390</v>
      </c>
      <c r="J477" s="1" t="s">
        <v>3393</v>
      </c>
      <c r="K477" s="1">
        <v>139</v>
      </c>
      <c r="L477" s="1">
        <v>4</v>
      </c>
      <c r="M477" s="1">
        <v>-1</v>
      </c>
      <c r="N477" s="1">
        <v>0</v>
      </c>
      <c r="O477" s="1" t="s">
        <v>3390</v>
      </c>
      <c r="P477" s="1" t="s">
        <v>3387</v>
      </c>
    </row>
    <row r="478" spans="1:16">
      <c r="A478" t="s">
        <v>3923</v>
      </c>
      <c r="B478" s="1">
        <v>48</v>
      </c>
      <c r="C478" s="1" t="s">
        <v>3385</v>
      </c>
      <c r="D478" s="1" t="s">
        <v>3391</v>
      </c>
      <c r="E478" s="1" t="s">
        <v>3387</v>
      </c>
      <c r="F478" s="1">
        <v>149</v>
      </c>
      <c r="G478" s="1" t="s">
        <v>3392</v>
      </c>
      <c r="H478" s="1" t="s">
        <v>3387</v>
      </c>
      <c r="I478" s="1" t="s">
        <v>3390</v>
      </c>
      <c r="J478" s="1" t="s">
        <v>3393</v>
      </c>
      <c r="K478" s="1">
        <v>71</v>
      </c>
      <c r="L478" s="1">
        <v>1</v>
      </c>
      <c r="M478" s="1">
        <v>-1</v>
      </c>
      <c r="N478" s="1">
        <v>0</v>
      </c>
      <c r="O478" s="1" t="s">
        <v>3390</v>
      </c>
      <c r="P478" s="1" t="s">
        <v>3387</v>
      </c>
    </row>
    <row r="479" spans="1:16">
      <c r="A479" t="s">
        <v>3924</v>
      </c>
      <c r="B479" s="1">
        <v>77</v>
      </c>
      <c r="C479" s="1" t="s">
        <v>3385</v>
      </c>
      <c r="D479" s="1" t="s">
        <v>3396</v>
      </c>
      <c r="E479" s="1" t="s">
        <v>3387</v>
      </c>
      <c r="F479" s="1">
        <v>7802</v>
      </c>
      <c r="G479" s="1" t="s">
        <v>3387</v>
      </c>
      <c r="H479" s="1" t="s">
        <v>3387</v>
      </c>
      <c r="I479" s="1" t="s">
        <v>3406</v>
      </c>
      <c r="J479" s="1" t="s">
        <v>3393</v>
      </c>
      <c r="K479" s="1">
        <v>421</v>
      </c>
      <c r="L479" s="1">
        <v>1</v>
      </c>
      <c r="M479" s="1">
        <v>92</v>
      </c>
      <c r="N479" s="1">
        <v>2</v>
      </c>
      <c r="O479" s="1" t="s">
        <v>3407</v>
      </c>
      <c r="P479" s="1" t="s">
        <v>3392</v>
      </c>
    </row>
    <row r="480" spans="1:16">
      <c r="A480" t="s">
        <v>3925</v>
      </c>
      <c r="B480" s="1">
        <v>35</v>
      </c>
      <c r="C480" s="1" t="s">
        <v>3385</v>
      </c>
      <c r="D480" s="1" t="s">
        <v>3391</v>
      </c>
      <c r="E480" s="1" t="s">
        <v>3387</v>
      </c>
      <c r="F480" s="1">
        <v>1453</v>
      </c>
      <c r="G480" s="1" t="s">
        <v>3392</v>
      </c>
      <c r="H480" s="1" t="s">
        <v>3387</v>
      </c>
      <c r="I480" s="1" t="s">
        <v>3390</v>
      </c>
      <c r="J480" s="1" t="s">
        <v>3393</v>
      </c>
      <c r="K480" s="1">
        <v>199</v>
      </c>
      <c r="L480" s="1">
        <v>1</v>
      </c>
      <c r="M480" s="1">
        <v>-1</v>
      </c>
      <c r="N480" s="1">
        <v>0</v>
      </c>
      <c r="O480" s="1" t="s">
        <v>3390</v>
      </c>
      <c r="P480" s="1" t="s">
        <v>3387</v>
      </c>
    </row>
    <row r="481" spans="1:16">
      <c r="A481" t="s">
        <v>3926</v>
      </c>
      <c r="B481" s="1">
        <v>54</v>
      </c>
      <c r="C481" s="1" t="s">
        <v>3385</v>
      </c>
      <c r="D481" s="1" t="s">
        <v>3391</v>
      </c>
      <c r="E481" s="1" t="s">
        <v>3387</v>
      </c>
      <c r="F481" s="1">
        <v>1480</v>
      </c>
      <c r="G481" s="1" t="s">
        <v>3392</v>
      </c>
      <c r="H481" s="1" t="s">
        <v>3387</v>
      </c>
      <c r="I481" s="1" t="s">
        <v>3390</v>
      </c>
      <c r="J481" s="1" t="s">
        <v>3393</v>
      </c>
      <c r="K481" s="1">
        <v>108</v>
      </c>
      <c r="L481" s="1">
        <v>1</v>
      </c>
      <c r="M481" s="1">
        <v>-1</v>
      </c>
      <c r="N481" s="1">
        <v>0</v>
      </c>
      <c r="O481" s="1" t="s">
        <v>3390</v>
      </c>
      <c r="P481" s="1" t="s">
        <v>3387</v>
      </c>
    </row>
    <row r="482" spans="1:16">
      <c r="A482" t="s">
        <v>3927</v>
      </c>
      <c r="B482" s="1">
        <v>37</v>
      </c>
      <c r="C482" s="1" t="s">
        <v>3395</v>
      </c>
      <c r="D482" s="1" t="s">
        <v>3390</v>
      </c>
      <c r="E482" s="1" t="s">
        <v>3387</v>
      </c>
      <c r="F482" s="1">
        <v>715</v>
      </c>
      <c r="G482" s="1" t="s">
        <v>3392</v>
      </c>
      <c r="H482" s="1" t="s">
        <v>3387</v>
      </c>
      <c r="I482" s="1" t="s">
        <v>3390</v>
      </c>
      <c r="J482" s="1" t="s">
        <v>3393</v>
      </c>
      <c r="K482" s="1">
        <v>247</v>
      </c>
      <c r="L482" s="1">
        <v>2</v>
      </c>
      <c r="M482" s="1">
        <v>-1</v>
      </c>
      <c r="N482" s="1">
        <v>0</v>
      </c>
      <c r="O482" s="1" t="s">
        <v>3390</v>
      </c>
      <c r="P482" s="1" t="s">
        <v>3387</v>
      </c>
    </row>
    <row r="483" spans="1:16">
      <c r="A483" t="s">
        <v>3928</v>
      </c>
      <c r="B483" s="1">
        <v>56</v>
      </c>
      <c r="C483" s="1" t="s">
        <v>3395</v>
      </c>
      <c r="D483" s="1" t="s">
        <v>3391</v>
      </c>
      <c r="E483" s="1" t="s">
        <v>3387</v>
      </c>
      <c r="F483" s="1">
        <v>237</v>
      </c>
      <c r="G483" s="1" t="s">
        <v>3392</v>
      </c>
      <c r="H483" s="1" t="s">
        <v>3387</v>
      </c>
      <c r="I483" s="1" t="s">
        <v>3406</v>
      </c>
      <c r="J483" s="1" t="s">
        <v>3403</v>
      </c>
      <c r="K483" s="1">
        <v>236</v>
      </c>
      <c r="L483" s="1">
        <v>4</v>
      </c>
      <c r="M483" s="1">
        <v>-1</v>
      </c>
      <c r="N483" s="1">
        <v>0</v>
      </c>
      <c r="O483" s="1" t="s">
        <v>3390</v>
      </c>
      <c r="P483" s="1" t="s">
        <v>3387</v>
      </c>
    </row>
    <row r="484" spans="1:16">
      <c r="A484" t="s">
        <v>3929</v>
      </c>
      <c r="B484" s="1">
        <v>40</v>
      </c>
      <c r="C484" s="1" t="s">
        <v>3385</v>
      </c>
      <c r="D484" s="1" t="s">
        <v>3391</v>
      </c>
      <c r="E484" s="1" t="s">
        <v>3387</v>
      </c>
      <c r="F484" s="1">
        <v>694</v>
      </c>
      <c r="G484" s="1" t="s">
        <v>3392</v>
      </c>
      <c r="H484" s="1" t="s">
        <v>3387</v>
      </c>
      <c r="I484" s="1" t="s">
        <v>3388</v>
      </c>
      <c r="J484" s="1" t="s">
        <v>3399</v>
      </c>
      <c r="K484" s="1">
        <v>97</v>
      </c>
      <c r="L484" s="1">
        <v>4</v>
      </c>
      <c r="M484" s="1">
        <v>196</v>
      </c>
      <c r="N484" s="1">
        <v>5</v>
      </c>
      <c r="O484" s="1" t="s">
        <v>3394</v>
      </c>
      <c r="P484" s="1" t="s">
        <v>3387</v>
      </c>
    </row>
    <row r="485" spans="1:16">
      <c r="A485" t="s">
        <v>3930</v>
      </c>
      <c r="B485" s="1">
        <v>40</v>
      </c>
      <c r="C485" s="1" t="s">
        <v>3385</v>
      </c>
      <c r="D485" s="1" t="s">
        <v>3396</v>
      </c>
      <c r="E485" s="1" t="s">
        <v>3387</v>
      </c>
      <c r="F485" s="1">
        <v>0</v>
      </c>
      <c r="G485" s="1" t="s">
        <v>3387</v>
      </c>
      <c r="H485" s="1" t="s">
        <v>3387</v>
      </c>
      <c r="I485" s="1" t="s">
        <v>3388</v>
      </c>
      <c r="J485" s="1" t="s">
        <v>3403</v>
      </c>
      <c r="K485" s="1">
        <v>109</v>
      </c>
      <c r="L485" s="1">
        <v>8</v>
      </c>
      <c r="M485" s="1">
        <v>-1</v>
      </c>
      <c r="N485" s="1">
        <v>0</v>
      </c>
      <c r="O485" s="1" t="s">
        <v>3390</v>
      </c>
      <c r="P485" s="1" t="s">
        <v>3387</v>
      </c>
    </row>
    <row r="486" spans="1:16">
      <c r="A486" t="s">
        <v>3931</v>
      </c>
      <c r="B486" s="1">
        <v>54</v>
      </c>
      <c r="C486" s="1" t="s">
        <v>3385</v>
      </c>
      <c r="D486" s="1" t="s">
        <v>3396</v>
      </c>
      <c r="E486" s="1" t="s">
        <v>3387</v>
      </c>
      <c r="F486" s="1">
        <v>55</v>
      </c>
      <c r="G486" s="1" t="s">
        <v>3392</v>
      </c>
      <c r="H486" s="1" t="s">
        <v>3387</v>
      </c>
      <c r="I486" s="1" t="s">
        <v>3388</v>
      </c>
      <c r="J486" s="1" t="s">
        <v>3398</v>
      </c>
      <c r="K486" s="1">
        <v>112</v>
      </c>
      <c r="L486" s="1">
        <v>2</v>
      </c>
      <c r="M486" s="1">
        <v>-1</v>
      </c>
      <c r="N486" s="1">
        <v>0</v>
      </c>
      <c r="O486" s="1" t="s">
        <v>3390</v>
      </c>
      <c r="P486" s="1" t="s">
        <v>3387</v>
      </c>
    </row>
    <row r="487" spans="1:16">
      <c r="A487" t="s">
        <v>3932</v>
      </c>
      <c r="B487" s="1">
        <v>55</v>
      </c>
      <c r="C487" s="1" t="s">
        <v>3385</v>
      </c>
      <c r="D487" s="1" t="s">
        <v>3386</v>
      </c>
      <c r="E487" s="1" t="s">
        <v>3387</v>
      </c>
      <c r="F487" s="1">
        <v>136</v>
      </c>
      <c r="G487" s="1" t="s">
        <v>3392</v>
      </c>
      <c r="H487" s="1" t="s">
        <v>3387</v>
      </c>
      <c r="I487" s="1" t="s">
        <v>3390</v>
      </c>
      <c r="J487" s="1" t="s">
        <v>3398</v>
      </c>
      <c r="K487" s="1">
        <v>15</v>
      </c>
      <c r="L487" s="1">
        <v>10</v>
      </c>
      <c r="M487" s="1">
        <v>-1</v>
      </c>
      <c r="N487" s="1">
        <v>0</v>
      </c>
      <c r="O487" s="1" t="s">
        <v>3390</v>
      </c>
      <c r="P487" s="1" t="s">
        <v>3387</v>
      </c>
    </row>
    <row r="488" spans="1:16">
      <c r="A488" t="s">
        <v>3933</v>
      </c>
      <c r="B488" s="1">
        <v>55</v>
      </c>
      <c r="C488" s="1" t="s">
        <v>3404</v>
      </c>
      <c r="D488" s="1" t="s">
        <v>3391</v>
      </c>
      <c r="E488" s="1" t="s">
        <v>3392</v>
      </c>
      <c r="F488" s="1">
        <v>-404</v>
      </c>
      <c r="G488" s="1" t="s">
        <v>3392</v>
      </c>
      <c r="H488" s="1" t="s">
        <v>3387</v>
      </c>
      <c r="I488" s="1" t="s">
        <v>3388</v>
      </c>
      <c r="J488" s="1" t="s">
        <v>3403</v>
      </c>
      <c r="K488" s="1">
        <v>502</v>
      </c>
      <c r="L488" s="1">
        <v>3</v>
      </c>
      <c r="M488" s="1">
        <v>-1</v>
      </c>
      <c r="N488" s="1">
        <v>0</v>
      </c>
      <c r="O488" s="1" t="s">
        <v>3390</v>
      </c>
      <c r="P488" s="1" t="s">
        <v>3387</v>
      </c>
    </row>
    <row r="489" spans="1:16">
      <c r="A489" t="s">
        <v>3934</v>
      </c>
      <c r="B489" s="1">
        <v>52</v>
      </c>
      <c r="C489" s="1" t="s">
        <v>3385</v>
      </c>
      <c r="D489" s="1" t="s">
        <v>3386</v>
      </c>
      <c r="E489" s="1" t="s">
        <v>3387</v>
      </c>
      <c r="F489" s="1">
        <v>779</v>
      </c>
      <c r="G489" s="1" t="s">
        <v>3392</v>
      </c>
      <c r="H489" s="1" t="s">
        <v>3387</v>
      </c>
      <c r="I489" s="1" t="s">
        <v>3390</v>
      </c>
      <c r="J489" s="1" t="s">
        <v>3393</v>
      </c>
      <c r="K489" s="1">
        <v>30</v>
      </c>
      <c r="L489" s="1">
        <v>3</v>
      </c>
      <c r="M489" s="1">
        <v>-1</v>
      </c>
      <c r="N489" s="1">
        <v>0</v>
      </c>
      <c r="O489" s="1" t="s">
        <v>3390</v>
      </c>
      <c r="P489" s="1" t="s">
        <v>3387</v>
      </c>
    </row>
    <row r="490" spans="1:16">
      <c r="A490" t="s">
        <v>3935</v>
      </c>
      <c r="B490" s="1">
        <v>55</v>
      </c>
      <c r="C490" s="1" t="s">
        <v>3395</v>
      </c>
      <c r="D490" s="1" t="s">
        <v>3386</v>
      </c>
      <c r="E490" s="1" t="s">
        <v>3387</v>
      </c>
      <c r="F490" s="1">
        <v>1187</v>
      </c>
      <c r="G490" s="1" t="s">
        <v>3392</v>
      </c>
      <c r="H490" s="1" t="s">
        <v>3387</v>
      </c>
      <c r="I490" s="1" t="s">
        <v>3390</v>
      </c>
      <c r="J490" s="1" t="s">
        <v>3398</v>
      </c>
      <c r="K490" s="1">
        <v>193</v>
      </c>
      <c r="L490" s="1">
        <v>2</v>
      </c>
      <c r="M490" s="1">
        <v>-1</v>
      </c>
      <c r="N490" s="1">
        <v>0</v>
      </c>
      <c r="O490" s="1" t="s">
        <v>3390</v>
      </c>
      <c r="P490" s="1" t="s">
        <v>3387</v>
      </c>
    </row>
    <row r="491" spans="1:16">
      <c r="A491" t="s">
        <v>3936</v>
      </c>
      <c r="B491" s="1">
        <v>33</v>
      </c>
      <c r="C491" s="1" t="s">
        <v>3385</v>
      </c>
      <c r="D491" s="1" t="s">
        <v>3396</v>
      </c>
      <c r="E491" s="1" t="s">
        <v>3387</v>
      </c>
      <c r="F491" s="1">
        <v>641</v>
      </c>
      <c r="G491" s="1" t="s">
        <v>3392</v>
      </c>
      <c r="H491" s="1" t="s">
        <v>3387</v>
      </c>
      <c r="I491" s="1" t="s">
        <v>3388</v>
      </c>
      <c r="J491" s="1" t="s">
        <v>3401</v>
      </c>
      <c r="K491" s="1">
        <v>347</v>
      </c>
      <c r="L491" s="1">
        <v>2</v>
      </c>
      <c r="M491" s="1">
        <v>-1</v>
      </c>
      <c r="N491" s="1">
        <v>0</v>
      </c>
      <c r="O491" s="1" t="s">
        <v>3390</v>
      </c>
      <c r="P491" s="1" t="s">
        <v>3387</v>
      </c>
    </row>
    <row r="492" spans="1:16">
      <c r="A492" t="s">
        <v>3937</v>
      </c>
      <c r="B492" s="1">
        <v>52</v>
      </c>
      <c r="C492" s="1" t="s">
        <v>3385</v>
      </c>
      <c r="D492" s="1" t="s">
        <v>3390</v>
      </c>
      <c r="E492" s="1" t="s">
        <v>3387</v>
      </c>
      <c r="F492" s="1">
        <v>826</v>
      </c>
      <c r="G492" s="1" t="s">
        <v>3392</v>
      </c>
      <c r="H492" s="1" t="s">
        <v>3387</v>
      </c>
      <c r="I492" s="1" t="s">
        <v>3390</v>
      </c>
      <c r="J492" s="1" t="s">
        <v>3393</v>
      </c>
      <c r="K492" s="1">
        <v>468</v>
      </c>
      <c r="L492" s="1">
        <v>2</v>
      </c>
      <c r="M492" s="1">
        <v>-1</v>
      </c>
      <c r="N492" s="1">
        <v>0</v>
      </c>
      <c r="O492" s="1" t="s">
        <v>3390</v>
      </c>
      <c r="P492" s="1" t="s">
        <v>3387</v>
      </c>
    </row>
    <row r="493" spans="1:16">
      <c r="A493" t="s">
        <v>3938</v>
      </c>
      <c r="B493" s="1">
        <v>33</v>
      </c>
      <c r="C493" s="1" t="s">
        <v>3404</v>
      </c>
      <c r="D493" s="1" t="s">
        <v>3391</v>
      </c>
      <c r="E493" s="1" t="s">
        <v>3387</v>
      </c>
      <c r="F493" s="1">
        <v>991</v>
      </c>
      <c r="G493" s="1" t="s">
        <v>3392</v>
      </c>
      <c r="H493" s="1" t="s">
        <v>3387</v>
      </c>
      <c r="I493" s="1" t="s">
        <v>3390</v>
      </c>
      <c r="J493" s="1" t="s">
        <v>3393</v>
      </c>
      <c r="K493" s="1">
        <v>148</v>
      </c>
      <c r="L493" s="1">
        <v>1</v>
      </c>
      <c r="M493" s="1">
        <v>-1</v>
      </c>
      <c r="N493" s="1">
        <v>0</v>
      </c>
      <c r="O493" s="1" t="s">
        <v>3390</v>
      </c>
      <c r="P493" s="1" t="s">
        <v>3387</v>
      </c>
    </row>
    <row r="494" spans="1:16">
      <c r="A494" t="s">
        <v>3939</v>
      </c>
      <c r="B494" s="1">
        <v>53</v>
      </c>
      <c r="C494" s="1" t="s">
        <v>3385</v>
      </c>
      <c r="D494" s="1" t="s">
        <v>3391</v>
      </c>
      <c r="E494" s="1" t="s">
        <v>3387</v>
      </c>
      <c r="F494" s="1">
        <v>1796</v>
      </c>
      <c r="G494" s="1" t="s">
        <v>3387</v>
      </c>
      <c r="H494" s="1" t="s">
        <v>3387</v>
      </c>
      <c r="I494" s="1" t="s">
        <v>3406</v>
      </c>
      <c r="J494" s="1" t="s">
        <v>3409</v>
      </c>
      <c r="K494" s="1">
        <v>295</v>
      </c>
      <c r="L494" s="1">
        <v>1</v>
      </c>
      <c r="M494" s="1">
        <v>91</v>
      </c>
      <c r="N494" s="1">
        <v>2</v>
      </c>
      <c r="O494" s="1" t="s">
        <v>3407</v>
      </c>
      <c r="P494" s="1" t="s">
        <v>3392</v>
      </c>
    </row>
    <row r="495" spans="1:16">
      <c r="A495" t="s">
        <v>3940</v>
      </c>
      <c r="B495" s="1">
        <v>46</v>
      </c>
      <c r="C495" s="1" t="s">
        <v>3385</v>
      </c>
      <c r="D495" s="1" t="s">
        <v>3391</v>
      </c>
      <c r="E495" s="1" t="s">
        <v>3387</v>
      </c>
      <c r="F495" s="1">
        <v>22</v>
      </c>
      <c r="G495" s="1" t="s">
        <v>3387</v>
      </c>
      <c r="H495" s="1" t="s">
        <v>3387</v>
      </c>
      <c r="I495" s="1" t="s">
        <v>3388</v>
      </c>
      <c r="J495" s="1" t="s">
        <v>3401</v>
      </c>
      <c r="K495" s="1">
        <v>388</v>
      </c>
      <c r="L495" s="1">
        <v>6</v>
      </c>
      <c r="M495" s="1">
        <v>-1</v>
      </c>
      <c r="N495" s="1">
        <v>0</v>
      </c>
      <c r="O495" s="1" t="s">
        <v>3390</v>
      </c>
      <c r="P495" s="1" t="s">
        <v>3392</v>
      </c>
    </row>
    <row r="496" spans="1:16">
      <c r="A496" t="s">
        <v>3941</v>
      </c>
      <c r="B496" s="1">
        <v>44</v>
      </c>
      <c r="C496" s="1" t="s">
        <v>3395</v>
      </c>
      <c r="D496" s="1" t="s">
        <v>3391</v>
      </c>
      <c r="E496" s="1" t="s">
        <v>3387</v>
      </c>
      <c r="F496" s="1">
        <v>244</v>
      </c>
      <c r="G496" s="1" t="s">
        <v>3392</v>
      </c>
      <c r="H496" s="1" t="s">
        <v>3387</v>
      </c>
      <c r="I496" s="1" t="s">
        <v>3388</v>
      </c>
      <c r="J496" s="1" t="s">
        <v>3401</v>
      </c>
      <c r="K496" s="1">
        <v>1735</v>
      </c>
      <c r="L496" s="1">
        <v>4</v>
      </c>
      <c r="M496" s="1">
        <v>-1</v>
      </c>
      <c r="N496" s="1">
        <v>0</v>
      </c>
      <c r="O496" s="1" t="s">
        <v>3390</v>
      </c>
      <c r="P496" s="1" t="s">
        <v>3392</v>
      </c>
    </row>
    <row r="497" spans="1:16">
      <c r="A497" t="s">
        <v>3942</v>
      </c>
      <c r="B497" s="1">
        <v>48</v>
      </c>
      <c r="C497" s="1" t="s">
        <v>3404</v>
      </c>
      <c r="D497" s="1" t="s">
        <v>3396</v>
      </c>
      <c r="E497" s="1" t="s">
        <v>3387</v>
      </c>
      <c r="F497" s="1">
        <v>1328</v>
      </c>
      <c r="G497" s="1" t="s">
        <v>3392</v>
      </c>
      <c r="H497" s="1" t="s">
        <v>3387</v>
      </c>
      <c r="I497" s="1" t="s">
        <v>3390</v>
      </c>
      <c r="J497" s="1" t="s">
        <v>3393</v>
      </c>
      <c r="K497" s="1">
        <v>339</v>
      </c>
      <c r="L497" s="1">
        <v>1</v>
      </c>
      <c r="M497" s="1">
        <v>-1</v>
      </c>
      <c r="N497" s="1">
        <v>0</v>
      </c>
      <c r="O497" s="1" t="s">
        <v>3390</v>
      </c>
      <c r="P497" s="1" t="s">
        <v>3387</v>
      </c>
    </row>
    <row r="498" spans="1:16">
      <c r="A498" t="s">
        <v>3943</v>
      </c>
      <c r="B498" s="1">
        <v>50</v>
      </c>
      <c r="C498" s="1" t="s">
        <v>3385</v>
      </c>
      <c r="D498" s="1" t="s">
        <v>3391</v>
      </c>
      <c r="E498" s="1" t="s">
        <v>3387</v>
      </c>
      <c r="F498" s="1">
        <v>7317</v>
      </c>
      <c r="G498" s="1" t="s">
        <v>3392</v>
      </c>
      <c r="H498" s="1" t="s">
        <v>3387</v>
      </c>
      <c r="I498" s="1" t="s">
        <v>3388</v>
      </c>
      <c r="J498" s="1" t="s">
        <v>3393</v>
      </c>
      <c r="K498" s="1">
        <v>172</v>
      </c>
      <c r="L498" s="1">
        <v>1</v>
      </c>
      <c r="M498" s="1">
        <v>370</v>
      </c>
      <c r="N498" s="1">
        <v>1</v>
      </c>
      <c r="O498" s="1" t="s">
        <v>3394</v>
      </c>
      <c r="P498" s="1" t="s">
        <v>3387</v>
      </c>
    </row>
    <row r="499" spans="1:16">
      <c r="A499" t="s">
        <v>3944</v>
      </c>
      <c r="B499" s="1">
        <v>34</v>
      </c>
      <c r="C499" s="1" t="s">
        <v>3395</v>
      </c>
      <c r="D499" s="1" t="s">
        <v>3391</v>
      </c>
      <c r="E499" s="1" t="s">
        <v>3387</v>
      </c>
      <c r="F499" s="1">
        <v>4943</v>
      </c>
      <c r="G499" s="1" t="s">
        <v>3392</v>
      </c>
      <c r="H499" s="1" t="s">
        <v>3392</v>
      </c>
      <c r="I499" s="1" t="s">
        <v>3388</v>
      </c>
      <c r="J499" s="1" t="s">
        <v>3405</v>
      </c>
      <c r="K499" s="1">
        <v>117</v>
      </c>
      <c r="L499" s="1">
        <v>2</v>
      </c>
      <c r="M499" s="1">
        <v>-1</v>
      </c>
      <c r="N499" s="1">
        <v>0</v>
      </c>
      <c r="O499" s="1" t="s">
        <v>3390</v>
      </c>
      <c r="P499" s="1" t="s">
        <v>3387</v>
      </c>
    </row>
    <row r="500" spans="1:16">
      <c r="A500" t="s">
        <v>3945</v>
      </c>
      <c r="B500" s="1">
        <v>38</v>
      </c>
      <c r="C500" s="1" t="s">
        <v>3395</v>
      </c>
      <c r="D500" s="1" t="s">
        <v>3391</v>
      </c>
      <c r="E500" s="1" t="s">
        <v>3387</v>
      </c>
      <c r="F500" s="1">
        <v>258</v>
      </c>
      <c r="G500" s="1" t="s">
        <v>3387</v>
      </c>
      <c r="H500" s="1" t="s">
        <v>3392</v>
      </c>
      <c r="I500" s="1" t="s">
        <v>3390</v>
      </c>
      <c r="J500" s="1" t="s">
        <v>3398</v>
      </c>
      <c r="K500" s="1">
        <v>587</v>
      </c>
      <c r="L500" s="1">
        <v>2</v>
      </c>
      <c r="M500" s="1">
        <v>-1</v>
      </c>
      <c r="N500" s="1">
        <v>0</v>
      </c>
      <c r="O500" s="1" t="s">
        <v>3390</v>
      </c>
      <c r="P500" s="1" t="s">
        <v>3387</v>
      </c>
    </row>
    <row r="501" spans="1:16">
      <c r="A501" t="s">
        <v>3946</v>
      </c>
      <c r="B501" s="1">
        <v>42</v>
      </c>
      <c r="C501" s="1" t="s">
        <v>3395</v>
      </c>
      <c r="D501" s="1" t="s">
        <v>3396</v>
      </c>
      <c r="E501" s="1" t="s">
        <v>3387</v>
      </c>
      <c r="F501" s="1">
        <v>515</v>
      </c>
      <c r="G501" s="1" t="s">
        <v>3392</v>
      </c>
      <c r="H501" s="1" t="s">
        <v>3387</v>
      </c>
      <c r="I501" s="1" t="s">
        <v>3388</v>
      </c>
      <c r="J501" s="1" t="s">
        <v>3405</v>
      </c>
      <c r="K501" s="1">
        <v>501</v>
      </c>
      <c r="L501" s="1">
        <v>2</v>
      </c>
      <c r="M501" s="1">
        <v>-1</v>
      </c>
      <c r="N501" s="1">
        <v>0</v>
      </c>
      <c r="O501" s="1" t="s">
        <v>3390</v>
      </c>
      <c r="P501" s="1" t="s">
        <v>3387</v>
      </c>
    </row>
    <row r="502" spans="1:16">
      <c r="A502" t="s">
        <v>3947</v>
      </c>
      <c r="B502" s="1">
        <v>32</v>
      </c>
      <c r="C502" s="1" t="s">
        <v>3395</v>
      </c>
      <c r="D502" s="1" t="s">
        <v>3396</v>
      </c>
      <c r="E502" s="1" t="s">
        <v>3387</v>
      </c>
      <c r="F502" s="1">
        <v>12607</v>
      </c>
      <c r="G502" s="1" t="s">
        <v>3387</v>
      </c>
      <c r="H502" s="1" t="s">
        <v>3387</v>
      </c>
      <c r="I502" s="1" t="s">
        <v>3388</v>
      </c>
      <c r="J502" s="1" t="s">
        <v>3401</v>
      </c>
      <c r="K502" s="1">
        <v>203</v>
      </c>
      <c r="L502" s="1">
        <v>5</v>
      </c>
      <c r="M502" s="1">
        <v>84</v>
      </c>
      <c r="N502" s="1">
        <v>1</v>
      </c>
      <c r="O502" s="1" t="s">
        <v>3394</v>
      </c>
      <c r="P502" s="1" t="s">
        <v>3387</v>
      </c>
    </row>
    <row r="503" spans="1:16">
      <c r="A503" t="s">
        <v>3948</v>
      </c>
      <c r="B503" s="1">
        <v>58</v>
      </c>
      <c r="C503" s="1" t="s">
        <v>3385</v>
      </c>
      <c r="D503" s="1" t="s">
        <v>3391</v>
      </c>
      <c r="E503" s="1" t="s">
        <v>3387</v>
      </c>
      <c r="F503" s="1">
        <v>2</v>
      </c>
      <c r="G503" s="1" t="s">
        <v>3392</v>
      </c>
      <c r="H503" s="1" t="s">
        <v>3392</v>
      </c>
      <c r="I503" s="1" t="s">
        <v>3406</v>
      </c>
      <c r="J503" s="1" t="s">
        <v>3403</v>
      </c>
      <c r="K503" s="1">
        <v>282</v>
      </c>
      <c r="L503" s="1">
        <v>9</v>
      </c>
      <c r="M503" s="1">
        <v>-1</v>
      </c>
      <c r="N503" s="1">
        <v>0</v>
      </c>
      <c r="O503" s="1" t="s">
        <v>3390</v>
      </c>
      <c r="P503" s="1" t="s">
        <v>3387</v>
      </c>
    </row>
    <row r="504" spans="1:16">
      <c r="A504" t="s">
        <v>3949</v>
      </c>
      <c r="B504" s="1">
        <v>31</v>
      </c>
      <c r="C504" s="1" t="s">
        <v>3385</v>
      </c>
      <c r="D504" s="1" t="s">
        <v>3396</v>
      </c>
      <c r="E504" s="1" t="s">
        <v>3387</v>
      </c>
      <c r="F504" s="1">
        <v>13</v>
      </c>
      <c r="G504" s="1" t="s">
        <v>3387</v>
      </c>
      <c r="H504" s="1" t="s">
        <v>3387</v>
      </c>
      <c r="I504" s="1" t="s">
        <v>3388</v>
      </c>
      <c r="J504" s="1" t="s">
        <v>3401</v>
      </c>
      <c r="K504" s="1">
        <v>110</v>
      </c>
      <c r="L504" s="1">
        <v>5</v>
      </c>
      <c r="M504" s="1">
        <v>-1</v>
      </c>
      <c r="N504" s="1">
        <v>0</v>
      </c>
      <c r="O504" s="1" t="s">
        <v>3390</v>
      </c>
      <c r="P504" s="1" t="s">
        <v>3387</v>
      </c>
    </row>
    <row r="505" spans="1:16">
      <c r="A505" t="s">
        <v>3950</v>
      </c>
      <c r="B505" s="1">
        <v>19</v>
      </c>
      <c r="C505" s="1" t="s">
        <v>3395</v>
      </c>
      <c r="D505" s="1" t="s">
        <v>3386</v>
      </c>
      <c r="E505" s="1" t="s">
        <v>3387</v>
      </c>
      <c r="F505" s="1">
        <v>103</v>
      </c>
      <c r="G505" s="1" t="s">
        <v>3387</v>
      </c>
      <c r="H505" s="1" t="s">
        <v>3387</v>
      </c>
      <c r="I505" s="1" t="s">
        <v>3388</v>
      </c>
      <c r="J505" s="1" t="s">
        <v>3403</v>
      </c>
      <c r="K505" s="1">
        <v>104</v>
      </c>
      <c r="L505" s="1">
        <v>2</v>
      </c>
      <c r="M505" s="1">
        <v>-1</v>
      </c>
      <c r="N505" s="1">
        <v>0</v>
      </c>
      <c r="O505" s="1" t="s">
        <v>3390</v>
      </c>
      <c r="P505" s="1" t="s">
        <v>3392</v>
      </c>
    </row>
    <row r="506" spans="1:16">
      <c r="A506" t="s">
        <v>3951</v>
      </c>
      <c r="B506" s="1">
        <v>41</v>
      </c>
      <c r="C506" s="1" t="s">
        <v>3385</v>
      </c>
      <c r="D506" s="1" t="s">
        <v>3396</v>
      </c>
      <c r="E506" s="1" t="s">
        <v>3387</v>
      </c>
      <c r="F506" s="1">
        <v>3872</v>
      </c>
      <c r="G506" s="1" t="s">
        <v>3387</v>
      </c>
      <c r="H506" s="1" t="s">
        <v>3387</v>
      </c>
      <c r="I506" s="1" t="s">
        <v>3388</v>
      </c>
      <c r="J506" s="1" t="s">
        <v>3389</v>
      </c>
      <c r="K506" s="1">
        <v>231</v>
      </c>
      <c r="L506" s="1">
        <v>1</v>
      </c>
      <c r="M506" s="1">
        <v>-1</v>
      </c>
      <c r="N506" s="1">
        <v>0</v>
      </c>
      <c r="O506" s="1" t="s">
        <v>3390</v>
      </c>
      <c r="P506" s="1" t="s">
        <v>3387</v>
      </c>
    </row>
    <row r="507" spans="1:16">
      <c r="A507" t="s">
        <v>3952</v>
      </c>
      <c r="B507" s="1">
        <v>31</v>
      </c>
      <c r="C507" s="1" t="s">
        <v>3385</v>
      </c>
      <c r="D507" s="1" t="s">
        <v>3391</v>
      </c>
      <c r="E507" s="1" t="s">
        <v>3387</v>
      </c>
      <c r="F507" s="1">
        <v>296</v>
      </c>
      <c r="G507" s="1" t="s">
        <v>3392</v>
      </c>
      <c r="H507" s="1" t="s">
        <v>3387</v>
      </c>
      <c r="I507" s="1" t="s">
        <v>3390</v>
      </c>
      <c r="J507" s="1" t="s">
        <v>3393</v>
      </c>
      <c r="K507" s="1">
        <v>378</v>
      </c>
      <c r="L507" s="1">
        <v>3</v>
      </c>
      <c r="M507" s="1">
        <v>-1</v>
      </c>
      <c r="N507" s="1">
        <v>0</v>
      </c>
      <c r="O507" s="1" t="s">
        <v>3390</v>
      </c>
      <c r="P507" s="1" t="s">
        <v>3387</v>
      </c>
    </row>
    <row r="508" spans="1:16">
      <c r="A508" t="s">
        <v>3953</v>
      </c>
      <c r="B508" s="1">
        <v>52</v>
      </c>
      <c r="C508" s="1" t="s">
        <v>3395</v>
      </c>
      <c r="D508" s="1" t="s">
        <v>3386</v>
      </c>
      <c r="E508" s="1" t="s">
        <v>3387</v>
      </c>
      <c r="F508" s="1">
        <v>217</v>
      </c>
      <c r="G508" s="1" t="s">
        <v>3387</v>
      </c>
      <c r="H508" s="1" t="s">
        <v>3392</v>
      </c>
      <c r="I508" s="1" t="s">
        <v>3388</v>
      </c>
      <c r="J508" s="1" t="s">
        <v>3403</v>
      </c>
      <c r="K508" s="1">
        <v>193</v>
      </c>
      <c r="L508" s="1">
        <v>6</v>
      </c>
      <c r="M508" s="1">
        <v>-1</v>
      </c>
      <c r="N508" s="1">
        <v>0</v>
      </c>
      <c r="O508" s="1" t="s">
        <v>3390</v>
      </c>
      <c r="P508" s="1" t="s">
        <v>3387</v>
      </c>
    </row>
    <row r="509" spans="1:16">
      <c r="A509" t="s">
        <v>3954</v>
      </c>
      <c r="B509" s="1">
        <v>42</v>
      </c>
      <c r="C509" s="1" t="s">
        <v>3404</v>
      </c>
      <c r="D509" s="1" t="s">
        <v>3396</v>
      </c>
      <c r="E509" s="1" t="s">
        <v>3387</v>
      </c>
      <c r="F509" s="1">
        <v>360</v>
      </c>
      <c r="G509" s="1" t="s">
        <v>3392</v>
      </c>
      <c r="H509" s="1" t="s">
        <v>3387</v>
      </c>
      <c r="I509" s="1" t="s">
        <v>3390</v>
      </c>
      <c r="J509" s="1" t="s">
        <v>3398</v>
      </c>
      <c r="K509" s="1">
        <v>110</v>
      </c>
      <c r="L509" s="1">
        <v>5</v>
      </c>
      <c r="M509" s="1">
        <v>-1</v>
      </c>
      <c r="N509" s="1">
        <v>0</v>
      </c>
      <c r="O509" s="1" t="s">
        <v>3390</v>
      </c>
      <c r="P509" s="1" t="s">
        <v>3387</v>
      </c>
    </row>
    <row r="510" spans="1:16">
      <c r="A510" t="s">
        <v>3955</v>
      </c>
      <c r="B510" s="1">
        <v>41</v>
      </c>
      <c r="C510" s="1" t="s">
        <v>3395</v>
      </c>
      <c r="D510" s="1" t="s">
        <v>3391</v>
      </c>
      <c r="E510" s="1" t="s">
        <v>3387</v>
      </c>
      <c r="F510" s="1">
        <v>428</v>
      </c>
      <c r="G510" s="1" t="s">
        <v>3392</v>
      </c>
      <c r="H510" s="1" t="s">
        <v>3387</v>
      </c>
      <c r="I510" s="1" t="s">
        <v>3388</v>
      </c>
      <c r="J510" s="1" t="s">
        <v>3393</v>
      </c>
      <c r="K510" s="1">
        <v>92</v>
      </c>
      <c r="L510" s="1">
        <v>1</v>
      </c>
      <c r="M510" s="1">
        <v>-1</v>
      </c>
      <c r="N510" s="1">
        <v>0</v>
      </c>
      <c r="O510" s="1" t="s">
        <v>3390</v>
      </c>
      <c r="P510" s="1" t="s">
        <v>3387</v>
      </c>
    </row>
    <row r="511" spans="1:16">
      <c r="A511" t="s">
        <v>3956</v>
      </c>
      <c r="B511" s="1">
        <v>30</v>
      </c>
      <c r="C511" s="1" t="s">
        <v>3395</v>
      </c>
      <c r="D511" s="1" t="s">
        <v>3391</v>
      </c>
      <c r="E511" s="1" t="s">
        <v>3387</v>
      </c>
      <c r="F511" s="1">
        <v>315</v>
      </c>
      <c r="G511" s="1" t="s">
        <v>3387</v>
      </c>
      <c r="H511" s="1" t="s">
        <v>3387</v>
      </c>
      <c r="I511" s="1" t="s">
        <v>3388</v>
      </c>
      <c r="J511" s="1" t="s">
        <v>3398</v>
      </c>
      <c r="K511" s="1">
        <v>1407</v>
      </c>
      <c r="L511" s="1">
        <v>1</v>
      </c>
      <c r="M511" s="1">
        <v>-1</v>
      </c>
      <c r="N511" s="1">
        <v>0</v>
      </c>
      <c r="O511" s="1" t="s">
        <v>3390</v>
      </c>
      <c r="P511" s="1" t="s">
        <v>3392</v>
      </c>
    </row>
    <row r="512" spans="1:16">
      <c r="A512" t="s">
        <v>3957</v>
      </c>
      <c r="B512" s="1">
        <v>38</v>
      </c>
      <c r="C512" s="1" t="s">
        <v>3385</v>
      </c>
      <c r="D512" s="1" t="s">
        <v>3391</v>
      </c>
      <c r="E512" s="1" t="s">
        <v>3387</v>
      </c>
      <c r="F512" s="1">
        <v>121</v>
      </c>
      <c r="G512" s="1" t="s">
        <v>3392</v>
      </c>
      <c r="H512" s="1" t="s">
        <v>3392</v>
      </c>
      <c r="I512" s="1" t="s">
        <v>3388</v>
      </c>
      <c r="J512" s="1" t="s">
        <v>3399</v>
      </c>
      <c r="K512" s="1">
        <v>168</v>
      </c>
      <c r="L512" s="1">
        <v>1</v>
      </c>
      <c r="M512" s="1">
        <v>212</v>
      </c>
      <c r="N512" s="1">
        <v>2</v>
      </c>
      <c r="O512" s="1" t="s">
        <v>3394</v>
      </c>
      <c r="P512" s="1" t="s">
        <v>3387</v>
      </c>
    </row>
    <row r="513" spans="1:16">
      <c r="A513" t="s">
        <v>3958</v>
      </c>
      <c r="B513" s="1">
        <v>32</v>
      </c>
      <c r="C513" s="1" t="s">
        <v>3385</v>
      </c>
      <c r="D513" s="1" t="s">
        <v>3396</v>
      </c>
      <c r="E513" s="1" t="s">
        <v>3387</v>
      </c>
      <c r="F513" s="1">
        <v>820</v>
      </c>
      <c r="G513" s="1" t="s">
        <v>3392</v>
      </c>
      <c r="H513" s="1" t="s">
        <v>3387</v>
      </c>
      <c r="I513" s="1" t="s">
        <v>3388</v>
      </c>
      <c r="J513" s="1" t="s">
        <v>3403</v>
      </c>
      <c r="K513" s="1">
        <v>738</v>
      </c>
      <c r="L513" s="1">
        <v>3</v>
      </c>
      <c r="M513" s="1">
        <v>-1</v>
      </c>
      <c r="N513" s="1">
        <v>0</v>
      </c>
      <c r="O513" s="1" t="s">
        <v>3390</v>
      </c>
      <c r="P513" s="1" t="s">
        <v>3387</v>
      </c>
    </row>
    <row r="514" spans="1:16">
      <c r="A514" t="s">
        <v>3959</v>
      </c>
      <c r="B514" s="1">
        <v>52</v>
      </c>
      <c r="C514" s="1" t="s">
        <v>3385</v>
      </c>
      <c r="D514" s="1" t="s">
        <v>3391</v>
      </c>
      <c r="E514" s="1" t="s">
        <v>3387</v>
      </c>
      <c r="F514" s="1">
        <v>195</v>
      </c>
      <c r="G514" s="1" t="s">
        <v>3392</v>
      </c>
      <c r="H514" s="1" t="s">
        <v>3387</v>
      </c>
      <c r="I514" s="1" t="s">
        <v>3388</v>
      </c>
      <c r="J514" s="1" t="s">
        <v>3399</v>
      </c>
      <c r="K514" s="1">
        <v>220</v>
      </c>
      <c r="L514" s="1">
        <v>1</v>
      </c>
      <c r="M514" s="1">
        <v>63</v>
      </c>
      <c r="N514" s="1">
        <v>5</v>
      </c>
      <c r="O514" s="1" t="s">
        <v>3394</v>
      </c>
      <c r="P514" s="1" t="s">
        <v>3392</v>
      </c>
    </row>
    <row r="515" spans="1:16">
      <c r="A515" t="s">
        <v>3960</v>
      </c>
      <c r="B515" s="1">
        <v>48</v>
      </c>
      <c r="C515" s="1" t="s">
        <v>3404</v>
      </c>
      <c r="D515" s="1" t="s">
        <v>3396</v>
      </c>
      <c r="E515" s="1" t="s">
        <v>3387</v>
      </c>
      <c r="F515" s="1">
        <v>108</v>
      </c>
      <c r="G515" s="1" t="s">
        <v>3392</v>
      </c>
      <c r="H515" s="1" t="s">
        <v>3387</v>
      </c>
      <c r="I515" s="1" t="s">
        <v>3390</v>
      </c>
      <c r="J515" s="1" t="s">
        <v>3393</v>
      </c>
      <c r="K515" s="1">
        <v>89</v>
      </c>
      <c r="L515" s="1">
        <v>2</v>
      </c>
      <c r="M515" s="1">
        <v>-1</v>
      </c>
      <c r="N515" s="1">
        <v>0</v>
      </c>
      <c r="O515" s="1" t="s">
        <v>3390</v>
      </c>
      <c r="P515" s="1" t="s">
        <v>3387</v>
      </c>
    </row>
    <row r="516" spans="1:16">
      <c r="A516" t="s">
        <v>3961</v>
      </c>
      <c r="B516" s="1">
        <v>36</v>
      </c>
      <c r="C516" s="1" t="s">
        <v>3385</v>
      </c>
      <c r="D516" s="1" t="s">
        <v>3396</v>
      </c>
      <c r="E516" s="1" t="s">
        <v>3387</v>
      </c>
      <c r="F516" s="1">
        <v>-381</v>
      </c>
      <c r="G516" s="1" t="s">
        <v>3392</v>
      </c>
      <c r="H516" s="1" t="s">
        <v>3387</v>
      </c>
      <c r="I516" s="1" t="s">
        <v>3388</v>
      </c>
      <c r="J516" s="1" t="s">
        <v>3403</v>
      </c>
      <c r="K516" s="1">
        <v>30</v>
      </c>
      <c r="L516" s="1">
        <v>29</v>
      </c>
      <c r="M516" s="1">
        <v>-1</v>
      </c>
      <c r="N516" s="1">
        <v>0</v>
      </c>
      <c r="O516" s="1" t="s">
        <v>3390</v>
      </c>
      <c r="P516" s="1" t="s">
        <v>3387</v>
      </c>
    </row>
    <row r="517" spans="1:16">
      <c r="A517" t="s">
        <v>3962</v>
      </c>
      <c r="B517" s="1">
        <v>45</v>
      </c>
      <c r="C517" s="1" t="s">
        <v>3404</v>
      </c>
      <c r="D517" s="1" t="s">
        <v>3386</v>
      </c>
      <c r="E517" s="1" t="s">
        <v>3387</v>
      </c>
      <c r="F517" s="1">
        <v>757</v>
      </c>
      <c r="G517" s="1" t="s">
        <v>3387</v>
      </c>
      <c r="H517" s="1" t="s">
        <v>3387</v>
      </c>
      <c r="I517" s="1" t="s">
        <v>3388</v>
      </c>
      <c r="J517" s="1" t="s">
        <v>3397</v>
      </c>
      <c r="K517" s="1">
        <v>103</v>
      </c>
      <c r="L517" s="1">
        <v>1</v>
      </c>
      <c r="M517" s="1">
        <v>325</v>
      </c>
      <c r="N517" s="1">
        <v>4</v>
      </c>
      <c r="O517" s="1" t="s">
        <v>3394</v>
      </c>
      <c r="P517" s="1" t="s">
        <v>3387</v>
      </c>
    </row>
    <row r="518" spans="1:16">
      <c r="A518" t="s">
        <v>3963</v>
      </c>
      <c r="B518" s="1">
        <v>34</v>
      </c>
      <c r="C518" s="1" t="s">
        <v>3385</v>
      </c>
      <c r="D518" s="1" t="s">
        <v>3396</v>
      </c>
      <c r="E518" s="1" t="s">
        <v>3387</v>
      </c>
      <c r="F518" s="1">
        <v>691</v>
      </c>
      <c r="G518" s="1" t="s">
        <v>3392</v>
      </c>
      <c r="H518" s="1" t="s">
        <v>3392</v>
      </c>
      <c r="I518" s="1" t="s">
        <v>3390</v>
      </c>
      <c r="J518" s="1" t="s">
        <v>3398</v>
      </c>
      <c r="K518" s="1">
        <v>70</v>
      </c>
      <c r="L518" s="1">
        <v>1</v>
      </c>
      <c r="M518" s="1">
        <v>-1</v>
      </c>
      <c r="N518" s="1">
        <v>0</v>
      </c>
      <c r="O518" s="1" t="s">
        <v>3390</v>
      </c>
      <c r="P518" s="1" t="s">
        <v>3387</v>
      </c>
    </row>
    <row r="519" spans="1:16">
      <c r="A519" t="s">
        <v>3964</v>
      </c>
      <c r="B519" s="1">
        <v>36</v>
      </c>
      <c r="C519" s="1" t="s">
        <v>3385</v>
      </c>
      <c r="D519" s="1" t="s">
        <v>3386</v>
      </c>
      <c r="E519" s="1" t="s">
        <v>3387</v>
      </c>
      <c r="F519" s="1">
        <v>1925</v>
      </c>
      <c r="G519" s="1" t="s">
        <v>3392</v>
      </c>
      <c r="H519" s="1" t="s">
        <v>3387</v>
      </c>
      <c r="I519" s="1" t="s">
        <v>3388</v>
      </c>
      <c r="J519" s="1" t="s">
        <v>3397</v>
      </c>
      <c r="K519" s="1">
        <v>904</v>
      </c>
      <c r="L519" s="1">
        <v>2</v>
      </c>
      <c r="M519" s="1">
        <v>-1</v>
      </c>
      <c r="N519" s="1">
        <v>0</v>
      </c>
      <c r="O519" s="1" t="s">
        <v>3390</v>
      </c>
      <c r="P519" s="1" t="s">
        <v>3392</v>
      </c>
    </row>
    <row r="520" spans="1:16">
      <c r="A520" t="s">
        <v>3965</v>
      </c>
      <c r="B520" s="1">
        <v>34</v>
      </c>
      <c r="C520" s="1" t="s">
        <v>3385</v>
      </c>
      <c r="D520" s="1" t="s">
        <v>3396</v>
      </c>
      <c r="E520" s="1" t="s">
        <v>3387</v>
      </c>
      <c r="F520" s="1">
        <v>902</v>
      </c>
      <c r="G520" s="1" t="s">
        <v>3392</v>
      </c>
      <c r="H520" s="1" t="s">
        <v>3387</v>
      </c>
      <c r="I520" s="1" t="s">
        <v>3388</v>
      </c>
      <c r="J520" s="1" t="s">
        <v>3393</v>
      </c>
      <c r="K520" s="1">
        <v>159</v>
      </c>
      <c r="L520" s="1">
        <v>1</v>
      </c>
      <c r="M520" s="1">
        <v>367</v>
      </c>
      <c r="N520" s="1">
        <v>2</v>
      </c>
      <c r="O520" s="1" t="s">
        <v>3400</v>
      </c>
      <c r="P520" s="1" t="s">
        <v>3387</v>
      </c>
    </row>
    <row r="521" spans="1:16">
      <c r="A521" t="s">
        <v>3966</v>
      </c>
      <c r="B521" s="1">
        <v>61</v>
      </c>
      <c r="C521" s="1" t="s">
        <v>3385</v>
      </c>
      <c r="D521" s="1" t="s">
        <v>3391</v>
      </c>
      <c r="E521" s="1" t="s">
        <v>3387</v>
      </c>
      <c r="F521" s="1">
        <v>5207</v>
      </c>
      <c r="G521" s="1" t="s">
        <v>3387</v>
      </c>
      <c r="H521" s="1" t="s">
        <v>3387</v>
      </c>
      <c r="I521" s="1" t="s">
        <v>3388</v>
      </c>
      <c r="J521" s="1" t="s">
        <v>3408</v>
      </c>
      <c r="K521" s="1">
        <v>336</v>
      </c>
      <c r="L521" s="1">
        <v>1</v>
      </c>
      <c r="M521" s="1">
        <v>81</v>
      </c>
      <c r="N521" s="1">
        <v>2</v>
      </c>
      <c r="O521" s="1" t="s">
        <v>3400</v>
      </c>
      <c r="P521" s="1" t="s">
        <v>3387</v>
      </c>
    </row>
    <row r="522" spans="1:16">
      <c r="A522" t="s">
        <v>3967</v>
      </c>
      <c r="B522" s="1">
        <v>54</v>
      </c>
      <c r="C522" s="1" t="s">
        <v>3385</v>
      </c>
      <c r="D522" s="1" t="s">
        <v>3391</v>
      </c>
      <c r="E522" s="1" t="s">
        <v>3387</v>
      </c>
      <c r="F522" s="1">
        <v>0</v>
      </c>
      <c r="G522" s="1" t="s">
        <v>3387</v>
      </c>
      <c r="H522" s="1" t="s">
        <v>3387</v>
      </c>
      <c r="I522" s="1" t="s">
        <v>3390</v>
      </c>
      <c r="J522" s="1" t="s">
        <v>3398</v>
      </c>
      <c r="K522" s="1">
        <v>220</v>
      </c>
      <c r="L522" s="1">
        <v>1</v>
      </c>
      <c r="M522" s="1">
        <v>-1</v>
      </c>
      <c r="N522" s="1">
        <v>0</v>
      </c>
      <c r="O522" s="1" t="s">
        <v>3390</v>
      </c>
      <c r="P522" s="1" t="s">
        <v>3387</v>
      </c>
    </row>
    <row r="523" spans="1:16">
      <c r="A523" t="s">
        <v>3968</v>
      </c>
      <c r="B523" s="1">
        <v>50</v>
      </c>
      <c r="C523" s="1" t="s">
        <v>3385</v>
      </c>
      <c r="D523" s="1" t="s">
        <v>3391</v>
      </c>
      <c r="E523" s="1" t="s">
        <v>3387</v>
      </c>
      <c r="F523" s="1">
        <v>665</v>
      </c>
      <c r="G523" s="1" t="s">
        <v>3387</v>
      </c>
      <c r="H523" s="1" t="s">
        <v>3387</v>
      </c>
      <c r="I523" s="1" t="s">
        <v>3406</v>
      </c>
      <c r="J523" s="1" t="s">
        <v>3405</v>
      </c>
      <c r="K523" s="1">
        <v>238</v>
      </c>
      <c r="L523" s="1">
        <v>1</v>
      </c>
      <c r="M523" s="1">
        <v>-1</v>
      </c>
      <c r="N523" s="1">
        <v>0</v>
      </c>
      <c r="O523" s="1" t="s">
        <v>3390</v>
      </c>
      <c r="P523" s="1" t="s">
        <v>3387</v>
      </c>
    </row>
    <row r="524" spans="1:16">
      <c r="A524" t="s">
        <v>3969</v>
      </c>
      <c r="B524" s="1">
        <v>43</v>
      </c>
      <c r="C524" s="1" t="s">
        <v>3404</v>
      </c>
      <c r="D524" s="1" t="s">
        <v>3391</v>
      </c>
      <c r="E524" s="1" t="s">
        <v>3387</v>
      </c>
      <c r="F524" s="1">
        <v>738</v>
      </c>
      <c r="G524" s="1" t="s">
        <v>3392</v>
      </c>
      <c r="H524" s="1" t="s">
        <v>3387</v>
      </c>
      <c r="I524" s="1" t="s">
        <v>3388</v>
      </c>
      <c r="J524" s="1" t="s">
        <v>3405</v>
      </c>
      <c r="K524" s="1">
        <v>585</v>
      </c>
      <c r="L524" s="1">
        <v>4</v>
      </c>
      <c r="M524" s="1">
        <v>191</v>
      </c>
      <c r="N524" s="1">
        <v>4</v>
      </c>
      <c r="O524" s="1" t="s">
        <v>3394</v>
      </c>
      <c r="P524" s="1" t="s">
        <v>3387</v>
      </c>
    </row>
    <row r="525" spans="1:16">
      <c r="A525" t="s">
        <v>3970</v>
      </c>
      <c r="B525" s="1">
        <v>47</v>
      </c>
      <c r="C525" s="1" t="s">
        <v>3385</v>
      </c>
      <c r="D525" s="1" t="s">
        <v>3386</v>
      </c>
      <c r="E525" s="1" t="s">
        <v>3387</v>
      </c>
      <c r="F525" s="1">
        <v>233</v>
      </c>
      <c r="G525" s="1" t="s">
        <v>3387</v>
      </c>
      <c r="H525" s="1" t="s">
        <v>3387</v>
      </c>
      <c r="I525" s="1" t="s">
        <v>3388</v>
      </c>
      <c r="J525" s="1" t="s">
        <v>3401</v>
      </c>
      <c r="K525" s="1">
        <v>293</v>
      </c>
      <c r="L525" s="1">
        <v>3</v>
      </c>
      <c r="M525" s="1">
        <v>-1</v>
      </c>
      <c r="N525" s="1">
        <v>0</v>
      </c>
      <c r="O525" s="1" t="s">
        <v>3390</v>
      </c>
      <c r="P525" s="1" t="s">
        <v>3387</v>
      </c>
    </row>
    <row r="526" spans="1:16">
      <c r="A526" t="s">
        <v>3971</v>
      </c>
      <c r="B526" s="1">
        <v>45</v>
      </c>
      <c r="C526" s="1" t="s">
        <v>3385</v>
      </c>
      <c r="D526" s="1" t="s">
        <v>3391</v>
      </c>
      <c r="E526" s="1" t="s">
        <v>3387</v>
      </c>
      <c r="F526" s="1">
        <v>-839</v>
      </c>
      <c r="G526" s="1" t="s">
        <v>3392</v>
      </c>
      <c r="H526" s="1" t="s">
        <v>3387</v>
      </c>
      <c r="I526" s="1" t="s">
        <v>3390</v>
      </c>
      <c r="J526" s="1" t="s">
        <v>3393</v>
      </c>
      <c r="K526" s="1">
        <v>68</v>
      </c>
      <c r="L526" s="1">
        <v>1</v>
      </c>
      <c r="M526" s="1">
        <v>-1</v>
      </c>
      <c r="N526" s="1">
        <v>0</v>
      </c>
      <c r="O526" s="1" t="s">
        <v>3390</v>
      </c>
      <c r="P526" s="1" t="s">
        <v>3387</v>
      </c>
    </row>
    <row r="527" spans="1:16">
      <c r="A527" t="s">
        <v>3972</v>
      </c>
      <c r="B527" s="1">
        <v>57</v>
      </c>
      <c r="C527" s="1" t="s">
        <v>3385</v>
      </c>
      <c r="D527" s="1" t="s">
        <v>3386</v>
      </c>
      <c r="E527" s="1" t="s">
        <v>3387</v>
      </c>
      <c r="F527" s="1">
        <v>5799</v>
      </c>
      <c r="G527" s="1" t="s">
        <v>3387</v>
      </c>
      <c r="H527" s="1" t="s">
        <v>3387</v>
      </c>
      <c r="I527" s="1" t="s">
        <v>3390</v>
      </c>
      <c r="J527" s="1" t="s">
        <v>3398</v>
      </c>
      <c r="K527" s="1">
        <v>97</v>
      </c>
      <c r="L527" s="1">
        <v>1</v>
      </c>
      <c r="M527" s="1">
        <v>-1</v>
      </c>
      <c r="N527" s="1">
        <v>0</v>
      </c>
      <c r="O527" s="1" t="s">
        <v>3390</v>
      </c>
      <c r="P527" s="1" t="s">
        <v>3387</v>
      </c>
    </row>
    <row r="528" spans="1:16">
      <c r="A528" t="s">
        <v>3973</v>
      </c>
      <c r="B528" s="1">
        <v>27</v>
      </c>
      <c r="C528" s="1" t="s">
        <v>3385</v>
      </c>
      <c r="D528" s="1" t="s">
        <v>3391</v>
      </c>
      <c r="E528" s="1" t="s">
        <v>3387</v>
      </c>
      <c r="F528" s="1">
        <v>1033</v>
      </c>
      <c r="G528" s="1" t="s">
        <v>3392</v>
      </c>
      <c r="H528" s="1" t="s">
        <v>3387</v>
      </c>
      <c r="I528" s="1" t="s">
        <v>3390</v>
      </c>
      <c r="J528" s="1" t="s">
        <v>3393</v>
      </c>
      <c r="K528" s="1">
        <v>1713</v>
      </c>
      <c r="L528" s="1">
        <v>1</v>
      </c>
      <c r="M528" s="1">
        <v>-1</v>
      </c>
      <c r="N528" s="1">
        <v>0</v>
      </c>
      <c r="O528" s="1" t="s">
        <v>3390</v>
      </c>
      <c r="P528" s="1" t="s">
        <v>3387</v>
      </c>
    </row>
    <row r="529" spans="1:16">
      <c r="A529" t="s">
        <v>3974</v>
      </c>
      <c r="B529" s="1">
        <v>49</v>
      </c>
      <c r="C529" s="1" t="s">
        <v>3404</v>
      </c>
      <c r="D529" s="1" t="s">
        <v>3391</v>
      </c>
      <c r="E529" s="1" t="s">
        <v>3387</v>
      </c>
      <c r="F529" s="1">
        <v>66</v>
      </c>
      <c r="G529" s="1" t="s">
        <v>3387</v>
      </c>
      <c r="H529" s="1" t="s">
        <v>3387</v>
      </c>
      <c r="I529" s="1" t="s">
        <v>3388</v>
      </c>
      <c r="J529" s="1" t="s">
        <v>3403</v>
      </c>
      <c r="K529" s="1">
        <v>218</v>
      </c>
      <c r="L529" s="1">
        <v>3</v>
      </c>
      <c r="M529" s="1">
        <v>-1</v>
      </c>
      <c r="N529" s="1">
        <v>0</v>
      </c>
      <c r="O529" s="1" t="s">
        <v>3390</v>
      </c>
      <c r="P529" s="1" t="s">
        <v>3387</v>
      </c>
    </row>
    <row r="530" spans="1:16">
      <c r="A530" t="s">
        <v>3975</v>
      </c>
      <c r="B530" s="1">
        <v>43</v>
      </c>
      <c r="C530" s="1" t="s">
        <v>3385</v>
      </c>
      <c r="D530" s="1" t="s">
        <v>3386</v>
      </c>
      <c r="E530" s="1" t="s">
        <v>3387</v>
      </c>
      <c r="F530" s="1">
        <v>2567</v>
      </c>
      <c r="G530" s="1" t="s">
        <v>3392</v>
      </c>
      <c r="H530" s="1" t="s">
        <v>3387</v>
      </c>
      <c r="I530" s="1" t="s">
        <v>3388</v>
      </c>
      <c r="J530" s="1" t="s">
        <v>3393</v>
      </c>
      <c r="K530" s="1">
        <v>109</v>
      </c>
      <c r="L530" s="1">
        <v>1</v>
      </c>
      <c r="M530" s="1">
        <v>360</v>
      </c>
      <c r="N530" s="1">
        <v>2</v>
      </c>
      <c r="O530" s="1" t="s">
        <v>3394</v>
      </c>
      <c r="P530" s="1" t="s">
        <v>3387</v>
      </c>
    </row>
    <row r="531" spans="1:16">
      <c r="A531" t="s">
        <v>3976</v>
      </c>
      <c r="B531" s="1">
        <v>40</v>
      </c>
      <c r="C531" s="1" t="s">
        <v>3385</v>
      </c>
      <c r="D531" s="1" t="s">
        <v>3396</v>
      </c>
      <c r="E531" s="1" t="s">
        <v>3387</v>
      </c>
      <c r="F531" s="1">
        <v>1584</v>
      </c>
      <c r="G531" s="1" t="s">
        <v>3392</v>
      </c>
      <c r="H531" s="1" t="s">
        <v>3387</v>
      </c>
      <c r="I531" s="1" t="s">
        <v>3406</v>
      </c>
      <c r="J531" s="1" t="s">
        <v>3405</v>
      </c>
      <c r="K531" s="1">
        <v>661</v>
      </c>
      <c r="L531" s="1">
        <v>1</v>
      </c>
      <c r="M531" s="1">
        <v>-1</v>
      </c>
      <c r="N531" s="1">
        <v>0</v>
      </c>
      <c r="O531" s="1" t="s">
        <v>3390</v>
      </c>
      <c r="P531" s="1" t="s">
        <v>3387</v>
      </c>
    </row>
    <row r="532" spans="1:16">
      <c r="A532" t="s">
        <v>3977</v>
      </c>
      <c r="B532" s="1">
        <v>32</v>
      </c>
      <c r="C532" s="1" t="s">
        <v>3395</v>
      </c>
      <c r="D532" s="1" t="s">
        <v>3391</v>
      </c>
      <c r="E532" s="1" t="s">
        <v>3387</v>
      </c>
      <c r="F532" s="1">
        <v>182</v>
      </c>
      <c r="G532" s="1" t="s">
        <v>3392</v>
      </c>
      <c r="H532" s="1" t="s">
        <v>3387</v>
      </c>
      <c r="I532" s="1" t="s">
        <v>3388</v>
      </c>
      <c r="J532" s="1" t="s">
        <v>3393</v>
      </c>
      <c r="K532" s="1">
        <v>145</v>
      </c>
      <c r="L532" s="1">
        <v>1</v>
      </c>
      <c r="M532" s="1">
        <v>-1</v>
      </c>
      <c r="N532" s="1">
        <v>0</v>
      </c>
      <c r="O532" s="1" t="s">
        <v>3390</v>
      </c>
      <c r="P532" s="1" t="s">
        <v>3387</v>
      </c>
    </row>
    <row r="533" spans="1:16">
      <c r="A533" t="s">
        <v>3978</v>
      </c>
      <c r="B533" s="1">
        <v>58</v>
      </c>
      <c r="C533" s="1" t="s">
        <v>3385</v>
      </c>
      <c r="D533" s="1" t="s">
        <v>3386</v>
      </c>
      <c r="E533" s="1" t="s">
        <v>3387</v>
      </c>
      <c r="F533" s="1">
        <v>76</v>
      </c>
      <c r="G533" s="1" t="s">
        <v>3392</v>
      </c>
      <c r="H533" s="1" t="s">
        <v>3387</v>
      </c>
      <c r="I533" s="1" t="s">
        <v>3406</v>
      </c>
      <c r="J533" s="1" t="s">
        <v>3393</v>
      </c>
      <c r="K533" s="1">
        <v>54</v>
      </c>
      <c r="L533" s="1">
        <v>4</v>
      </c>
      <c r="M533" s="1">
        <v>-1</v>
      </c>
      <c r="N533" s="1">
        <v>0</v>
      </c>
      <c r="O533" s="1" t="s">
        <v>3390</v>
      </c>
      <c r="P533" s="1" t="s">
        <v>3387</v>
      </c>
    </row>
    <row r="534" spans="1:16">
      <c r="A534" t="s">
        <v>3979</v>
      </c>
      <c r="B534" s="1">
        <v>34</v>
      </c>
      <c r="C534" s="1" t="s">
        <v>3395</v>
      </c>
      <c r="D534" s="1" t="s">
        <v>3391</v>
      </c>
      <c r="E534" s="1" t="s">
        <v>3387</v>
      </c>
      <c r="F534" s="1">
        <v>663</v>
      </c>
      <c r="G534" s="1" t="s">
        <v>3392</v>
      </c>
      <c r="H534" s="1" t="s">
        <v>3387</v>
      </c>
      <c r="I534" s="1" t="s">
        <v>3388</v>
      </c>
      <c r="J534" s="1" t="s">
        <v>3397</v>
      </c>
      <c r="K534" s="1">
        <v>111</v>
      </c>
      <c r="L534" s="1">
        <v>1</v>
      </c>
      <c r="M534" s="1">
        <v>-1</v>
      </c>
      <c r="N534" s="1">
        <v>0</v>
      </c>
      <c r="O534" s="1" t="s">
        <v>3390</v>
      </c>
      <c r="P534" s="1" t="s">
        <v>3387</v>
      </c>
    </row>
    <row r="535" spans="1:16">
      <c r="A535" t="s">
        <v>3980</v>
      </c>
      <c r="B535" s="1">
        <v>46</v>
      </c>
      <c r="C535" s="1" t="s">
        <v>3404</v>
      </c>
      <c r="D535" s="1" t="s">
        <v>3391</v>
      </c>
      <c r="E535" s="1" t="s">
        <v>3387</v>
      </c>
      <c r="F535" s="1">
        <v>3455</v>
      </c>
      <c r="G535" s="1" t="s">
        <v>3392</v>
      </c>
      <c r="H535" s="1" t="s">
        <v>3387</v>
      </c>
      <c r="I535" s="1" t="s">
        <v>3390</v>
      </c>
      <c r="J535" s="1" t="s">
        <v>3393</v>
      </c>
      <c r="K535" s="1">
        <v>566</v>
      </c>
      <c r="L535" s="1">
        <v>2</v>
      </c>
      <c r="M535" s="1">
        <v>-1</v>
      </c>
      <c r="N535" s="1">
        <v>0</v>
      </c>
      <c r="O535" s="1" t="s">
        <v>3390</v>
      </c>
      <c r="P535" s="1" t="s">
        <v>3387</v>
      </c>
    </row>
    <row r="536" spans="1:16">
      <c r="A536" t="s">
        <v>3981</v>
      </c>
      <c r="B536" s="1">
        <v>29</v>
      </c>
      <c r="C536" s="1" t="s">
        <v>3385</v>
      </c>
      <c r="D536" s="1" t="s">
        <v>3391</v>
      </c>
      <c r="E536" s="1" t="s">
        <v>3387</v>
      </c>
      <c r="F536" s="1">
        <v>15</v>
      </c>
      <c r="G536" s="1" t="s">
        <v>3387</v>
      </c>
      <c r="H536" s="1" t="s">
        <v>3387</v>
      </c>
      <c r="I536" s="1" t="s">
        <v>3388</v>
      </c>
      <c r="J536" s="1" t="s">
        <v>3398</v>
      </c>
      <c r="K536" s="1">
        <v>136</v>
      </c>
      <c r="L536" s="1">
        <v>1</v>
      </c>
      <c r="M536" s="1">
        <v>-1</v>
      </c>
      <c r="N536" s="1">
        <v>0</v>
      </c>
      <c r="O536" s="1" t="s">
        <v>3390</v>
      </c>
      <c r="P536" s="1" t="s">
        <v>3387</v>
      </c>
    </row>
    <row r="537" spans="1:16">
      <c r="A537" t="s">
        <v>3982</v>
      </c>
      <c r="B537" s="1">
        <v>52</v>
      </c>
      <c r="C537" s="1" t="s">
        <v>3385</v>
      </c>
      <c r="D537" s="1" t="s">
        <v>3386</v>
      </c>
      <c r="E537" s="1" t="s">
        <v>3387</v>
      </c>
      <c r="F537" s="1">
        <v>1054</v>
      </c>
      <c r="G537" s="1" t="s">
        <v>3387</v>
      </c>
      <c r="H537" s="1" t="s">
        <v>3387</v>
      </c>
      <c r="I537" s="1" t="s">
        <v>3388</v>
      </c>
      <c r="J537" s="1" t="s">
        <v>3401</v>
      </c>
      <c r="K537" s="1">
        <v>273</v>
      </c>
      <c r="L537" s="1">
        <v>1</v>
      </c>
      <c r="M537" s="1">
        <v>-1</v>
      </c>
      <c r="N537" s="1">
        <v>0</v>
      </c>
      <c r="O537" s="1" t="s">
        <v>3390</v>
      </c>
      <c r="P537" s="1" t="s">
        <v>3387</v>
      </c>
    </row>
    <row r="538" spans="1:16">
      <c r="A538" t="s">
        <v>3983</v>
      </c>
      <c r="B538" s="1">
        <v>45</v>
      </c>
      <c r="C538" s="1" t="s">
        <v>3385</v>
      </c>
      <c r="D538" s="1" t="s">
        <v>3396</v>
      </c>
      <c r="E538" s="1" t="s">
        <v>3387</v>
      </c>
      <c r="F538" s="1">
        <v>1529</v>
      </c>
      <c r="G538" s="1" t="s">
        <v>3387</v>
      </c>
      <c r="H538" s="1" t="s">
        <v>3387</v>
      </c>
      <c r="I538" s="1" t="s">
        <v>3388</v>
      </c>
      <c r="J538" s="1" t="s">
        <v>3398</v>
      </c>
      <c r="K538" s="1">
        <v>160</v>
      </c>
      <c r="L538" s="1">
        <v>1</v>
      </c>
      <c r="M538" s="1">
        <v>-1</v>
      </c>
      <c r="N538" s="1">
        <v>0</v>
      </c>
      <c r="O538" s="1" t="s">
        <v>3390</v>
      </c>
      <c r="P538" s="1" t="s">
        <v>3387</v>
      </c>
    </row>
    <row r="539" spans="1:16">
      <c r="A539" t="s">
        <v>3984</v>
      </c>
      <c r="B539" s="1">
        <v>26</v>
      </c>
      <c r="C539" s="1" t="s">
        <v>3395</v>
      </c>
      <c r="D539" s="1" t="s">
        <v>3391</v>
      </c>
      <c r="E539" s="1" t="s">
        <v>3387</v>
      </c>
      <c r="F539" s="1">
        <v>63</v>
      </c>
      <c r="G539" s="1" t="s">
        <v>3387</v>
      </c>
      <c r="H539" s="1" t="s">
        <v>3387</v>
      </c>
      <c r="I539" s="1" t="s">
        <v>3388</v>
      </c>
      <c r="J539" s="1" t="s">
        <v>3403</v>
      </c>
      <c r="K539" s="1">
        <v>76</v>
      </c>
      <c r="L539" s="1">
        <v>4</v>
      </c>
      <c r="M539" s="1">
        <v>-1</v>
      </c>
      <c r="N539" s="1">
        <v>0</v>
      </c>
      <c r="O539" s="1" t="s">
        <v>3390</v>
      </c>
      <c r="P539" s="1" t="s">
        <v>3387</v>
      </c>
    </row>
    <row r="540" spans="1:16">
      <c r="A540" t="s">
        <v>3985</v>
      </c>
      <c r="B540" s="1">
        <v>40</v>
      </c>
      <c r="C540" s="1" t="s">
        <v>3385</v>
      </c>
      <c r="D540" s="1" t="s">
        <v>3396</v>
      </c>
      <c r="E540" s="1" t="s">
        <v>3387</v>
      </c>
      <c r="F540" s="1">
        <v>0</v>
      </c>
      <c r="G540" s="1" t="s">
        <v>3387</v>
      </c>
      <c r="H540" s="1" t="s">
        <v>3387</v>
      </c>
      <c r="I540" s="1" t="s">
        <v>3388</v>
      </c>
      <c r="J540" s="1" t="s">
        <v>3401</v>
      </c>
      <c r="K540" s="1">
        <v>44</v>
      </c>
      <c r="L540" s="1">
        <v>1</v>
      </c>
      <c r="M540" s="1">
        <v>-1</v>
      </c>
      <c r="N540" s="1">
        <v>0</v>
      </c>
      <c r="O540" s="1" t="s">
        <v>3390</v>
      </c>
      <c r="P540" s="1" t="s">
        <v>3387</v>
      </c>
    </row>
    <row r="541" spans="1:16">
      <c r="A541" t="s">
        <v>3986</v>
      </c>
      <c r="B541" s="1">
        <v>41</v>
      </c>
      <c r="C541" s="1" t="s">
        <v>3385</v>
      </c>
      <c r="D541" s="1" t="s">
        <v>3391</v>
      </c>
      <c r="E541" s="1" t="s">
        <v>3387</v>
      </c>
      <c r="F541" s="1">
        <v>920</v>
      </c>
      <c r="G541" s="1" t="s">
        <v>3392</v>
      </c>
      <c r="H541" s="1" t="s">
        <v>3392</v>
      </c>
      <c r="I541" s="1" t="s">
        <v>3390</v>
      </c>
      <c r="J541" s="1" t="s">
        <v>3393</v>
      </c>
      <c r="K541" s="1">
        <v>239</v>
      </c>
      <c r="L541" s="1">
        <v>1</v>
      </c>
      <c r="M541" s="1">
        <v>-1</v>
      </c>
      <c r="N541" s="1">
        <v>0</v>
      </c>
      <c r="O541" s="1" t="s">
        <v>3390</v>
      </c>
      <c r="P541" s="1" t="s">
        <v>3387</v>
      </c>
    </row>
    <row r="542" spans="1:16">
      <c r="A542" t="s">
        <v>3987</v>
      </c>
      <c r="B542" s="1">
        <v>47</v>
      </c>
      <c r="C542" s="1" t="s">
        <v>3395</v>
      </c>
      <c r="D542" s="1" t="s">
        <v>3391</v>
      </c>
      <c r="E542" s="1" t="s">
        <v>3387</v>
      </c>
      <c r="F542" s="1">
        <v>3696</v>
      </c>
      <c r="G542" s="1" t="s">
        <v>3387</v>
      </c>
      <c r="H542" s="1" t="s">
        <v>3387</v>
      </c>
      <c r="I542" s="1" t="s">
        <v>3388</v>
      </c>
      <c r="J542" s="1" t="s">
        <v>3403</v>
      </c>
      <c r="K542" s="1">
        <v>250</v>
      </c>
      <c r="L542" s="1">
        <v>2</v>
      </c>
      <c r="M542" s="1">
        <v>181</v>
      </c>
      <c r="N542" s="1">
        <v>4</v>
      </c>
      <c r="O542" s="1" t="s">
        <v>3407</v>
      </c>
      <c r="P542" s="1" t="s">
        <v>3392</v>
      </c>
    </row>
    <row r="543" spans="1:16">
      <c r="A543" t="s">
        <v>3988</v>
      </c>
      <c r="B543" s="1">
        <v>27</v>
      </c>
      <c r="C543" s="1" t="s">
        <v>3395</v>
      </c>
      <c r="D543" s="1" t="s">
        <v>3390</v>
      </c>
      <c r="E543" s="1" t="s">
        <v>3387</v>
      </c>
      <c r="F543" s="1">
        <v>59</v>
      </c>
      <c r="G543" s="1" t="s">
        <v>3387</v>
      </c>
      <c r="H543" s="1" t="s">
        <v>3387</v>
      </c>
      <c r="I543" s="1" t="s">
        <v>3388</v>
      </c>
      <c r="J543" s="1" t="s">
        <v>3403</v>
      </c>
      <c r="K543" s="1">
        <v>792</v>
      </c>
      <c r="L543" s="1">
        <v>4</v>
      </c>
      <c r="M543" s="1">
        <v>-1</v>
      </c>
      <c r="N543" s="1">
        <v>0</v>
      </c>
      <c r="O543" s="1" t="s">
        <v>3390</v>
      </c>
      <c r="P543" s="1" t="s">
        <v>3387</v>
      </c>
    </row>
    <row r="544" spans="1:16">
      <c r="A544" t="s">
        <v>3989</v>
      </c>
      <c r="B544" s="1">
        <v>27</v>
      </c>
      <c r="C544" s="1" t="s">
        <v>3385</v>
      </c>
      <c r="D544" s="1" t="s">
        <v>3391</v>
      </c>
      <c r="E544" s="1" t="s">
        <v>3387</v>
      </c>
      <c r="F544" s="1">
        <v>0</v>
      </c>
      <c r="G544" s="1" t="s">
        <v>3392</v>
      </c>
      <c r="H544" s="1" t="s">
        <v>3387</v>
      </c>
      <c r="I544" s="1" t="s">
        <v>3388</v>
      </c>
      <c r="J544" s="1" t="s">
        <v>3403</v>
      </c>
      <c r="K544" s="1">
        <v>198</v>
      </c>
      <c r="L544" s="1">
        <v>13</v>
      </c>
      <c r="M544" s="1">
        <v>-1</v>
      </c>
      <c r="N544" s="1">
        <v>0</v>
      </c>
      <c r="O544" s="1" t="s">
        <v>3390</v>
      </c>
      <c r="P544" s="1" t="s">
        <v>3387</v>
      </c>
    </row>
    <row r="545" spans="1:16">
      <c r="A545" t="s">
        <v>3990</v>
      </c>
      <c r="B545" s="1">
        <v>48</v>
      </c>
      <c r="C545" s="1" t="s">
        <v>3385</v>
      </c>
      <c r="D545" s="1" t="s">
        <v>3391</v>
      </c>
      <c r="E545" s="1" t="s">
        <v>3387</v>
      </c>
      <c r="F545" s="1">
        <v>157</v>
      </c>
      <c r="G545" s="1" t="s">
        <v>3392</v>
      </c>
      <c r="H545" s="1" t="s">
        <v>3387</v>
      </c>
      <c r="I545" s="1" t="s">
        <v>3390</v>
      </c>
      <c r="J545" s="1" t="s">
        <v>3393</v>
      </c>
      <c r="K545" s="1">
        <v>73</v>
      </c>
      <c r="L545" s="1">
        <v>1</v>
      </c>
      <c r="M545" s="1">
        <v>-1</v>
      </c>
      <c r="N545" s="1">
        <v>0</v>
      </c>
      <c r="O545" s="1" t="s">
        <v>3390</v>
      </c>
      <c r="P545" s="1" t="s">
        <v>3387</v>
      </c>
    </row>
    <row r="546" spans="1:16">
      <c r="A546" t="s">
        <v>3991</v>
      </c>
      <c r="B546" s="1">
        <v>49</v>
      </c>
      <c r="C546" s="1" t="s">
        <v>3385</v>
      </c>
      <c r="D546" s="1" t="s">
        <v>3391</v>
      </c>
      <c r="E546" s="1" t="s">
        <v>3387</v>
      </c>
      <c r="F546" s="1">
        <v>2465</v>
      </c>
      <c r="G546" s="1" t="s">
        <v>3387</v>
      </c>
      <c r="H546" s="1" t="s">
        <v>3387</v>
      </c>
      <c r="I546" s="1" t="s">
        <v>3388</v>
      </c>
      <c r="J546" s="1" t="s">
        <v>3401</v>
      </c>
      <c r="K546" s="1">
        <v>157</v>
      </c>
      <c r="L546" s="1">
        <v>3</v>
      </c>
      <c r="M546" s="1">
        <v>-1</v>
      </c>
      <c r="N546" s="1">
        <v>0</v>
      </c>
      <c r="O546" s="1" t="s">
        <v>3390</v>
      </c>
      <c r="P546" s="1" t="s">
        <v>3387</v>
      </c>
    </row>
    <row r="547" spans="1:16">
      <c r="A547" t="s">
        <v>3992</v>
      </c>
      <c r="B547" s="1">
        <v>35</v>
      </c>
      <c r="C547" s="1" t="s">
        <v>3385</v>
      </c>
      <c r="D547" s="1" t="s">
        <v>3386</v>
      </c>
      <c r="E547" s="1" t="s">
        <v>3387</v>
      </c>
      <c r="F547" s="1">
        <v>0</v>
      </c>
      <c r="G547" s="1" t="s">
        <v>3392</v>
      </c>
      <c r="H547" s="1" t="s">
        <v>3387</v>
      </c>
      <c r="I547" s="1" t="s">
        <v>3388</v>
      </c>
      <c r="J547" s="1" t="s">
        <v>3403</v>
      </c>
      <c r="K547" s="1">
        <v>90</v>
      </c>
      <c r="L547" s="1">
        <v>6</v>
      </c>
      <c r="M547" s="1">
        <v>-1</v>
      </c>
      <c r="N547" s="1">
        <v>0</v>
      </c>
      <c r="O547" s="1" t="s">
        <v>3390</v>
      </c>
      <c r="P547" s="1" t="s">
        <v>3387</v>
      </c>
    </row>
    <row r="548" spans="1:16">
      <c r="A548" t="s">
        <v>3993</v>
      </c>
      <c r="B548" s="1">
        <v>47</v>
      </c>
      <c r="C548" s="1" t="s">
        <v>3385</v>
      </c>
      <c r="D548" s="1" t="s">
        <v>3391</v>
      </c>
      <c r="E548" s="1" t="s">
        <v>3392</v>
      </c>
      <c r="F548" s="1">
        <v>2</v>
      </c>
      <c r="G548" s="1" t="s">
        <v>3387</v>
      </c>
      <c r="H548" s="1" t="s">
        <v>3387</v>
      </c>
      <c r="I548" s="1" t="s">
        <v>3388</v>
      </c>
      <c r="J548" s="1" t="s">
        <v>3399</v>
      </c>
      <c r="K548" s="1">
        <v>236</v>
      </c>
      <c r="L548" s="1">
        <v>2</v>
      </c>
      <c r="M548" s="1">
        <v>-1</v>
      </c>
      <c r="N548" s="1">
        <v>0</v>
      </c>
      <c r="O548" s="1" t="s">
        <v>3390</v>
      </c>
      <c r="P548" s="1" t="s">
        <v>3387</v>
      </c>
    </row>
    <row r="549" spans="1:16">
      <c r="A549" t="s">
        <v>3994</v>
      </c>
      <c r="B549" s="1">
        <v>54</v>
      </c>
      <c r="C549" s="1" t="s">
        <v>3385</v>
      </c>
      <c r="D549" s="1" t="s">
        <v>3396</v>
      </c>
      <c r="E549" s="1" t="s">
        <v>3387</v>
      </c>
      <c r="F549" s="1">
        <v>0</v>
      </c>
      <c r="G549" s="1" t="s">
        <v>3387</v>
      </c>
      <c r="H549" s="1" t="s">
        <v>3387</v>
      </c>
      <c r="I549" s="1" t="s">
        <v>3388</v>
      </c>
      <c r="J549" s="1" t="s">
        <v>3403</v>
      </c>
      <c r="K549" s="1">
        <v>118</v>
      </c>
      <c r="L549" s="1">
        <v>5</v>
      </c>
      <c r="M549" s="1">
        <v>-1</v>
      </c>
      <c r="N549" s="1">
        <v>0</v>
      </c>
      <c r="O549" s="1" t="s">
        <v>3390</v>
      </c>
      <c r="P549" s="1" t="s">
        <v>3387</v>
      </c>
    </row>
    <row r="550" spans="1:16">
      <c r="A550" t="s">
        <v>3995</v>
      </c>
      <c r="B550" s="1">
        <v>39</v>
      </c>
      <c r="C550" s="1" t="s">
        <v>3395</v>
      </c>
      <c r="D550" s="1" t="s">
        <v>3396</v>
      </c>
      <c r="E550" s="1" t="s">
        <v>3387</v>
      </c>
      <c r="F550" s="1">
        <v>12437</v>
      </c>
      <c r="G550" s="1" t="s">
        <v>3387</v>
      </c>
      <c r="H550" s="1" t="s">
        <v>3387</v>
      </c>
      <c r="I550" s="1" t="s">
        <v>3406</v>
      </c>
      <c r="J550" s="1" t="s">
        <v>3405</v>
      </c>
      <c r="K550" s="1">
        <v>40</v>
      </c>
      <c r="L550" s="1">
        <v>1</v>
      </c>
      <c r="M550" s="1">
        <v>-1</v>
      </c>
      <c r="N550" s="1">
        <v>0</v>
      </c>
      <c r="O550" s="1" t="s">
        <v>3390</v>
      </c>
      <c r="P550" s="1" t="s">
        <v>3387</v>
      </c>
    </row>
    <row r="551" spans="1:16">
      <c r="A551" t="s">
        <v>3996</v>
      </c>
      <c r="B551" s="1">
        <v>28</v>
      </c>
      <c r="C551" s="1" t="s">
        <v>3395</v>
      </c>
      <c r="D551" s="1" t="s">
        <v>3391</v>
      </c>
      <c r="E551" s="1" t="s">
        <v>3387</v>
      </c>
      <c r="F551" s="1">
        <v>378</v>
      </c>
      <c r="G551" s="1" t="s">
        <v>3392</v>
      </c>
      <c r="H551" s="1" t="s">
        <v>3387</v>
      </c>
      <c r="I551" s="1" t="s">
        <v>3388</v>
      </c>
      <c r="J551" s="1" t="s">
        <v>3397</v>
      </c>
      <c r="K551" s="1">
        <v>346</v>
      </c>
      <c r="L551" s="1">
        <v>1</v>
      </c>
      <c r="M551" s="1">
        <v>-1</v>
      </c>
      <c r="N551" s="1">
        <v>0</v>
      </c>
      <c r="O551" s="1" t="s">
        <v>3390</v>
      </c>
      <c r="P551" s="1" t="s">
        <v>3387</v>
      </c>
    </row>
    <row r="552" spans="1:16">
      <c r="A552" t="s">
        <v>3997</v>
      </c>
      <c r="B552" s="1">
        <v>54</v>
      </c>
      <c r="C552" s="1" t="s">
        <v>3385</v>
      </c>
      <c r="D552" s="1" t="s">
        <v>3386</v>
      </c>
      <c r="E552" s="1" t="s">
        <v>3387</v>
      </c>
      <c r="F552" s="1">
        <v>211</v>
      </c>
      <c r="G552" s="1" t="s">
        <v>3387</v>
      </c>
      <c r="H552" s="1" t="s">
        <v>3387</v>
      </c>
      <c r="I552" s="1" t="s">
        <v>3390</v>
      </c>
      <c r="J552" s="1" t="s">
        <v>3398</v>
      </c>
      <c r="K552" s="1">
        <v>200</v>
      </c>
      <c r="L552" s="1">
        <v>2</v>
      </c>
      <c r="M552" s="1">
        <v>-1</v>
      </c>
      <c r="N552" s="1">
        <v>0</v>
      </c>
      <c r="O552" s="1" t="s">
        <v>3390</v>
      </c>
      <c r="P552" s="1" t="s">
        <v>3387</v>
      </c>
    </row>
    <row r="553" spans="1:16">
      <c r="A553" t="s">
        <v>3998</v>
      </c>
      <c r="B553" s="1">
        <v>34</v>
      </c>
      <c r="C553" s="1" t="s">
        <v>3385</v>
      </c>
      <c r="D553" s="1" t="s">
        <v>3391</v>
      </c>
      <c r="E553" s="1" t="s">
        <v>3387</v>
      </c>
      <c r="F553" s="1">
        <v>-228</v>
      </c>
      <c r="G553" s="1" t="s">
        <v>3392</v>
      </c>
      <c r="H553" s="1" t="s">
        <v>3387</v>
      </c>
      <c r="I553" s="1" t="s">
        <v>3388</v>
      </c>
      <c r="J553" s="1" t="s">
        <v>3397</v>
      </c>
      <c r="K553" s="1">
        <v>187</v>
      </c>
      <c r="L553" s="1">
        <v>3</v>
      </c>
      <c r="M553" s="1">
        <v>332</v>
      </c>
      <c r="N553" s="1">
        <v>3</v>
      </c>
      <c r="O553" s="1" t="s">
        <v>3400</v>
      </c>
      <c r="P553" s="1" t="s">
        <v>3387</v>
      </c>
    </row>
    <row r="554" spans="1:16">
      <c r="A554" t="s">
        <v>3999</v>
      </c>
      <c r="B554" s="1">
        <v>63</v>
      </c>
      <c r="C554" s="1" t="s">
        <v>3385</v>
      </c>
      <c r="D554" s="1" t="s">
        <v>3391</v>
      </c>
      <c r="E554" s="1" t="s">
        <v>3387</v>
      </c>
      <c r="F554" s="1">
        <v>2747</v>
      </c>
      <c r="G554" s="1" t="s">
        <v>3387</v>
      </c>
      <c r="H554" s="1" t="s">
        <v>3387</v>
      </c>
      <c r="I554" s="1" t="s">
        <v>3388</v>
      </c>
      <c r="J554" s="1" t="s">
        <v>3408</v>
      </c>
      <c r="K554" s="1">
        <v>113</v>
      </c>
      <c r="L554" s="1">
        <v>1</v>
      </c>
      <c r="M554" s="1">
        <v>80</v>
      </c>
      <c r="N554" s="1">
        <v>1</v>
      </c>
      <c r="O554" s="1" t="s">
        <v>3394</v>
      </c>
      <c r="P554" s="1" t="s">
        <v>3387</v>
      </c>
    </row>
    <row r="555" spans="1:16">
      <c r="A555" t="s">
        <v>4000</v>
      </c>
      <c r="B555" s="1">
        <v>42</v>
      </c>
      <c r="C555" s="1" t="s">
        <v>3385</v>
      </c>
      <c r="D555" s="1" t="s">
        <v>3396</v>
      </c>
      <c r="E555" s="1" t="s">
        <v>3387</v>
      </c>
      <c r="F555" s="1">
        <v>1932</v>
      </c>
      <c r="G555" s="1" t="s">
        <v>3392</v>
      </c>
      <c r="H555" s="1" t="s">
        <v>3387</v>
      </c>
      <c r="I555" s="1" t="s">
        <v>3390</v>
      </c>
      <c r="J555" s="1" t="s">
        <v>3393</v>
      </c>
      <c r="K555" s="1">
        <v>192</v>
      </c>
      <c r="L555" s="1">
        <v>32</v>
      </c>
      <c r="M555" s="1">
        <v>-1</v>
      </c>
      <c r="N555" s="1">
        <v>0</v>
      </c>
      <c r="O555" s="1" t="s">
        <v>3390</v>
      </c>
      <c r="P555" s="1" t="s">
        <v>3387</v>
      </c>
    </row>
    <row r="556" spans="1:16">
      <c r="A556" t="s">
        <v>4001</v>
      </c>
      <c r="B556" s="1">
        <v>43</v>
      </c>
      <c r="C556" s="1" t="s">
        <v>3395</v>
      </c>
      <c r="D556" s="1" t="s">
        <v>3391</v>
      </c>
      <c r="E556" s="1" t="s">
        <v>3387</v>
      </c>
      <c r="F556" s="1">
        <v>11269</v>
      </c>
      <c r="G556" s="1" t="s">
        <v>3387</v>
      </c>
      <c r="H556" s="1" t="s">
        <v>3387</v>
      </c>
      <c r="I556" s="1" t="s">
        <v>3390</v>
      </c>
      <c r="J556" s="1" t="s">
        <v>3393</v>
      </c>
      <c r="K556" s="1">
        <v>92</v>
      </c>
      <c r="L556" s="1">
        <v>1</v>
      </c>
      <c r="M556" s="1">
        <v>-1</v>
      </c>
      <c r="N556" s="1">
        <v>0</v>
      </c>
      <c r="O556" s="1" t="s">
        <v>3390</v>
      </c>
      <c r="P556" s="1" t="s">
        <v>3387</v>
      </c>
    </row>
    <row r="557" spans="1:16">
      <c r="A557" t="s">
        <v>4002</v>
      </c>
      <c r="B557" s="1">
        <v>37</v>
      </c>
      <c r="C557" s="1" t="s">
        <v>3385</v>
      </c>
      <c r="D557" s="1" t="s">
        <v>3391</v>
      </c>
      <c r="E557" s="1" t="s">
        <v>3387</v>
      </c>
      <c r="F557" s="1">
        <v>1314</v>
      </c>
      <c r="G557" s="1" t="s">
        <v>3392</v>
      </c>
      <c r="H557" s="1" t="s">
        <v>3387</v>
      </c>
      <c r="I557" s="1" t="s">
        <v>3388</v>
      </c>
      <c r="J557" s="1" t="s">
        <v>3393</v>
      </c>
      <c r="K557" s="1">
        <v>682</v>
      </c>
      <c r="L557" s="1">
        <v>2</v>
      </c>
      <c r="M557" s="1">
        <v>85</v>
      </c>
      <c r="N557" s="1">
        <v>7</v>
      </c>
      <c r="O557" s="1" t="s">
        <v>3407</v>
      </c>
      <c r="P557" s="1" t="s">
        <v>3387</v>
      </c>
    </row>
    <row r="558" spans="1:16">
      <c r="A558" t="s">
        <v>4003</v>
      </c>
      <c r="B558" s="1">
        <v>55</v>
      </c>
      <c r="C558" s="1" t="s">
        <v>3385</v>
      </c>
      <c r="D558" s="1" t="s">
        <v>3386</v>
      </c>
      <c r="E558" s="1" t="s">
        <v>3387</v>
      </c>
      <c r="F558" s="1">
        <v>2275</v>
      </c>
      <c r="G558" s="1" t="s">
        <v>3387</v>
      </c>
      <c r="H558" s="1" t="s">
        <v>3387</v>
      </c>
      <c r="I558" s="1" t="s">
        <v>3388</v>
      </c>
      <c r="J558" s="1" t="s">
        <v>3401</v>
      </c>
      <c r="K558" s="1">
        <v>139</v>
      </c>
      <c r="L558" s="1">
        <v>9</v>
      </c>
      <c r="M558" s="1">
        <v>-1</v>
      </c>
      <c r="N558" s="1">
        <v>0</v>
      </c>
      <c r="O558" s="1" t="s">
        <v>3390</v>
      </c>
      <c r="P558" s="1" t="s">
        <v>3387</v>
      </c>
    </row>
    <row r="559" spans="1:16">
      <c r="A559" t="s">
        <v>4004</v>
      </c>
      <c r="B559" s="1">
        <v>43</v>
      </c>
      <c r="C559" s="1" t="s">
        <v>3395</v>
      </c>
      <c r="D559" s="1" t="s">
        <v>3396</v>
      </c>
      <c r="E559" s="1" t="s">
        <v>3387</v>
      </c>
      <c r="F559" s="1">
        <v>1304</v>
      </c>
      <c r="G559" s="1" t="s">
        <v>3387</v>
      </c>
      <c r="H559" s="1" t="s">
        <v>3387</v>
      </c>
      <c r="I559" s="1" t="s">
        <v>3388</v>
      </c>
      <c r="J559" s="1" t="s">
        <v>3401</v>
      </c>
      <c r="K559" s="1">
        <v>501</v>
      </c>
      <c r="L559" s="1">
        <v>2</v>
      </c>
      <c r="M559" s="1">
        <v>-1</v>
      </c>
      <c r="N559" s="1">
        <v>0</v>
      </c>
      <c r="O559" s="1" t="s">
        <v>3390</v>
      </c>
      <c r="P559" s="1" t="s">
        <v>3392</v>
      </c>
    </row>
    <row r="560" spans="1:16">
      <c r="A560" t="s">
        <v>4005</v>
      </c>
      <c r="B560" s="1">
        <v>41</v>
      </c>
      <c r="C560" s="1" t="s">
        <v>3385</v>
      </c>
      <c r="D560" s="1" t="s">
        <v>3391</v>
      </c>
      <c r="E560" s="1" t="s">
        <v>3392</v>
      </c>
      <c r="F560" s="1">
        <v>720</v>
      </c>
      <c r="G560" s="1" t="s">
        <v>3387</v>
      </c>
      <c r="H560" s="1" t="s">
        <v>3392</v>
      </c>
      <c r="I560" s="1" t="s">
        <v>3388</v>
      </c>
      <c r="J560" s="1" t="s">
        <v>3403</v>
      </c>
      <c r="K560" s="1">
        <v>651</v>
      </c>
      <c r="L560" s="1">
        <v>1</v>
      </c>
      <c r="M560" s="1">
        <v>-1</v>
      </c>
      <c r="N560" s="1">
        <v>0</v>
      </c>
      <c r="O560" s="1" t="s">
        <v>3390</v>
      </c>
      <c r="P560" s="1" t="s">
        <v>3392</v>
      </c>
    </row>
    <row r="561" spans="1:16">
      <c r="A561" t="s">
        <v>4006</v>
      </c>
      <c r="B561" s="1">
        <v>47</v>
      </c>
      <c r="C561" s="1" t="s">
        <v>3404</v>
      </c>
      <c r="D561" s="1" t="s">
        <v>3391</v>
      </c>
      <c r="E561" s="1" t="s">
        <v>3387</v>
      </c>
      <c r="F561" s="1">
        <v>2914</v>
      </c>
      <c r="G561" s="1" t="s">
        <v>3392</v>
      </c>
      <c r="H561" s="1" t="s">
        <v>3387</v>
      </c>
      <c r="I561" s="1" t="s">
        <v>3388</v>
      </c>
      <c r="J561" s="1" t="s">
        <v>3401</v>
      </c>
      <c r="K561" s="1">
        <v>405</v>
      </c>
      <c r="L561" s="1">
        <v>13</v>
      </c>
      <c r="M561" s="1">
        <v>-1</v>
      </c>
      <c r="N561" s="1">
        <v>0</v>
      </c>
      <c r="O561" s="1" t="s">
        <v>3390</v>
      </c>
      <c r="P561" s="1" t="s">
        <v>3387</v>
      </c>
    </row>
    <row r="562" spans="1:16">
      <c r="A562" t="s">
        <v>4007</v>
      </c>
      <c r="B562" s="1">
        <v>34</v>
      </c>
      <c r="C562" s="1" t="s">
        <v>3385</v>
      </c>
      <c r="D562" s="1" t="s">
        <v>3391</v>
      </c>
      <c r="E562" s="1" t="s">
        <v>3387</v>
      </c>
      <c r="F562" s="1">
        <v>1464</v>
      </c>
      <c r="G562" s="1" t="s">
        <v>3392</v>
      </c>
      <c r="H562" s="1" t="s">
        <v>3387</v>
      </c>
      <c r="I562" s="1" t="s">
        <v>3390</v>
      </c>
      <c r="J562" s="1" t="s">
        <v>3393</v>
      </c>
      <c r="K562" s="1">
        <v>350</v>
      </c>
      <c r="L562" s="1">
        <v>1</v>
      </c>
      <c r="M562" s="1">
        <v>-1</v>
      </c>
      <c r="N562" s="1">
        <v>0</v>
      </c>
      <c r="O562" s="1" t="s">
        <v>3390</v>
      </c>
      <c r="P562" s="1" t="s">
        <v>3387</v>
      </c>
    </row>
    <row r="563" spans="1:16">
      <c r="A563" t="s">
        <v>4008</v>
      </c>
      <c r="B563" s="1">
        <v>28</v>
      </c>
      <c r="C563" s="1" t="s">
        <v>3395</v>
      </c>
      <c r="D563" s="1" t="s">
        <v>3391</v>
      </c>
      <c r="E563" s="1" t="s">
        <v>3387</v>
      </c>
      <c r="F563" s="1">
        <v>11555</v>
      </c>
      <c r="G563" s="1" t="s">
        <v>3387</v>
      </c>
      <c r="H563" s="1" t="s">
        <v>3387</v>
      </c>
      <c r="I563" s="1" t="s">
        <v>3388</v>
      </c>
      <c r="J563" s="1" t="s">
        <v>3397</v>
      </c>
      <c r="K563" s="1">
        <v>125</v>
      </c>
      <c r="L563" s="1">
        <v>2</v>
      </c>
      <c r="M563" s="1">
        <v>-1</v>
      </c>
      <c r="N563" s="1">
        <v>0</v>
      </c>
      <c r="O563" s="1" t="s">
        <v>3390</v>
      </c>
      <c r="P563" s="1" t="s">
        <v>3387</v>
      </c>
    </row>
    <row r="564" spans="1:16">
      <c r="A564" t="s">
        <v>4009</v>
      </c>
      <c r="B564" s="1">
        <v>36</v>
      </c>
      <c r="C564" s="1" t="s">
        <v>3385</v>
      </c>
      <c r="D564" s="1" t="s">
        <v>3391</v>
      </c>
      <c r="E564" s="1" t="s">
        <v>3387</v>
      </c>
      <c r="F564" s="1">
        <v>-302</v>
      </c>
      <c r="G564" s="1" t="s">
        <v>3392</v>
      </c>
      <c r="H564" s="1" t="s">
        <v>3387</v>
      </c>
      <c r="I564" s="1" t="s">
        <v>3388</v>
      </c>
      <c r="J564" s="1" t="s">
        <v>3393</v>
      </c>
      <c r="K564" s="1">
        <v>36</v>
      </c>
      <c r="L564" s="1">
        <v>2</v>
      </c>
      <c r="M564" s="1">
        <v>-1</v>
      </c>
      <c r="N564" s="1">
        <v>0</v>
      </c>
      <c r="O564" s="1" t="s">
        <v>3390</v>
      </c>
      <c r="P564" s="1" t="s">
        <v>3387</v>
      </c>
    </row>
    <row r="565" spans="1:16">
      <c r="A565" t="s">
        <v>4010</v>
      </c>
      <c r="B565" s="1">
        <v>50</v>
      </c>
      <c r="C565" s="1" t="s">
        <v>3385</v>
      </c>
      <c r="D565" s="1" t="s">
        <v>3391</v>
      </c>
      <c r="E565" s="1" t="s">
        <v>3387</v>
      </c>
      <c r="F565" s="1">
        <v>2497</v>
      </c>
      <c r="G565" s="1" t="s">
        <v>3392</v>
      </c>
      <c r="H565" s="1" t="s">
        <v>3387</v>
      </c>
      <c r="I565" s="1" t="s">
        <v>3388</v>
      </c>
      <c r="J565" s="1" t="s">
        <v>3405</v>
      </c>
      <c r="K565" s="1">
        <v>35</v>
      </c>
      <c r="L565" s="1">
        <v>1</v>
      </c>
      <c r="M565" s="1">
        <v>176</v>
      </c>
      <c r="N565" s="1">
        <v>1</v>
      </c>
      <c r="O565" s="1" t="s">
        <v>3394</v>
      </c>
      <c r="P565" s="1" t="s">
        <v>3387</v>
      </c>
    </row>
    <row r="566" spans="1:16">
      <c r="A566" t="s">
        <v>4011</v>
      </c>
      <c r="B566" s="1">
        <v>35</v>
      </c>
      <c r="C566" s="1" t="s">
        <v>3385</v>
      </c>
      <c r="D566" s="1" t="s">
        <v>3391</v>
      </c>
      <c r="E566" s="1" t="s">
        <v>3387</v>
      </c>
      <c r="F566" s="1">
        <v>-339</v>
      </c>
      <c r="G566" s="1" t="s">
        <v>3392</v>
      </c>
      <c r="H566" s="1" t="s">
        <v>3387</v>
      </c>
      <c r="I566" s="1" t="s">
        <v>3390</v>
      </c>
      <c r="J566" s="1" t="s">
        <v>3393</v>
      </c>
      <c r="K566" s="1">
        <v>389</v>
      </c>
      <c r="L566" s="1">
        <v>2</v>
      </c>
      <c r="M566" s="1">
        <v>-1</v>
      </c>
      <c r="N566" s="1">
        <v>0</v>
      </c>
      <c r="O566" s="1" t="s">
        <v>3390</v>
      </c>
      <c r="P566" s="1" t="s">
        <v>3387</v>
      </c>
    </row>
    <row r="567" spans="1:16">
      <c r="A567" t="s">
        <v>4012</v>
      </c>
      <c r="B567" s="1">
        <v>40</v>
      </c>
      <c r="C567" s="1" t="s">
        <v>3385</v>
      </c>
      <c r="D567" s="1" t="s">
        <v>3391</v>
      </c>
      <c r="E567" s="1" t="s">
        <v>3387</v>
      </c>
      <c r="F567" s="1">
        <v>56</v>
      </c>
      <c r="G567" s="1" t="s">
        <v>3392</v>
      </c>
      <c r="H567" s="1" t="s">
        <v>3392</v>
      </c>
      <c r="I567" s="1" t="s">
        <v>3388</v>
      </c>
      <c r="J567" s="1" t="s">
        <v>3402</v>
      </c>
      <c r="K567" s="1">
        <v>194</v>
      </c>
      <c r="L567" s="1">
        <v>1</v>
      </c>
      <c r="M567" s="1">
        <v>247</v>
      </c>
      <c r="N567" s="1">
        <v>1</v>
      </c>
      <c r="O567" s="1" t="s">
        <v>3394</v>
      </c>
      <c r="P567" s="1" t="s">
        <v>3387</v>
      </c>
    </row>
    <row r="568" spans="1:16">
      <c r="A568" t="s">
        <v>4013</v>
      </c>
      <c r="B568" s="1">
        <v>26</v>
      </c>
      <c r="C568" s="1" t="s">
        <v>3395</v>
      </c>
      <c r="D568" s="1" t="s">
        <v>3396</v>
      </c>
      <c r="E568" s="1" t="s">
        <v>3387</v>
      </c>
      <c r="F568" s="1">
        <v>211</v>
      </c>
      <c r="G568" s="1" t="s">
        <v>3387</v>
      </c>
      <c r="H568" s="1" t="s">
        <v>3387</v>
      </c>
      <c r="I568" s="1" t="s">
        <v>3388</v>
      </c>
      <c r="J568" s="1" t="s">
        <v>3402</v>
      </c>
      <c r="K568" s="1">
        <v>168</v>
      </c>
      <c r="L568" s="1">
        <v>3</v>
      </c>
      <c r="M568" s="1">
        <v>-1</v>
      </c>
      <c r="N568" s="1">
        <v>0</v>
      </c>
      <c r="O568" s="1" t="s">
        <v>3390</v>
      </c>
      <c r="P568" s="1" t="s">
        <v>3387</v>
      </c>
    </row>
    <row r="569" spans="1:16">
      <c r="A569" t="s">
        <v>4014</v>
      </c>
      <c r="B569" s="1">
        <v>36</v>
      </c>
      <c r="C569" s="1" t="s">
        <v>3404</v>
      </c>
      <c r="D569" s="1" t="s">
        <v>3396</v>
      </c>
      <c r="E569" s="1" t="s">
        <v>3387</v>
      </c>
      <c r="F569" s="1">
        <v>3611</v>
      </c>
      <c r="G569" s="1" t="s">
        <v>3392</v>
      </c>
      <c r="H569" s="1" t="s">
        <v>3387</v>
      </c>
      <c r="I569" s="1" t="s">
        <v>3390</v>
      </c>
      <c r="J569" s="1" t="s">
        <v>3398</v>
      </c>
      <c r="K569" s="1">
        <v>347</v>
      </c>
      <c r="L569" s="1">
        <v>3</v>
      </c>
      <c r="M569" s="1">
        <v>-1</v>
      </c>
      <c r="N569" s="1">
        <v>0</v>
      </c>
      <c r="O569" s="1" t="s">
        <v>3390</v>
      </c>
      <c r="P569" s="1" t="s">
        <v>3387</v>
      </c>
    </row>
    <row r="570" spans="1:16">
      <c r="A570" t="s">
        <v>4015</v>
      </c>
      <c r="B570" s="1">
        <v>59</v>
      </c>
      <c r="C570" s="1" t="s">
        <v>3385</v>
      </c>
      <c r="D570" s="1" t="s">
        <v>3386</v>
      </c>
      <c r="E570" s="1" t="s">
        <v>3387</v>
      </c>
      <c r="F570" s="1">
        <v>0</v>
      </c>
      <c r="G570" s="1" t="s">
        <v>3387</v>
      </c>
      <c r="H570" s="1" t="s">
        <v>3387</v>
      </c>
      <c r="I570" s="1" t="s">
        <v>3388</v>
      </c>
      <c r="J570" s="1" t="s">
        <v>3402</v>
      </c>
      <c r="K570" s="1">
        <v>3025</v>
      </c>
      <c r="L570" s="1">
        <v>2</v>
      </c>
      <c r="M570" s="1">
        <v>-1</v>
      </c>
      <c r="N570" s="1">
        <v>0</v>
      </c>
      <c r="O570" s="1" t="s">
        <v>3390</v>
      </c>
      <c r="P570" s="1" t="s">
        <v>3387</v>
      </c>
    </row>
    <row r="571" spans="1:16">
      <c r="A571" t="s">
        <v>4016</v>
      </c>
      <c r="B571" s="1">
        <v>28</v>
      </c>
      <c r="C571" s="1" t="s">
        <v>3395</v>
      </c>
      <c r="D571" s="1" t="s">
        <v>3391</v>
      </c>
      <c r="E571" s="1" t="s">
        <v>3387</v>
      </c>
      <c r="F571" s="1">
        <v>459</v>
      </c>
      <c r="G571" s="1" t="s">
        <v>3387</v>
      </c>
      <c r="H571" s="1" t="s">
        <v>3387</v>
      </c>
      <c r="I571" s="1" t="s">
        <v>3388</v>
      </c>
      <c r="J571" s="1" t="s">
        <v>3409</v>
      </c>
      <c r="K571" s="1">
        <v>83</v>
      </c>
      <c r="L571" s="1">
        <v>13</v>
      </c>
      <c r="M571" s="1">
        <v>-1</v>
      </c>
      <c r="N571" s="1">
        <v>0</v>
      </c>
      <c r="O571" s="1" t="s">
        <v>3390</v>
      </c>
      <c r="P571" s="1" t="s">
        <v>3387</v>
      </c>
    </row>
    <row r="572" spans="1:16">
      <c r="A572" t="s">
        <v>4017</v>
      </c>
      <c r="B572" s="1">
        <v>46</v>
      </c>
      <c r="C572" s="1" t="s">
        <v>3385</v>
      </c>
      <c r="D572" s="1" t="s">
        <v>3390</v>
      </c>
      <c r="E572" s="1" t="s">
        <v>3387</v>
      </c>
      <c r="F572" s="1">
        <v>242</v>
      </c>
      <c r="G572" s="1" t="s">
        <v>3392</v>
      </c>
      <c r="H572" s="1" t="s">
        <v>3387</v>
      </c>
      <c r="I572" s="1" t="s">
        <v>3390</v>
      </c>
      <c r="J572" s="1" t="s">
        <v>3393</v>
      </c>
      <c r="K572" s="1">
        <v>332</v>
      </c>
      <c r="L572" s="1">
        <v>2</v>
      </c>
      <c r="M572" s="1">
        <v>-1</v>
      </c>
      <c r="N572" s="1">
        <v>0</v>
      </c>
      <c r="O572" s="1" t="s">
        <v>3390</v>
      </c>
      <c r="P572" s="1" t="s">
        <v>3387</v>
      </c>
    </row>
    <row r="573" spans="1:16">
      <c r="A573" t="s">
        <v>4018</v>
      </c>
      <c r="B573" s="1">
        <v>50</v>
      </c>
      <c r="C573" s="1" t="s">
        <v>3385</v>
      </c>
      <c r="D573" s="1" t="s">
        <v>3391</v>
      </c>
      <c r="E573" s="1" t="s">
        <v>3387</v>
      </c>
      <c r="F573" s="1">
        <v>1138</v>
      </c>
      <c r="G573" s="1" t="s">
        <v>3387</v>
      </c>
      <c r="H573" s="1" t="s">
        <v>3387</v>
      </c>
      <c r="I573" s="1" t="s">
        <v>3388</v>
      </c>
      <c r="J573" s="1" t="s">
        <v>3401</v>
      </c>
      <c r="K573" s="1">
        <v>219</v>
      </c>
      <c r="L573" s="1">
        <v>10</v>
      </c>
      <c r="M573" s="1">
        <v>-1</v>
      </c>
      <c r="N573" s="1">
        <v>0</v>
      </c>
      <c r="O573" s="1" t="s">
        <v>3390</v>
      </c>
      <c r="P573" s="1" t="s">
        <v>3387</v>
      </c>
    </row>
    <row r="574" spans="1:16">
      <c r="A574" t="s">
        <v>4019</v>
      </c>
      <c r="B574" s="1">
        <v>53</v>
      </c>
      <c r="C574" s="1" t="s">
        <v>3385</v>
      </c>
      <c r="D574" s="1" t="s">
        <v>3396</v>
      </c>
      <c r="E574" s="1" t="s">
        <v>3387</v>
      </c>
      <c r="F574" s="1">
        <v>1319</v>
      </c>
      <c r="G574" s="1" t="s">
        <v>3392</v>
      </c>
      <c r="H574" s="1" t="s">
        <v>3387</v>
      </c>
      <c r="I574" s="1" t="s">
        <v>3388</v>
      </c>
      <c r="J574" s="1" t="s">
        <v>3397</v>
      </c>
      <c r="K574" s="1">
        <v>427</v>
      </c>
      <c r="L574" s="1">
        <v>1</v>
      </c>
      <c r="M574" s="1">
        <v>150</v>
      </c>
      <c r="N574" s="1">
        <v>1</v>
      </c>
      <c r="O574" s="1" t="s">
        <v>3394</v>
      </c>
      <c r="P574" s="1" t="s">
        <v>3387</v>
      </c>
    </row>
    <row r="575" spans="1:16">
      <c r="A575" t="s">
        <v>4020</v>
      </c>
      <c r="B575" s="1">
        <v>81</v>
      </c>
      <c r="C575" s="1" t="s">
        <v>3385</v>
      </c>
      <c r="D575" s="1" t="s">
        <v>3391</v>
      </c>
      <c r="E575" s="1" t="s">
        <v>3387</v>
      </c>
      <c r="F575" s="1">
        <v>1</v>
      </c>
      <c r="G575" s="1" t="s">
        <v>3387</v>
      </c>
      <c r="H575" s="1" t="s">
        <v>3387</v>
      </c>
      <c r="I575" s="1" t="s">
        <v>3388</v>
      </c>
      <c r="J575" s="1" t="s">
        <v>3401</v>
      </c>
      <c r="K575" s="1">
        <v>65</v>
      </c>
      <c r="L575" s="1">
        <v>5</v>
      </c>
      <c r="M575" s="1">
        <v>-1</v>
      </c>
      <c r="N575" s="1">
        <v>0</v>
      </c>
      <c r="O575" s="1" t="s">
        <v>3390</v>
      </c>
      <c r="P575" s="1" t="s">
        <v>3387</v>
      </c>
    </row>
    <row r="576" spans="1:16">
      <c r="A576" t="s">
        <v>4021</v>
      </c>
      <c r="B576" s="1">
        <v>35</v>
      </c>
      <c r="C576" s="1" t="s">
        <v>3404</v>
      </c>
      <c r="D576" s="1" t="s">
        <v>3391</v>
      </c>
      <c r="E576" s="1" t="s">
        <v>3387</v>
      </c>
      <c r="F576" s="1">
        <v>67</v>
      </c>
      <c r="G576" s="1" t="s">
        <v>3392</v>
      </c>
      <c r="H576" s="1" t="s">
        <v>3387</v>
      </c>
      <c r="I576" s="1" t="s">
        <v>3388</v>
      </c>
      <c r="J576" s="1" t="s">
        <v>3393</v>
      </c>
      <c r="K576" s="1">
        <v>192</v>
      </c>
      <c r="L576" s="1">
        <v>2</v>
      </c>
      <c r="M576" s="1">
        <v>-1</v>
      </c>
      <c r="N576" s="1">
        <v>0</v>
      </c>
      <c r="O576" s="1" t="s">
        <v>3390</v>
      </c>
      <c r="P576" s="1" t="s">
        <v>3387</v>
      </c>
    </row>
    <row r="577" spans="1:16">
      <c r="A577" t="s">
        <v>4022</v>
      </c>
      <c r="B577" s="1">
        <v>58</v>
      </c>
      <c r="C577" s="1" t="s">
        <v>3385</v>
      </c>
      <c r="D577" s="1" t="s">
        <v>3390</v>
      </c>
      <c r="E577" s="1" t="s">
        <v>3387</v>
      </c>
      <c r="F577" s="1">
        <v>937</v>
      </c>
      <c r="G577" s="1" t="s">
        <v>3387</v>
      </c>
      <c r="H577" s="1" t="s">
        <v>3387</v>
      </c>
      <c r="I577" s="1" t="s">
        <v>3388</v>
      </c>
      <c r="J577" s="1" t="s">
        <v>3401</v>
      </c>
      <c r="K577" s="1">
        <v>155</v>
      </c>
      <c r="L577" s="1">
        <v>1</v>
      </c>
      <c r="M577" s="1">
        <v>-1</v>
      </c>
      <c r="N577" s="1">
        <v>0</v>
      </c>
      <c r="O577" s="1" t="s">
        <v>3390</v>
      </c>
      <c r="P577" s="1" t="s">
        <v>3387</v>
      </c>
    </row>
    <row r="578" spans="1:16">
      <c r="A578" t="s">
        <v>4023</v>
      </c>
      <c r="B578" s="1">
        <v>44</v>
      </c>
      <c r="C578" s="1" t="s">
        <v>3385</v>
      </c>
      <c r="D578" s="1" t="s">
        <v>3391</v>
      </c>
      <c r="E578" s="1" t="s">
        <v>3387</v>
      </c>
      <c r="F578" s="1">
        <v>0</v>
      </c>
      <c r="G578" s="1" t="s">
        <v>3392</v>
      </c>
      <c r="H578" s="1" t="s">
        <v>3392</v>
      </c>
      <c r="I578" s="1" t="s">
        <v>3388</v>
      </c>
      <c r="J578" s="1" t="s">
        <v>3393</v>
      </c>
      <c r="K578" s="1">
        <v>161</v>
      </c>
      <c r="L578" s="1">
        <v>1</v>
      </c>
      <c r="M578" s="1">
        <v>-1</v>
      </c>
      <c r="N578" s="1">
        <v>0</v>
      </c>
      <c r="O578" s="1" t="s">
        <v>3390</v>
      </c>
      <c r="P578" s="1" t="s">
        <v>3387</v>
      </c>
    </row>
    <row r="579" spans="1:16">
      <c r="A579" t="s">
        <v>4024</v>
      </c>
      <c r="B579" s="1">
        <v>38</v>
      </c>
      <c r="C579" s="1" t="s">
        <v>3385</v>
      </c>
      <c r="D579" s="1" t="s">
        <v>3396</v>
      </c>
      <c r="E579" s="1" t="s">
        <v>3387</v>
      </c>
      <c r="F579" s="1">
        <v>-558</v>
      </c>
      <c r="G579" s="1" t="s">
        <v>3392</v>
      </c>
      <c r="H579" s="1" t="s">
        <v>3387</v>
      </c>
      <c r="I579" s="1" t="s">
        <v>3388</v>
      </c>
      <c r="J579" s="1" t="s">
        <v>3403</v>
      </c>
      <c r="K579" s="1">
        <v>533</v>
      </c>
      <c r="L579" s="1">
        <v>1</v>
      </c>
      <c r="M579" s="1">
        <v>-1</v>
      </c>
      <c r="N579" s="1">
        <v>0</v>
      </c>
      <c r="O579" s="1" t="s">
        <v>3390</v>
      </c>
      <c r="P579" s="1" t="s">
        <v>3387</v>
      </c>
    </row>
    <row r="580" spans="1:16">
      <c r="A580" t="s">
        <v>4025</v>
      </c>
      <c r="B580" s="1">
        <v>49</v>
      </c>
      <c r="C580" s="1" t="s">
        <v>3385</v>
      </c>
      <c r="D580" s="1" t="s">
        <v>3391</v>
      </c>
      <c r="E580" s="1" t="s">
        <v>3387</v>
      </c>
      <c r="F580" s="1">
        <v>171</v>
      </c>
      <c r="G580" s="1" t="s">
        <v>3387</v>
      </c>
      <c r="H580" s="1" t="s">
        <v>3387</v>
      </c>
      <c r="I580" s="1" t="s">
        <v>3388</v>
      </c>
      <c r="J580" s="1" t="s">
        <v>3399</v>
      </c>
      <c r="K580" s="1">
        <v>19</v>
      </c>
      <c r="L580" s="1">
        <v>3</v>
      </c>
      <c r="M580" s="1">
        <v>175</v>
      </c>
      <c r="N580" s="1">
        <v>2</v>
      </c>
      <c r="O580" s="1" t="s">
        <v>3400</v>
      </c>
      <c r="P580" s="1" t="s">
        <v>3387</v>
      </c>
    </row>
    <row r="581" spans="1:16">
      <c r="A581" t="s">
        <v>4026</v>
      </c>
      <c r="B581" s="1">
        <v>33</v>
      </c>
      <c r="C581" s="1" t="s">
        <v>3395</v>
      </c>
      <c r="D581" s="1" t="s">
        <v>3396</v>
      </c>
      <c r="E581" s="1" t="s">
        <v>3387</v>
      </c>
      <c r="F581" s="1">
        <v>696</v>
      </c>
      <c r="G581" s="1" t="s">
        <v>3387</v>
      </c>
      <c r="H581" s="1" t="s">
        <v>3392</v>
      </c>
      <c r="I581" s="1" t="s">
        <v>3388</v>
      </c>
      <c r="J581" s="1" t="s">
        <v>3399</v>
      </c>
      <c r="K581" s="1">
        <v>193</v>
      </c>
      <c r="L581" s="1">
        <v>1</v>
      </c>
      <c r="M581" s="1">
        <v>176</v>
      </c>
      <c r="N581" s="1">
        <v>8</v>
      </c>
      <c r="O581" s="1" t="s">
        <v>3394</v>
      </c>
      <c r="P581" s="1" t="s">
        <v>3387</v>
      </c>
    </row>
    <row r="582" spans="1:16">
      <c r="A582" t="s">
        <v>4027</v>
      </c>
      <c r="B582" s="1">
        <v>29</v>
      </c>
      <c r="C582" s="1" t="s">
        <v>3385</v>
      </c>
      <c r="D582" s="1" t="s">
        <v>3396</v>
      </c>
      <c r="E582" s="1" t="s">
        <v>3387</v>
      </c>
      <c r="F582" s="1">
        <v>361</v>
      </c>
      <c r="G582" s="1" t="s">
        <v>3392</v>
      </c>
      <c r="H582" s="1" t="s">
        <v>3392</v>
      </c>
      <c r="I582" s="1" t="s">
        <v>3388</v>
      </c>
      <c r="J582" s="1" t="s">
        <v>3403</v>
      </c>
      <c r="K582" s="1">
        <v>819</v>
      </c>
      <c r="L582" s="1">
        <v>3</v>
      </c>
      <c r="M582" s="1">
        <v>-1</v>
      </c>
      <c r="N582" s="1">
        <v>0</v>
      </c>
      <c r="O582" s="1" t="s">
        <v>3390</v>
      </c>
      <c r="P582" s="1" t="s">
        <v>3387</v>
      </c>
    </row>
    <row r="583" spans="1:16">
      <c r="A583" t="s">
        <v>4028</v>
      </c>
      <c r="B583" s="1">
        <v>28</v>
      </c>
      <c r="C583" s="1" t="s">
        <v>3395</v>
      </c>
      <c r="D583" s="1" t="s">
        <v>3391</v>
      </c>
      <c r="E583" s="1" t="s">
        <v>3387</v>
      </c>
      <c r="F583" s="1">
        <v>227</v>
      </c>
      <c r="G583" s="1" t="s">
        <v>3387</v>
      </c>
      <c r="H583" s="1" t="s">
        <v>3387</v>
      </c>
      <c r="I583" s="1" t="s">
        <v>3388</v>
      </c>
      <c r="J583" s="1" t="s">
        <v>3397</v>
      </c>
      <c r="K583" s="1">
        <v>278</v>
      </c>
      <c r="L583" s="1">
        <v>1</v>
      </c>
      <c r="M583" s="1">
        <v>-1</v>
      </c>
      <c r="N583" s="1">
        <v>0</v>
      </c>
      <c r="O583" s="1" t="s">
        <v>3390</v>
      </c>
      <c r="P583" s="1" t="s">
        <v>3392</v>
      </c>
    </row>
    <row r="584" spans="1:16">
      <c r="A584" t="s">
        <v>4029</v>
      </c>
      <c r="B584" s="1">
        <v>31</v>
      </c>
      <c r="C584" s="1" t="s">
        <v>3385</v>
      </c>
      <c r="D584" s="1" t="s">
        <v>3391</v>
      </c>
      <c r="E584" s="1" t="s">
        <v>3387</v>
      </c>
      <c r="F584" s="1">
        <v>236</v>
      </c>
      <c r="G584" s="1" t="s">
        <v>3392</v>
      </c>
      <c r="H584" s="1" t="s">
        <v>3392</v>
      </c>
      <c r="I584" s="1" t="s">
        <v>3406</v>
      </c>
      <c r="J584" s="1" t="s">
        <v>3393</v>
      </c>
      <c r="K584" s="1">
        <v>211</v>
      </c>
      <c r="L584" s="1">
        <v>3</v>
      </c>
      <c r="M584" s="1">
        <v>-1</v>
      </c>
      <c r="N584" s="1">
        <v>0</v>
      </c>
      <c r="O584" s="1" t="s">
        <v>3390</v>
      </c>
      <c r="P584" s="1" t="s">
        <v>3387</v>
      </c>
    </row>
    <row r="585" spans="1:16">
      <c r="A585" t="s">
        <v>4030</v>
      </c>
      <c r="B585" s="1">
        <v>33</v>
      </c>
      <c r="C585" s="1" t="s">
        <v>3395</v>
      </c>
      <c r="D585" s="1" t="s">
        <v>3396</v>
      </c>
      <c r="E585" s="1" t="s">
        <v>3387</v>
      </c>
      <c r="F585" s="1">
        <v>-53</v>
      </c>
      <c r="G585" s="1" t="s">
        <v>3387</v>
      </c>
      <c r="H585" s="1" t="s">
        <v>3387</v>
      </c>
      <c r="I585" s="1" t="s">
        <v>3388</v>
      </c>
      <c r="J585" s="1" t="s">
        <v>3402</v>
      </c>
      <c r="K585" s="1">
        <v>617</v>
      </c>
      <c r="L585" s="1">
        <v>2</v>
      </c>
      <c r="M585" s="1">
        <v>-1</v>
      </c>
      <c r="N585" s="1">
        <v>0</v>
      </c>
      <c r="O585" s="1" t="s">
        <v>3390</v>
      </c>
      <c r="P585" s="1" t="s">
        <v>3387</v>
      </c>
    </row>
    <row r="586" spans="1:16">
      <c r="A586" t="s">
        <v>4031</v>
      </c>
      <c r="B586" s="1">
        <v>52</v>
      </c>
      <c r="C586" s="1" t="s">
        <v>3385</v>
      </c>
      <c r="D586" s="1" t="s">
        <v>3391</v>
      </c>
      <c r="E586" s="1" t="s">
        <v>3387</v>
      </c>
      <c r="F586" s="1">
        <v>192</v>
      </c>
      <c r="G586" s="1" t="s">
        <v>3392</v>
      </c>
      <c r="H586" s="1" t="s">
        <v>3387</v>
      </c>
      <c r="I586" s="1" t="s">
        <v>3388</v>
      </c>
      <c r="J586" s="1" t="s">
        <v>3403</v>
      </c>
      <c r="K586" s="1">
        <v>61</v>
      </c>
      <c r="L586" s="1">
        <v>2</v>
      </c>
      <c r="M586" s="1">
        <v>-1</v>
      </c>
      <c r="N586" s="1">
        <v>0</v>
      </c>
      <c r="O586" s="1" t="s">
        <v>3390</v>
      </c>
      <c r="P586" s="1" t="s">
        <v>3387</v>
      </c>
    </row>
    <row r="587" spans="1:16">
      <c r="A587" t="s">
        <v>4032</v>
      </c>
      <c r="B587" s="1">
        <v>43</v>
      </c>
      <c r="C587" s="1" t="s">
        <v>3404</v>
      </c>
      <c r="D587" s="1" t="s">
        <v>3396</v>
      </c>
      <c r="E587" s="1" t="s">
        <v>3387</v>
      </c>
      <c r="F587" s="1">
        <v>38</v>
      </c>
      <c r="G587" s="1" t="s">
        <v>3392</v>
      </c>
      <c r="H587" s="1" t="s">
        <v>3387</v>
      </c>
      <c r="I587" s="1" t="s">
        <v>3388</v>
      </c>
      <c r="J587" s="1" t="s">
        <v>3403</v>
      </c>
      <c r="K587" s="1">
        <v>197</v>
      </c>
      <c r="L587" s="1">
        <v>6</v>
      </c>
      <c r="M587" s="1">
        <v>-1</v>
      </c>
      <c r="N587" s="1">
        <v>0</v>
      </c>
      <c r="O587" s="1" t="s">
        <v>3390</v>
      </c>
      <c r="P587" s="1" t="s">
        <v>3387</v>
      </c>
    </row>
    <row r="588" spans="1:16">
      <c r="A588" t="s">
        <v>4033</v>
      </c>
      <c r="B588" s="1">
        <v>32</v>
      </c>
      <c r="C588" s="1" t="s">
        <v>3395</v>
      </c>
      <c r="D588" s="1" t="s">
        <v>3391</v>
      </c>
      <c r="E588" s="1" t="s">
        <v>3387</v>
      </c>
      <c r="F588" s="1">
        <v>518</v>
      </c>
      <c r="G588" s="1" t="s">
        <v>3392</v>
      </c>
      <c r="H588" s="1" t="s">
        <v>3387</v>
      </c>
      <c r="I588" s="1" t="s">
        <v>3388</v>
      </c>
      <c r="J588" s="1" t="s">
        <v>3393</v>
      </c>
      <c r="K588" s="1">
        <v>34</v>
      </c>
      <c r="L588" s="1">
        <v>7</v>
      </c>
      <c r="M588" s="1">
        <v>-1</v>
      </c>
      <c r="N588" s="1">
        <v>0</v>
      </c>
      <c r="O588" s="1" t="s">
        <v>3390</v>
      </c>
      <c r="P588" s="1" t="s">
        <v>3387</v>
      </c>
    </row>
    <row r="589" spans="1:16">
      <c r="A589" t="s">
        <v>4034</v>
      </c>
      <c r="B589" s="1">
        <v>36</v>
      </c>
      <c r="C589" s="1" t="s">
        <v>3385</v>
      </c>
      <c r="D589" s="1" t="s">
        <v>3396</v>
      </c>
      <c r="E589" s="1" t="s">
        <v>3387</v>
      </c>
      <c r="F589" s="1">
        <v>16</v>
      </c>
      <c r="G589" s="1" t="s">
        <v>3392</v>
      </c>
      <c r="H589" s="1" t="s">
        <v>3392</v>
      </c>
      <c r="I589" s="1" t="s">
        <v>3388</v>
      </c>
      <c r="J589" s="1" t="s">
        <v>3403</v>
      </c>
      <c r="K589" s="1">
        <v>95</v>
      </c>
      <c r="L589" s="1">
        <v>4</v>
      </c>
      <c r="M589" s="1">
        <v>-1</v>
      </c>
      <c r="N589" s="1">
        <v>0</v>
      </c>
      <c r="O589" s="1" t="s">
        <v>3390</v>
      </c>
      <c r="P589" s="1" t="s">
        <v>3387</v>
      </c>
    </row>
    <row r="590" spans="1:16">
      <c r="A590" t="s">
        <v>4035</v>
      </c>
      <c r="B590" s="1">
        <v>41</v>
      </c>
      <c r="C590" s="1" t="s">
        <v>3385</v>
      </c>
      <c r="D590" s="1" t="s">
        <v>3391</v>
      </c>
      <c r="E590" s="1" t="s">
        <v>3387</v>
      </c>
      <c r="F590" s="1">
        <v>-256</v>
      </c>
      <c r="G590" s="1" t="s">
        <v>3392</v>
      </c>
      <c r="H590" s="1" t="s">
        <v>3387</v>
      </c>
      <c r="I590" s="1" t="s">
        <v>3390</v>
      </c>
      <c r="J590" s="1" t="s">
        <v>3398</v>
      </c>
      <c r="K590" s="1">
        <v>147</v>
      </c>
      <c r="L590" s="1">
        <v>2</v>
      </c>
      <c r="M590" s="1">
        <v>-1</v>
      </c>
      <c r="N590" s="1">
        <v>0</v>
      </c>
      <c r="O590" s="1" t="s">
        <v>3390</v>
      </c>
      <c r="P590" s="1" t="s">
        <v>3387</v>
      </c>
    </row>
    <row r="591" spans="1:16">
      <c r="A591" t="s">
        <v>4036</v>
      </c>
      <c r="B591" s="1">
        <v>43</v>
      </c>
      <c r="C591" s="1" t="s">
        <v>3385</v>
      </c>
      <c r="D591" s="1" t="s">
        <v>3391</v>
      </c>
      <c r="E591" s="1" t="s">
        <v>3387</v>
      </c>
      <c r="F591" s="1">
        <v>105</v>
      </c>
      <c r="G591" s="1" t="s">
        <v>3387</v>
      </c>
      <c r="H591" s="1" t="s">
        <v>3392</v>
      </c>
      <c r="I591" s="1" t="s">
        <v>3388</v>
      </c>
      <c r="J591" s="1" t="s">
        <v>3403</v>
      </c>
      <c r="K591" s="1">
        <v>668</v>
      </c>
      <c r="L591" s="1">
        <v>2</v>
      </c>
      <c r="M591" s="1">
        <v>-1</v>
      </c>
      <c r="N591" s="1">
        <v>0</v>
      </c>
      <c r="O591" s="1" t="s">
        <v>3390</v>
      </c>
      <c r="P591" s="1" t="s">
        <v>3387</v>
      </c>
    </row>
    <row r="592" spans="1:16">
      <c r="A592" t="s">
        <v>4037</v>
      </c>
      <c r="B592" s="1">
        <v>45</v>
      </c>
      <c r="C592" s="1" t="s">
        <v>3385</v>
      </c>
      <c r="D592" s="1" t="s">
        <v>3396</v>
      </c>
      <c r="E592" s="1" t="s">
        <v>3387</v>
      </c>
      <c r="F592" s="1">
        <v>334</v>
      </c>
      <c r="G592" s="1" t="s">
        <v>3387</v>
      </c>
      <c r="H592" s="1" t="s">
        <v>3387</v>
      </c>
      <c r="I592" s="1" t="s">
        <v>3390</v>
      </c>
      <c r="J592" s="1" t="s">
        <v>3398</v>
      </c>
      <c r="K592" s="1">
        <v>87</v>
      </c>
      <c r="L592" s="1">
        <v>2</v>
      </c>
      <c r="M592" s="1">
        <v>-1</v>
      </c>
      <c r="N592" s="1">
        <v>0</v>
      </c>
      <c r="O592" s="1" t="s">
        <v>3390</v>
      </c>
      <c r="P592" s="1" t="s">
        <v>3387</v>
      </c>
    </row>
    <row r="593" spans="1:16">
      <c r="A593" t="s">
        <v>4038</v>
      </c>
      <c r="B593" s="1">
        <v>39</v>
      </c>
      <c r="C593" s="1" t="s">
        <v>3385</v>
      </c>
      <c r="D593" s="1" t="s">
        <v>3391</v>
      </c>
      <c r="E593" s="1" t="s">
        <v>3387</v>
      </c>
      <c r="F593" s="1">
        <v>1048</v>
      </c>
      <c r="G593" s="1" t="s">
        <v>3387</v>
      </c>
      <c r="H593" s="1" t="s">
        <v>3392</v>
      </c>
      <c r="I593" s="1" t="s">
        <v>3388</v>
      </c>
      <c r="J593" s="1" t="s">
        <v>3403</v>
      </c>
      <c r="K593" s="1">
        <v>405</v>
      </c>
      <c r="L593" s="1">
        <v>1</v>
      </c>
      <c r="M593" s="1">
        <v>-1</v>
      </c>
      <c r="N593" s="1">
        <v>0</v>
      </c>
      <c r="O593" s="1" t="s">
        <v>3390</v>
      </c>
      <c r="P593" s="1" t="s">
        <v>3387</v>
      </c>
    </row>
    <row r="594" spans="1:16">
      <c r="A594" t="s">
        <v>4039</v>
      </c>
      <c r="B594" s="1">
        <v>41</v>
      </c>
      <c r="C594" s="1" t="s">
        <v>3385</v>
      </c>
      <c r="D594" s="1" t="s">
        <v>3391</v>
      </c>
      <c r="E594" s="1" t="s">
        <v>3387</v>
      </c>
      <c r="F594" s="1">
        <v>108</v>
      </c>
      <c r="G594" s="1" t="s">
        <v>3392</v>
      </c>
      <c r="H594" s="1" t="s">
        <v>3392</v>
      </c>
      <c r="I594" s="1" t="s">
        <v>3390</v>
      </c>
      <c r="J594" s="1" t="s">
        <v>3393</v>
      </c>
      <c r="K594" s="1">
        <v>83</v>
      </c>
      <c r="L594" s="1">
        <v>7</v>
      </c>
      <c r="M594" s="1">
        <v>-1</v>
      </c>
      <c r="N594" s="1">
        <v>0</v>
      </c>
      <c r="O594" s="1" t="s">
        <v>3390</v>
      </c>
      <c r="P594" s="1" t="s">
        <v>3387</v>
      </c>
    </row>
    <row r="595" spans="1:16">
      <c r="A595" t="s">
        <v>4040</v>
      </c>
      <c r="B595" s="1">
        <v>31</v>
      </c>
      <c r="C595" s="1" t="s">
        <v>3385</v>
      </c>
      <c r="D595" s="1" t="s">
        <v>3391</v>
      </c>
      <c r="E595" s="1" t="s">
        <v>3387</v>
      </c>
      <c r="F595" s="1">
        <v>660</v>
      </c>
      <c r="G595" s="1" t="s">
        <v>3387</v>
      </c>
      <c r="H595" s="1" t="s">
        <v>3387</v>
      </c>
      <c r="I595" s="1" t="s">
        <v>3388</v>
      </c>
      <c r="J595" s="1" t="s">
        <v>3398</v>
      </c>
      <c r="K595" s="1">
        <v>115</v>
      </c>
      <c r="L595" s="1">
        <v>1</v>
      </c>
      <c r="M595" s="1">
        <v>-1</v>
      </c>
      <c r="N595" s="1">
        <v>0</v>
      </c>
      <c r="O595" s="1" t="s">
        <v>3390</v>
      </c>
      <c r="P595" s="1" t="s">
        <v>3387</v>
      </c>
    </row>
    <row r="596" spans="1:16">
      <c r="A596" t="s">
        <v>4041</v>
      </c>
      <c r="B596" s="1">
        <v>37</v>
      </c>
      <c r="C596" s="1" t="s">
        <v>3395</v>
      </c>
      <c r="D596" s="1" t="s">
        <v>3396</v>
      </c>
      <c r="E596" s="1" t="s">
        <v>3392</v>
      </c>
      <c r="F596" s="1">
        <v>0</v>
      </c>
      <c r="G596" s="1" t="s">
        <v>3392</v>
      </c>
      <c r="H596" s="1" t="s">
        <v>3387</v>
      </c>
      <c r="I596" s="1" t="s">
        <v>3388</v>
      </c>
      <c r="J596" s="1" t="s">
        <v>3403</v>
      </c>
      <c r="K596" s="1">
        <v>108</v>
      </c>
      <c r="L596" s="1">
        <v>1</v>
      </c>
      <c r="M596" s="1">
        <v>-1</v>
      </c>
      <c r="N596" s="1">
        <v>0</v>
      </c>
      <c r="O596" s="1" t="s">
        <v>3390</v>
      </c>
      <c r="P596" s="1" t="s">
        <v>3387</v>
      </c>
    </row>
    <row r="597" spans="1:16">
      <c r="A597" t="s">
        <v>4042</v>
      </c>
      <c r="B597" s="1">
        <v>28</v>
      </c>
      <c r="C597" s="1" t="s">
        <v>3385</v>
      </c>
      <c r="D597" s="1" t="s">
        <v>3390</v>
      </c>
      <c r="E597" s="1" t="s">
        <v>3387</v>
      </c>
      <c r="F597" s="1">
        <v>1034</v>
      </c>
      <c r="G597" s="1" t="s">
        <v>3387</v>
      </c>
      <c r="H597" s="1" t="s">
        <v>3387</v>
      </c>
      <c r="I597" s="1" t="s">
        <v>3388</v>
      </c>
      <c r="J597" s="1" t="s">
        <v>3402</v>
      </c>
      <c r="K597" s="1">
        <v>113</v>
      </c>
      <c r="L597" s="1">
        <v>1</v>
      </c>
      <c r="M597" s="1">
        <v>-1</v>
      </c>
      <c r="N597" s="1">
        <v>0</v>
      </c>
      <c r="O597" s="1" t="s">
        <v>3390</v>
      </c>
      <c r="P597" s="1" t="s">
        <v>3387</v>
      </c>
    </row>
    <row r="598" spans="1:16">
      <c r="A598" t="s">
        <v>4043</v>
      </c>
      <c r="B598" s="1">
        <v>47</v>
      </c>
      <c r="C598" s="1" t="s">
        <v>3385</v>
      </c>
      <c r="D598" s="1" t="s">
        <v>3386</v>
      </c>
      <c r="E598" s="1" t="s">
        <v>3387</v>
      </c>
      <c r="F598" s="1">
        <v>201</v>
      </c>
      <c r="G598" s="1" t="s">
        <v>3392</v>
      </c>
      <c r="H598" s="1" t="s">
        <v>3387</v>
      </c>
      <c r="I598" s="1" t="s">
        <v>3388</v>
      </c>
      <c r="J598" s="1" t="s">
        <v>3401</v>
      </c>
      <c r="K598" s="1">
        <v>58</v>
      </c>
      <c r="L598" s="1">
        <v>2</v>
      </c>
      <c r="M598" s="1">
        <v>382</v>
      </c>
      <c r="N598" s="1">
        <v>1</v>
      </c>
      <c r="O598" s="1" t="s">
        <v>3394</v>
      </c>
      <c r="P598" s="1" t="s">
        <v>3387</v>
      </c>
    </row>
    <row r="599" spans="1:16">
      <c r="A599" t="s">
        <v>4044</v>
      </c>
      <c r="B599" s="1">
        <v>37</v>
      </c>
      <c r="C599" s="1" t="s">
        <v>3385</v>
      </c>
      <c r="D599" s="1" t="s">
        <v>3386</v>
      </c>
      <c r="E599" s="1" t="s">
        <v>3387</v>
      </c>
      <c r="F599" s="1">
        <v>189</v>
      </c>
      <c r="G599" s="1" t="s">
        <v>3387</v>
      </c>
      <c r="H599" s="1" t="s">
        <v>3387</v>
      </c>
      <c r="I599" s="1" t="s">
        <v>3388</v>
      </c>
      <c r="J599" s="1" t="s">
        <v>3401</v>
      </c>
      <c r="K599" s="1">
        <v>148</v>
      </c>
      <c r="L599" s="1">
        <v>4</v>
      </c>
      <c r="M599" s="1">
        <v>-1</v>
      </c>
      <c r="N599" s="1">
        <v>0</v>
      </c>
      <c r="O599" s="1" t="s">
        <v>3390</v>
      </c>
      <c r="P599" s="1" t="s">
        <v>3387</v>
      </c>
    </row>
    <row r="600" spans="1:16">
      <c r="A600" t="s">
        <v>4045</v>
      </c>
      <c r="B600" s="1">
        <v>60</v>
      </c>
      <c r="C600" s="1" t="s">
        <v>3404</v>
      </c>
      <c r="D600" s="1" t="s">
        <v>3390</v>
      </c>
      <c r="E600" s="1" t="s">
        <v>3387</v>
      </c>
      <c r="F600" s="1">
        <v>-49</v>
      </c>
      <c r="G600" s="1" t="s">
        <v>3392</v>
      </c>
      <c r="H600" s="1" t="s">
        <v>3387</v>
      </c>
      <c r="I600" s="1" t="s">
        <v>3388</v>
      </c>
      <c r="J600" s="1" t="s">
        <v>3402</v>
      </c>
      <c r="K600" s="1">
        <v>188</v>
      </c>
      <c r="L600" s="1">
        <v>1</v>
      </c>
      <c r="M600" s="1">
        <v>261</v>
      </c>
      <c r="N600" s="1">
        <v>2</v>
      </c>
      <c r="O600" s="1" t="s">
        <v>3394</v>
      </c>
      <c r="P600" s="1" t="s">
        <v>3387</v>
      </c>
    </row>
    <row r="601" spans="1:16">
      <c r="A601" t="s">
        <v>4046</v>
      </c>
      <c r="B601" s="1">
        <v>43</v>
      </c>
      <c r="C601" s="1" t="s">
        <v>3404</v>
      </c>
      <c r="D601" s="1" t="s">
        <v>3391</v>
      </c>
      <c r="E601" s="1" t="s">
        <v>3387</v>
      </c>
      <c r="F601" s="1">
        <v>1413</v>
      </c>
      <c r="G601" s="1" t="s">
        <v>3392</v>
      </c>
      <c r="H601" s="1" t="s">
        <v>3387</v>
      </c>
      <c r="I601" s="1" t="s">
        <v>3406</v>
      </c>
      <c r="J601" s="1" t="s">
        <v>3403</v>
      </c>
      <c r="K601" s="1">
        <v>75</v>
      </c>
      <c r="L601" s="1">
        <v>3</v>
      </c>
      <c r="M601" s="1">
        <v>-1</v>
      </c>
      <c r="N601" s="1">
        <v>0</v>
      </c>
      <c r="O601" s="1" t="s">
        <v>3390</v>
      </c>
      <c r="P601" s="1" t="s">
        <v>3387</v>
      </c>
    </row>
    <row r="602" spans="1:16">
      <c r="A602" t="s">
        <v>4047</v>
      </c>
      <c r="B602" s="1">
        <v>58</v>
      </c>
      <c r="C602" s="1" t="s">
        <v>3404</v>
      </c>
      <c r="D602" s="1" t="s">
        <v>3396</v>
      </c>
      <c r="E602" s="1" t="s">
        <v>3387</v>
      </c>
      <c r="F602" s="1">
        <v>264</v>
      </c>
      <c r="G602" s="1" t="s">
        <v>3392</v>
      </c>
      <c r="H602" s="1" t="s">
        <v>3392</v>
      </c>
      <c r="I602" s="1" t="s">
        <v>3388</v>
      </c>
      <c r="J602" s="1" t="s">
        <v>3403</v>
      </c>
      <c r="K602" s="1">
        <v>523</v>
      </c>
      <c r="L602" s="1">
        <v>3</v>
      </c>
      <c r="M602" s="1">
        <v>-1</v>
      </c>
      <c r="N602" s="1">
        <v>0</v>
      </c>
      <c r="O602" s="1" t="s">
        <v>3390</v>
      </c>
      <c r="P602" s="1" t="s">
        <v>3387</v>
      </c>
    </row>
    <row r="603" spans="1:16">
      <c r="A603" t="s">
        <v>4048</v>
      </c>
      <c r="B603" s="1">
        <v>52</v>
      </c>
      <c r="C603" s="1" t="s">
        <v>3385</v>
      </c>
      <c r="D603" s="1" t="s">
        <v>3396</v>
      </c>
      <c r="E603" s="1" t="s">
        <v>3387</v>
      </c>
      <c r="F603" s="1">
        <v>54</v>
      </c>
      <c r="G603" s="1" t="s">
        <v>3392</v>
      </c>
      <c r="H603" s="1" t="s">
        <v>3392</v>
      </c>
      <c r="I603" s="1" t="s">
        <v>3406</v>
      </c>
      <c r="J603" s="1" t="s">
        <v>3405</v>
      </c>
      <c r="K603" s="1">
        <v>103</v>
      </c>
      <c r="L603" s="1">
        <v>1</v>
      </c>
      <c r="M603" s="1">
        <v>-1</v>
      </c>
      <c r="N603" s="1">
        <v>0</v>
      </c>
      <c r="O603" s="1" t="s">
        <v>3390</v>
      </c>
      <c r="P603" s="1" t="s">
        <v>3387</v>
      </c>
    </row>
    <row r="604" spans="1:16">
      <c r="A604" t="s">
        <v>4049</v>
      </c>
      <c r="B604" s="1">
        <v>50</v>
      </c>
      <c r="C604" s="1" t="s">
        <v>3385</v>
      </c>
      <c r="D604" s="1" t="s">
        <v>3386</v>
      </c>
      <c r="E604" s="1" t="s">
        <v>3387</v>
      </c>
      <c r="F604" s="1">
        <v>12519</v>
      </c>
      <c r="G604" s="1" t="s">
        <v>3392</v>
      </c>
      <c r="H604" s="1" t="s">
        <v>3387</v>
      </c>
      <c r="I604" s="1" t="s">
        <v>3388</v>
      </c>
      <c r="J604" s="1" t="s">
        <v>3397</v>
      </c>
      <c r="K604" s="1">
        <v>146</v>
      </c>
      <c r="L604" s="1">
        <v>2</v>
      </c>
      <c r="M604" s="1">
        <v>147</v>
      </c>
      <c r="N604" s="1">
        <v>4</v>
      </c>
      <c r="O604" s="1" t="s">
        <v>3407</v>
      </c>
      <c r="P604" s="1" t="s">
        <v>3387</v>
      </c>
    </row>
    <row r="605" spans="1:16">
      <c r="A605" t="s">
        <v>4050</v>
      </c>
      <c r="B605" s="1">
        <v>32</v>
      </c>
      <c r="C605" s="1" t="s">
        <v>3395</v>
      </c>
      <c r="D605" s="1" t="s">
        <v>3391</v>
      </c>
      <c r="E605" s="1" t="s">
        <v>3387</v>
      </c>
      <c r="F605" s="1">
        <v>2881</v>
      </c>
      <c r="G605" s="1" t="s">
        <v>3387</v>
      </c>
      <c r="H605" s="1" t="s">
        <v>3387</v>
      </c>
      <c r="I605" s="1" t="s">
        <v>3388</v>
      </c>
      <c r="J605" s="1" t="s">
        <v>3403</v>
      </c>
      <c r="K605" s="1">
        <v>356</v>
      </c>
      <c r="L605" s="1">
        <v>1</v>
      </c>
      <c r="M605" s="1">
        <v>-1</v>
      </c>
      <c r="N605" s="1">
        <v>0</v>
      </c>
      <c r="O605" s="1" t="s">
        <v>3390</v>
      </c>
      <c r="P605" s="1" t="s">
        <v>3392</v>
      </c>
    </row>
    <row r="606" spans="1:16">
      <c r="A606" t="s">
        <v>4051</v>
      </c>
      <c r="B606" s="1">
        <v>42</v>
      </c>
      <c r="C606" s="1" t="s">
        <v>3385</v>
      </c>
      <c r="D606" s="1" t="s">
        <v>3386</v>
      </c>
      <c r="E606" s="1" t="s">
        <v>3387</v>
      </c>
      <c r="F606" s="1">
        <v>0</v>
      </c>
      <c r="G606" s="1" t="s">
        <v>3392</v>
      </c>
      <c r="H606" s="1" t="s">
        <v>3387</v>
      </c>
      <c r="I606" s="1" t="s">
        <v>3388</v>
      </c>
      <c r="J606" s="1" t="s">
        <v>3403</v>
      </c>
      <c r="K606" s="1">
        <v>71</v>
      </c>
      <c r="L606" s="1">
        <v>1</v>
      </c>
      <c r="M606" s="1">
        <v>-1</v>
      </c>
      <c r="N606" s="1">
        <v>0</v>
      </c>
      <c r="O606" s="1" t="s">
        <v>3390</v>
      </c>
      <c r="P606" s="1" t="s">
        <v>3387</v>
      </c>
    </row>
    <row r="607" spans="1:16">
      <c r="A607" t="s">
        <v>4052</v>
      </c>
      <c r="B607" s="1">
        <v>31</v>
      </c>
      <c r="C607" s="1" t="s">
        <v>3385</v>
      </c>
      <c r="D607" s="1" t="s">
        <v>3391</v>
      </c>
      <c r="E607" s="1" t="s">
        <v>3387</v>
      </c>
      <c r="F607" s="1">
        <v>88</v>
      </c>
      <c r="G607" s="1" t="s">
        <v>3392</v>
      </c>
      <c r="H607" s="1" t="s">
        <v>3392</v>
      </c>
      <c r="I607" s="1" t="s">
        <v>3388</v>
      </c>
      <c r="J607" s="1" t="s">
        <v>3401</v>
      </c>
      <c r="K607" s="1">
        <v>189</v>
      </c>
      <c r="L607" s="1">
        <v>2</v>
      </c>
      <c r="M607" s="1">
        <v>-1</v>
      </c>
      <c r="N607" s="1">
        <v>0</v>
      </c>
      <c r="O607" s="1" t="s">
        <v>3390</v>
      </c>
      <c r="P607" s="1" t="s">
        <v>3387</v>
      </c>
    </row>
    <row r="608" spans="1:16">
      <c r="A608" t="s">
        <v>4053</v>
      </c>
      <c r="B608" s="1">
        <v>28</v>
      </c>
      <c r="C608" s="1" t="s">
        <v>3385</v>
      </c>
      <c r="D608" s="1" t="s">
        <v>3391</v>
      </c>
      <c r="E608" s="1" t="s">
        <v>3387</v>
      </c>
      <c r="F608" s="1">
        <v>1020</v>
      </c>
      <c r="G608" s="1" t="s">
        <v>3392</v>
      </c>
      <c r="H608" s="1" t="s">
        <v>3387</v>
      </c>
      <c r="I608" s="1" t="s">
        <v>3390</v>
      </c>
      <c r="J608" s="1" t="s">
        <v>3393</v>
      </c>
      <c r="K608" s="1">
        <v>251</v>
      </c>
      <c r="L608" s="1">
        <v>1</v>
      </c>
      <c r="M608" s="1">
        <v>-1</v>
      </c>
      <c r="N608" s="1">
        <v>0</v>
      </c>
      <c r="O608" s="1" t="s">
        <v>3390</v>
      </c>
      <c r="P608" s="1" t="s">
        <v>3387</v>
      </c>
    </row>
    <row r="609" spans="1:16">
      <c r="A609" t="s">
        <v>4054</v>
      </c>
      <c r="B609" s="1">
        <v>36</v>
      </c>
      <c r="C609" s="1" t="s">
        <v>3404</v>
      </c>
      <c r="D609" s="1" t="s">
        <v>3396</v>
      </c>
      <c r="E609" s="1" t="s">
        <v>3387</v>
      </c>
      <c r="F609" s="1">
        <v>119</v>
      </c>
      <c r="G609" s="1" t="s">
        <v>3387</v>
      </c>
      <c r="H609" s="1" t="s">
        <v>3387</v>
      </c>
      <c r="I609" s="1" t="s">
        <v>3388</v>
      </c>
      <c r="J609" s="1" t="s">
        <v>3403</v>
      </c>
      <c r="K609" s="1">
        <v>127</v>
      </c>
      <c r="L609" s="1">
        <v>8</v>
      </c>
      <c r="M609" s="1">
        <v>-1</v>
      </c>
      <c r="N609" s="1">
        <v>0</v>
      </c>
      <c r="O609" s="1" t="s">
        <v>3390</v>
      </c>
      <c r="P609" s="1" t="s">
        <v>3387</v>
      </c>
    </row>
    <row r="610" spans="1:16">
      <c r="A610" t="s">
        <v>4055</v>
      </c>
      <c r="B610" s="1">
        <v>51</v>
      </c>
      <c r="C610" s="1" t="s">
        <v>3395</v>
      </c>
      <c r="D610" s="1" t="s">
        <v>3396</v>
      </c>
      <c r="E610" s="1" t="s">
        <v>3387</v>
      </c>
      <c r="F610" s="1">
        <v>1594</v>
      </c>
      <c r="G610" s="1" t="s">
        <v>3387</v>
      </c>
      <c r="H610" s="1" t="s">
        <v>3387</v>
      </c>
      <c r="I610" s="1" t="s">
        <v>3406</v>
      </c>
      <c r="J610" s="1" t="s">
        <v>3399</v>
      </c>
      <c r="K610" s="1">
        <v>197</v>
      </c>
      <c r="L610" s="1">
        <v>1</v>
      </c>
      <c r="M610" s="1">
        <v>-1</v>
      </c>
      <c r="N610" s="1">
        <v>0</v>
      </c>
      <c r="O610" s="1" t="s">
        <v>3390</v>
      </c>
      <c r="P610" s="1" t="s">
        <v>3387</v>
      </c>
    </row>
    <row r="611" spans="1:16">
      <c r="A611" t="s">
        <v>4056</v>
      </c>
      <c r="B611" s="1">
        <v>46</v>
      </c>
      <c r="C611" s="1" t="s">
        <v>3385</v>
      </c>
      <c r="D611" s="1" t="s">
        <v>3396</v>
      </c>
      <c r="E611" s="1" t="s">
        <v>3387</v>
      </c>
      <c r="F611" s="1">
        <v>342</v>
      </c>
      <c r="G611" s="1" t="s">
        <v>3392</v>
      </c>
      <c r="H611" s="1" t="s">
        <v>3392</v>
      </c>
      <c r="I611" s="1" t="s">
        <v>3388</v>
      </c>
      <c r="J611" s="1" t="s">
        <v>3393</v>
      </c>
      <c r="K611" s="1">
        <v>84</v>
      </c>
      <c r="L611" s="1">
        <v>1</v>
      </c>
      <c r="M611" s="1">
        <v>-1</v>
      </c>
      <c r="N611" s="1">
        <v>0</v>
      </c>
      <c r="O611" s="1" t="s">
        <v>3390</v>
      </c>
      <c r="P611" s="1" t="s">
        <v>3387</v>
      </c>
    </row>
    <row r="612" spans="1:16">
      <c r="A612" t="s">
        <v>4057</v>
      </c>
      <c r="B612" s="1">
        <v>50</v>
      </c>
      <c r="C612" s="1" t="s">
        <v>3395</v>
      </c>
      <c r="D612" s="1" t="s">
        <v>3391</v>
      </c>
      <c r="E612" s="1" t="s">
        <v>3387</v>
      </c>
      <c r="F612" s="1">
        <v>72</v>
      </c>
      <c r="G612" s="1" t="s">
        <v>3387</v>
      </c>
      <c r="H612" s="1" t="s">
        <v>3387</v>
      </c>
      <c r="I612" s="1" t="s">
        <v>3390</v>
      </c>
      <c r="J612" s="1" t="s">
        <v>3393</v>
      </c>
      <c r="K612" s="1">
        <v>141</v>
      </c>
      <c r="L612" s="1">
        <v>2</v>
      </c>
      <c r="M612" s="1">
        <v>-1</v>
      </c>
      <c r="N612" s="1">
        <v>0</v>
      </c>
      <c r="O612" s="1" t="s">
        <v>3390</v>
      </c>
      <c r="P612" s="1" t="s">
        <v>3387</v>
      </c>
    </row>
    <row r="613" spans="1:16">
      <c r="A613" t="s">
        <v>4058</v>
      </c>
      <c r="B613" s="1">
        <v>32</v>
      </c>
      <c r="C613" s="1" t="s">
        <v>3385</v>
      </c>
      <c r="D613" s="1" t="s">
        <v>3391</v>
      </c>
      <c r="E613" s="1" t="s">
        <v>3387</v>
      </c>
      <c r="F613" s="1">
        <v>14</v>
      </c>
      <c r="G613" s="1" t="s">
        <v>3392</v>
      </c>
      <c r="H613" s="1" t="s">
        <v>3387</v>
      </c>
      <c r="I613" s="1" t="s">
        <v>3390</v>
      </c>
      <c r="J613" s="1" t="s">
        <v>3398</v>
      </c>
      <c r="K613" s="1">
        <v>171</v>
      </c>
      <c r="L613" s="1">
        <v>1</v>
      </c>
      <c r="M613" s="1">
        <v>-1</v>
      </c>
      <c r="N613" s="1">
        <v>0</v>
      </c>
      <c r="O613" s="1" t="s">
        <v>3390</v>
      </c>
      <c r="P613" s="1" t="s">
        <v>3387</v>
      </c>
    </row>
    <row r="614" spans="1:16">
      <c r="A614" t="s">
        <v>4059</v>
      </c>
      <c r="B614" s="1">
        <v>26</v>
      </c>
      <c r="C614" s="1" t="s">
        <v>3395</v>
      </c>
      <c r="D614" s="1" t="s">
        <v>3396</v>
      </c>
      <c r="E614" s="1" t="s">
        <v>3387</v>
      </c>
      <c r="F614" s="1">
        <v>81</v>
      </c>
      <c r="G614" s="1" t="s">
        <v>3387</v>
      </c>
      <c r="H614" s="1" t="s">
        <v>3387</v>
      </c>
      <c r="I614" s="1" t="s">
        <v>3388</v>
      </c>
      <c r="J614" s="1" t="s">
        <v>3403</v>
      </c>
      <c r="K614" s="1">
        <v>262</v>
      </c>
      <c r="L614" s="1">
        <v>3</v>
      </c>
      <c r="M614" s="1">
        <v>-1</v>
      </c>
      <c r="N614" s="1">
        <v>0</v>
      </c>
      <c r="O614" s="1" t="s">
        <v>3390</v>
      </c>
      <c r="P614" s="1" t="s">
        <v>3387</v>
      </c>
    </row>
    <row r="615" spans="1:16">
      <c r="A615" t="s">
        <v>4060</v>
      </c>
      <c r="B615" s="1">
        <v>41</v>
      </c>
      <c r="C615" s="1" t="s">
        <v>3385</v>
      </c>
      <c r="D615" s="1" t="s">
        <v>3396</v>
      </c>
      <c r="E615" s="1" t="s">
        <v>3387</v>
      </c>
      <c r="F615" s="1">
        <v>231</v>
      </c>
      <c r="G615" s="1" t="s">
        <v>3387</v>
      </c>
      <c r="H615" s="1" t="s">
        <v>3387</v>
      </c>
      <c r="I615" s="1" t="s">
        <v>3388</v>
      </c>
      <c r="J615" s="1" t="s">
        <v>3401</v>
      </c>
      <c r="K615" s="1">
        <v>352</v>
      </c>
      <c r="L615" s="1">
        <v>2</v>
      </c>
      <c r="M615" s="1">
        <v>-1</v>
      </c>
      <c r="N615" s="1">
        <v>0</v>
      </c>
      <c r="O615" s="1" t="s">
        <v>3390</v>
      </c>
      <c r="P615" s="1" t="s">
        <v>3392</v>
      </c>
    </row>
    <row r="616" spans="1:16">
      <c r="A616" t="s">
        <v>4061</v>
      </c>
      <c r="B616" s="1">
        <v>39</v>
      </c>
      <c r="C616" s="1" t="s">
        <v>3385</v>
      </c>
      <c r="D616" s="1" t="s">
        <v>3396</v>
      </c>
      <c r="E616" s="1" t="s">
        <v>3387</v>
      </c>
      <c r="F616" s="1">
        <v>1161</v>
      </c>
      <c r="G616" s="1" t="s">
        <v>3392</v>
      </c>
      <c r="H616" s="1" t="s">
        <v>3387</v>
      </c>
      <c r="I616" s="1" t="s">
        <v>3388</v>
      </c>
      <c r="J616" s="1" t="s">
        <v>3397</v>
      </c>
      <c r="K616" s="1">
        <v>236</v>
      </c>
      <c r="L616" s="1">
        <v>1</v>
      </c>
      <c r="M616" s="1">
        <v>336</v>
      </c>
      <c r="N616" s="1">
        <v>1</v>
      </c>
      <c r="O616" s="1" t="s">
        <v>3394</v>
      </c>
      <c r="P616" s="1" t="s">
        <v>3387</v>
      </c>
    </row>
    <row r="617" spans="1:16">
      <c r="A617" t="s">
        <v>4062</v>
      </c>
      <c r="B617" s="1">
        <v>31</v>
      </c>
      <c r="C617" s="1" t="s">
        <v>3385</v>
      </c>
      <c r="D617" s="1" t="s">
        <v>3391</v>
      </c>
      <c r="E617" s="1" t="s">
        <v>3387</v>
      </c>
      <c r="F617" s="1">
        <v>-45</v>
      </c>
      <c r="G617" s="1" t="s">
        <v>3392</v>
      </c>
      <c r="H617" s="1" t="s">
        <v>3387</v>
      </c>
      <c r="I617" s="1" t="s">
        <v>3390</v>
      </c>
      <c r="J617" s="1" t="s">
        <v>3398</v>
      </c>
      <c r="K617" s="1">
        <v>184</v>
      </c>
      <c r="L617" s="1">
        <v>1</v>
      </c>
      <c r="M617" s="1">
        <v>-1</v>
      </c>
      <c r="N617" s="1">
        <v>0</v>
      </c>
      <c r="O617" s="1" t="s">
        <v>3390</v>
      </c>
      <c r="P617" s="1" t="s">
        <v>3387</v>
      </c>
    </row>
    <row r="618" spans="1:16">
      <c r="A618" t="s">
        <v>4063</v>
      </c>
      <c r="B618" s="1">
        <v>28</v>
      </c>
      <c r="C618" s="1" t="s">
        <v>3395</v>
      </c>
      <c r="D618" s="1" t="s">
        <v>3396</v>
      </c>
      <c r="E618" s="1" t="s">
        <v>3387</v>
      </c>
      <c r="F618" s="1">
        <v>231</v>
      </c>
      <c r="G618" s="1" t="s">
        <v>3392</v>
      </c>
      <c r="H618" s="1" t="s">
        <v>3392</v>
      </c>
      <c r="I618" s="1" t="s">
        <v>3388</v>
      </c>
      <c r="J618" s="1" t="s">
        <v>3403</v>
      </c>
      <c r="K618" s="1">
        <v>568</v>
      </c>
      <c r="L618" s="1">
        <v>2</v>
      </c>
      <c r="M618" s="1">
        <v>-1</v>
      </c>
      <c r="N618" s="1">
        <v>0</v>
      </c>
      <c r="O618" s="1" t="s">
        <v>3390</v>
      </c>
      <c r="P618" s="1" t="s">
        <v>3387</v>
      </c>
    </row>
    <row r="619" spans="1:16">
      <c r="A619" t="s">
        <v>4064</v>
      </c>
      <c r="B619" s="1">
        <v>31</v>
      </c>
      <c r="C619" s="1" t="s">
        <v>3395</v>
      </c>
      <c r="D619" s="1" t="s">
        <v>3391</v>
      </c>
      <c r="E619" s="1" t="s">
        <v>3387</v>
      </c>
      <c r="F619" s="1">
        <v>36</v>
      </c>
      <c r="G619" s="1" t="s">
        <v>3387</v>
      </c>
      <c r="H619" s="1" t="s">
        <v>3387</v>
      </c>
      <c r="I619" s="1" t="s">
        <v>3388</v>
      </c>
      <c r="J619" s="1" t="s">
        <v>3401</v>
      </c>
      <c r="K619" s="1">
        <v>105</v>
      </c>
      <c r="L619" s="1">
        <v>2</v>
      </c>
      <c r="M619" s="1">
        <v>-1</v>
      </c>
      <c r="N619" s="1">
        <v>0</v>
      </c>
      <c r="O619" s="1" t="s">
        <v>3390</v>
      </c>
      <c r="P619" s="1" t="s">
        <v>3387</v>
      </c>
    </row>
    <row r="620" spans="1:16">
      <c r="A620" t="s">
        <v>4065</v>
      </c>
      <c r="B620" s="1">
        <v>30</v>
      </c>
      <c r="C620" s="1" t="s">
        <v>3385</v>
      </c>
      <c r="D620" s="1" t="s">
        <v>3396</v>
      </c>
      <c r="E620" s="1" t="s">
        <v>3387</v>
      </c>
      <c r="F620" s="1">
        <v>1570</v>
      </c>
      <c r="G620" s="1" t="s">
        <v>3392</v>
      </c>
      <c r="H620" s="1" t="s">
        <v>3387</v>
      </c>
      <c r="I620" s="1" t="s">
        <v>3388</v>
      </c>
      <c r="J620" s="1" t="s">
        <v>3393</v>
      </c>
      <c r="K620" s="1">
        <v>260</v>
      </c>
      <c r="L620" s="1">
        <v>1</v>
      </c>
      <c r="M620" s="1">
        <v>-1</v>
      </c>
      <c r="N620" s="1">
        <v>0</v>
      </c>
      <c r="O620" s="1" t="s">
        <v>3390</v>
      </c>
      <c r="P620" s="1" t="s">
        <v>3387</v>
      </c>
    </row>
    <row r="621" spans="1:16">
      <c r="A621" t="s">
        <v>4066</v>
      </c>
      <c r="B621" s="1">
        <v>35</v>
      </c>
      <c r="C621" s="1" t="s">
        <v>3385</v>
      </c>
      <c r="D621" s="1" t="s">
        <v>3396</v>
      </c>
      <c r="E621" s="1" t="s">
        <v>3387</v>
      </c>
      <c r="F621" s="1">
        <v>7050</v>
      </c>
      <c r="G621" s="1" t="s">
        <v>3387</v>
      </c>
      <c r="H621" s="1" t="s">
        <v>3387</v>
      </c>
      <c r="I621" s="1" t="s">
        <v>3388</v>
      </c>
      <c r="J621" s="1" t="s">
        <v>3401</v>
      </c>
      <c r="K621" s="1">
        <v>222</v>
      </c>
      <c r="L621" s="1">
        <v>3</v>
      </c>
      <c r="M621" s="1">
        <v>182</v>
      </c>
      <c r="N621" s="1">
        <v>4</v>
      </c>
      <c r="O621" s="1" t="s">
        <v>3407</v>
      </c>
      <c r="P621" s="1" t="s">
        <v>3392</v>
      </c>
    </row>
    <row r="622" spans="1:16">
      <c r="A622" t="s">
        <v>4067</v>
      </c>
      <c r="B622" s="1">
        <v>33</v>
      </c>
      <c r="C622" s="1" t="s">
        <v>3385</v>
      </c>
      <c r="D622" s="1" t="s">
        <v>3386</v>
      </c>
      <c r="E622" s="1" t="s">
        <v>3387</v>
      </c>
      <c r="F622" s="1">
        <v>3704</v>
      </c>
      <c r="G622" s="1" t="s">
        <v>3392</v>
      </c>
      <c r="H622" s="1" t="s">
        <v>3387</v>
      </c>
      <c r="I622" s="1" t="s">
        <v>3390</v>
      </c>
      <c r="J622" s="1" t="s">
        <v>3398</v>
      </c>
      <c r="K622" s="1">
        <v>447</v>
      </c>
      <c r="L622" s="1">
        <v>2</v>
      </c>
      <c r="M622" s="1">
        <v>-1</v>
      </c>
      <c r="N622" s="1">
        <v>0</v>
      </c>
      <c r="O622" s="1" t="s">
        <v>3390</v>
      </c>
      <c r="P622" s="1" t="s">
        <v>3387</v>
      </c>
    </row>
    <row r="623" spans="1:16">
      <c r="A623" t="s">
        <v>4068</v>
      </c>
      <c r="B623" s="1">
        <v>30</v>
      </c>
      <c r="C623" s="1" t="s">
        <v>3395</v>
      </c>
      <c r="D623" s="1" t="s">
        <v>3396</v>
      </c>
      <c r="E623" s="1" t="s">
        <v>3387</v>
      </c>
      <c r="F623" s="1">
        <v>6619</v>
      </c>
      <c r="G623" s="1" t="s">
        <v>3392</v>
      </c>
      <c r="H623" s="1" t="s">
        <v>3387</v>
      </c>
      <c r="I623" s="1" t="s">
        <v>3388</v>
      </c>
      <c r="J623" s="1" t="s">
        <v>3401</v>
      </c>
      <c r="K623" s="1">
        <v>239</v>
      </c>
      <c r="L623" s="1">
        <v>8</v>
      </c>
      <c r="M623" s="1">
        <v>-1</v>
      </c>
      <c r="N623" s="1">
        <v>0</v>
      </c>
      <c r="O623" s="1" t="s">
        <v>3390</v>
      </c>
      <c r="P623" s="1" t="s">
        <v>3387</v>
      </c>
    </row>
    <row r="624" spans="1:16">
      <c r="A624" t="s">
        <v>4069</v>
      </c>
      <c r="B624" s="1">
        <v>32</v>
      </c>
      <c r="C624" s="1" t="s">
        <v>3395</v>
      </c>
      <c r="D624" s="1" t="s">
        <v>3391</v>
      </c>
      <c r="E624" s="1" t="s">
        <v>3387</v>
      </c>
      <c r="F624" s="1">
        <v>-84</v>
      </c>
      <c r="G624" s="1" t="s">
        <v>3392</v>
      </c>
      <c r="H624" s="1" t="s">
        <v>3387</v>
      </c>
      <c r="I624" s="1" t="s">
        <v>3388</v>
      </c>
      <c r="J624" s="1" t="s">
        <v>3393</v>
      </c>
      <c r="K624" s="1">
        <v>426</v>
      </c>
      <c r="L624" s="1">
        <v>1</v>
      </c>
      <c r="M624" s="1">
        <v>-1</v>
      </c>
      <c r="N624" s="1">
        <v>0</v>
      </c>
      <c r="O624" s="1" t="s">
        <v>3390</v>
      </c>
      <c r="P624" s="1" t="s">
        <v>3387</v>
      </c>
    </row>
    <row r="625" spans="1:16">
      <c r="A625" t="s">
        <v>4070</v>
      </c>
      <c r="B625" s="1">
        <v>40</v>
      </c>
      <c r="C625" s="1" t="s">
        <v>3395</v>
      </c>
      <c r="D625" s="1" t="s">
        <v>3396</v>
      </c>
      <c r="E625" s="1" t="s">
        <v>3387</v>
      </c>
      <c r="F625" s="1">
        <v>1509</v>
      </c>
      <c r="G625" s="1" t="s">
        <v>3387</v>
      </c>
      <c r="H625" s="1" t="s">
        <v>3387</v>
      </c>
      <c r="I625" s="1" t="s">
        <v>3388</v>
      </c>
      <c r="J625" s="1" t="s">
        <v>3393</v>
      </c>
      <c r="K625" s="1">
        <v>333</v>
      </c>
      <c r="L625" s="1">
        <v>1</v>
      </c>
      <c r="M625" s="1">
        <v>58</v>
      </c>
      <c r="N625" s="1">
        <v>3</v>
      </c>
      <c r="O625" s="1" t="s">
        <v>3394</v>
      </c>
      <c r="P625" s="1" t="s">
        <v>3387</v>
      </c>
    </row>
    <row r="626" spans="1:16">
      <c r="A626" t="s">
        <v>4071</v>
      </c>
      <c r="B626" s="1">
        <v>31</v>
      </c>
      <c r="C626" s="1" t="s">
        <v>3385</v>
      </c>
      <c r="D626" s="1" t="s">
        <v>3396</v>
      </c>
      <c r="E626" s="1" t="s">
        <v>3387</v>
      </c>
      <c r="F626" s="1">
        <v>1134</v>
      </c>
      <c r="G626" s="1" t="s">
        <v>3387</v>
      </c>
      <c r="H626" s="1" t="s">
        <v>3387</v>
      </c>
      <c r="I626" s="1" t="s">
        <v>3388</v>
      </c>
      <c r="J626" s="1" t="s">
        <v>3399</v>
      </c>
      <c r="K626" s="1">
        <v>174</v>
      </c>
      <c r="L626" s="1">
        <v>2</v>
      </c>
      <c r="M626" s="1">
        <v>-1</v>
      </c>
      <c r="N626" s="1">
        <v>0</v>
      </c>
      <c r="O626" s="1" t="s">
        <v>3390</v>
      </c>
      <c r="P626" s="1" t="s">
        <v>3387</v>
      </c>
    </row>
    <row r="627" spans="1:16">
      <c r="A627" t="s">
        <v>4072</v>
      </c>
      <c r="B627" s="1">
        <v>36</v>
      </c>
      <c r="C627" s="1" t="s">
        <v>3385</v>
      </c>
      <c r="D627" s="1" t="s">
        <v>3391</v>
      </c>
      <c r="E627" s="1" t="s">
        <v>3387</v>
      </c>
      <c r="F627" s="1">
        <v>146</v>
      </c>
      <c r="G627" s="1" t="s">
        <v>3392</v>
      </c>
      <c r="H627" s="1" t="s">
        <v>3392</v>
      </c>
      <c r="I627" s="1" t="s">
        <v>3390</v>
      </c>
      <c r="J627" s="1" t="s">
        <v>3393</v>
      </c>
      <c r="K627" s="1">
        <v>284</v>
      </c>
      <c r="L627" s="1">
        <v>2</v>
      </c>
      <c r="M627" s="1">
        <v>-1</v>
      </c>
      <c r="N627" s="1">
        <v>0</v>
      </c>
      <c r="O627" s="1" t="s">
        <v>3390</v>
      </c>
      <c r="P627" s="1" t="s">
        <v>3387</v>
      </c>
    </row>
    <row r="628" spans="1:16">
      <c r="A628" t="s">
        <v>4073</v>
      </c>
      <c r="B628" s="1">
        <v>33</v>
      </c>
      <c r="C628" s="1" t="s">
        <v>3395</v>
      </c>
      <c r="D628" s="1" t="s">
        <v>3396</v>
      </c>
      <c r="E628" s="1" t="s">
        <v>3387</v>
      </c>
      <c r="F628" s="1">
        <v>9449</v>
      </c>
      <c r="G628" s="1" t="s">
        <v>3392</v>
      </c>
      <c r="H628" s="1" t="s">
        <v>3387</v>
      </c>
      <c r="I628" s="1" t="s">
        <v>3388</v>
      </c>
      <c r="J628" s="1" t="s">
        <v>3393</v>
      </c>
      <c r="K628" s="1">
        <v>428</v>
      </c>
      <c r="L628" s="1">
        <v>1</v>
      </c>
      <c r="M628" s="1">
        <v>-1</v>
      </c>
      <c r="N628" s="1">
        <v>0</v>
      </c>
      <c r="O628" s="1" t="s">
        <v>3390</v>
      </c>
      <c r="P628" s="1" t="s">
        <v>3387</v>
      </c>
    </row>
    <row r="629" spans="1:16">
      <c r="A629" t="s">
        <v>4074</v>
      </c>
      <c r="B629" s="1">
        <v>57</v>
      </c>
      <c r="C629" s="1" t="s">
        <v>3385</v>
      </c>
      <c r="D629" s="1" t="s">
        <v>3391</v>
      </c>
      <c r="E629" s="1" t="s">
        <v>3387</v>
      </c>
      <c r="F629" s="1">
        <v>374</v>
      </c>
      <c r="G629" s="1" t="s">
        <v>3392</v>
      </c>
      <c r="H629" s="1" t="s">
        <v>3392</v>
      </c>
      <c r="I629" s="1" t="s">
        <v>3388</v>
      </c>
      <c r="J629" s="1" t="s">
        <v>3403</v>
      </c>
      <c r="K629" s="1">
        <v>236</v>
      </c>
      <c r="L629" s="1">
        <v>1</v>
      </c>
      <c r="M629" s="1">
        <v>-1</v>
      </c>
      <c r="N629" s="1">
        <v>0</v>
      </c>
      <c r="O629" s="1" t="s">
        <v>3390</v>
      </c>
      <c r="P629" s="1" t="s">
        <v>3387</v>
      </c>
    </row>
    <row r="630" spans="1:16">
      <c r="A630" t="s">
        <v>4075</v>
      </c>
      <c r="B630" s="1">
        <v>45</v>
      </c>
      <c r="C630" s="1" t="s">
        <v>3385</v>
      </c>
      <c r="D630" s="1" t="s">
        <v>3391</v>
      </c>
      <c r="E630" s="1" t="s">
        <v>3387</v>
      </c>
      <c r="F630" s="1">
        <v>88</v>
      </c>
      <c r="G630" s="1" t="s">
        <v>3387</v>
      </c>
      <c r="H630" s="1" t="s">
        <v>3387</v>
      </c>
      <c r="I630" s="1" t="s">
        <v>3388</v>
      </c>
      <c r="J630" s="1" t="s">
        <v>3401</v>
      </c>
      <c r="K630" s="1">
        <v>150</v>
      </c>
      <c r="L630" s="1">
        <v>2</v>
      </c>
      <c r="M630" s="1">
        <v>-1</v>
      </c>
      <c r="N630" s="1">
        <v>0</v>
      </c>
      <c r="O630" s="1" t="s">
        <v>3390</v>
      </c>
      <c r="P630" s="1" t="s">
        <v>3387</v>
      </c>
    </row>
    <row r="631" spans="1:16">
      <c r="A631" t="s">
        <v>4076</v>
      </c>
      <c r="B631" s="1">
        <v>59</v>
      </c>
      <c r="C631" s="1" t="s">
        <v>3385</v>
      </c>
      <c r="D631" s="1" t="s">
        <v>3396</v>
      </c>
      <c r="E631" s="1" t="s">
        <v>3387</v>
      </c>
      <c r="F631" s="1">
        <v>2764</v>
      </c>
      <c r="G631" s="1" t="s">
        <v>3387</v>
      </c>
      <c r="H631" s="1" t="s">
        <v>3387</v>
      </c>
      <c r="I631" s="1" t="s">
        <v>3388</v>
      </c>
      <c r="J631" s="1" t="s">
        <v>3410</v>
      </c>
      <c r="K631" s="1">
        <v>237</v>
      </c>
      <c r="L631" s="1">
        <v>1</v>
      </c>
      <c r="M631" s="1">
        <v>206</v>
      </c>
      <c r="N631" s="1">
        <v>2</v>
      </c>
      <c r="O631" s="1" t="s">
        <v>3394</v>
      </c>
      <c r="P631" s="1" t="s">
        <v>3387</v>
      </c>
    </row>
    <row r="632" spans="1:16">
      <c r="A632" t="s">
        <v>4077</v>
      </c>
      <c r="B632" s="1">
        <v>30</v>
      </c>
      <c r="C632" s="1" t="s">
        <v>3395</v>
      </c>
      <c r="D632" s="1" t="s">
        <v>3396</v>
      </c>
      <c r="E632" s="1" t="s">
        <v>3387</v>
      </c>
      <c r="F632" s="1">
        <v>2</v>
      </c>
      <c r="G632" s="1" t="s">
        <v>3392</v>
      </c>
      <c r="H632" s="1" t="s">
        <v>3392</v>
      </c>
      <c r="I632" s="1" t="s">
        <v>3388</v>
      </c>
      <c r="J632" s="1" t="s">
        <v>3403</v>
      </c>
      <c r="K632" s="1">
        <v>1031</v>
      </c>
      <c r="L632" s="1">
        <v>8</v>
      </c>
      <c r="M632" s="1">
        <v>-1</v>
      </c>
      <c r="N632" s="1">
        <v>0</v>
      </c>
      <c r="O632" s="1" t="s">
        <v>3390</v>
      </c>
      <c r="P632" s="1" t="s">
        <v>3392</v>
      </c>
    </row>
    <row r="633" spans="1:16">
      <c r="A633" t="s">
        <v>4078</v>
      </c>
      <c r="B633" s="1">
        <v>33</v>
      </c>
      <c r="C633" s="1" t="s">
        <v>3385</v>
      </c>
      <c r="D633" s="1" t="s">
        <v>3396</v>
      </c>
      <c r="E633" s="1" t="s">
        <v>3387</v>
      </c>
      <c r="F633" s="1">
        <v>8023</v>
      </c>
      <c r="G633" s="1" t="s">
        <v>3387</v>
      </c>
      <c r="H633" s="1" t="s">
        <v>3387</v>
      </c>
      <c r="I633" s="1" t="s">
        <v>3388</v>
      </c>
      <c r="J633" s="1" t="s">
        <v>3405</v>
      </c>
      <c r="K633" s="1">
        <v>107</v>
      </c>
      <c r="L633" s="1">
        <v>1</v>
      </c>
      <c r="M633" s="1">
        <v>105</v>
      </c>
      <c r="N633" s="1">
        <v>3</v>
      </c>
      <c r="O633" s="1" t="s">
        <v>3394</v>
      </c>
      <c r="P633" s="1" t="s">
        <v>3387</v>
      </c>
    </row>
    <row r="634" spans="1:16">
      <c r="A634" t="s">
        <v>4079</v>
      </c>
      <c r="B634" s="1">
        <v>52</v>
      </c>
      <c r="C634" s="1" t="s">
        <v>3385</v>
      </c>
      <c r="D634" s="1" t="s">
        <v>3391</v>
      </c>
      <c r="E634" s="1" t="s">
        <v>3387</v>
      </c>
      <c r="F634" s="1">
        <v>289</v>
      </c>
      <c r="G634" s="1" t="s">
        <v>3392</v>
      </c>
      <c r="H634" s="1" t="s">
        <v>3387</v>
      </c>
      <c r="I634" s="1" t="s">
        <v>3390</v>
      </c>
      <c r="J634" s="1" t="s">
        <v>3393</v>
      </c>
      <c r="K634" s="1">
        <v>45</v>
      </c>
      <c r="L634" s="1">
        <v>13</v>
      </c>
      <c r="M634" s="1">
        <v>-1</v>
      </c>
      <c r="N634" s="1">
        <v>0</v>
      </c>
      <c r="O634" s="1" t="s">
        <v>3390</v>
      </c>
      <c r="P634" s="1" t="s">
        <v>3387</v>
      </c>
    </row>
    <row r="635" spans="1:16">
      <c r="A635" t="s">
        <v>4080</v>
      </c>
      <c r="B635" s="1">
        <v>83</v>
      </c>
      <c r="C635" s="1" t="s">
        <v>3385</v>
      </c>
      <c r="D635" s="1" t="s">
        <v>3391</v>
      </c>
      <c r="E635" s="1" t="s">
        <v>3387</v>
      </c>
      <c r="F635" s="1">
        <v>0</v>
      </c>
      <c r="G635" s="1" t="s">
        <v>3387</v>
      </c>
      <c r="H635" s="1" t="s">
        <v>3387</v>
      </c>
      <c r="I635" s="1" t="s">
        <v>3388</v>
      </c>
      <c r="J635" s="1" t="s">
        <v>3409</v>
      </c>
      <c r="K635" s="1">
        <v>140</v>
      </c>
      <c r="L635" s="1">
        <v>10</v>
      </c>
      <c r="M635" s="1">
        <v>-1</v>
      </c>
      <c r="N635" s="1">
        <v>0</v>
      </c>
      <c r="O635" s="1" t="s">
        <v>3390</v>
      </c>
      <c r="P635" s="1" t="s">
        <v>3387</v>
      </c>
    </row>
    <row r="636" spans="1:16">
      <c r="A636" t="s">
        <v>4081</v>
      </c>
      <c r="B636" s="1">
        <v>58</v>
      </c>
      <c r="C636" s="1" t="s">
        <v>3404</v>
      </c>
      <c r="D636" s="1" t="s">
        <v>3396</v>
      </c>
      <c r="E636" s="1" t="s">
        <v>3387</v>
      </c>
      <c r="F636" s="1">
        <v>1382</v>
      </c>
      <c r="G636" s="1" t="s">
        <v>3387</v>
      </c>
      <c r="H636" s="1" t="s">
        <v>3387</v>
      </c>
      <c r="I636" s="1" t="s">
        <v>3390</v>
      </c>
      <c r="J636" s="1" t="s">
        <v>3398</v>
      </c>
      <c r="K636" s="1">
        <v>700</v>
      </c>
      <c r="L636" s="1">
        <v>1</v>
      </c>
      <c r="M636" s="1">
        <v>-1</v>
      </c>
      <c r="N636" s="1">
        <v>0</v>
      </c>
      <c r="O636" s="1" t="s">
        <v>3390</v>
      </c>
      <c r="P636" s="1" t="s">
        <v>3392</v>
      </c>
    </row>
    <row r="637" spans="1:16">
      <c r="A637" t="s">
        <v>4082</v>
      </c>
      <c r="B637" s="1">
        <v>33</v>
      </c>
      <c r="C637" s="1" t="s">
        <v>3404</v>
      </c>
      <c r="D637" s="1" t="s">
        <v>3396</v>
      </c>
      <c r="E637" s="1" t="s">
        <v>3392</v>
      </c>
      <c r="F637" s="1">
        <v>280</v>
      </c>
      <c r="G637" s="1" t="s">
        <v>3387</v>
      </c>
      <c r="H637" s="1" t="s">
        <v>3392</v>
      </c>
      <c r="I637" s="1" t="s">
        <v>3388</v>
      </c>
      <c r="J637" s="1" t="s">
        <v>3405</v>
      </c>
      <c r="K637" s="1">
        <v>155</v>
      </c>
      <c r="L637" s="1">
        <v>1</v>
      </c>
      <c r="M637" s="1">
        <v>-1</v>
      </c>
      <c r="N637" s="1">
        <v>0</v>
      </c>
      <c r="O637" s="1" t="s">
        <v>3390</v>
      </c>
      <c r="P637" s="1" t="s">
        <v>3387</v>
      </c>
    </row>
    <row r="638" spans="1:16">
      <c r="A638" t="s">
        <v>4083</v>
      </c>
      <c r="B638" s="1">
        <v>41</v>
      </c>
      <c r="C638" s="1" t="s">
        <v>3404</v>
      </c>
      <c r="D638" s="1" t="s">
        <v>3386</v>
      </c>
      <c r="E638" s="1" t="s">
        <v>3387</v>
      </c>
      <c r="F638" s="1">
        <v>2195</v>
      </c>
      <c r="G638" s="1" t="s">
        <v>3392</v>
      </c>
      <c r="H638" s="1" t="s">
        <v>3387</v>
      </c>
      <c r="I638" s="1" t="s">
        <v>3390</v>
      </c>
      <c r="J638" s="1" t="s">
        <v>3398</v>
      </c>
      <c r="K638" s="1">
        <v>211</v>
      </c>
      <c r="L638" s="1">
        <v>5</v>
      </c>
      <c r="M638" s="1">
        <v>-1</v>
      </c>
      <c r="N638" s="1">
        <v>0</v>
      </c>
      <c r="O638" s="1" t="s">
        <v>3390</v>
      </c>
      <c r="P638" s="1" t="s">
        <v>3387</v>
      </c>
    </row>
    <row r="639" spans="1:16">
      <c r="A639" t="s">
        <v>4084</v>
      </c>
      <c r="B639" s="1">
        <v>31</v>
      </c>
      <c r="C639" s="1" t="s">
        <v>3385</v>
      </c>
      <c r="D639" s="1" t="s">
        <v>3391</v>
      </c>
      <c r="E639" s="1" t="s">
        <v>3387</v>
      </c>
      <c r="F639" s="1">
        <v>33</v>
      </c>
      <c r="G639" s="1" t="s">
        <v>3387</v>
      </c>
      <c r="H639" s="1" t="s">
        <v>3387</v>
      </c>
      <c r="I639" s="1" t="s">
        <v>3388</v>
      </c>
      <c r="J639" s="1" t="s">
        <v>3401</v>
      </c>
      <c r="K639" s="1">
        <v>165</v>
      </c>
      <c r="L639" s="1">
        <v>4</v>
      </c>
      <c r="M639" s="1">
        <v>-1</v>
      </c>
      <c r="N639" s="1">
        <v>0</v>
      </c>
      <c r="O639" s="1" t="s">
        <v>3390</v>
      </c>
      <c r="P639" s="1" t="s">
        <v>3387</v>
      </c>
    </row>
    <row r="640" spans="1:16">
      <c r="A640" t="s">
        <v>4085</v>
      </c>
      <c r="B640" s="1">
        <v>35</v>
      </c>
      <c r="C640" s="1" t="s">
        <v>3404</v>
      </c>
      <c r="D640" s="1" t="s">
        <v>3391</v>
      </c>
      <c r="E640" s="1" t="s">
        <v>3387</v>
      </c>
      <c r="F640" s="1">
        <v>275</v>
      </c>
      <c r="G640" s="1" t="s">
        <v>3387</v>
      </c>
      <c r="H640" s="1" t="s">
        <v>3392</v>
      </c>
      <c r="I640" s="1" t="s">
        <v>3388</v>
      </c>
      <c r="J640" s="1" t="s">
        <v>3403</v>
      </c>
      <c r="K640" s="1">
        <v>144</v>
      </c>
      <c r="L640" s="1">
        <v>5</v>
      </c>
      <c r="M640" s="1">
        <v>-1</v>
      </c>
      <c r="N640" s="1">
        <v>0</v>
      </c>
      <c r="O640" s="1" t="s">
        <v>3390</v>
      </c>
      <c r="P640" s="1" t="s">
        <v>3387</v>
      </c>
    </row>
    <row r="641" spans="1:16">
      <c r="A641" t="s">
        <v>4086</v>
      </c>
      <c r="B641" s="1">
        <v>27</v>
      </c>
      <c r="C641" s="1" t="s">
        <v>3395</v>
      </c>
      <c r="D641" s="1" t="s">
        <v>3396</v>
      </c>
      <c r="E641" s="1" t="s">
        <v>3387</v>
      </c>
      <c r="F641" s="1">
        <v>703</v>
      </c>
      <c r="G641" s="1" t="s">
        <v>3392</v>
      </c>
      <c r="H641" s="1" t="s">
        <v>3387</v>
      </c>
      <c r="I641" s="1" t="s">
        <v>3390</v>
      </c>
      <c r="J641" s="1" t="s">
        <v>3398</v>
      </c>
      <c r="K641" s="1">
        <v>590</v>
      </c>
      <c r="L641" s="1">
        <v>3</v>
      </c>
      <c r="M641" s="1">
        <v>-1</v>
      </c>
      <c r="N641" s="1">
        <v>0</v>
      </c>
      <c r="O641" s="1" t="s">
        <v>3390</v>
      </c>
      <c r="P641" s="1" t="s">
        <v>3392</v>
      </c>
    </row>
    <row r="642" spans="1:16">
      <c r="A642" t="s">
        <v>4087</v>
      </c>
      <c r="B642" s="1">
        <v>57</v>
      </c>
      <c r="C642" s="1" t="s">
        <v>3404</v>
      </c>
      <c r="D642" s="1" t="s">
        <v>3390</v>
      </c>
      <c r="E642" s="1" t="s">
        <v>3387</v>
      </c>
      <c r="F642" s="1">
        <v>887</v>
      </c>
      <c r="G642" s="1" t="s">
        <v>3387</v>
      </c>
      <c r="H642" s="1" t="s">
        <v>3387</v>
      </c>
      <c r="I642" s="1" t="s">
        <v>3390</v>
      </c>
      <c r="J642" s="1" t="s">
        <v>3398</v>
      </c>
      <c r="K642" s="1">
        <v>43</v>
      </c>
      <c r="L642" s="1">
        <v>8</v>
      </c>
      <c r="M642" s="1">
        <v>-1</v>
      </c>
      <c r="N642" s="1">
        <v>0</v>
      </c>
      <c r="O642" s="1" t="s">
        <v>3390</v>
      </c>
      <c r="P642" s="1" t="s">
        <v>3387</v>
      </c>
    </row>
    <row r="643" spans="1:16">
      <c r="A643" t="s">
        <v>4088</v>
      </c>
      <c r="B643" s="1">
        <v>56</v>
      </c>
      <c r="C643" s="1" t="s">
        <v>3385</v>
      </c>
      <c r="D643" s="1" t="s">
        <v>3390</v>
      </c>
      <c r="E643" s="1" t="s">
        <v>3387</v>
      </c>
      <c r="F643" s="1">
        <v>0</v>
      </c>
      <c r="G643" s="1" t="s">
        <v>3387</v>
      </c>
      <c r="H643" s="1" t="s">
        <v>3387</v>
      </c>
      <c r="I643" s="1" t="s">
        <v>3390</v>
      </c>
      <c r="J643" s="1" t="s">
        <v>3398</v>
      </c>
      <c r="K643" s="1">
        <v>471</v>
      </c>
      <c r="L643" s="1">
        <v>2</v>
      </c>
      <c r="M643" s="1">
        <v>-1</v>
      </c>
      <c r="N643" s="1">
        <v>0</v>
      </c>
      <c r="O643" s="1" t="s">
        <v>3390</v>
      </c>
      <c r="P643" s="1" t="s">
        <v>3387</v>
      </c>
    </row>
    <row r="644" spans="1:16">
      <c r="A644" t="s">
        <v>4089</v>
      </c>
      <c r="B644" s="1">
        <v>53</v>
      </c>
      <c r="C644" s="1" t="s">
        <v>3395</v>
      </c>
      <c r="D644" s="1" t="s">
        <v>3391</v>
      </c>
      <c r="E644" s="1" t="s">
        <v>3387</v>
      </c>
      <c r="F644" s="1">
        <v>1178</v>
      </c>
      <c r="G644" s="1" t="s">
        <v>3392</v>
      </c>
      <c r="H644" s="1" t="s">
        <v>3387</v>
      </c>
      <c r="I644" s="1" t="s">
        <v>3390</v>
      </c>
      <c r="J644" s="1" t="s">
        <v>3393</v>
      </c>
      <c r="K644" s="1">
        <v>295</v>
      </c>
      <c r="L644" s="1">
        <v>2</v>
      </c>
      <c r="M644" s="1">
        <v>-1</v>
      </c>
      <c r="N644" s="1">
        <v>0</v>
      </c>
      <c r="O644" s="1" t="s">
        <v>3390</v>
      </c>
      <c r="P644" s="1" t="s">
        <v>3387</v>
      </c>
    </row>
    <row r="645" spans="1:16">
      <c r="A645" t="s">
        <v>4090</v>
      </c>
      <c r="B645" s="1">
        <v>39</v>
      </c>
      <c r="C645" s="1" t="s">
        <v>3385</v>
      </c>
      <c r="D645" s="1" t="s">
        <v>3396</v>
      </c>
      <c r="E645" s="1" t="s">
        <v>3387</v>
      </c>
      <c r="F645" s="1">
        <v>2763</v>
      </c>
      <c r="G645" s="1" t="s">
        <v>3392</v>
      </c>
      <c r="H645" s="1" t="s">
        <v>3387</v>
      </c>
      <c r="I645" s="1" t="s">
        <v>3390</v>
      </c>
      <c r="J645" s="1" t="s">
        <v>3398</v>
      </c>
      <c r="K645" s="1">
        <v>526</v>
      </c>
      <c r="L645" s="1">
        <v>2</v>
      </c>
      <c r="M645" s="1">
        <v>-1</v>
      </c>
      <c r="N645" s="1">
        <v>0</v>
      </c>
      <c r="O645" s="1" t="s">
        <v>3390</v>
      </c>
      <c r="P645" s="1" t="s">
        <v>3392</v>
      </c>
    </row>
    <row r="646" spans="1:16">
      <c r="A646" t="s">
        <v>4091</v>
      </c>
      <c r="B646" s="1">
        <v>32</v>
      </c>
      <c r="C646" s="1" t="s">
        <v>3395</v>
      </c>
      <c r="D646" s="1" t="s">
        <v>3396</v>
      </c>
      <c r="E646" s="1" t="s">
        <v>3387</v>
      </c>
      <c r="F646" s="1">
        <v>890</v>
      </c>
      <c r="G646" s="1" t="s">
        <v>3392</v>
      </c>
      <c r="H646" s="1" t="s">
        <v>3392</v>
      </c>
      <c r="I646" s="1" t="s">
        <v>3388</v>
      </c>
      <c r="J646" s="1" t="s">
        <v>3401</v>
      </c>
      <c r="K646" s="1">
        <v>27</v>
      </c>
      <c r="L646" s="1">
        <v>10</v>
      </c>
      <c r="M646" s="1">
        <v>-1</v>
      </c>
      <c r="N646" s="1">
        <v>0</v>
      </c>
      <c r="O646" s="1" t="s">
        <v>3390</v>
      </c>
      <c r="P646" s="1" t="s">
        <v>3387</v>
      </c>
    </row>
    <row r="647" spans="1:16">
      <c r="A647" t="s">
        <v>4092</v>
      </c>
      <c r="B647" s="1">
        <v>46</v>
      </c>
      <c r="C647" s="1" t="s">
        <v>3385</v>
      </c>
      <c r="D647" s="1" t="s">
        <v>3391</v>
      </c>
      <c r="E647" s="1" t="s">
        <v>3387</v>
      </c>
      <c r="F647" s="1">
        <v>548</v>
      </c>
      <c r="G647" s="1" t="s">
        <v>3387</v>
      </c>
      <c r="H647" s="1" t="s">
        <v>3387</v>
      </c>
      <c r="I647" s="1" t="s">
        <v>3388</v>
      </c>
      <c r="J647" s="1" t="s">
        <v>3401</v>
      </c>
      <c r="K647" s="1">
        <v>1181</v>
      </c>
      <c r="L647" s="1">
        <v>4</v>
      </c>
      <c r="M647" s="1">
        <v>-1</v>
      </c>
      <c r="N647" s="1">
        <v>0</v>
      </c>
      <c r="O647" s="1" t="s">
        <v>3390</v>
      </c>
      <c r="P647" s="1" t="s">
        <v>3392</v>
      </c>
    </row>
    <row r="648" spans="1:16">
      <c r="A648" t="s">
        <v>4093</v>
      </c>
      <c r="B648" s="1">
        <v>56</v>
      </c>
      <c r="C648" s="1" t="s">
        <v>3385</v>
      </c>
      <c r="D648" s="1" t="s">
        <v>3396</v>
      </c>
      <c r="E648" s="1" t="s">
        <v>3387</v>
      </c>
      <c r="F648" s="1">
        <v>272</v>
      </c>
      <c r="G648" s="1" t="s">
        <v>3387</v>
      </c>
      <c r="H648" s="1" t="s">
        <v>3387</v>
      </c>
      <c r="I648" s="1" t="s">
        <v>3388</v>
      </c>
      <c r="J648" s="1" t="s">
        <v>3401</v>
      </c>
      <c r="K648" s="1">
        <v>103</v>
      </c>
      <c r="L648" s="1">
        <v>2</v>
      </c>
      <c r="M648" s="1">
        <v>-1</v>
      </c>
      <c r="N648" s="1">
        <v>0</v>
      </c>
      <c r="O648" s="1" t="s">
        <v>3390</v>
      </c>
      <c r="P648" s="1" t="s">
        <v>3387</v>
      </c>
    </row>
    <row r="649" spans="1:16">
      <c r="A649" t="s">
        <v>4094</v>
      </c>
      <c r="B649" s="1">
        <v>46</v>
      </c>
      <c r="C649" s="1" t="s">
        <v>3404</v>
      </c>
      <c r="D649" s="1" t="s">
        <v>3396</v>
      </c>
      <c r="E649" s="1" t="s">
        <v>3387</v>
      </c>
      <c r="F649" s="1">
        <v>6269</v>
      </c>
      <c r="G649" s="1" t="s">
        <v>3392</v>
      </c>
      <c r="H649" s="1" t="s">
        <v>3387</v>
      </c>
      <c r="I649" s="1" t="s">
        <v>3406</v>
      </c>
      <c r="J649" s="1" t="s">
        <v>3405</v>
      </c>
      <c r="K649" s="1">
        <v>249</v>
      </c>
      <c r="L649" s="1">
        <v>3</v>
      </c>
      <c r="M649" s="1">
        <v>112</v>
      </c>
      <c r="N649" s="1">
        <v>2</v>
      </c>
      <c r="O649" s="1" t="s">
        <v>3394</v>
      </c>
      <c r="P649" s="1" t="s">
        <v>3387</v>
      </c>
    </row>
    <row r="650" spans="1:16">
      <c r="A650" t="s">
        <v>4095</v>
      </c>
      <c r="B650" s="1">
        <v>29</v>
      </c>
      <c r="C650" s="1" t="s">
        <v>3385</v>
      </c>
      <c r="D650" s="1" t="s">
        <v>3391</v>
      </c>
      <c r="E650" s="1" t="s">
        <v>3387</v>
      </c>
      <c r="F650" s="1">
        <v>178</v>
      </c>
      <c r="G650" s="1" t="s">
        <v>3392</v>
      </c>
      <c r="H650" s="1" t="s">
        <v>3387</v>
      </c>
      <c r="I650" s="1" t="s">
        <v>3388</v>
      </c>
      <c r="J650" s="1" t="s">
        <v>3393</v>
      </c>
      <c r="K650" s="1">
        <v>231</v>
      </c>
      <c r="L650" s="1">
        <v>4</v>
      </c>
      <c r="M650" s="1">
        <v>-1</v>
      </c>
      <c r="N650" s="1">
        <v>0</v>
      </c>
      <c r="O650" s="1" t="s">
        <v>3390</v>
      </c>
      <c r="P650" s="1" t="s">
        <v>3387</v>
      </c>
    </row>
    <row r="651" spans="1:16">
      <c r="A651" t="s">
        <v>4096</v>
      </c>
      <c r="B651" s="1">
        <v>60</v>
      </c>
      <c r="C651" s="1" t="s">
        <v>3385</v>
      </c>
      <c r="D651" s="1" t="s">
        <v>3386</v>
      </c>
      <c r="E651" s="1" t="s">
        <v>3387</v>
      </c>
      <c r="F651" s="1">
        <v>252</v>
      </c>
      <c r="G651" s="1" t="s">
        <v>3392</v>
      </c>
      <c r="H651" s="1" t="s">
        <v>3392</v>
      </c>
      <c r="I651" s="1" t="s">
        <v>3388</v>
      </c>
      <c r="J651" s="1" t="s">
        <v>3397</v>
      </c>
      <c r="K651" s="1">
        <v>123</v>
      </c>
      <c r="L651" s="1">
        <v>2</v>
      </c>
      <c r="M651" s="1">
        <v>147</v>
      </c>
      <c r="N651" s="1">
        <v>3</v>
      </c>
      <c r="O651" s="1" t="s">
        <v>3394</v>
      </c>
      <c r="P651" s="1" t="s">
        <v>3387</v>
      </c>
    </row>
    <row r="652" spans="1:16">
      <c r="A652" t="s">
        <v>4097</v>
      </c>
      <c r="B652" s="1">
        <v>33</v>
      </c>
      <c r="C652" s="1" t="s">
        <v>3395</v>
      </c>
      <c r="D652" s="1" t="s">
        <v>3396</v>
      </c>
      <c r="E652" s="1" t="s">
        <v>3387</v>
      </c>
      <c r="F652" s="1">
        <v>23663</v>
      </c>
      <c r="G652" s="1" t="s">
        <v>3392</v>
      </c>
      <c r="H652" s="1" t="s">
        <v>3387</v>
      </c>
      <c r="I652" s="1" t="s">
        <v>3388</v>
      </c>
      <c r="J652" s="1" t="s">
        <v>3397</v>
      </c>
      <c r="K652" s="1">
        <v>199</v>
      </c>
      <c r="L652" s="1">
        <v>2</v>
      </c>
      <c r="M652" s="1">
        <v>146</v>
      </c>
      <c r="N652" s="1">
        <v>2</v>
      </c>
      <c r="O652" s="1" t="s">
        <v>3394</v>
      </c>
      <c r="P652" s="1" t="s">
        <v>3387</v>
      </c>
    </row>
    <row r="653" spans="1:16">
      <c r="A653" t="s">
        <v>4098</v>
      </c>
      <c r="B653" s="1">
        <v>27</v>
      </c>
      <c r="C653" s="1" t="s">
        <v>3395</v>
      </c>
      <c r="D653" s="1" t="s">
        <v>3396</v>
      </c>
      <c r="E653" s="1" t="s">
        <v>3387</v>
      </c>
      <c r="F653" s="1">
        <v>81</v>
      </c>
      <c r="G653" s="1" t="s">
        <v>3387</v>
      </c>
      <c r="H653" s="1" t="s">
        <v>3387</v>
      </c>
      <c r="I653" s="1" t="s">
        <v>3388</v>
      </c>
      <c r="J653" s="1" t="s">
        <v>3399</v>
      </c>
      <c r="K653" s="1">
        <v>197</v>
      </c>
      <c r="L653" s="1">
        <v>1</v>
      </c>
      <c r="M653" s="1">
        <v>199</v>
      </c>
      <c r="N653" s="1">
        <v>3</v>
      </c>
      <c r="O653" s="1" t="s">
        <v>3394</v>
      </c>
      <c r="P653" s="1" t="s">
        <v>3387</v>
      </c>
    </row>
    <row r="654" spans="1:16">
      <c r="A654" t="s">
        <v>4099</v>
      </c>
      <c r="B654" s="1">
        <v>50</v>
      </c>
      <c r="C654" s="1" t="s">
        <v>3404</v>
      </c>
      <c r="D654" s="1" t="s">
        <v>3396</v>
      </c>
      <c r="E654" s="1" t="s">
        <v>3387</v>
      </c>
      <c r="F654" s="1">
        <v>59</v>
      </c>
      <c r="G654" s="1" t="s">
        <v>3392</v>
      </c>
      <c r="H654" s="1" t="s">
        <v>3387</v>
      </c>
      <c r="I654" s="1" t="s">
        <v>3390</v>
      </c>
      <c r="J654" s="1" t="s">
        <v>3393</v>
      </c>
      <c r="K654" s="1">
        <v>67</v>
      </c>
      <c r="L654" s="1">
        <v>2</v>
      </c>
      <c r="M654" s="1">
        <v>-1</v>
      </c>
      <c r="N654" s="1">
        <v>0</v>
      </c>
      <c r="O654" s="1" t="s">
        <v>3390</v>
      </c>
      <c r="P654" s="1" t="s">
        <v>3387</v>
      </c>
    </row>
    <row r="655" spans="1:16">
      <c r="A655" t="s">
        <v>4100</v>
      </c>
      <c r="B655" s="1">
        <v>45</v>
      </c>
      <c r="C655" s="1" t="s">
        <v>3385</v>
      </c>
      <c r="D655" s="1" t="s">
        <v>3391</v>
      </c>
      <c r="E655" s="1" t="s">
        <v>3387</v>
      </c>
      <c r="F655" s="1">
        <v>1343</v>
      </c>
      <c r="G655" s="1" t="s">
        <v>3387</v>
      </c>
      <c r="H655" s="1" t="s">
        <v>3392</v>
      </c>
      <c r="I655" s="1" t="s">
        <v>3388</v>
      </c>
      <c r="J655" s="1" t="s">
        <v>3403</v>
      </c>
      <c r="K655" s="1">
        <v>220</v>
      </c>
      <c r="L655" s="1">
        <v>1</v>
      </c>
      <c r="M655" s="1">
        <v>-1</v>
      </c>
      <c r="N655" s="1">
        <v>0</v>
      </c>
      <c r="O655" s="1" t="s">
        <v>3390</v>
      </c>
      <c r="P655" s="1" t="s">
        <v>3387</v>
      </c>
    </row>
    <row r="656" spans="1:16">
      <c r="A656" t="s">
        <v>4101</v>
      </c>
      <c r="B656" s="1">
        <v>58</v>
      </c>
      <c r="C656" s="1" t="s">
        <v>3385</v>
      </c>
      <c r="D656" s="1" t="s">
        <v>3391</v>
      </c>
      <c r="E656" s="1" t="s">
        <v>3387</v>
      </c>
      <c r="F656" s="1">
        <v>225</v>
      </c>
      <c r="G656" s="1" t="s">
        <v>3387</v>
      </c>
      <c r="H656" s="1" t="s">
        <v>3387</v>
      </c>
      <c r="I656" s="1" t="s">
        <v>3388</v>
      </c>
      <c r="J656" s="1" t="s">
        <v>3401</v>
      </c>
      <c r="K656" s="1">
        <v>122</v>
      </c>
      <c r="L656" s="1">
        <v>6</v>
      </c>
      <c r="M656" s="1">
        <v>-1</v>
      </c>
      <c r="N656" s="1">
        <v>0</v>
      </c>
      <c r="O656" s="1" t="s">
        <v>3390</v>
      </c>
      <c r="P656" s="1" t="s">
        <v>3387</v>
      </c>
    </row>
    <row r="657" spans="1:16">
      <c r="A657" t="s">
        <v>4102</v>
      </c>
      <c r="B657" s="1">
        <v>59</v>
      </c>
      <c r="C657" s="1" t="s">
        <v>3385</v>
      </c>
      <c r="D657" s="1" t="s">
        <v>3386</v>
      </c>
      <c r="E657" s="1" t="s">
        <v>3387</v>
      </c>
      <c r="F657" s="1">
        <v>0</v>
      </c>
      <c r="G657" s="1" t="s">
        <v>3392</v>
      </c>
      <c r="H657" s="1" t="s">
        <v>3387</v>
      </c>
      <c r="I657" s="1" t="s">
        <v>3390</v>
      </c>
      <c r="J657" s="1" t="s">
        <v>3393</v>
      </c>
      <c r="K657" s="1">
        <v>104</v>
      </c>
      <c r="L657" s="1">
        <v>7</v>
      </c>
      <c r="M657" s="1">
        <v>-1</v>
      </c>
      <c r="N657" s="1">
        <v>0</v>
      </c>
      <c r="O657" s="1" t="s">
        <v>3390</v>
      </c>
      <c r="P657" s="1" t="s">
        <v>3387</v>
      </c>
    </row>
    <row r="658" spans="1:16">
      <c r="A658" t="s">
        <v>4103</v>
      </c>
      <c r="B658" s="1">
        <v>58</v>
      </c>
      <c r="C658" s="1" t="s">
        <v>3404</v>
      </c>
      <c r="D658" s="1" t="s">
        <v>3386</v>
      </c>
      <c r="E658" s="1" t="s">
        <v>3387</v>
      </c>
      <c r="F658" s="1">
        <v>2538</v>
      </c>
      <c r="G658" s="1" t="s">
        <v>3392</v>
      </c>
      <c r="H658" s="1" t="s">
        <v>3387</v>
      </c>
      <c r="I658" s="1" t="s">
        <v>3388</v>
      </c>
      <c r="J658" s="1" t="s">
        <v>3403</v>
      </c>
      <c r="K658" s="1">
        <v>307</v>
      </c>
      <c r="L658" s="1">
        <v>6</v>
      </c>
      <c r="M658" s="1">
        <v>-1</v>
      </c>
      <c r="N658" s="1">
        <v>0</v>
      </c>
      <c r="O658" s="1" t="s">
        <v>3390</v>
      </c>
      <c r="P658" s="1" t="s">
        <v>3387</v>
      </c>
    </row>
    <row r="659" spans="1:16">
      <c r="A659" t="s">
        <v>4104</v>
      </c>
      <c r="B659" s="1">
        <v>64</v>
      </c>
      <c r="C659" s="1" t="s">
        <v>3385</v>
      </c>
      <c r="D659" s="1" t="s">
        <v>3386</v>
      </c>
      <c r="E659" s="1" t="s">
        <v>3387</v>
      </c>
      <c r="F659" s="1">
        <v>43</v>
      </c>
      <c r="G659" s="1" t="s">
        <v>3387</v>
      </c>
      <c r="H659" s="1" t="s">
        <v>3387</v>
      </c>
      <c r="I659" s="1" t="s">
        <v>3388</v>
      </c>
      <c r="J659" s="1" t="s">
        <v>3409</v>
      </c>
      <c r="K659" s="1">
        <v>117</v>
      </c>
      <c r="L659" s="1">
        <v>1</v>
      </c>
      <c r="M659" s="1">
        <v>91</v>
      </c>
      <c r="N659" s="1">
        <v>1</v>
      </c>
      <c r="O659" s="1" t="s">
        <v>3407</v>
      </c>
      <c r="P659" s="1" t="s">
        <v>3387</v>
      </c>
    </row>
    <row r="660" spans="1:16">
      <c r="A660" t="s">
        <v>4105</v>
      </c>
      <c r="B660" s="1">
        <v>47</v>
      </c>
      <c r="C660" s="1" t="s">
        <v>3385</v>
      </c>
      <c r="D660" s="1" t="s">
        <v>3391</v>
      </c>
      <c r="E660" s="1" t="s">
        <v>3387</v>
      </c>
      <c r="F660" s="1">
        <v>57</v>
      </c>
      <c r="G660" s="1" t="s">
        <v>3387</v>
      </c>
      <c r="H660" s="1" t="s">
        <v>3387</v>
      </c>
      <c r="I660" s="1" t="s">
        <v>3388</v>
      </c>
      <c r="J660" s="1" t="s">
        <v>3393</v>
      </c>
      <c r="K660" s="1">
        <v>253</v>
      </c>
      <c r="L660" s="1">
        <v>1</v>
      </c>
      <c r="M660" s="1">
        <v>342</v>
      </c>
      <c r="N660" s="1">
        <v>1</v>
      </c>
      <c r="O660" s="1" t="s">
        <v>3407</v>
      </c>
      <c r="P660" s="1" t="s">
        <v>3387</v>
      </c>
    </row>
    <row r="661" spans="1:16">
      <c r="A661" t="s">
        <v>4106</v>
      </c>
      <c r="B661" s="1">
        <v>40</v>
      </c>
      <c r="C661" s="1" t="s">
        <v>3385</v>
      </c>
      <c r="D661" s="1" t="s">
        <v>3396</v>
      </c>
      <c r="E661" s="1" t="s">
        <v>3387</v>
      </c>
      <c r="F661" s="1">
        <v>-117</v>
      </c>
      <c r="G661" s="1" t="s">
        <v>3392</v>
      </c>
      <c r="H661" s="1" t="s">
        <v>3387</v>
      </c>
      <c r="I661" s="1" t="s">
        <v>3388</v>
      </c>
      <c r="J661" s="1" t="s">
        <v>3403</v>
      </c>
      <c r="K661" s="1">
        <v>770</v>
      </c>
      <c r="L661" s="1">
        <v>2</v>
      </c>
      <c r="M661" s="1">
        <v>-1</v>
      </c>
      <c r="N661" s="1">
        <v>0</v>
      </c>
      <c r="O661" s="1" t="s">
        <v>3390</v>
      </c>
      <c r="P661" s="1" t="s">
        <v>3387</v>
      </c>
    </row>
    <row r="662" spans="1:16">
      <c r="A662" t="s">
        <v>4107</v>
      </c>
      <c r="B662" s="1">
        <v>36</v>
      </c>
      <c r="C662" s="1" t="s">
        <v>3404</v>
      </c>
      <c r="D662" s="1" t="s">
        <v>3391</v>
      </c>
      <c r="E662" s="1" t="s">
        <v>3387</v>
      </c>
      <c r="F662" s="1">
        <v>666</v>
      </c>
      <c r="G662" s="1" t="s">
        <v>3392</v>
      </c>
      <c r="H662" s="1" t="s">
        <v>3392</v>
      </c>
      <c r="I662" s="1" t="s">
        <v>3388</v>
      </c>
      <c r="J662" s="1" t="s">
        <v>3397</v>
      </c>
      <c r="K662" s="1">
        <v>190</v>
      </c>
      <c r="L662" s="1">
        <v>1</v>
      </c>
      <c r="M662" s="1">
        <v>133</v>
      </c>
      <c r="N662" s="1">
        <v>1</v>
      </c>
      <c r="O662" s="1" t="s">
        <v>3400</v>
      </c>
      <c r="P662" s="1" t="s">
        <v>3387</v>
      </c>
    </row>
    <row r="663" spans="1:16">
      <c r="A663" t="s">
        <v>4108</v>
      </c>
      <c r="B663" s="1">
        <v>28</v>
      </c>
      <c r="C663" s="1" t="s">
        <v>3395</v>
      </c>
      <c r="D663" s="1" t="s">
        <v>3396</v>
      </c>
      <c r="E663" s="1" t="s">
        <v>3387</v>
      </c>
      <c r="F663" s="1">
        <v>0</v>
      </c>
      <c r="G663" s="1" t="s">
        <v>3392</v>
      </c>
      <c r="H663" s="1" t="s">
        <v>3387</v>
      </c>
      <c r="I663" s="1" t="s">
        <v>3388</v>
      </c>
      <c r="J663" s="1" t="s">
        <v>3403</v>
      </c>
      <c r="K663" s="1">
        <v>767</v>
      </c>
      <c r="L663" s="1">
        <v>5</v>
      </c>
      <c r="M663" s="1">
        <v>-1</v>
      </c>
      <c r="N663" s="1">
        <v>0</v>
      </c>
      <c r="O663" s="1" t="s">
        <v>3390</v>
      </c>
      <c r="P663" s="1" t="s">
        <v>3392</v>
      </c>
    </row>
    <row r="664" spans="1:16">
      <c r="A664" t="s">
        <v>4109</v>
      </c>
      <c r="B664" s="1">
        <v>38</v>
      </c>
      <c r="C664" s="1" t="s">
        <v>3395</v>
      </c>
      <c r="D664" s="1" t="s">
        <v>3396</v>
      </c>
      <c r="E664" s="1" t="s">
        <v>3387</v>
      </c>
      <c r="F664" s="1">
        <v>25</v>
      </c>
      <c r="G664" s="1" t="s">
        <v>3392</v>
      </c>
      <c r="H664" s="1" t="s">
        <v>3387</v>
      </c>
      <c r="I664" s="1" t="s">
        <v>3388</v>
      </c>
      <c r="J664" s="1" t="s">
        <v>3398</v>
      </c>
      <c r="K664" s="1">
        <v>232</v>
      </c>
      <c r="L664" s="1">
        <v>2</v>
      </c>
      <c r="M664" s="1">
        <v>-1</v>
      </c>
      <c r="N664" s="1">
        <v>0</v>
      </c>
      <c r="O664" s="1" t="s">
        <v>3390</v>
      </c>
      <c r="P664" s="1" t="s">
        <v>3392</v>
      </c>
    </row>
    <row r="665" spans="1:16">
      <c r="A665" t="s">
        <v>4110</v>
      </c>
      <c r="B665" s="1">
        <v>53</v>
      </c>
      <c r="C665" s="1" t="s">
        <v>3385</v>
      </c>
      <c r="D665" s="1" t="s">
        <v>3386</v>
      </c>
      <c r="E665" s="1" t="s">
        <v>3387</v>
      </c>
      <c r="F665" s="1">
        <v>1034</v>
      </c>
      <c r="G665" s="1" t="s">
        <v>3392</v>
      </c>
      <c r="H665" s="1" t="s">
        <v>3387</v>
      </c>
      <c r="I665" s="1" t="s">
        <v>3388</v>
      </c>
      <c r="J665" s="1" t="s">
        <v>3405</v>
      </c>
      <c r="K665" s="1">
        <v>854</v>
      </c>
      <c r="L665" s="1">
        <v>2</v>
      </c>
      <c r="M665" s="1">
        <v>170</v>
      </c>
      <c r="N665" s="1">
        <v>3</v>
      </c>
      <c r="O665" s="1" t="s">
        <v>3400</v>
      </c>
      <c r="P665" s="1" t="s">
        <v>3387</v>
      </c>
    </row>
    <row r="666" spans="1:16">
      <c r="A666" t="s">
        <v>4111</v>
      </c>
      <c r="B666" s="1">
        <v>46</v>
      </c>
      <c r="C666" s="1" t="s">
        <v>3395</v>
      </c>
      <c r="D666" s="1" t="s">
        <v>3391</v>
      </c>
      <c r="E666" s="1" t="s">
        <v>3387</v>
      </c>
      <c r="F666" s="1">
        <v>324</v>
      </c>
      <c r="G666" s="1" t="s">
        <v>3392</v>
      </c>
      <c r="H666" s="1" t="s">
        <v>3387</v>
      </c>
      <c r="I666" s="1" t="s">
        <v>3390</v>
      </c>
      <c r="J666" s="1" t="s">
        <v>3393</v>
      </c>
      <c r="K666" s="1">
        <v>293</v>
      </c>
      <c r="L666" s="1">
        <v>6</v>
      </c>
      <c r="M666" s="1">
        <v>-1</v>
      </c>
      <c r="N666" s="1">
        <v>0</v>
      </c>
      <c r="O666" s="1" t="s">
        <v>3390</v>
      </c>
      <c r="P666" s="1" t="s">
        <v>3387</v>
      </c>
    </row>
    <row r="667" spans="1:16">
      <c r="A667" t="s">
        <v>4112</v>
      </c>
      <c r="B667" s="1">
        <v>54</v>
      </c>
      <c r="C667" s="1" t="s">
        <v>3385</v>
      </c>
      <c r="D667" s="1" t="s">
        <v>3391</v>
      </c>
      <c r="E667" s="1" t="s">
        <v>3387</v>
      </c>
      <c r="F667" s="1">
        <v>0</v>
      </c>
      <c r="G667" s="1" t="s">
        <v>3387</v>
      </c>
      <c r="H667" s="1" t="s">
        <v>3387</v>
      </c>
      <c r="I667" s="1" t="s">
        <v>3406</v>
      </c>
      <c r="J667" s="1" t="s">
        <v>3405</v>
      </c>
      <c r="K667" s="1">
        <v>986</v>
      </c>
      <c r="L667" s="1">
        <v>1</v>
      </c>
      <c r="M667" s="1">
        <v>94</v>
      </c>
      <c r="N667" s="1">
        <v>8</v>
      </c>
      <c r="O667" s="1" t="s">
        <v>3394</v>
      </c>
      <c r="P667" s="1" t="s">
        <v>3387</v>
      </c>
    </row>
    <row r="668" spans="1:16">
      <c r="A668" t="s">
        <v>4113</v>
      </c>
      <c r="B668" s="1">
        <v>32</v>
      </c>
      <c r="C668" s="1" t="s">
        <v>3385</v>
      </c>
      <c r="D668" s="1" t="s">
        <v>3396</v>
      </c>
      <c r="E668" s="1" t="s">
        <v>3387</v>
      </c>
      <c r="F668" s="1">
        <v>0</v>
      </c>
      <c r="G668" s="1" t="s">
        <v>3387</v>
      </c>
      <c r="H668" s="1" t="s">
        <v>3387</v>
      </c>
      <c r="I668" s="1" t="s">
        <v>3388</v>
      </c>
      <c r="J668" s="1" t="s">
        <v>3405</v>
      </c>
      <c r="K668" s="1">
        <v>66</v>
      </c>
      <c r="L668" s="1">
        <v>1</v>
      </c>
      <c r="M668" s="1">
        <v>-1</v>
      </c>
      <c r="N668" s="1">
        <v>0</v>
      </c>
      <c r="O668" s="1" t="s">
        <v>3390</v>
      </c>
      <c r="P668" s="1" t="s">
        <v>3387</v>
      </c>
    </row>
    <row r="669" spans="1:16">
      <c r="A669" t="s">
        <v>4114</v>
      </c>
      <c r="B669" s="1">
        <v>55</v>
      </c>
      <c r="C669" s="1" t="s">
        <v>3385</v>
      </c>
      <c r="D669" s="1" t="s">
        <v>3386</v>
      </c>
      <c r="E669" s="1" t="s">
        <v>3387</v>
      </c>
      <c r="F669" s="1">
        <v>621</v>
      </c>
      <c r="G669" s="1" t="s">
        <v>3387</v>
      </c>
      <c r="H669" s="1" t="s">
        <v>3392</v>
      </c>
      <c r="I669" s="1" t="s">
        <v>3388</v>
      </c>
      <c r="J669" s="1" t="s">
        <v>3399</v>
      </c>
      <c r="K669" s="1">
        <v>114</v>
      </c>
      <c r="L669" s="1">
        <v>1</v>
      </c>
      <c r="M669" s="1">
        <v>208</v>
      </c>
      <c r="N669" s="1">
        <v>1</v>
      </c>
      <c r="O669" s="1" t="s">
        <v>3394</v>
      </c>
      <c r="P669" s="1" t="s">
        <v>3387</v>
      </c>
    </row>
    <row r="670" spans="1:16">
      <c r="A670" t="s">
        <v>4115</v>
      </c>
      <c r="B670" s="1">
        <v>55</v>
      </c>
      <c r="C670" s="1" t="s">
        <v>3404</v>
      </c>
      <c r="D670" s="1" t="s">
        <v>3391</v>
      </c>
      <c r="E670" s="1" t="s">
        <v>3387</v>
      </c>
      <c r="F670" s="1">
        <v>138</v>
      </c>
      <c r="G670" s="1" t="s">
        <v>3387</v>
      </c>
      <c r="H670" s="1" t="s">
        <v>3387</v>
      </c>
      <c r="I670" s="1" t="s">
        <v>3388</v>
      </c>
      <c r="J670" s="1" t="s">
        <v>3403</v>
      </c>
      <c r="K670" s="1">
        <v>205</v>
      </c>
      <c r="L670" s="1">
        <v>1</v>
      </c>
      <c r="M670" s="1">
        <v>-1</v>
      </c>
      <c r="N670" s="1">
        <v>0</v>
      </c>
      <c r="O670" s="1" t="s">
        <v>3390</v>
      </c>
      <c r="P670" s="1" t="s">
        <v>3387</v>
      </c>
    </row>
    <row r="671" spans="1:16">
      <c r="A671" t="s">
        <v>4116</v>
      </c>
      <c r="B671" s="1">
        <v>56</v>
      </c>
      <c r="C671" s="1" t="s">
        <v>3385</v>
      </c>
      <c r="D671" s="1" t="s">
        <v>3391</v>
      </c>
      <c r="E671" s="1" t="s">
        <v>3387</v>
      </c>
      <c r="F671" s="1">
        <v>4063</v>
      </c>
      <c r="G671" s="1" t="s">
        <v>3387</v>
      </c>
      <c r="H671" s="1" t="s">
        <v>3392</v>
      </c>
      <c r="I671" s="1" t="s">
        <v>3406</v>
      </c>
      <c r="J671" s="1" t="s">
        <v>3403</v>
      </c>
      <c r="K671" s="1">
        <v>31</v>
      </c>
      <c r="L671" s="1">
        <v>4</v>
      </c>
      <c r="M671" s="1">
        <v>-1</v>
      </c>
      <c r="N671" s="1">
        <v>0</v>
      </c>
      <c r="O671" s="1" t="s">
        <v>3390</v>
      </c>
      <c r="P671" s="1" t="s">
        <v>3387</v>
      </c>
    </row>
    <row r="672" spans="1:16">
      <c r="A672" t="s">
        <v>4117</v>
      </c>
      <c r="B672" s="1">
        <v>40</v>
      </c>
      <c r="C672" s="1" t="s">
        <v>3385</v>
      </c>
      <c r="D672" s="1" t="s">
        <v>3391</v>
      </c>
      <c r="E672" s="1" t="s">
        <v>3387</v>
      </c>
      <c r="F672" s="1">
        <v>11084</v>
      </c>
      <c r="G672" s="1" t="s">
        <v>3387</v>
      </c>
      <c r="H672" s="1" t="s">
        <v>3387</v>
      </c>
      <c r="I672" s="1" t="s">
        <v>3390</v>
      </c>
      <c r="J672" s="1" t="s">
        <v>3398</v>
      </c>
      <c r="K672" s="1">
        <v>113</v>
      </c>
      <c r="L672" s="1">
        <v>1</v>
      </c>
      <c r="M672" s="1">
        <v>-1</v>
      </c>
      <c r="N672" s="1">
        <v>0</v>
      </c>
      <c r="O672" s="1" t="s">
        <v>3390</v>
      </c>
      <c r="P672" s="1" t="s">
        <v>3387</v>
      </c>
    </row>
    <row r="673" spans="1:16">
      <c r="A673" t="s">
        <v>4118</v>
      </c>
      <c r="B673" s="1">
        <v>44</v>
      </c>
      <c r="C673" s="1" t="s">
        <v>3385</v>
      </c>
      <c r="D673" s="1" t="s">
        <v>3391</v>
      </c>
      <c r="E673" s="1" t="s">
        <v>3387</v>
      </c>
      <c r="F673" s="1">
        <v>310</v>
      </c>
      <c r="G673" s="1" t="s">
        <v>3392</v>
      </c>
      <c r="H673" s="1" t="s">
        <v>3387</v>
      </c>
      <c r="I673" s="1" t="s">
        <v>3388</v>
      </c>
      <c r="J673" s="1" t="s">
        <v>3399</v>
      </c>
      <c r="K673" s="1">
        <v>200</v>
      </c>
      <c r="L673" s="1">
        <v>1</v>
      </c>
      <c r="M673" s="1">
        <v>253</v>
      </c>
      <c r="N673" s="1">
        <v>1</v>
      </c>
      <c r="O673" s="1" t="s">
        <v>3394</v>
      </c>
      <c r="P673" s="1" t="s">
        <v>3387</v>
      </c>
    </row>
    <row r="674" spans="1:16">
      <c r="A674" t="s">
        <v>4119</v>
      </c>
      <c r="B674" s="1">
        <v>32</v>
      </c>
      <c r="C674" s="1" t="s">
        <v>3385</v>
      </c>
      <c r="D674" s="1" t="s">
        <v>3390</v>
      </c>
      <c r="E674" s="1" t="s">
        <v>3387</v>
      </c>
      <c r="F674" s="1">
        <v>73</v>
      </c>
      <c r="G674" s="1" t="s">
        <v>3392</v>
      </c>
      <c r="H674" s="1" t="s">
        <v>3387</v>
      </c>
      <c r="I674" s="1" t="s">
        <v>3388</v>
      </c>
      <c r="J674" s="1" t="s">
        <v>3405</v>
      </c>
      <c r="K674" s="1">
        <v>158</v>
      </c>
      <c r="L674" s="1">
        <v>1</v>
      </c>
      <c r="M674" s="1">
        <v>135</v>
      </c>
      <c r="N674" s="1">
        <v>1</v>
      </c>
      <c r="O674" s="1" t="s">
        <v>3394</v>
      </c>
      <c r="P674" s="1" t="s">
        <v>3387</v>
      </c>
    </row>
    <row r="675" spans="1:16">
      <c r="A675" t="s">
        <v>4120</v>
      </c>
      <c r="B675" s="1">
        <v>33</v>
      </c>
      <c r="C675" s="1" t="s">
        <v>3385</v>
      </c>
      <c r="D675" s="1" t="s">
        <v>3396</v>
      </c>
      <c r="E675" s="1" t="s">
        <v>3387</v>
      </c>
      <c r="F675" s="1">
        <v>1808</v>
      </c>
      <c r="G675" s="1" t="s">
        <v>3392</v>
      </c>
      <c r="H675" s="1" t="s">
        <v>3387</v>
      </c>
      <c r="I675" s="1" t="s">
        <v>3390</v>
      </c>
      <c r="J675" s="1" t="s">
        <v>3398</v>
      </c>
      <c r="K675" s="1">
        <v>99</v>
      </c>
      <c r="L675" s="1">
        <v>4</v>
      </c>
      <c r="M675" s="1">
        <v>-1</v>
      </c>
      <c r="N675" s="1">
        <v>0</v>
      </c>
      <c r="O675" s="1" t="s">
        <v>3390</v>
      </c>
      <c r="P675" s="1" t="s">
        <v>3387</v>
      </c>
    </row>
    <row r="676" spans="1:16">
      <c r="A676" t="s">
        <v>4121</v>
      </c>
      <c r="B676" s="1">
        <v>41</v>
      </c>
      <c r="C676" s="1" t="s">
        <v>3404</v>
      </c>
      <c r="D676" s="1" t="s">
        <v>3391</v>
      </c>
      <c r="E676" s="1" t="s">
        <v>3387</v>
      </c>
      <c r="F676" s="1">
        <v>1281</v>
      </c>
      <c r="G676" s="1" t="s">
        <v>3387</v>
      </c>
      <c r="H676" s="1" t="s">
        <v>3387</v>
      </c>
      <c r="I676" s="1" t="s">
        <v>3388</v>
      </c>
      <c r="J676" s="1" t="s">
        <v>3403</v>
      </c>
      <c r="K676" s="1">
        <v>45</v>
      </c>
      <c r="L676" s="1">
        <v>3</v>
      </c>
      <c r="M676" s="1">
        <v>-1</v>
      </c>
      <c r="N676" s="1">
        <v>0</v>
      </c>
      <c r="O676" s="1" t="s">
        <v>3390</v>
      </c>
      <c r="P676" s="1" t="s">
        <v>3387</v>
      </c>
    </row>
    <row r="677" spans="1:16">
      <c r="A677" t="s">
        <v>4122</v>
      </c>
      <c r="B677" s="1">
        <v>37</v>
      </c>
      <c r="C677" s="1" t="s">
        <v>3385</v>
      </c>
      <c r="D677" s="1" t="s">
        <v>3391</v>
      </c>
      <c r="E677" s="1" t="s">
        <v>3387</v>
      </c>
      <c r="F677" s="1">
        <v>64</v>
      </c>
      <c r="G677" s="1" t="s">
        <v>3392</v>
      </c>
      <c r="H677" s="1" t="s">
        <v>3387</v>
      </c>
      <c r="I677" s="1" t="s">
        <v>3388</v>
      </c>
      <c r="J677" s="1" t="s">
        <v>3393</v>
      </c>
      <c r="K677" s="1">
        <v>239</v>
      </c>
      <c r="L677" s="1">
        <v>4</v>
      </c>
      <c r="M677" s="1">
        <v>278</v>
      </c>
      <c r="N677" s="1">
        <v>2</v>
      </c>
      <c r="O677" s="1" t="s">
        <v>3400</v>
      </c>
      <c r="P677" s="1" t="s">
        <v>3387</v>
      </c>
    </row>
    <row r="678" spans="1:16">
      <c r="A678" t="s">
        <v>4123</v>
      </c>
      <c r="B678" s="1">
        <v>58</v>
      </c>
      <c r="C678" s="1" t="s">
        <v>3395</v>
      </c>
      <c r="D678" s="1" t="s">
        <v>3396</v>
      </c>
      <c r="E678" s="1" t="s">
        <v>3387</v>
      </c>
      <c r="F678" s="1">
        <v>2</v>
      </c>
      <c r="G678" s="1" t="s">
        <v>3392</v>
      </c>
      <c r="H678" s="1" t="s">
        <v>3387</v>
      </c>
      <c r="I678" s="1" t="s">
        <v>3406</v>
      </c>
      <c r="J678" s="1" t="s">
        <v>3393</v>
      </c>
      <c r="K678" s="1">
        <v>168</v>
      </c>
      <c r="L678" s="1">
        <v>3</v>
      </c>
      <c r="M678" s="1">
        <v>-1</v>
      </c>
      <c r="N678" s="1">
        <v>0</v>
      </c>
      <c r="O678" s="1" t="s">
        <v>3390</v>
      </c>
      <c r="P678" s="1" t="s">
        <v>3387</v>
      </c>
    </row>
    <row r="679" spans="1:16">
      <c r="A679" t="s">
        <v>4124</v>
      </c>
      <c r="B679" s="1">
        <v>52</v>
      </c>
      <c r="C679" s="1" t="s">
        <v>3385</v>
      </c>
      <c r="D679" s="1" t="s">
        <v>3391</v>
      </c>
      <c r="E679" s="1" t="s">
        <v>3387</v>
      </c>
      <c r="F679" s="1">
        <v>60</v>
      </c>
      <c r="G679" s="1" t="s">
        <v>3387</v>
      </c>
      <c r="H679" s="1" t="s">
        <v>3392</v>
      </c>
      <c r="I679" s="1" t="s">
        <v>3388</v>
      </c>
      <c r="J679" s="1" t="s">
        <v>3401</v>
      </c>
      <c r="K679" s="1">
        <v>196</v>
      </c>
      <c r="L679" s="1">
        <v>2</v>
      </c>
      <c r="M679" s="1">
        <v>-1</v>
      </c>
      <c r="N679" s="1">
        <v>0</v>
      </c>
      <c r="O679" s="1" t="s">
        <v>3390</v>
      </c>
      <c r="P679" s="1" t="s">
        <v>3387</v>
      </c>
    </row>
    <row r="680" spans="1:16">
      <c r="A680" t="s">
        <v>4125</v>
      </c>
      <c r="B680" s="1">
        <v>49</v>
      </c>
      <c r="C680" s="1" t="s">
        <v>3395</v>
      </c>
      <c r="D680" s="1" t="s">
        <v>3391</v>
      </c>
      <c r="E680" s="1" t="s">
        <v>3387</v>
      </c>
      <c r="F680" s="1">
        <v>133</v>
      </c>
      <c r="G680" s="1" t="s">
        <v>3387</v>
      </c>
      <c r="H680" s="1" t="s">
        <v>3387</v>
      </c>
      <c r="I680" s="1" t="s">
        <v>3390</v>
      </c>
      <c r="J680" s="1" t="s">
        <v>3398</v>
      </c>
      <c r="K680" s="1">
        <v>319</v>
      </c>
      <c r="L680" s="1">
        <v>6</v>
      </c>
      <c r="M680" s="1">
        <v>-1</v>
      </c>
      <c r="N680" s="1">
        <v>0</v>
      </c>
      <c r="O680" s="1" t="s">
        <v>3390</v>
      </c>
      <c r="P680" s="1" t="s">
        <v>3387</v>
      </c>
    </row>
    <row r="681" spans="1:16">
      <c r="A681" t="s">
        <v>4126</v>
      </c>
      <c r="B681" s="1">
        <v>44</v>
      </c>
      <c r="C681" s="1" t="s">
        <v>3385</v>
      </c>
      <c r="D681" s="1" t="s">
        <v>3386</v>
      </c>
      <c r="E681" s="1" t="s">
        <v>3387</v>
      </c>
      <c r="F681" s="1">
        <v>3706</v>
      </c>
      <c r="G681" s="1" t="s">
        <v>3387</v>
      </c>
      <c r="H681" s="1" t="s">
        <v>3387</v>
      </c>
      <c r="I681" s="1" t="s">
        <v>3390</v>
      </c>
      <c r="J681" s="1" t="s">
        <v>3398</v>
      </c>
      <c r="K681" s="1">
        <v>209</v>
      </c>
      <c r="L681" s="1">
        <v>3</v>
      </c>
      <c r="M681" s="1">
        <v>-1</v>
      </c>
      <c r="N681" s="1">
        <v>0</v>
      </c>
      <c r="O681" s="1" t="s">
        <v>3390</v>
      </c>
      <c r="P681" s="1" t="s">
        <v>3387</v>
      </c>
    </row>
    <row r="682" spans="1:16">
      <c r="A682" t="s">
        <v>4127</v>
      </c>
      <c r="B682" s="1">
        <v>28</v>
      </c>
      <c r="C682" s="1" t="s">
        <v>3395</v>
      </c>
      <c r="D682" s="1" t="s">
        <v>3390</v>
      </c>
      <c r="E682" s="1" t="s">
        <v>3387</v>
      </c>
      <c r="F682" s="1">
        <v>174</v>
      </c>
      <c r="G682" s="1" t="s">
        <v>3387</v>
      </c>
      <c r="H682" s="1" t="s">
        <v>3387</v>
      </c>
      <c r="I682" s="1" t="s">
        <v>3388</v>
      </c>
      <c r="J682" s="1" t="s">
        <v>3408</v>
      </c>
      <c r="K682" s="1">
        <v>184</v>
      </c>
      <c r="L682" s="1">
        <v>1</v>
      </c>
      <c r="M682" s="1">
        <v>-1</v>
      </c>
      <c r="N682" s="1">
        <v>0</v>
      </c>
      <c r="O682" s="1" t="s">
        <v>3390</v>
      </c>
      <c r="P682" s="1" t="s">
        <v>3387</v>
      </c>
    </row>
    <row r="683" spans="1:16">
      <c r="A683" t="s">
        <v>4128</v>
      </c>
      <c r="B683" s="1">
        <v>31</v>
      </c>
      <c r="C683" s="1" t="s">
        <v>3385</v>
      </c>
      <c r="D683" s="1" t="s">
        <v>3391</v>
      </c>
      <c r="E683" s="1" t="s">
        <v>3387</v>
      </c>
      <c r="F683" s="1">
        <v>251</v>
      </c>
      <c r="G683" s="1" t="s">
        <v>3387</v>
      </c>
      <c r="H683" s="1" t="s">
        <v>3392</v>
      </c>
      <c r="I683" s="1" t="s">
        <v>3388</v>
      </c>
      <c r="J683" s="1" t="s">
        <v>3401</v>
      </c>
      <c r="K683" s="1">
        <v>156</v>
      </c>
      <c r="L683" s="1">
        <v>2</v>
      </c>
      <c r="M683" s="1">
        <v>-1</v>
      </c>
      <c r="N683" s="1">
        <v>0</v>
      </c>
      <c r="O683" s="1" t="s">
        <v>3390</v>
      </c>
      <c r="P683" s="1" t="s">
        <v>3387</v>
      </c>
    </row>
    <row r="684" spans="1:16">
      <c r="A684" t="s">
        <v>4129</v>
      </c>
      <c r="B684" s="1">
        <v>37</v>
      </c>
      <c r="C684" s="1" t="s">
        <v>3385</v>
      </c>
      <c r="D684" s="1" t="s">
        <v>3391</v>
      </c>
      <c r="E684" s="1" t="s">
        <v>3387</v>
      </c>
      <c r="F684" s="1">
        <v>4153</v>
      </c>
      <c r="G684" s="1" t="s">
        <v>3392</v>
      </c>
      <c r="H684" s="1" t="s">
        <v>3387</v>
      </c>
      <c r="I684" s="1" t="s">
        <v>3388</v>
      </c>
      <c r="J684" s="1" t="s">
        <v>3403</v>
      </c>
      <c r="K684" s="1">
        <v>35</v>
      </c>
      <c r="L684" s="1">
        <v>16</v>
      </c>
      <c r="M684" s="1">
        <v>-1</v>
      </c>
      <c r="N684" s="1">
        <v>0</v>
      </c>
      <c r="O684" s="1" t="s">
        <v>3390</v>
      </c>
      <c r="P684" s="1" t="s">
        <v>3387</v>
      </c>
    </row>
    <row r="685" spans="1:16">
      <c r="A685" t="s">
        <v>4130</v>
      </c>
      <c r="B685" s="1">
        <v>30</v>
      </c>
      <c r="C685" s="1" t="s">
        <v>3395</v>
      </c>
      <c r="D685" s="1" t="s">
        <v>3396</v>
      </c>
      <c r="E685" s="1" t="s">
        <v>3387</v>
      </c>
      <c r="F685" s="1">
        <v>985</v>
      </c>
      <c r="G685" s="1" t="s">
        <v>3392</v>
      </c>
      <c r="H685" s="1" t="s">
        <v>3387</v>
      </c>
      <c r="I685" s="1" t="s">
        <v>3388</v>
      </c>
      <c r="J685" s="1" t="s">
        <v>3399</v>
      </c>
      <c r="K685" s="1">
        <v>88</v>
      </c>
      <c r="L685" s="1">
        <v>2</v>
      </c>
      <c r="M685" s="1">
        <v>-1</v>
      </c>
      <c r="N685" s="1">
        <v>0</v>
      </c>
      <c r="O685" s="1" t="s">
        <v>3390</v>
      </c>
      <c r="P685" s="1" t="s">
        <v>3387</v>
      </c>
    </row>
    <row r="686" spans="1:16">
      <c r="A686" t="s">
        <v>4131</v>
      </c>
      <c r="B686" s="1">
        <v>28</v>
      </c>
      <c r="C686" s="1" t="s">
        <v>3395</v>
      </c>
      <c r="D686" s="1" t="s">
        <v>3391</v>
      </c>
      <c r="E686" s="1" t="s">
        <v>3387</v>
      </c>
      <c r="F686" s="1">
        <v>168</v>
      </c>
      <c r="G686" s="1" t="s">
        <v>3387</v>
      </c>
      <c r="H686" s="1" t="s">
        <v>3387</v>
      </c>
      <c r="I686" s="1" t="s">
        <v>3388</v>
      </c>
      <c r="J686" s="1" t="s">
        <v>3398</v>
      </c>
      <c r="K686" s="1">
        <v>347</v>
      </c>
      <c r="L686" s="1">
        <v>3</v>
      </c>
      <c r="M686" s="1">
        <v>140</v>
      </c>
      <c r="N686" s="1">
        <v>2</v>
      </c>
      <c r="O686" s="1" t="s">
        <v>3407</v>
      </c>
      <c r="P686" s="1" t="s">
        <v>3392</v>
      </c>
    </row>
    <row r="687" spans="1:16">
      <c r="A687" t="s">
        <v>4132</v>
      </c>
      <c r="B687" s="1">
        <v>46</v>
      </c>
      <c r="C687" s="1" t="s">
        <v>3385</v>
      </c>
      <c r="D687" s="1" t="s">
        <v>3391</v>
      </c>
      <c r="E687" s="1" t="s">
        <v>3387</v>
      </c>
      <c r="F687" s="1">
        <v>1550</v>
      </c>
      <c r="G687" s="1" t="s">
        <v>3392</v>
      </c>
      <c r="H687" s="1" t="s">
        <v>3387</v>
      </c>
      <c r="I687" s="1" t="s">
        <v>3388</v>
      </c>
      <c r="J687" s="1" t="s">
        <v>3397</v>
      </c>
      <c r="K687" s="1">
        <v>126</v>
      </c>
      <c r="L687" s="1">
        <v>2</v>
      </c>
      <c r="M687" s="1">
        <v>149</v>
      </c>
      <c r="N687" s="1">
        <v>8</v>
      </c>
      <c r="O687" s="1" t="s">
        <v>3394</v>
      </c>
      <c r="P687" s="1" t="s">
        <v>3387</v>
      </c>
    </row>
    <row r="688" spans="1:16">
      <c r="A688" t="s">
        <v>4133</v>
      </c>
      <c r="B688" s="1">
        <v>47</v>
      </c>
      <c r="C688" s="1" t="s">
        <v>3385</v>
      </c>
      <c r="D688" s="1" t="s">
        <v>3396</v>
      </c>
      <c r="E688" s="1" t="s">
        <v>3387</v>
      </c>
      <c r="F688" s="1">
        <v>7708</v>
      </c>
      <c r="G688" s="1" t="s">
        <v>3392</v>
      </c>
      <c r="H688" s="1" t="s">
        <v>3387</v>
      </c>
      <c r="I688" s="1" t="s">
        <v>3388</v>
      </c>
      <c r="J688" s="1" t="s">
        <v>3405</v>
      </c>
      <c r="K688" s="1">
        <v>157</v>
      </c>
      <c r="L688" s="1">
        <v>5</v>
      </c>
      <c r="M688" s="1">
        <v>-1</v>
      </c>
      <c r="N688" s="1">
        <v>0</v>
      </c>
      <c r="O688" s="1" t="s">
        <v>3390</v>
      </c>
      <c r="P688" s="1" t="s">
        <v>3387</v>
      </c>
    </row>
    <row r="689" spans="1:16">
      <c r="A689" t="s">
        <v>4134</v>
      </c>
      <c r="B689" s="1">
        <v>35</v>
      </c>
      <c r="C689" s="1" t="s">
        <v>3385</v>
      </c>
      <c r="D689" s="1" t="s">
        <v>3386</v>
      </c>
      <c r="E689" s="1" t="s">
        <v>3387</v>
      </c>
      <c r="F689" s="1">
        <v>-12</v>
      </c>
      <c r="G689" s="1" t="s">
        <v>3392</v>
      </c>
      <c r="H689" s="1" t="s">
        <v>3387</v>
      </c>
      <c r="I689" s="1" t="s">
        <v>3390</v>
      </c>
      <c r="J689" s="1" t="s">
        <v>3393</v>
      </c>
      <c r="K689" s="1">
        <v>212</v>
      </c>
      <c r="L689" s="1">
        <v>5</v>
      </c>
      <c r="M689" s="1">
        <v>-1</v>
      </c>
      <c r="N689" s="1">
        <v>0</v>
      </c>
      <c r="O689" s="1" t="s">
        <v>3390</v>
      </c>
      <c r="P689" s="1" t="s">
        <v>3387</v>
      </c>
    </row>
    <row r="690" spans="1:16">
      <c r="A690" t="s">
        <v>4135</v>
      </c>
      <c r="B690" s="1">
        <v>80</v>
      </c>
      <c r="C690" s="1" t="s">
        <v>3385</v>
      </c>
      <c r="D690" s="1" t="s">
        <v>3386</v>
      </c>
      <c r="E690" s="1" t="s">
        <v>3387</v>
      </c>
      <c r="F690" s="1">
        <v>6483</v>
      </c>
      <c r="G690" s="1" t="s">
        <v>3387</v>
      </c>
      <c r="H690" s="1" t="s">
        <v>3387</v>
      </c>
      <c r="I690" s="1" t="s">
        <v>3406</v>
      </c>
      <c r="J690" s="1" t="s">
        <v>3389</v>
      </c>
      <c r="K690" s="1">
        <v>123</v>
      </c>
      <c r="L690" s="1">
        <v>1</v>
      </c>
      <c r="M690" s="1">
        <v>-1</v>
      </c>
      <c r="N690" s="1">
        <v>0</v>
      </c>
      <c r="O690" s="1" t="s">
        <v>3390</v>
      </c>
      <c r="P690" s="1" t="s">
        <v>3387</v>
      </c>
    </row>
    <row r="691" spans="1:16">
      <c r="A691" t="s">
        <v>4136</v>
      </c>
      <c r="B691" s="1">
        <v>30</v>
      </c>
      <c r="C691" s="1" t="s">
        <v>3395</v>
      </c>
      <c r="D691" s="1" t="s">
        <v>3396</v>
      </c>
      <c r="E691" s="1" t="s">
        <v>3387</v>
      </c>
      <c r="F691" s="1">
        <v>60</v>
      </c>
      <c r="G691" s="1" t="s">
        <v>3392</v>
      </c>
      <c r="H691" s="1" t="s">
        <v>3392</v>
      </c>
      <c r="I691" s="1" t="s">
        <v>3390</v>
      </c>
      <c r="J691" s="1" t="s">
        <v>3393</v>
      </c>
      <c r="K691" s="1">
        <v>306</v>
      </c>
      <c r="L691" s="1">
        <v>5</v>
      </c>
      <c r="M691" s="1">
        <v>-1</v>
      </c>
      <c r="N691" s="1">
        <v>0</v>
      </c>
      <c r="O691" s="1" t="s">
        <v>3390</v>
      </c>
      <c r="P691" s="1" t="s">
        <v>3387</v>
      </c>
    </row>
    <row r="692" spans="1:16">
      <c r="A692" t="s">
        <v>4137</v>
      </c>
      <c r="B692" s="1">
        <v>55</v>
      </c>
      <c r="C692" s="1" t="s">
        <v>3395</v>
      </c>
      <c r="D692" s="1" t="s">
        <v>3391</v>
      </c>
      <c r="E692" s="1" t="s">
        <v>3387</v>
      </c>
      <c r="F692" s="1">
        <v>3339</v>
      </c>
      <c r="G692" s="1" t="s">
        <v>3392</v>
      </c>
      <c r="H692" s="1" t="s">
        <v>3387</v>
      </c>
      <c r="I692" s="1" t="s">
        <v>3390</v>
      </c>
      <c r="J692" s="1" t="s">
        <v>3398</v>
      </c>
      <c r="K692" s="1">
        <v>63</v>
      </c>
      <c r="L692" s="1">
        <v>1</v>
      </c>
      <c r="M692" s="1">
        <v>-1</v>
      </c>
      <c r="N692" s="1">
        <v>0</v>
      </c>
      <c r="O692" s="1" t="s">
        <v>3390</v>
      </c>
      <c r="P692" s="1" t="s">
        <v>3387</v>
      </c>
    </row>
    <row r="693" spans="1:16">
      <c r="A693" t="s">
        <v>4138</v>
      </c>
      <c r="B693" s="1">
        <v>22</v>
      </c>
      <c r="C693" s="1" t="s">
        <v>3395</v>
      </c>
      <c r="D693" s="1" t="s">
        <v>3396</v>
      </c>
      <c r="E693" s="1" t="s">
        <v>3387</v>
      </c>
      <c r="F693" s="1">
        <v>1161</v>
      </c>
      <c r="G693" s="1" t="s">
        <v>3387</v>
      </c>
      <c r="H693" s="1" t="s">
        <v>3392</v>
      </c>
      <c r="I693" s="1" t="s">
        <v>3388</v>
      </c>
      <c r="J693" s="1" t="s">
        <v>3398</v>
      </c>
      <c r="K693" s="1">
        <v>119</v>
      </c>
      <c r="L693" s="1">
        <v>1</v>
      </c>
      <c r="M693" s="1">
        <v>-1</v>
      </c>
      <c r="N693" s="1">
        <v>0</v>
      </c>
      <c r="O693" s="1" t="s">
        <v>3390</v>
      </c>
      <c r="P693" s="1" t="s">
        <v>3387</v>
      </c>
    </row>
    <row r="694" spans="1:16">
      <c r="A694" t="s">
        <v>4139</v>
      </c>
      <c r="B694" s="1">
        <v>33</v>
      </c>
      <c r="C694" s="1" t="s">
        <v>3395</v>
      </c>
      <c r="D694" s="1" t="s">
        <v>3386</v>
      </c>
      <c r="E694" s="1" t="s">
        <v>3387</v>
      </c>
      <c r="F694" s="1">
        <v>599</v>
      </c>
      <c r="G694" s="1" t="s">
        <v>3392</v>
      </c>
      <c r="H694" s="1" t="s">
        <v>3387</v>
      </c>
      <c r="I694" s="1" t="s">
        <v>3390</v>
      </c>
      <c r="J694" s="1" t="s">
        <v>3393</v>
      </c>
      <c r="K694" s="1">
        <v>29</v>
      </c>
      <c r="L694" s="1">
        <v>1</v>
      </c>
      <c r="M694" s="1">
        <v>-1</v>
      </c>
      <c r="N694" s="1">
        <v>0</v>
      </c>
      <c r="O694" s="1" t="s">
        <v>3390</v>
      </c>
      <c r="P694" s="1" t="s">
        <v>3387</v>
      </c>
    </row>
    <row r="695" spans="1:16">
      <c r="A695" t="s">
        <v>4140</v>
      </c>
      <c r="B695" s="1">
        <v>53</v>
      </c>
      <c r="C695" s="1" t="s">
        <v>3385</v>
      </c>
      <c r="D695" s="1" t="s">
        <v>3390</v>
      </c>
      <c r="E695" s="1" t="s">
        <v>3387</v>
      </c>
      <c r="F695" s="1">
        <v>28</v>
      </c>
      <c r="G695" s="1" t="s">
        <v>3387</v>
      </c>
      <c r="H695" s="1" t="s">
        <v>3387</v>
      </c>
      <c r="I695" s="1" t="s">
        <v>3388</v>
      </c>
      <c r="J695" s="1" t="s">
        <v>3403</v>
      </c>
      <c r="K695" s="1">
        <v>117</v>
      </c>
      <c r="L695" s="1">
        <v>2</v>
      </c>
      <c r="M695" s="1">
        <v>-1</v>
      </c>
      <c r="N695" s="1">
        <v>0</v>
      </c>
      <c r="O695" s="1" t="s">
        <v>3390</v>
      </c>
      <c r="P695" s="1" t="s">
        <v>3387</v>
      </c>
    </row>
    <row r="696" spans="1:16">
      <c r="A696" t="s">
        <v>4141</v>
      </c>
      <c r="B696" s="1">
        <v>49</v>
      </c>
      <c r="C696" s="1" t="s">
        <v>3385</v>
      </c>
      <c r="D696" s="1" t="s">
        <v>3396</v>
      </c>
      <c r="E696" s="1" t="s">
        <v>3387</v>
      </c>
      <c r="F696" s="1">
        <v>1430</v>
      </c>
      <c r="G696" s="1" t="s">
        <v>3387</v>
      </c>
      <c r="H696" s="1" t="s">
        <v>3387</v>
      </c>
      <c r="I696" s="1" t="s">
        <v>3388</v>
      </c>
      <c r="J696" s="1" t="s">
        <v>3405</v>
      </c>
      <c r="K696" s="1">
        <v>231</v>
      </c>
      <c r="L696" s="1">
        <v>2</v>
      </c>
      <c r="M696" s="1">
        <v>-1</v>
      </c>
      <c r="N696" s="1">
        <v>0</v>
      </c>
      <c r="O696" s="1" t="s">
        <v>3390</v>
      </c>
      <c r="P696" s="1" t="s">
        <v>3387</v>
      </c>
    </row>
    <row r="697" spans="1:16">
      <c r="A697" t="s">
        <v>4142</v>
      </c>
      <c r="B697" s="1">
        <v>51</v>
      </c>
      <c r="C697" s="1" t="s">
        <v>3385</v>
      </c>
      <c r="D697" s="1" t="s">
        <v>3391</v>
      </c>
      <c r="E697" s="1" t="s">
        <v>3387</v>
      </c>
      <c r="F697" s="1">
        <v>35</v>
      </c>
      <c r="G697" s="1" t="s">
        <v>3387</v>
      </c>
      <c r="H697" s="1" t="s">
        <v>3392</v>
      </c>
      <c r="I697" s="1" t="s">
        <v>3388</v>
      </c>
      <c r="J697" s="1" t="s">
        <v>3403</v>
      </c>
      <c r="K697" s="1">
        <v>123</v>
      </c>
      <c r="L697" s="1">
        <v>4</v>
      </c>
      <c r="M697" s="1">
        <v>-1</v>
      </c>
      <c r="N697" s="1">
        <v>0</v>
      </c>
      <c r="O697" s="1" t="s">
        <v>3390</v>
      </c>
      <c r="P697" s="1" t="s">
        <v>3387</v>
      </c>
    </row>
    <row r="698" spans="1:16">
      <c r="A698" t="s">
        <v>4143</v>
      </c>
      <c r="B698" s="1">
        <v>41</v>
      </c>
      <c r="C698" s="1" t="s">
        <v>3385</v>
      </c>
      <c r="D698" s="1" t="s">
        <v>3396</v>
      </c>
      <c r="E698" s="1" t="s">
        <v>3387</v>
      </c>
      <c r="F698" s="1">
        <v>6000</v>
      </c>
      <c r="G698" s="1" t="s">
        <v>3392</v>
      </c>
      <c r="H698" s="1" t="s">
        <v>3387</v>
      </c>
      <c r="I698" s="1" t="s">
        <v>3388</v>
      </c>
      <c r="J698" s="1" t="s">
        <v>3405</v>
      </c>
      <c r="K698" s="1">
        <v>265</v>
      </c>
      <c r="L698" s="1">
        <v>1</v>
      </c>
      <c r="M698" s="1">
        <v>-1</v>
      </c>
      <c r="N698" s="1">
        <v>0</v>
      </c>
      <c r="O698" s="1" t="s">
        <v>3390</v>
      </c>
      <c r="P698" s="1" t="s">
        <v>3387</v>
      </c>
    </row>
    <row r="699" spans="1:16">
      <c r="A699" t="s">
        <v>4144</v>
      </c>
      <c r="B699" s="1">
        <v>34</v>
      </c>
      <c r="C699" s="1" t="s">
        <v>3385</v>
      </c>
      <c r="D699" s="1" t="s">
        <v>3391</v>
      </c>
      <c r="E699" s="1" t="s">
        <v>3387</v>
      </c>
      <c r="F699" s="1">
        <v>0</v>
      </c>
      <c r="G699" s="1" t="s">
        <v>3392</v>
      </c>
      <c r="H699" s="1" t="s">
        <v>3387</v>
      </c>
      <c r="I699" s="1" t="s">
        <v>3388</v>
      </c>
      <c r="J699" s="1" t="s">
        <v>3403</v>
      </c>
      <c r="K699" s="1">
        <v>144</v>
      </c>
      <c r="L699" s="1">
        <v>1</v>
      </c>
      <c r="M699" s="1">
        <v>-1</v>
      </c>
      <c r="N699" s="1">
        <v>0</v>
      </c>
      <c r="O699" s="1" t="s">
        <v>3390</v>
      </c>
      <c r="P699" s="1" t="s">
        <v>3387</v>
      </c>
    </row>
    <row r="700" spans="1:16">
      <c r="A700" t="s">
        <v>4145</v>
      </c>
      <c r="B700" s="1">
        <v>36</v>
      </c>
      <c r="C700" s="1" t="s">
        <v>3395</v>
      </c>
      <c r="D700" s="1" t="s">
        <v>3391</v>
      </c>
      <c r="E700" s="1" t="s">
        <v>3387</v>
      </c>
      <c r="F700" s="1">
        <v>340</v>
      </c>
      <c r="G700" s="1" t="s">
        <v>3387</v>
      </c>
      <c r="H700" s="1" t="s">
        <v>3392</v>
      </c>
      <c r="I700" s="1" t="s">
        <v>3390</v>
      </c>
      <c r="J700" s="1" t="s">
        <v>3398</v>
      </c>
      <c r="K700" s="1">
        <v>559</v>
      </c>
      <c r="L700" s="1">
        <v>3</v>
      </c>
      <c r="M700" s="1">
        <v>-1</v>
      </c>
      <c r="N700" s="1">
        <v>0</v>
      </c>
      <c r="O700" s="1" t="s">
        <v>3390</v>
      </c>
      <c r="P700" s="1" t="s">
        <v>3387</v>
      </c>
    </row>
    <row r="701" spans="1:16">
      <c r="A701" t="s">
        <v>4146</v>
      </c>
      <c r="B701" s="1">
        <v>35</v>
      </c>
      <c r="C701" s="1" t="s">
        <v>3385</v>
      </c>
      <c r="D701" s="1" t="s">
        <v>3396</v>
      </c>
      <c r="E701" s="1" t="s">
        <v>3387</v>
      </c>
      <c r="F701" s="1">
        <v>0</v>
      </c>
      <c r="G701" s="1" t="s">
        <v>3387</v>
      </c>
      <c r="H701" s="1" t="s">
        <v>3387</v>
      </c>
      <c r="I701" s="1" t="s">
        <v>3388</v>
      </c>
      <c r="J701" s="1" t="s">
        <v>3393</v>
      </c>
      <c r="K701" s="1">
        <v>74</v>
      </c>
      <c r="L701" s="1">
        <v>1</v>
      </c>
      <c r="M701" s="1">
        <v>168</v>
      </c>
      <c r="N701" s="1">
        <v>4</v>
      </c>
      <c r="O701" s="1" t="s">
        <v>3394</v>
      </c>
      <c r="P701" s="1" t="s">
        <v>3387</v>
      </c>
    </row>
    <row r="702" spans="1:16">
      <c r="A702" t="s">
        <v>4147</v>
      </c>
      <c r="B702" s="1">
        <v>29</v>
      </c>
      <c r="C702" s="1" t="s">
        <v>3385</v>
      </c>
      <c r="D702" s="1" t="s">
        <v>3391</v>
      </c>
      <c r="E702" s="1" t="s">
        <v>3387</v>
      </c>
      <c r="F702" s="1">
        <v>3</v>
      </c>
      <c r="G702" s="1" t="s">
        <v>3392</v>
      </c>
      <c r="H702" s="1" t="s">
        <v>3387</v>
      </c>
      <c r="I702" s="1" t="s">
        <v>3388</v>
      </c>
      <c r="J702" s="1" t="s">
        <v>3403</v>
      </c>
      <c r="K702" s="1">
        <v>183</v>
      </c>
      <c r="L702" s="1">
        <v>1</v>
      </c>
      <c r="M702" s="1">
        <v>-1</v>
      </c>
      <c r="N702" s="1">
        <v>0</v>
      </c>
      <c r="O702" s="1" t="s">
        <v>3390</v>
      </c>
      <c r="P702" s="1" t="s">
        <v>3387</v>
      </c>
    </row>
    <row r="703" spans="1:16">
      <c r="A703" t="s">
        <v>4148</v>
      </c>
      <c r="B703" s="1">
        <v>40</v>
      </c>
      <c r="C703" s="1" t="s">
        <v>3395</v>
      </c>
      <c r="D703" s="1" t="s">
        <v>3396</v>
      </c>
      <c r="E703" s="1" t="s">
        <v>3387</v>
      </c>
      <c r="F703" s="1">
        <v>445</v>
      </c>
      <c r="G703" s="1" t="s">
        <v>3392</v>
      </c>
      <c r="H703" s="1" t="s">
        <v>3387</v>
      </c>
      <c r="I703" s="1" t="s">
        <v>3388</v>
      </c>
      <c r="J703" s="1" t="s">
        <v>3403</v>
      </c>
      <c r="K703" s="1">
        <v>631</v>
      </c>
      <c r="L703" s="1">
        <v>1</v>
      </c>
      <c r="M703" s="1">
        <v>-1</v>
      </c>
      <c r="N703" s="1">
        <v>0</v>
      </c>
      <c r="O703" s="1" t="s">
        <v>3390</v>
      </c>
      <c r="P703" s="1" t="s">
        <v>3387</v>
      </c>
    </row>
    <row r="704" spans="1:16">
      <c r="A704" t="s">
        <v>4149</v>
      </c>
      <c r="B704" s="1">
        <v>32</v>
      </c>
      <c r="C704" s="1" t="s">
        <v>3404</v>
      </c>
      <c r="D704" s="1" t="s">
        <v>3396</v>
      </c>
      <c r="E704" s="1" t="s">
        <v>3387</v>
      </c>
      <c r="F704" s="1">
        <v>874</v>
      </c>
      <c r="G704" s="1" t="s">
        <v>3387</v>
      </c>
      <c r="H704" s="1" t="s">
        <v>3387</v>
      </c>
      <c r="I704" s="1" t="s">
        <v>3388</v>
      </c>
      <c r="J704" s="1" t="s">
        <v>3401</v>
      </c>
      <c r="K704" s="1">
        <v>1282</v>
      </c>
      <c r="L704" s="1">
        <v>6</v>
      </c>
      <c r="M704" s="1">
        <v>-1</v>
      </c>
      <c r="N704" s="1">
        <v>0</v>
      </c>
      <c r="O704" s="1" t="s">
        <v>3390</v>
      </c>
      <c r="P704" s="1" t="s">
        <v>3392</v>
      </c>
    </row>
    <row r="705" spans="1:16">
      <c r="A705" t="s">
        <v>4150</v>
      </c>
      <c r="B705" s="1">
        <v>48</v>
      </c>
      <c r="C705" s="1" t="s">
        <v>3385</v>
      </c>
      <c r="D705" s="1" t="s">
        <v>3391</v>
      </c>
      <c r="E705" s="1" t="s">
        <v>3387</v>
      </c>
      <c r="F705" s="1">
        <v>705</v>
      </c>
      <c r="G705" s="1" t="s">
        <v>3387</v>
      </c>
      <c r="H705" s="1" t="s">
        <v>3387</v>
      </c>
      <c r="I705" s="1" t="s">
        <v>3390</v>
      </c>
      <c r="J705" s="1" t="s">
        <v>3393</v>
      </c>
      <c r="K705" s="1">
        <v>108</v>
      </c>
      <c r="L705" s="1">
        <v>2</v>
      </c>
      <c r="M705" s="1">
        <v>-1</v>
      </c>
      <c r="N705" s="1">
        <v>0</v>
      </c>
      <c r="O705" s="1" t="s">
        <v>3390</v>
      </c>
      <c r="P705" s="1" t="s">
        <v>3387</v>
      </c>
    </row>
    <row r="706" spans="1:16">
      <c r="A706" t="s">
        <v>4151</v>
      </c>
      <c r="B706" s="1">
        <v>59</v>
      </c>
      <c r="C706" s="1" t="s">
        <v>3385</v>
      </c>
      <c r="D706" s="1" t="s">
        <v>3390</v>
      </c>
      <c r="E706" s="1" t="s">
        <v>3387</v>
      </c>
      <c r="F706" s="1">
        <v>1033</v>
      </c>
      <c r="G706" s="1" t="s">
        <v>3387</v>
      </c>
      <c r="H706" s="1" t="s">
        <v>3387</v>
      </c>
      <c r="I706" s="1" t="s">
        <v>3390</v>
      </c>
      <c r="J706" s="1" t="s">
        <v>3398</v>
      </c>
      <c r="K706" s="1">
        <v>1199</v>
      </c>
      <c r="L706" s="1">
        <v>1</v>
      </c>
      <c r="M706" s="1">
        <v>-1</v>
      </c>
      <c r="N706" s="1">
        <v>0</v>
      </c>
      <c r="O706" s="1" t="s">
        <v>3390</v>
      </c>
      <c r="P706" s="1" t="s">
        <v>3392</v>
      </c>
    </row>
    <row r="707" spans="1:16">
      <c r="A707" t="s">
        <v>4152</v>
      </c>
      <c r="B707" s="1">
        <v>35</v>
      </c>
      <c r="C707" s="1" t="s">
        <v>3404</v>
      </c>
      <c r="D707" s="1" t="s">
        <v>3396</v>
      </c>
      <c r="E707" s="1" t="s">
        <v>3387</v>
      </c>
      <c r="F707" s="1">
        <v>1354</v>
      </c>
      <c r="G707" s="1" t="s">
        <v>3392</v>
      </c>
      <c r="H707" s="1" t="s">
        <v>3387</v>
      </c>
      <c r="I707" s="1" t="s">
        <v>3390</v>
      </c>
      <c r="J707" s="1" t="s">
        <v>3393</v>
      </c>
      <c r="K707" s="1">
        <v>736</v>
      </c>
      <c r="L707" s="1">
        <v>2</v>
      </c>
      <c r="M707" s="1">
        <v>-1</v>
      </c>
      <c r="N707" s="1">
        <v>0</v>
      </c>
      <c r="O707" s="1" t="s">
        <v>3390</v>
      </c>
      <c r="P707" s="1" t="s">
        <v>3392</v>
      </c>
    </row>
    <row r="708" spans="1:16">
      <c r="A708" t="s">
        <v>4153</v>
      </c>
      <c r="B708" s="1">
        <v>33</v>
      </c>
      <c r="C708" s="1" t="s">
        <v>3395</v>
      </c>
      <c r="D708" s="1" t="s">
        <v>3396</v>
      </c>
      <c r="E708" s="1" t="s">
        <v>3387</v>
      </c>
      <c r="F708" s="1">
        <v>123</v>
      </c>
      <c r="G708" s="1" t="s">
        <v>3387</v>
      </c>
      <c r="H708" s="1" t="s">
        <v>3387</v>
      </c>
      <c r="I708" s="1" t="s">
        <v>3388</v>
      </c>
      <c r="J708" s="1" t="s">
        <v>3401</v>
      </c>
      <c r="K708" s="1">
        <v>264</v>
      </c>
      <c r="L708" s="1">
        <v>1</v>
      </c>
      <c r="M708" s="1">
        <v>-1</v>
      </c>
      <c r="N708" s="1">
        <v>0</v>
      </c>
      <c r="O708" s="1" t="s">
        <v>3390</v>
      </c>
      <c r="P708" s="1" t="s">
        <v>3387</v>
      </c>
    </row>
    <row r="709" spans="1:16">
      <c r="A709" t="s">
        <v>4154</v>
      </c>
      <c r="B709" s="1">
        <v>55</v>
      </c>
      <c r="C709" s="1" t="s">
        <v>3385</v>
      </c>
      <c r="D709" s="1" t="s">
        <v>3386</v>
      </c>
      <c r="E709" s="1" t="s">
        <v>3387</v>
      </c>
      <c r="F709" s="1">
        <v>8894</v>
      </c>
      <c r="G709" s="1" t="s">
        <v>3387</v>
      </c>
      <c r="H709" s="1" t="s">
        <v>3387</v>
      </c>
      <c r="I709" s="1" t="s">
        <v>3390</v>
      </c>
      <c r="J709" s="1" t="s">
        <v>3398</v>
      </c>
      <c r="K709" s="1">
        <v>262</v>
      </c>
      <c r="L709" s="1">
        <v>1</v>
      </c>
      <c r="M709" s="1">
        <v>-1</v>
      </c>
      <c r="N709" s="1">
        <v>0</v>
      </c>
      <c r="O709" s="1" t="s">
        <v>3390</v>
      </c>
      <c r="P709" s="1" t="s">
        <v>3387</v>
      </c>
    </row>
    <row r="710" spans="1:16">
      <c r="A710" t="s">
        <v>4155</v>
      </c>
      <c r="B710" s="1">
        <v>41</v>
      </c>
      <c r="C710" s="1" t="s">
        <v>3385</v>
      </c>
      <c r="D710" s="1" t="s">
        <v>3391</v>
      </c>
      <c r="E710" s="1" t="s">
        <v>3387</v>
      </c>
      <c r="F710" s="1">
        <v>429</v>
      </c>
      <c r="G710" s="1" t="s">
        <v>3392</v>
      </c>
      <c r="H710" s="1" t="s">
        <v>3387</v>
      </c>
      <c r="I710" s="1" t="s">
        <v>3390</v>
      </c>
      <c r="J710" s="1" t="s">
        <v>3393</v>
      </c>
      <c r="K710" s="1">
        <v>244</v>
      </c>
      <c r="L710" s="1">
        <v>1</v>
      </c>
      <c r="M710" s="1">
        <v>-1</v>
      </c>
      <c r="N710" s="1">
        <v>0</v>
      </c>
      <c r="O710" s="1" t="s">
        <v>3390</v>
      </c>
      <c r="P710" s="1" t="s">
        <v>3387</v>
      </c>
    </row>
    <row r="711" spans="1:16">
      <c r="A711" t="s">
        <v>4156</v>
      </c>
      <c r="B711" s="1">
        <v>42</v>
      </c>
      <c r="C711" s="1" t="s">
        <v>3385</v>
      </c>
      <c r="D711" s="1" t="s">
        <v>3386</v>
      </c>
      <c r="E711" s="1" t="s">
        <v>3387</v>
      </c>
      <c r="F711" s="1">
        <v>14752</v>
      </c>
      <c r="G711" s="1" t="s">
        <v>3387</v>
      </c>
      <c r="H711" s="1" t="s">
        <v>3387</v>
      </c>
      <c r="I711" s="1" t="s">
        <v>3390</v>
      </c>
      <c r="J711" s="1" t="s">
        <v>3393</v>
      </c>
      <c r="K711" s="1">
        <v>107</v>
      </c>
      <c r="L711" s="1">
        <v>2</v>
      </c>
      <c r="M711" s="1">
        <v>-1</v>
      </c>
      <c r="N711" s="1">
        <v>0</v>
      </c>
      <c r="O711" s="1" t="s">
        <v>3390</v>
      </c>
      <c r="P711" s="1" t="s">
        <v>3387</v>
      </c>
    </row>
    <row r="712" spans="1:16">
      <c r="A712" t="s">
        <v>4157</v>
      </c>
      <c r="B712" s="1">
        <v>46</v>
      </c>
      <c r="C712" s="1" t="s">
        <v>3385</v>
      </c>
      <c r="D712" s="1" t="s">
        <v>3386</v>
      </c>
      <c r="E712" s="1" t="s">
        <v>3387</v>
      </c>
      <c r="F712" s="1">
        <v>67</v>
      </c>
      <c r="G712" s="1" t="s">
        <v>3387</v>
      </c>
      <c r="H712" s="1" t="s">
        <v>3387</v>
      </c>
      <c r="I712" s="1" t="s">
        <v>3390</v>
      </c>
      <c r="J712" s="1" t="s">
        <v>3398</v>
      </c>
      <c r="K712" s="1">
        <v>9</v>
      </c>
      <c r="L712" s="1">
        <v>1</v>
      </c>
      <c r="M712" s="1">
        <v>-1</v>
      </c>
      <c r="N712" s="1">
        <v>0</v>
      </c>
      <c r="O712" s="1" t="s">
        <v>3390</v>
      </c>
      <c r="P712" s="1" t="s">
        <v>3387</v>
      </c>
    </row>
    <row r="713" spans="1:16">
      <c r="A713" t="s">
        <v>4158</v>
      </c>
      <c r="B713" s="1">
        <v>35</v>
      </c>
      <c r="C713" s="1" t="s">
        <v>3404</v>
      </c>
      <c r="D713" s="1" t="s">
        <v>3391</v>
      </c>
      <c r="E713" s="1" t="s">
        <v>3387</v>
      </c>
      <c r="F713" s="1">
        <v>39</v>
      </c>
      <c r="G713" s="1" t="s">
        <v>3387</v>
      </c>
      <c r="H713" s="1" t="s">
        <v>3387</v>
      </c>
      <c r="I713" s="1" t="s">
        <v>3388</v>
      </c>
      <c r="J713" s="1" t="s">
        <v>3403</v>
      </c>
      <c r="K713" s="1">
        <v>149</v>
      </c>
      <c r="L713" s="1">
        <v>2</v>
      </c>
      <c r="M713" s="1">
        <v>-1</v>
      </c>
      <c r="N713" s="1">
        <v>0</v>
      </c>
      <c r="O713" s="1" t="s">
        <v>3390</v>
      </c>
      <c r="P713" s="1" t="s">
        <v>3387</v>
      </c>
    </row>
    <row r="714" spans="1:16">
      <c r="A714" t="s">
        <v>4159</v>
      </c>
      <c r="B714" s="1">
        <v>28</v>
      </c>
      <c r="C714" s="1" t="s">
        <v>3395</v>
      </c>
      <c r="D714" s="1" t="s">
        <v>3396</v>
      </c>
      <c r="E714" s="1" t="s">
        <v>3387</v>
      </c>
      <c r="F714" s="1">
        <v>102</v>
      </c>
      <c r="G714" s="1" t="s">
        <v>3387</v>
      </c>
      <c r="H714" s="1" t="s">
        <v>3387</v>
      </c>
      <c r="I714" s="1" t="s">
        <v>3388</v>
      </c>
      <c r="J714" s="1" t="s">
        <v>3402</v>
      </c>
      <c r="K714" s="1">
        <v>321</v>
      </c>
      <c r="L714" s="1">
        <v>2</v>
      </c>
      <c r="M714" s="1">
        <v>-1</v>
      </c>
      <c r="N714" s="1">
        <v>0</v>
      </c>
      <c r="O714" s="1" t="s">
        <v>3390</v>
      </c>
      <c r="P714" s="1" t="s">
        <v>3387</v>
      </c>
    </row>
    <row r="715" spans="1:16">
      <c r="A715" t="s">
        <v>4160</v>
      </c>
      <c r="B715" s="1">
        <v>25</v>
      </c>
      <c r="C715" s="1" t="s">
        <v>3395</v>
      </c>
      <c r="D715" s="1" t="s">
        <v>3391</v>
      </c>
      <c r="E715" s="1" t="s">
        <v>3387</v>
      </c>
      <c r="F715" s="1">
        <v>1790</v>
      </c>
      <c r="G715" s="1" t="s">
        <v>3387</v>
      </c>
      <c r="H715" s="1" t="s">
        <v>3387</v>
      </c>
      <c r="I715" s="1" t="s">
        <v>3388</v>
      </c>
      <c r="J715" s="1" t="s">
        <v>3397</v>
      </c>
      <c r="K715" s="1">
        <v>224</v>
      </c>
      <c r="L715" s="1">
        <v>1</v>
      </c>
      <c r="M715" s="1">
        <v>322</v>
      </c>
      <c r="N715" s="1">
        <v>3</v>
      </c>
      <c r="O715" s="1" t="s">
        <v>3394</v>
      </c>
      <c r="P715" s="1" t="s">
        <v>3387</v>
      </c>
    </row>
    <row r="716" spans="1:16">
      <c r="A716" t="s">
        <v>4161</v>
      </c>
      <c r="B716" s="1">
        <v>56</v>
      </c>
      <c r="C716" s="1" t="s">
        <v>3395</v>
      </c>
      <c r="D716" s="1" t="s">
        <v>3396</v>
      </c>
      <c r="E716" s="1" t="s">
        <v>3387</v>
      </c>
      <c r="F716" s="1">
        <v>15311</v>
      </c>
      <c r="G716" s="1" t="s">
        <v>3387</v>
      </c>
      <c r="H716" s="1" t="s">
        <v>3387</v>
      </c>
      <c r="I716" s="1" t="s">
        <v>3388</v>
      </c>
      <c r="J716" s="1" t="s">
        <v>3397</v>
      </c>
      <c r="K716" s="1">
        <v>157</v>
      </c>
      <c r="L716" s="1">
        <v>6</v>
      </c>
      <c r="M716" s="1">
        <v>-1</v>
      </c>
      <c r="N716" s="1">
        <v>0</v>
      </c>
      <c r="O716" s="1" t="s">
        <v>3390</v>
      </c>
      <c r="P716" s="1" t="s">
        <v>3387</v>
      </c>
    </row>
    <row r="717" spans="1:16">
      <c r="A717" t="s">
        <v>4162</v>
      </c>
      <c r="B717" s="1">
        <v>30</v>
      </c>
      <c r="C717" s="1" t="s">
        <v>3395</v>
      </c>
      <c r="D717" s="1" t="s">
        <v>3391</v>
      </c>
      <c r="E717" s="1" t="s">
        <v>3387</v>
      </c>
      <c r="F717" s="1">
        <v>-635</v>
      </c>
      <c r="G717" s="1" t="s">
        <v>3387</v>
      </c>
      <c r="H717" s="1" t="s">
        <v>3387</v>
      </c>
      <c r="I717" s="1" t="s">
        <v>3388</v>
      </c>
      <c r="J717" s="1" t="s">
        <v>3403</v>
      </c>
      <c r="K717" s="1">
        <v>250</v>
      </c>
      <c r="L717" s="1">
        <v>1</v>
      </c>
      <c r="M717" s="1">
        <v>-1</v>
      </c>
      <c r="N717" s="1">
        <v>0</v>
      </c>
      <c r="O717" s="1" t="s">
        <v>3390</v>
      </c>
      <c r="P717" s="1" t="s">
        <v>3387</v>
      </c>
    </row>
    <row r="718" spans="1:16">
      <c r="A718" t="s">
        <v>4163</v>
      </c>
      <c r="B718" s="1">
        <v>45</v>
      </c>
      <c r="C718" s="1" t="s">
        <v>3385</v>
      </c>
      <c r="D718" s="1" t="s">
        <v>3391</v>
      </c>
      <c r="E718" s="1" t="s">
        <v>3387</v>
      </c>
      <c r="F718" s="1">
        <v>115</v>
      </c>
      <c r="G718" s="1" t="s">
        <v>3387</v>
      </c>
      <c r="H718" s="1" t="s">
        <v>3387</v>
      </c>
      <c r="I718" s="1" t="s">
        <v>3388</v>
      </c>
      <c r="J718" s="1" t="s">
        <v>3401</v>
      </c>
      <c r="K718" s="1">
        <v>209</v>
      </c>
      <c r="L718" s="1">
        <v>4</v>
      </c>
      <c r="M718" s="1">
        <v>-1</v>
      </c>
      <c r="N718" s="1">
        <v>0</v>
      </c>
      <c r="O718" s="1" t="s">
        <v>3390</v>
      </c>
      <c r="P718" s="1" t="s">
        <v>3387</v>
      </c>
    </row>
    <row r="719" spans="1:16">
      <c r="A719" t="s">
        <v>4164</v>
      </c>
      <c r="B719" s="1">
        <v>40</v>
      </c>
      <c r="C719" s="1" t="s">
        <v>3385</v>
      </c>
      <c r="D719" s="1" t="s">
        <v>3396</v>
      </c>
      <c r="E719" s="1" t="s">
        <v>3387</v>
      </c>
      <c r="F719" s="1">
        <v>10786</v>
      </c>
      <c r="G719" s="1" t="s">
        <v>3387</v>
      </c>
      <c r="H719" s="1" t="s">
        <v>3387</v>
      </c>
      <c r="I719" s="1" t="s">
        <v>3390</v>
      </c>
      <c r="J719" s="1" t="s">
        <v>3398</v>
      </c>
      <c r="K719" s="1">
        <v>111</v>
      </c>
      <c r="L719" s="1">
        <v>3</v>
      </c>
      <c r="M719" s="1">
        <v>-1</v>
      </c>
      <c r="N719" s="1">
        <v>0</v>
      </c>
      <c r="O719" s="1" t="s">
        <v>3390</v>
      </c>
      <c r="P719" s="1" t="s">
        <v>3387</v>
      </c>
    </row>
    <row r="720" spans="1:16">
      <c r="A720" t="s">
        <v>4165</v>
      </c>
      <c r="B720" s="1">
        <v>40</v>
      </c>
      <c r="C720" s="1" t="s">
        <v>3385</v>
      </c>
      <c r="D720" s="1" t="s">
        <v>3391</v>
      </c>
      <c r="E720" s="1" t="s">
        <v>3387</v>
      </c>
      <c r="F720" s="1">
        <v>498</v>
      </c>
      <c r="G720" s="1" t="s">
        <v>3392</v>
      </c>
      <c r="H720" s="1" t="s">
        <v>3387</v>
      </c>
      <c r="I720" s="1" t="s">
        <v>3388</v>
      </c>
      <c r="J720" s="1" t="s">
        <v>3393</v>
      </c>
      <c r="K720" s="1">
        <v>55</v>
      </c>
      <c r="L720" s="1">
        <v>2</v>
      </c>
      <c r="M720" s="1">
        <v>298</v>
      </c>
      <c r="N720" s="1">
        <v>4</v>
      </c>
      <c r="O720" s="1" t="s">
        <v>3394</v>
      </c>
      <c r="P720" s="1" t="s">
        <v>3387</v>
      </c>
    </row>
    <row r="721" spans="1:16">
      <c r="A721" t="s">
        <v>4166</v>
      </c>
      <c r="B721" s="1">
        <v>39</v>
      </c>
      <c r="C721" s="1" t="s">
        <v>3385</v>
      </c>
      <c r="D721" s="1" t="s">
        <v>3391</v>
      </c>
      <c r="E721" s="1" t="s">
        <v>3387</v>
      </c>
      <c r="F721" s="1">
        <v>1045</v>
      </c>
      <c r="G721" s="1" t="s">
        <v>3392</v>
      </c>
      <c r="H721" s="1" t="s">
        <v>3392</v>
      </c>
      <c r="I721" s="1" t="s">
        <v>3388</v>
      </c>
      <c r="J721" s="1" t="s">
        <v>3403</v>
      </c>
      <c r="K721" s="1">
        <v>290</v>
      </c>
      <c r="L721" s="1">
        <v>13</v>
      </c>
      <c r="M721" s="1">
        <v>-1</v>
      </c>
      <c r="N721" s="1">
        <v>0</v>
      </c>
      <c r="O721" s="1" t="s">
        <v>3390</v>
      </c>
      <c r="P721" s="1" t="s">
        <v>3387</v>
      </c>
    </row>
    <row r="722" spans="1:16">
      <c r="A722" t="s">
        <v>4167</v>
      </c>
      <c r="B722" s="1">
        <v>48</v>
      </c>
      <c r="C722" s="1" t="s">
        <v>3385</v>
      </c>
      <c r="D722" s="1" t="s">
        <v>3396</v>
      </c>
      <c r="E722" s="1" t="s">
        <v>3387</v>
      </c>
      <c r="F722" s="1">
        <v>810</v>
      </c>
      <c r="G722" s="1" t="s">
        <v>3387</v>
      </c>
      <c r="H722" s="1" t="s">
        <v>3387</v>
      </c>
      <c r="I722" s="1" t="s">
        <v>3390</v>
      </c>
      <c r="J722" s="1" t="s">
        <v>3398</v>
      </c>
      <c r="K722" s="1">
        <v>383</v>
      </c>
      <c r="L722" s="1">
        <v>1</v>
      </c>
      <c r="M722" s="1">
        <v>-1</v>
      </c>
      <c r="N722" s="1">
        <v>0</v>
      </c>
      <c r="O722" s="1" t="s">
        <v>3390</v>
      </c>
      <c r="P722" s="1" t="s">
        <v>3387</v>
      </c>
    </row>
    <row r="723" spans="1:16">
      <c r="A723" t="s">
        <v>4168</v>
      </c>
      <c r="B723" s="1">
        <v>31</v>
      </c>
      <c r="C723" s="1" t="s">
        <v>3395</v>
      </c>
      <c r="D723" s="1" t="s">
        <v>3396</v>
      </c>
      <c r="E723" s="1" t="s">
        <v>3387</v>
      </c>
      <c r="F723" s="1">
        <v>-162</v>
      </c>
      <c r="G723" s="1" t="s">
        <v>3392</v>
      </c>
      <c r="H723" s="1" t="s">
        <v>3387</v>
      </c>
      <c r="I723" s="1" t="s">
        <v>3388</v>
      </c>
      <c r="J723" s="1" t="s">
        <v>3393</v>
      </c>
      <c r="K723" s="1">
        <v>380</v>
      </c>
      <c r="L723" s="1">
        <v>1</v>
      </c>
      <c r="M723" s="1">
        <v>-1</v>
      </c>
      <c r="N723" s="1">
        <v>0</v>
      </c>
      <c r="O723" s="1" t="s">
        <v>3390</v>
      </c>
      <c r="P723" s="1" t="s">
        <v>3387</v>
      </c>
    </row>
    <row r="724" spans="1:16">
      <c r="A724" t="s">
        <v>4169</v>
      </c>
      <c r="B724" s="1">
        <v>32</v>
      </c>
      <c r="C724" s="1" t="s">
        <v>3385</v>
      </c>
      <c r="D724" s="1" t="s">
        <v>3396</v>
      </c>
      <c r="E724" s="1" t="s">
        <v>3387</v>
      </c>
      <c r="F724" s="1">
        <v>55</v>
      </c>
      <c r="G724" s="1" t="s">
        <v>3387</v>
      </c>
      <c r="H724" s="1" t="s">
        <v>3387</v>
      </c>
      <c r="I724" s="1" t="s">
        <v>3388</v>
      </c>
      <c r="J724" s="1" t="s">
        <v>3399</v>
      </c>
      <c r="K724" s="1">
        <v>124</v>
      </c>
      <c r="L724" s="1">
        <v>3</v>
      </c>
      <c r="M724" s="1">
        <v>-1</v>
      </c>
      <c r="N724" s="1">
        <v>0</v>
      </c>
      <c r="O724" s="1" t="s">
        <v>3390</v>
      </c>
      <c r="P724" s="1" t="s">
        <v>3387</v>
      </c>
    </row>
    <row r="725" spans="1:16">
      <c r="A725" t="s">
        <v>4170</v>
      </c>
      <c r="B725" s="1">
        <v>34</v>
      </c>
      <c r="C725" s="1" t="s">
        <v>3385</v>
      </c>
      <c r="D725" s="1" t="s">
        <v>3391</v>
      </c>
      <c r="E725" s="1" t="s">
        <v>3387</v>
      </c>
      <c r="F725" s="1">
        <v>586</v>
      </c>
      <c r="G725" s="1" t="s">
        <v>3392</v>
      </c>
      <c r="H725" s="1" t="s">
        <v>3392</v>
      </c>
      <c r="I725" s="1" t="s">
        <v>3390</v>
      </c>
      <c r="J725" s="1" t="s">
        <v>3393</v>
      </c>
      <c r="K725" s="1">
        <v>224</v>
      </c>
      <c r="L725" s="1">
        <v>2</v>
      </c>
      <c r="M725" s="1">
        <v>-1</v>
      </c>
      <c r="N725" s="1">
        <v>0</v>
      </c>
      <c r="O725" s="1" t="s">
        <v>3390</v>
      </c>
      <c r="P725" s="1" t="s">
        <v>3387</v>
      </c>
    </row>
    <row r="726" spans="1:16">
      <c r="A726" t="s">
        <v>4171</v>
      </c>
      <c r="B726" s="1">
        <v>26</v>
      </c>
      <c r="C726" s="1" t="s">
        <v>3395</v>
      </c>
      <c r="D726" s="1" t="s">
        <v>3391</v>
      </c>
      <c r="E726" s="1" t="s">
        <v>3387</v>
      </c>
      <c r="F726" s="1">
        <v>455</v>
      </c>
      <c r="G726" s="1" t="s">
        <v>3387</v>
      </c>
      <c r="H726" s="1" t="s">
        <v>3387</v>
      </c>
      <c r="I726" s="1" t="s">
        <v>3388</v>
      </c>
      <c r="J726" s="1" t="s">
        <v>3402</v>
      </c>
      <c r="K726" s="1">
        <v>240</v>
      </c>
      <c r="L726" s="1">
        <v>1</v>
      </c>
      <c r="M726" s="1">
        <v>182</v>
      </c>
      <c r="N726" s="1">
        <v>8</v>
      </c>
      <c r="O726" s="1" t="s">
        <v>3400</v>
      </c>
      <c r="P726" s="1" t="s">
        <v>3387</v>
      </c>
    </row>
    <row r="727" spans="1:16">
      <c r="A727" t="s">
        <v>4172</v>
      </c>
      <c r="B727" s="1">
        <v>31</v>
      </c>
      <c r="C727" s="1" t="s">
        <v>3385</v>
      </c>
      <c r="D727" s="1" t="s">
        <v>3396</v>
      </c>
      <c r="E727" s="1" t="s">
        <v>3387</v>
      </c>
      <c r="F727" s="1">
        <v>1010</v>
      </c>
      <c r="G727" s="1" t="s">
        <v>3392</v>
      </c>
      <c r="H727" s="1" t="s">
        <v>3387</v>
      </c>
      <c r="I727" s="1" t="s">
        <v>3388</v>
      </c>
      <c r="J727" s="1" t="s">
        <v>3393</v>
      </c>
      <c r="K727" s="1">
        <v>385</v>
      </c>
      <c r="L727" s="1">
        <v>3</v>
      </c>
      <c r="M727" s="1">
        <v>364</v>
      </c>
      <c r="N727" s="1">
        <v>9</v>
      </c>
      <c r="O727" s="1" t="s">
        <v>3400</v>
      </c>
      <c r="P727" s="1" t="s">
        <v>3387</v>
      </c>
    </row>
    <row r="728" spans="1:16">
      <c r="A728" t="s">
        <v>4173</v>
      </c>
      <c r="B728" s="1">
        <v>37</v>
      </c>
      <c r="C728" s="1" t="s">
        <v>3395</v>
      </c>
      <c r="D728" s="1" t="s">
        <v>3396</v>
      </c>
      <c r="E728" s="1" t="s">
        <v>3387</v>
      </c>
      <c r="F728" s="1">
        <v>509</v>
      </c>
      <c r="G728" s="1" t="s">
        <v>3392</v>
      </c>
      <c r="H728" s="1" t="s">
        <v>3387</v>
      </c>
      <c r="I728" s="1" t="s">
        <v>3388</v>
      </c>
      <c r="J728" s="1" t="s">
        <v>3393</v>
      </c>
      <c r="K728" s="1">
        <v>133</v>
      </c>
      <c r="L728" s="1">
        <v>1</v>
      </c>
      <c r="M728" s="1">
        <v>-1</v>
      </c>
      <c r="N728" s="1">
        <v>0</v>
      </c>
      <c r="O728" s="1" t="s">
        <v>3390</v>
      </c>
      <c r="P728" s="1" t="s">
        <v>3387</v>
      </c>
    </row>
    <row r="729" spans="1:16">
      <c r="A729" t="s">
        <v>4174</v>
      </c>
      <c r="B729" s="1">
        <v>29</v>
      </c>
      <c r="C729" s="1" t="s">
        <v>3395</v>
      </c>
      <c r="D729" s="1" t="s">
        <v>3390</v>
      </c>
      <c r="E729" s="1" t="s">
        <v>3387</v>
      </c>
      <c r="F729" s="1">
        <v>2929</v>
      </c>
      <c r="G729" s="1" t="s">
        <v>3387</v>
      </c>
      <c r="H729" s="1" t="s">
        <v>3387</v>
      </c>
      <c r="I729" s="1" t="s">
        <v>3388</v>
      </c>
      <c r="J729" s="1" t="s">
        <v>3401</v>
      </c>
      <c r="K729" s="1">
        <v>91</v>
      </c>
      <c r="L729" s="1">
        <v>1</v>
      </c>
      <c r="M729" s="1">
        <v>-1</v>
      </c>
      <c r="N729" s="1">
        <v>0</v>
      </c>
      <c r="O729" s="1" t="s">
        <v>3390</v>
      </c>
      <c r="P729" s="1" t="s">
        <v>3387</v>
      </c>
    </row>
    <row r="730" spans="1:16">
      <c r="A730" t="s">
        <v>4175</v>
      </c>
      <c r="B730" s="1">
        <v>57</v>
      </c>
      <c r="C730" s="1" t="s">
        <v>3385</v>
      </c>
      <c r="D730" s="1" t="s">
        <v>3391</v>
      </c>
      <c r="E730" s="1" t="s">
        <v>3387</v>
      </c>
      <c r="F730" s="1">
        <v>3071</v>
      </c>
      <c r="G730" s="1" t="s">
        <v>3392</v>
      </c>
      <c r="H730" s="1" t="s">
        <v>3392</v>
      </c>
      <c r="I730" s="1" t="s">
        <v>3388</v>
      </c>
      <c r="J730" s="1" t="s">
        <v>3393</v>
      </c>
      <c r="K730" s="1">
        <v>63</v>
      </c>
      <c r="L730" s="1">
        <v>3</v>
      </c>
      <c r="M730" s="1">
        <v>-1</v>
      </c>
      <c r="N730" s="1">
        <v>0</v>
      </c>
      <c r="O730" s="1" t="s">
        <v>3390</v>
      </c>
      <c r="P730" s="1" t="s">
        <v>3387</v>
      </c>
    </row>
    <row r="731" spans="1:16">
      <c r="A731" t="s">
        <v>4176</v>
      </c>
      <c r="B731" s="1">
        <v>47</v>
      </c>
      <c r="C731" s="1" t="s">
        <v>3395</v>
      </c>
      <c r="D731" s="1" t="s">
        <v>3396</v>
      </c>
      <c r="E731" s="1" t="s">
        <v>3387</v>
      </c>
      <c r="F731" s="1">
        <v>153</v>
      </c>
      <c r="G731" s="1" t="s">
        <v>3392</v>
      </c>
      <c r="H731" s="1" t="s">
        <v>3387</v>
      </c>
      <c r="I731" s="1" t="s">
        <v>3388</v>
      </c>
      <c r="J731" s="1" t="s">
        <v>3405</v>
      </c>
      <c r="K731" s="1">
        <v>192</v>
      </c>
      <c r="L731" s="1">
        <v>2</v>
      </c>
      <c r="M731" s="1">
        <v>-1</v>
      </c>
      <c r="N731" s="1">
        <v>0</v>
      </c>
      <c r="O731" s="1" t="s">
        <v>3390</v>
      </c>
      <c r="P731" s="1" t="s">
        <v>3387</v>
      </c>
    </row>
    <row r="732" spans="1:16">
      <c r="A732" t="s">
        <v>4177</v>
      </c>
      <c r="B732" s="1">
        <v>38</v>
      </c>
      <c r="C732" s="1" t="s">
        <v>3395</v>
      </c>
      <c r="D732" s="1" t="s">
        <v>3391</v>
      </c>
      <c r="E732" s="1" t="s">
        <v>3387</v>
      </c>
      <c r="F732" s="1">
        <v>1146</v>
      </c>
      <c r="G732" s="1" t="s">
        <v>3392</v>
      </c>
      <c r="H732" s="1" t="s">
        <v>3387</v>
      </c>
      <c r="I732" s="1" t="s">
        <v>3390</v>
      </c>
      <c r="J732" s="1" t="s">
        <v>3393</v>
      </c>
      <c r="K732" s="1">
        <v>91</v>
      </c>
      <c r="L732" s="1">
        <v>2</v>
      </c>
      <c r="M732" s="1">
        <v>-1</v>
      </c>
      <c r="N732" s="1">
        <v>0</v>
      </c>
      <c r="O732" s="1" t="s">
        <v>3390</v>
      </c>
      <c r="P732" s="1" t="s">
        <v>3387</v>
      </c>
    </row>
    <row r="733" spans="1:16">
      <c r="A733" t="s">
        <v>4178</v>
      </c>
      <c r="B733" s="1">
        <v>48</v>
      </c>
      <c r="C733" s="1" t="s">
        <v>3385</v>
      </c>
      <c r="D733" s="1" t="s">
        <v>3386</v>
      </c>
      <c r="E733" s="1" t="s">
        <v>3387</v>
      </c>
      <c r="F733" s="1">
        <v>1092</v>
      </c>
      <c r="G733" s="1" t="s">
        <v>3387</v>
      </c>
      <c r="H733" s="1" t="s">
        <v>3392</v>
      </c>
      <c r="I733" s="1" t="s">
        <v>3388</v>
      </c>
      <c r="J733" s="1" t="s">
        <v>3405</v>
      </c>
      <c r="K733" s="1">
        <v>79</v>
      </c>
      <c r="L733" s="1">
        <v>1</v>
      </c>
      <c r="M733" s="1">
        <v>172</v>
      </c>
      <c r="N733" s="1">
        <v>8</v>
      </c>
      <c r="O733" s="1" t="s">
        <v>3394</v>
      </c>
      <c r="P733" s="1" t="s">
        <v>3387</v>
      </c>
    </row>
    <row r="734" spans="1:16">
      <c r="A734" t="s">
        <v>4179</v>
      </c>
      <c r="B734" s="1">
        <v>50</v>
      </c>
      <c r="C734" s="1" t="s">
        <v>3385</v>
      </c>
      <c r="D734" s="1" t="s">
        <v>3396</v>
      </c>
      <c r="E734" s="1" t="s">
        <v>3387</v>
      </c>
      <c r="F734" s="1">
        <v>3463</v>
      </c>
      <c r="G734" s="1" t="s">
        <v>3387</v>
      </c>
      <c r="H734" s="1" t="s">
        <v>3392</v>
      </c>
      <c r="I734" s="1" t="s">
        <v>3388</v>
      </c>
      <c r="J734" s="1" t="s">
        <v>3389</v>
      </c>
      <c r="K734" s="1">
        <v>96</v>
      </c>
      <c r="L734" s="1">
        <v>1</v>
      </c>
      <c r="M734" s="1">
        <v>-1</v>
      </c>
      <c r="N734" s="1">
        <v>0</v>
      </c>
      <c r="O734" s="1" t="s">
        <v>3390</v>
      </c>
      <c r="P734" s="1" t="s">
        <v>3392</v>
      </c>
    </row>
    <row r="735" spans="1:16">
      <c r="A735" t="s">
        <v>4180</v>
      </c>
      <c r="B735" s="1">
        <v>33</v>
      </c>
      <c r="C735" s="1" t="s">
        <v>3385</v>
      </c>
      <c r="D735" s="1" t="s">
        <v>3391</v>
      </c>
      <c r="E735" s="1" t="s">
        <v>3387</v>
      </c>
      <c r="F735" s="1">
        <v>1158</v>
      </c>
      <c r="G735" s="1" t="s">
        <v>3392</v>
      </c>
      <c r="H735" s="1" t="s">
        <v>3387</v>
      </c>
      <c r="I735" s="1" t="s">
        <v>3388</v>
      </c>
      <c r="J735" s="1" t="s">
        <v>3397</v>
      </c>
      <c r="K735" s="1">
        <v>25</v>
      </c>
      <c r="L735" s="1">
        <v>2</v>
      </c>
      <c r="M735" s="1">
        <v>-1</v>
      </c>
      <c r="N735" s="1">
        <v>0</v>
      </c>
      <c r="O735" s="1" t="s">
        <v>3390</v>
      </c>
      <c r="P735" s="1" t="s">
        <v>3387</v>
      </c>
    </row>
    <row r="736" spans="1:16">
      <c r="A736" t="s">
        <v>4181</v>
      </c>
      <c r="B736" s="1">
        <v>28</v>
      </c>
      <c r="C736" s="1" t="s">
        <v>3395</v>
      </c>
      <c r="D736" s="1" t="s">
        <v>3391</v>
      </c>
      <c r="E736" s="1" t="s">
        <v>3387</v>
      </c>
      <c r="F736" s="1">
        <v>26</v>
      </c>
      <c r="G736" s="1" t="s">
        <v>3392</v>
      </c>
      <c r="H736" s="1" t="s">
        <v>3387</v>
      </c>
      <c r="I736" s="1" t="s">
        <v>3388</v>
      </c>
      <c r="J736" s="1" t="s">
        <v>3393</v>
      </c>
      <c r="K736" s="1">
        <v>227</v>
      </c>
      <c r="L736" s="1">
        <v>2</v>
      </c>
      <c r="M736" s="1">
        <v>-1</v>
      </c>
      <c r="N736" s="1">
        <v>0</v>
      </c>
      <c r="O736" s="1" t="s">
        <v>3390</v>
      </c>
      <c r="P736" s="1" t="s">
        <v>3387</v>
      </c>
    </row>
    <row r="737" spans="1:16">
      <c r="A737" t="s">
        <v>4182</v>
      </c>
      <c r="B737" s="1">
        <v>30</v>
      </c>
      <c r="C737" s="1" t="s">
        <v>3395</v>
      </c>
      <c r="D737" s="1" t="s">
        <v>3391</v>
      </c>
      <c r="E737" s="1" t="s">
        <v>3387</v>
      </c>
      <c r="F737" s="1">
        <v>566</v>
      </c>
      <c r="G737" s="1" t="s">
        <v>3387</v>
      </c>
      <c r="H737" s="1" t="s">
        <v>3387</v>
      </c>
      <c r="I737" s="1" t="s">
        <v>3388</v>
      </c>
      <c r="J737" s="1" t="s">
        <v>3399</v>
      </c>
      <c r="K737" s="1">
        <v>110</v>
      </c>
      <c r="L737" s="1">
        <v>1</v>
      </c>
      <c r="M737" s="1">
        <v>-1</v>
      </c>
      <c r="N737" s="1">
        <v>0</v>
      </c>
      <c r="O737" s="1" t="s">
        <v>3390</v>
      </c>
      <c r="P737" s="1" t="s">
        <v>3387</v>
      </c>
    </row>
    <row r="738" spans="1:16">
      <c r="A738" t="s">
        <v>4183</v>
      </c>
      <c r="B738" s="1">
        <v>52</v>
      </c>
      <c r="C738" s="1" t="s">
        <v>3404</v>
      </c>
      <c r="D738" s="1" t="s">
        <v>3391</v>
      </c>
      <c r="E738" s="1" t="s">
        <v>3387</v>
      </c>
      <c r="F738" s="1">
        <v>204</v>
      </c>
      <c r="G738" s="1" t="s">
        <v>3387</v>
      </c>
      <c r="H738" s="1" t="s">
        <v>3387</v>
      </c>
      <c r="I738" s="1" t="s">
        <v>3388</v>
      </c>
      <c r="J738" s="1" t="s">
        <v>3401</v>
      </c>
      <c r="K738" s="1">
        <v>134</v>
      </c>
      <c r="L738" s="1">
        <v>2</v>
      </c>
      <c r="M738" s="1">
        <v>-1</v>
      </c>
      <c r="N738" s="1">
        <v>0</v>
      </c>
      <c r="O738" s="1" t="s">
        <v>3390</v>
      </c>
      <c r="P738" s="1" t="s">
        <v>3387</v>
      </c>
    </row>
    <row r="739" spans="1:16">
      <c r="A739" t="s">
        <v>4184</v>
      </c>
      <c r="B739" s="1">
        <v>36</v>
      </c>
      <c r="C739" s="1" t="s">
        <v>3385</v>
      </c>
      <c r="D739" s="1" t="s">
        <v>3391</v>
      </c>
      <c r="E739" s="1" t="s">
        <v>3387</v>
      </c>
      <c r="F739" s="1">
        <v>480</v>
      </c>
      <c r="G739" s="1" t="s">
        <v>3387</v>
      </c>
      <c r="H739" s="1" t="s">
        <v>3387</v>
      </c>
      <c r="I739" s="1" t="s">
        <v>3388</v>
      </c>
      <c r="J739" s="1" t="s">
        <v>3389</v>
      </c>
      <c r="K739" s="1">
        <v>213</v>
      </c>
      <c r="L739" s="1">
        <v>1</v>
      </c>
      <c r="M739" s="1">
        <v>-1</v>
      </c>
      <c r="N739" s="1">
        <v>0</v>
      </c>
      <c r="O739" s="1" t="s">
        <v>3390</v>
      </c>
      <c r="P739" s="1" t="s">
        <v>3392</v>
      </c>
    </row>
    <row r="740" spans="1:16">
      <c r="A740" t="s">
        <v>4185</v>
      </c>
      <c r="B740" s="1">
        <v>36</v>
      </c>
      <c r="C740" s="1" t="s">
        <v>3395</v>
      </c>
      <c r="D740" s="1" t="s">
        <v>3391</v>
      </c>
      <c r="E740" s="1" t="s">
        <v>3387</v>
      </c>
      <c r="F740" s="1">
        <v>1855</v>
      </c>
      <c r="G740" s="1" t="s">
        <v>3392</v>
      </c>
      <c r="H740" s="1" t="s">
        <v>3387</v>
      </c>
      <c r="I740" s="1" t="s">
        <v>3388</v>
      </c>
      <c r="J740" s="1" t="s">
        <v>3399</v>
      </c>
      <c r="K740" s="1">
        <v>75</v>
      </c>
      <c r="L740" s="1">
        <v>1</v>
      </c>
      <c r="M740" s="1">
        <v>273</v>
      </c>
      <c r="N740" s="1">
        <v>1</v>
      </c>
      <c r="O740" s="1" t="s">
        <v>3394</v>
      </c>
      <c r="P740" s="1" t="s">
        <v>3387</v>
      </c>
    </row>
    <row r="741" spans="1:16">
      <c r="A741" t="s">
        <v>4186</v>
      </c>
      <c r="B741" s="1">
        <v>46</v>
      </c>
      <c r="C741" s="1" t="s">
        <v>3385</v>
      </c>
      <c r="D741" s="1" t="s">
        <v>3391</v>
      </c>
      <c r="E741" s="1" t="s">
        <v>3387</v>
      </c>
      <c r="F741" s="1">
        <v>1034</v>
      </c>
      <c r="G741" s="1" t="s">
        <v>3387</v>
      </c>
      <c r="H741" s="1" t="s">
        <v>3387</v>
      </c>
      <c r="I741" s="1" t="s">
        <v>3388</v>
      </c>
      <c r="J741" s="1" t="s">
        <v>3401</v>
      </c>
      <c r="K741" s="1">
        <v>109</v>
      </c>
      <c r="L741" s="1">
        <v>2</v>
      </c>
      <c r="M741" s="1">
        <v>-1</v>
      </c>
      <c r="N741" s="1">
        <v>0</v>
      </c>
      <c r="O741" s="1" t="s">
        <v>3390</v>
      </c>
      <c r="P741" s="1" t="s">
        <v>3387</v>
      </c>
    </row>
    <row r="742" spans="1:16">
      <c r="A742" t="s">
        <v>4187</v>
      </c>
      <c r="B742" s="1">
        <v>57</v>
      </c>
      <c r="C742" s="1" t="s">
        <v>3385</v>
      </c>
      <c r="D742" s="1" t="s">
        <v>3396</v>
      </c>
      <c r="E742" s="1" t="s">
        <v>3387</v>
      </c>
      <c r="F742" s="1">
        <v>3250</v>
      </c>
      <c r="G742" s="1" t="s">
        <v>3387</v>
      </c>
      <c r="H742" s="1" t="s">
        <v>3387</v>
      </c>
      <c r="I742" s="1" t="s">
        <v>3388</v>
      </c>
      <c r="J742" s="1" t="s">
        <v>3401</v>
      </c>
      <c r="K742" s="1">
        <v>162</v>
      </c>
      <c r="L742" s="1">
        <v>3</v>
      </c>
      <c r="M742" s="1">
        <v>-1</v>
      </c>
      <c r="N742" s="1">
        <v>0</v>
      </c>
      <c r="O742" s="1" t="s">
        <v>3390</v>
      </c>
      <c r="P742" s="1" t="s">
        <v>3387</v>
      </c>
    </row>
    <row r="743" spans="1:16">
      <c r="A743" t="s">
        <v>4188</v>
      </c>
      <c r="B743" s="1">
        <v>28</v>
      </c>
      <c r="C743" s="1" t="s">
        <v>3395</v>
      </c>
      <c r="D743" s="1" t="s">
        <v>3391</v>
      </c>
      <c r="E743" s="1" t="s">
        <v>3387</v>
      </c>
      <c r="F743" s="1">
        <v>1633</v>
      </c>
      <c r="G743" s="1" t="s">
        <v>3387</v>
      </c>
      <c r="H743" s="1" t="s">
        <v>3387</v>
      </c>
      <c r="I743" s="1" t="s">
        <v>3388</v>
      </c>
      <c r="J743" s="1" t="s">
        <v>3398</v>
      </c>
      <c r="K743" s="1">
        <v>275</v>
      </c>
      <c r="L743" s="1">
        <v>1</v>
      </c>
      <c r="M743" s="1">
        <v>-1</v>
      </c>
      <c r="N743" s="1">
        <v>0</v>
      </c>
      <c r="O743" s="1" t="s">
        <v>3390</v>
      </c>
      <c r="P743" s="1" t="s">
        <v>3392</v>
      </c>
    </row>
    <row r="744" spans="1:16">
      <c r="A744" t="s">
        <v>4189</v>
      </c>
      <c r="B744" s="1">
        <v>46</v>
      </c>
      <c r="C744" s="1" t="s">
        <v>3385</v>
      </c>
      <c r="D744" s="1" t="s">
        <v>3391</v>
      </c>
      <c r="E744" s="1" t="s">
        <v>3387</v>
      </c>
      <c r="F744" s="1">
        <v>0</v>
      </c>
      <c r="G744" s="1" t="s">
        <v>3392</v>
      </c>
      <c r="H744" s="1" t="s">
        <v>3387</v>
      </c>
      <c r="I744" s="1" t="s">
        <v>3388</v>
      </c>
      <c r="J744" s="1" t="s">
        <v>3398</v>
      </c>
      <c r="K744" s="1">
        <v>154</v>
      </c>
      <c r="L744" s="1">
        <v>1</v>
      </c>
      <c r="M744" s="1">
        <v>124</v>
      </c>
      <c r="N744" s="1">
        <v>1</v>
      </c>
      <c r="O744" s="1" t="s">
        <v>3400</v>
      </c>
      <c r="P744" s="1" t="s">
        <v>3387</v>
      </c>
    </row>
    <row r="745" spans="1:16">
      <c r="A745" t="s">
        <v>4190</v>
      </c>
      <c r="B745" s="1">
        <v>55</v>
      </c>
      <c r="C745" s="1" t="s">
        <v>3385</v>
      </c>
      <c r="D745" s="1" t="s">
        <v>3386</v>
      </c>
      <c r="E745" s="1" t="s">
        <v>3387</v>
      </c>
      <c r="F745" s="1">
        <v>3334</v>
      </c>
      <c r="G745" s="1" t="s">
        <v>3387</v>
      </c>
      <c r="H745" s="1" t="s">
        <v>3387</v>
      </c>
      <c r="I745" s="1" t="s">
        <v>3388</v>
      </c>
      <c r="J745" s="1" t="s">
        <v>3401</v>
      </c>
      <c r="K745" s="1">
        <v>632</v>
      </c>
      <c r="L745" s="1">
        <v>4</v>
      </c>
      <c r="M745" s="1">
        <v>-1</v>
      </c>
      <c r="N745" s="1">
        <v>0</v>
      </c>
      <c r="O745" s="1" t="s">
        <v>3390</v>
      </c>
      <c r="P745" s="1" t="s">
        <v>3392</v>
      </c>
    </row>
    <row r="746" spans="1:16">
      <c r="A746" t="s">
        <v>4191</v>
      </c>
      <c r="B746" s="1">
        <v>33</v>
      </c>
      <c r="C746" s="1" t="s">
        <v>3385</v>
      </c>
      <c r="D746" s="1" t="s">
        <v>3396</v>
      </c>
      <c r="E746" s="1" t="s">
        <v>3387</v>
      </c>
      <c r="F746" s="1">
        <v>4020</v>
      </c>
      <c r="G746" s="1" t="s">
        <v>3392</v>
      </c>
      <c r="H746" s="1" t="s">
        <v>3392</v>
      </c>
      <c r="I746" s="1" t="s">
        <v>3388</v>
      </c>
      <c r="J746" s="1" t="s">
        <v>3397</v>
      </c>
      <c r="K746" s="1">
        <v>251</v>
      </c>
      <c r="L746" s="1">
        <v>1</v>
      </c>
      <c r="M746" s="1">
        <v>-1</v>
      </c>
      <c r="N746" s="1">
        <v>0</v>
      </c>
      <c r="O746" s="1" t="s">
        <v>3390</v>
      </c>
      <c r="P746" s="1" t="s">
        <v>3387</v>
      </c>
    </row>
    <row r="747" spans="1:16">
      <c r="A747" t="s">
        <v>4192</v>
      </c>
      <c r="B747" s="1">
        <v>53</v>
      </c>
      <c r="C747" s="1" t="s">
        <v>3385</v>
      </c>
      <c r="D747" s="1" t="s">
        <v>3391</v>
      </c>
      <c r="E747" s="1" t="s">
        <v>3387</v>
      </c>
      <c r="F747" s="1">
        <v>66</v>
      </c>
      <c r="G747" s="1" t="s">
        <v>3387</v>
      </c>
      <c r="H747" s="1" t="s">
        <v>3392</v>
      </c>
      <c r="I747" s="1" t="s">
        <v>3406</v>
      </c>
      <c r="J747" s="1" t="s">
        <v>3403</v>
      </c>
      <c r="K747" s="1">
        <v>141</v>
      </c>
      <c r="L747" s="1">
        <v>1</v>
      </c>
      <c r="M747" s="1">
        <v>-1</v>
      </c>
      <c r="N747" s="1">
        <v>0</v>
      </c>
      <c r="O747" s="1" t="s">
        <v>3390</v>
      </c>
      <c r="P747" s="1" t="s">
        <v>3387</v>
      </c>
    </row>
    <row r="748" spans="1:16">
      <c r="A748" t="s">
        <v>4193</v>
      </c>
      <c r="B748" s="1">
        <v>41</v>
      </c>
      <c r="C748" s="1" t="s">
        <v>3395</v>
      </c>
      <c r="D748" s="1" t="s">
        <v>3391</v>
      </c>
      <c r="E748" s="1" t="s">
        <v>3387</v>
      </c>
      <c r="F748" s="1">
        <v>-41</v>
      </c>
      <c r="G748" s="1" t="s">
        <v>3392</v>
      </c>
      <c r="H748" s="1" t="s">
        <v>3392</v>
      </c>
      <c r="I748" s="1" t="s">
        <v>3388</v>
      </c>
      <c r="J748" s="1" t="s">
        <v>3397</v>
      </c>
      <c r="K748" s="1">
        <v>154</v>
      </c>
      <c r="L748" s="1">
        <v>1</v>
      </c>
      <c r="M748" s="1">
        <v>-1</v>
      </c>
      <c r="N748" s="1">
        <v>0</v>
      </c>
      <c r="O748" s="1" t="s">
        <v>3390</v>
      </c>
      <c r="P748" s="1" t="s">
        <v>3387</v>
      </c>
    </row>
    <row r="749" spans="1:16">
      <c r="A749" t="s">
        <v>4194</v>
      </c>
      <c r="B749" s="1">
        <v>60</v>
      </c>
      <c r="C749" s="1" t="s">
        <v>3385</v>
      </c>
      <c r="D749" s="1" t="s">
        <v>3391</v>
      </c>
      <c r="E749" s="1" t="s">
        <v>3387</v>
      </c>
      <c r="F749" s="1">
        <v>322</v>
      </c>
      <c r="G749" s="1" t="s">
        <v>3392</v>
      </c>
      <c r="H749" s="1" t="s">
        <v>3387</v>
      </c>
      <c r="I749" s="1" t="s">
        <v>3388</v>
      </c>
      <c r="J749" s="1" t="s">
        <v>3393</v>
      </c>
      <c r="K749" s="1">
        <v>63</v>
      </c>
      <c r="L749" s="1">
        <v>1</v>
      </c>
      <c r="M749" s="1">
        <v>-1</v>
      </c>
      <c r="N749" s="1">
        <v>0</v>
      </c>
      <c r="O749" s="1" t="s">
        <v>3390</v>
      </c>
      <c r="P749" s="1" t="s">
        <v>3387</v>
      </c>
    </row>
    <row r="750" spans="1:16">
      <c r="A750" t="s">
        <v>4195</v>
      </c>
      <c r="B750" s="1">
        <v>35</v>
      </c>
      <c r="C750" s="1" t="s">
        <v>3385</v>
      </c>
      <c r="D750" s="1" t="s">
        <v>3386</v>
      </c>
      <c r="E750" s="1" t="s">
        <v>3387</v>
      </c>
      <c r="F750" s="1">
        <v>2643</v>
      </c>
      <c r="G750" s="1" t="s">
        <v>3387</v>
      </c>
      <c r="H750" s="1" t="s">
        <v>3392</v>
      </c>
      <c r="I750" s="1" t="s">
        <v>3388</v>
      </c>
      <c r="J750" s="1" t="s">
        <v>3403</v>
      </c>
      <c r="K750" s="1">
        <v>259</v>
      </c>
      <c r="L750" s="1">
        <v>1</v>
      </c>
      <c r="M750" s="1">
        <v>-1</v>
      </c>
      <c r="N750" s="1">
        <v>0</v>
      </c>
      <c r="O750" s="1" t="s">
        <v>3390</v>
      </c>
      <c r="P750" s="1" t="s">
        <v>3387</v>
      </c>
    </row>
    <row r="751" spans="1:16">
      <c r="A751" t="s">
        <v>4196</v>
      </c>
      <c r="B751" s="1">
        <v>43</v>
      </c>
      <c r="C751" s="1" t="s">
        <v>3404</v>
      </c>
      <c r="D751" s="1" t="s">
        <v>3386</v>
      </c>
      <c r="E751" s="1" t="s">
        <v>3387</v>
      </c>
      <c r="F751" s="1">
        <v>49</v>
      </c>
      <c r="G751" s="1" t="s">
        <v>3392</v>
      </c>
      <c r="H751" s="1" t="s">
        <v>3387</v>
      </c>
      <c r="I751" s="1" t="s">
        <v>3390</v>
      </c>
      <c r="J751" s="1" t="s">
        <v>3393</v>
      </c>
      <c r="K751" s="1">
        <v>100</v>
      </c>
      <c r="L751" s="1">
        <v>1</v>
      </c>
      <c r="M751" s="1">
        <v>-1</v>
      </c>
      <c r="N751" s="1">
        <v>0</v>
      </c>
      <c r="O751" s="1" t="s">
        <v>3390</v>
      </c>
      <c r="P751" s="1" t="s">
        <v>3387</v>
      </c>
    </row>
    <row r="752" spans="1:16">
      <c r="A752" t="s">
        <v>4197</v>
      </c>
      <c r="B752" s="1">
        <v>57</v>
      </c>
      <c r="C752" s="1" t="s">
        <v>3404</v>
      </c>
      <c r="D752" s="1" t="s">
        <v>3386</v>
      </c>
      <c r="E752" s="1" t="s">
        <v>3387</v>
      </c>
      <c r="F752" s="1">
        <v>1</v>
      </c>
      <c r="G752" s="1" t="s">
        <v>3387</v>
      </c>
      <c r="H752" s="1" t="s">
        <v>3387</v>
      </c>
      <c r="I752" s="1" t="s">
        <v>3390</v>
      </c>
      <c r="J752" s="1" t="s">
        <v>3393</v>
      </c>
      <c r="K752" s="1">
        <v>17</v>
      </c>
      <c r="L752" s="1">
        <v>10</v>
      </c>
      <c r="M752" s="1">
        <v>-1</v>
      </c>
      <c r="N752" s="1">
        <v>0</v>
      </c>
      <c r="O752" s="1" t="s">
        <v>3390</v>
      </c>
      <c r="P752" s="1" t="s">
        <v>3387</v>
      </c>
    </row>
    <row r="753" spans="1:16">
      <c r="A753" t="s">
        <v>4198</v>
      </c>
      <c r="B753" s="1">
        <v>46</v>
      </c>
      <c r="C753" s="1" t="s">
        <v>3385</v>
      </c>
      <c r="D753" s="1" t="s">
        <v>3391</v>
      </c>
      <c r="E753" s="1" t="s">
        <v>3387</v>
      </c>
      <c r="F753" s="1">
        <v>3098</v>
      </c>
      <c r="G753" s="1" t="s">
        <v>3392</v>
      </c>
      <c r="H753" s="1" t="s">
        <v>3387</v>
      </c>
      <c r="I753" s="1" t="s">
        <v>3406</v>
      </c>
      <c r="J753" s="1" t="s">
        <v>3405</v>
      </c>
      <c r="K753" s="1">
        <v>192</v>
      </c>
      <c r="L753" s="1">
        <v>9</v>
      </c>
      <c r="M753" s="1">
        <v>-1</v>
      </c>
      <c r="N753" s="1">
        <v>0</v>
      </c>
      <c r="O753" s="1" t="s">
        <v>3390</v>
      </c>
      <c r="P753" s="1" t="s">
        <v>3387</v>
      </c>
    </row>
    <row r="754" spans="1:16">
      <c r="A754" t="s">
        <v>4199</v>
      </c>
      <c r="B754" s="1">
        <v>31</v>
      </c>
      <c r="C754" s="1" t="s">
        <v>3385</v>
      </c>
      <c r="D754" s="1" t="s">
        <v>3386</v>
      </c>
      <c r="E754" s="1" t="s">
        <v>3387</v>
      </c>
      <c r="F754" s="1">
        <v>352</v>
      </c>
      <c r="G754" s="1" t="s">
        <v>3392</v>
      </c>
      <c r="H754" s="1" t="s">
        <v>3387</v>
      </c>
      <c r="I754" s="1" t="s">
        <v>3390</v>
      </c>
      <c r="J754" s="1" t="s">
        <v>3393</v>
      </c>
      <c r="K754" s="1">
        <v>97</v>
      </c>
      <c r="L754" s="1">
        <v>9</v>
      </c>
      <c r="M754" s="1">
        <v>-1</v>
      </c>
      <c r="N754" s="1">
        <v>0</v>
      </c>
      <c r="O754" s="1" t="s">
        <v>3390</v>
      </c>
      <c r="P754" s="1" t="s">
        <v>3387</v>
      </c>
    </row>
    <row r="755" spans="1:16">
      <c r="A755" t="s">
        <v>4200</v>
      </c>
      <c r="B755" s="1">
        <v>53</v>
      </c>
      <c r="C755" s="1" t="s">
        <v>3385</v>
      </c>
      <c r="D755" s="1" t="s">
        <v>3391</v>
      </c>
      <c r="E755" s="1" t="s">
        <v>3387</v>
      </c>
      <c r="F755" s="1">
        <v>65</v>
      </c>
      <c r="G755" s="1" t="s">
        <v>3387</v>
      </c>
      <c r="H755" s="1" t="s">
        <v>3387</v>
      </c>
      <c r="I755" s="1" t="s">
        <v>3388</v>
      </c>
      <c r="J755" s="1" t="s">
        <v>3401</v>
      </c>
      <c r="K755" s="1">
        <v>41</v>
      </c>
      <c r="L755" s="1">
        <v>2</v>
      </c>
      <c r="M755" s="1">
        <v>-1</v>
      </c>
      <c r="N755" s="1">
        <v>0</v>
      </c>
      <c r="O755" s="1" t="s">
        <v>3390</v>
      </c>
      <c r="P755" s="1" t="s">
        <v>3387</v>
      </c>
    </row>
    <row r="756" spans="1:16">
      <c r="A756" t="s">
        <v>4201</v>
      </c>
      <c r="B756" s="1">
        <v>35</v>
      </c>
      <c r="C756" s="1" t="s">
        <v>3385</v>
      </c>
      <c r="D756" s="1" t="s">
        <v>3391</v>
      </c>
      <c r="E756" s="1" t="s">
        <v>3387</v>
      </c>
      <c r="F756" s="1">
        <v>1949</v>
      </c>
      <c r="G756" s="1" t="s">
        <v>3392</v>
      </c>
      <c r="H756" s="1" t="s">
        <v>3387</v>
      </c>
      <c r="I756" s="1" t="s">
        <v>3390</v>
      </c>
      <c r="J756" s="1" t="s">
        <v>3398</v>
      </c>
      <c r="K756" s="1">
        <v>200</v>
      </c>
      <c r="L756" s="1">
        <v>3</v>
      </c>
      <c r="M756" s="1">
        <v>-1</v>
      </c>
      <c r="N756" s="1">
        <v>0</v>
      </c>
      <c r="O756" s="1" t="s">
        <v>3390</v>
      </c>
      <c r="P756" s="1" t="s">
        <v>3387</v>
      </c>
    </row>
    <row r="757" spans="1:16">
      <c r="A757" t="s">
        <v>4202</v>
      </c>
      <c r="B757" s="1">
        <v>32</v>
      </c>
      <c r="C757" s="1" t="s">
        <v>3395</v>
      </c>
      <c r="D757" s="1" t="s">
        <v>3391</v>
      </c>
      <c r="E757" s="1" t="s">
        <v>3387</v>
      </c>
      <c r="F757" s="1">
        <v>739</v>
      </c>
      <c r="G757" s="1" t="s">
        <v>3392</v>
      </c>
      <c r="H757" s="1" t="s">
        <v>3387</v>
      </c>
      <c r="I757" s="1" t="s">
        <v>3388</v>
      </c>
      <c r="J757" s="1" t="s">
        <v>3405</v>
      </c>
      <c r="K757" s="1">
        <v>91</v>
      </c>
      <c r="L757" s="1">
        <v>3</v>
      </c>
      <c r="M757" s="1">
        <v>-1</v>
      </c>
      <c r="N757" s="1">
        <v>0</v>
      </c>
      <c r="O757" s="1" t="s">
        <v>3390</v>
      </c>
      <c r="P757" s="1" t="s">
        <v>3387</v>
      </c>
    </row>
    <row r="758" spans="1:16">
      <c r="A758" t="s">
        <v>4203</v>
      </c>
      <c r="B758" s="1">
        <v>48</v>
      </c>
      <c r="C758" s="1" t="s">
        <v>3385</v>
      </c>
      <c r="D758" s="1" t="s">
        <v>3396</v>
      </c>
      <c r="E758" s="1" t="s">
        <v>3387</v>
      </c>
      <c r="F758" s="1">
        <v>1167</v>
      </c>
      <c r="G758" s="1" t="s">
        <v>3392</v>
      </c>
      <c r="H758" s="1" t="s">
        <v>3392</v>
      </c>
      <c r="I758" s="1" t="s">
        <v>3388</v>
      </c>
      <c r="J758" s="1" t="s">
        <v>3398</v>
      </c>
      <c r="K758" s="1">
        <v>264</v>
      </c>
      <c r="L758" s="1">
        <v>1</v>
      </c>
      <c r="M758" s="1">
        <v>-1</v>
      </c>
      <c r="N758" s="1">
        <v>0</v>
      </c>
      <c r="O758" s="1" t="s">
        <v>3390</v>
      </c>
      <c r="P758" s="1" t="s">
        <v>3392</v>
      </c>
    </row>
    <row r="759" spans="1:16">
      <c r="A759" t="s">
        <v>4204</v>
      </c>
      <c r="B759" s="1">
        <v>50</v>
      </c>
      <c r="C759" s="1" t="s">
        <v>3385</v>
      </c>
      <c r="D759" s="1" t="s">
        <v>3391</v>
      </c>
      <c r="E759" s="1" t="s">
        <v>3387</v>
      </c>
      <c r="F759" s="1">
        <v>231</v>
      </c>
      <c r="G759" s="1" t="s">
        <v>3392</v>
      </c>
      <c r="H759" s="1" t="s">
        <v>3387</v>
      </c>
      <c r="I759" s="1" t="s">
        <v>3388</v>
      </c>
      <c r="J759" s="1" t="s">
        <v>3405</v>
      </c>
      <c r="K759" s="1">
        <v>397</v>
      </c>
      <c r="L759" s="1">
        <v>2</v>
      </c>
      <c r="M759" s="1">
        <v>-1</v>
      </c>
      <c r="N759" s="1">
        <v>0</v>
      </c>
      <c r="O759" s="1" t="s">
        <v>3390</v>
      </c>
      <c r="P759" s="1" t="s">
        <v>3387</v>
      </c>
    </row>
    <row r="760" spans="1:16">
      <c r="A760" t="s">
        <v>4205</v>
      </c>
      <c r="B760" s="1">
        <v>40</v>
      </c>
      <c r="C760" s="1" t="s">
        <v>3385</v>
      </c>
      <c r="D760" s="1" t="s">
        <v>3386</v>
      </c>
      <c r="E760" s="1" t="s">
        <v>3387</v>
      </c>
      <c r="F760" s="1">
        <v>1136</v>
      </c>
      <c r="G760" s="1" t="s">
        <v>3392</v>
      </c>
      <c r="H760" s="1" t="s">
        <v>3387</v>
      </c>
      <c r="I760" s="1" t="s">
        <v>3390</v>
      </c>
      <c r="J760" s="1" t="s">
        <v>3393</v>
      </c>
      <c r="K760" s="1">
        <v>86</v>
      </c>
      <c r="L760" s="1">
        <v>1</v>
      </c>
      <c r="M760" s="1">
        <v>-1</v>
      </c>
      <c r="N760" s="1">
        <v>0</v>
      </c>
      <c r="O760" s="1" t="s">
        <v>3390</v>
      </c>
      <c r="P760" s="1" t="s">
        <v>3387</v>
      </c>
    </row>
    <row r="761" spans="1:16">
      <c r="A761" t="s">
        <v>4206</v>
      </c>
      <c r="B761" s="1">
        <v>42</v>
      </c>
      <c r="C761" s="1" t="s">
        <v>3385</v>
      </c>
      <c r="D761" s="1" t="s">
        <v>3396</v>
      </c>
      <c r="E761" s="1" t="s">
        <v>3387</v>
      </c>
      <c r="F761" s="1">
        <v>233</v>
      </c>
      <c r="G761" s="1" t="s">
        <v>3387</v>
      </c>
      <c r="H761" s="1" t="s">
        <v>3387</v>
      </c>
      <c r="I761" s="1" t="s">
        <v>3388</v>
      </c>
      <c r="J761" s="1" t="s">
        <v>3399</v>
      </c>
      <c r="K761" s="1">
        <v>446</v>
      </c>
      <c r="L761" s="1">
        <v>1</v>
      </c>
      <c r="M761" s="1">
        <v>-1</v>
      </c>
      <c r="N761" s="1">
        <v>0</v>
      </c>
      <c r="O761" s="1" t="s">
        <v>3390</v>
      </c>
      <c r="P761" s="1" t="s">
        <v>3387</v>
      </c>
    </row>
    <row r="762" spans="1:16">
      <c r="A762" t="s">
        <v>4207</v>
      </c>
      <c r="B762" s="1">
        <v>59</v>
      </c>
      <c r="C762" s="1" t="s">
        <v>3385</v>
      </c>
      <c r="D762" s="1" t="s">
        <v>3391</v>
      </c>
      <c r="E762" s="1" t="s">
        <v>3387</v>
      </c>
      <c r="F762" s="1">
        <v>817</v>
      </c>
      <c r="G762" s="1" t="s">
        <v>3387</v>
      </c>
      <c r="H762" s="1" t="s">
        <v>3387</v>
      </c>
      <c r="I762" s="1" t="s">
        <v>3388</v>
      </c>
      <c r="J762" s="1" t="s">
        <v>3397</v>
      </c>
      <c r="K762" s="1">
        <v>304</v>
      </c>
      <c r="L762" s="1">
        <v>1</v>
      </c>
      <c r="M762" s="1">
        <v>-1</v>
      </c>
      <c r="N762" s="1">
        <v>0</v>
      </c>
      <c r="O762" s="1" t="s">
        <v>3390</v>
      </c>
      <c r="P762" s="1" t="s">
        <v>3387</v>
      </c>
    </row>
    <row r="763" spans="1:16">
      <c r="A763" t="s">
        <v>4208</v>
      </c>
      <c r="B763" s="1">
        <v>27</v>
      </c>
      <c r="C763" s="1" t="s">
        <v>3395</v>
      </c>
      <c r="D763" s="1" t="s">
        <v>3386</v>
      </c>
      <c r="E763" s="1" t="s">
        <v>3387</v>
      </c>
      <c r="F763" s="1">
        <v>1128</v>
      </c>
      <c r="G763" s="1" t="s">
        <v>3392</v>
      </c>
      <c r="H763" s="1" t="s">
        <v>3387</v>
      </c>
      <c r="I763" s="1" t="s">
        <v>3390</v>
      </c>
      <c r="J763" s="1" t="s">
        <v>3398</v>
      </c>
      <c r="K763" s="1">
        <v>88</v>
      </c>
      <c r="L763" s="1">
        <v>4</v>
      </c>
      <c r="M763" s="1">
        <v>-1</v>
      </c>
      <c r="N763" s="1">
        <v>0</v>
      </c>
      <c r="O763" s="1" t="s">
        <v>3390</v>
      </c>
      <c r="P763" s="1" t="s">
        <v>3387</v>
      </c>
    </row>
    <row r="764" spans="1:16">
      <c r="A764" t="s">
        <v>4209</v>
      </c>
      <c r="B764" s="1">
        <v>32</v>
      </c>
      <c r="C764" s="1" t="s">
        <v>3395</v>
      </c>
      <c r="D764" s="1" t="s">
        <v>3396</v>
      </c>
      <c r="E764" s="1" t="s">
        <v>3387</v>
      </c>
      <c r="F764" s="1">
        <v>1831</v>
      </c>
      <c r="G764" s="1" t="s">
        <v>3392</v>
      </c>
      <c r="H764" s="1" t="s">
        <v>3387</v>
      </c>
      <c r="I764" s="1" t="s">
        <v>3388</v>
      </c>
      <c r="J764" s="1" t="s">
        <v>3397</v>
      </c>
      <c r="K764" s="1">
        <v>86</v>
      </c>
      <c r="L764" s="1">
        <v>2</v>
      </c>
      <c r="M764" s="1">
        <v>-1</v>
      </c>
      <c r="N764" s="1">
        <v>0</v>
      </c>
      <c r="O764" s="1" t="s">
        <v>3390</v>
      </c>
      <c r="P764" s="1" t="s">
        <v>3387</v>
      </c>
    </row>
    <row r="765" spans="1:16">
      <c r="A765" t="s">
        <v>4210</v>
      </c>
      <c r="B765" s="1">
        <v>35</v>
      </c>
      <c r="C765" s="1" t="s">
        <v>3395</v>
      </c>
      <c r="D765" s="1" t="s">
        <v>3391</v>
      </c>
      <c r="E765" s="1" t="s">
        <v>3387</v>
      </c>
      <c r="F765" s="1">
        <v>450</v>
      </c>
      <c r="G765" s="1" t="s">
        <v>3392</v>
      </c>
      <c r="H765" s="1" t="s">
        <v>3387</v>
      </c>
      <c r="I765" s="1" t="s">
        <v>3388</v>
      </c>
      <c r="J765" s="1" t="s">
        <v>3393</v>
      </c>
      <c r="K765" s="1">
        <v>63</v>
      </c>
      <c r="L765" s="1">
        <v>1</v>
      </c>
      <c r="M765" s="1">
        <v>-1</v>
      </c>
      <c r="N765" s="1">
        <v>0</v>
      </c>
      <c r="O765" s="1" t="s">
        <v>3390</v>
      </c>
      <c r="P765" s="1" t="s">
        <v>3387</v>
      </c>
    </row>
    <row r="766" spans="1:16">
      <c r="A766" t="s">
        <v>4211</v>
      </c>
      <c r="B766" s="1">
        <v>28</v>
      </c>
      <c r="C766" s="1" t="s">
        <v>3385</v>
      </c>
      <c r="D766" s="1" t="s">
        <v>3391</v>
      </c>
      <c r="E766" s="1" t="s">
        <v>3387</v>
      </c>
      <c r="F766" s="1">
        <v>0</v>
      </c>
      <c r="G766" s="1" t="s">
        <v>3392</v>
      </c>
      <c r="H766" s="1" t="s">
        <v>3387</v>
      </c>
      <c r="I766" s="1" t="s">
        <v>3388</v>
      </c>
      <c r="J766" s="1" t="s">
        <v>3393</v>
      </c>
      <c r="K766" s="1">
        <v>335</v>
      </c>
      <c r="L766" s="1">
        <v>2</v>
      </c>
      <c r="M766" s="1">
        <v>281</v>
      </c>
      <c r="N766" s="1">
        <v>8</v>
      </c>
      <c r="O766" s="1" t="s">
        <v>3394</v>
      </c>
      <c r="P766" s="1" t="s">
        <v>3387</v>
      </c>
    </row>
    <row r="767" spans="1:16">
      <c r="A767" t="s">
        <v>4212</v>
      </c>
      <c r="B767" s="1">
        <v>37</v>
      </c>
      <c r="C767" s="1" t="s">
        <v>3404</v>
      </c>
      <c r="D767" s="1" t="s">
        <v>3391</v>
      </c>
      <c r="E767" s="1" t="s">
        <v>3387</v>
      </c>
      <c r="F767" s="1">
        <v>414</v>
      </c>
      <c r="G767" s="1" t="s">
        <v>3387</v>
      </c>
      <c r="H767" s="1" t="s">
        <v>3387</v>
      </c>
      <c r="I767" s="1" t="s">
        <v>3388</v>
      </c>
      <c r="J767" s="1" t="s">
        <v>3402</v>
      </c>
      <c r="K767" s="1">
        <v>293</v>
      </c>
      <c r="L767" s="1">
        <v>2</v>
      </c>
      <c r="M767" s="1">
        <v>162</v>
      </c>
      <c r="N767" s="1">
        <v>4</v>
      </c>
      <c r="O767" s="1" t="s">
        <v>3394</v>
      </c>
      <c r="P767" s="1" t="s">
        <v>3387</v>
      </c>
    </row>
    <row r="768" spans="1:16">
      <c r="A768" t="s">
        <v>4213</v>
      </c>
      <c r="B768" s="1">
        <v>57</v>
      </c>
      <c r="C768" s="1" t="s">
        <v>3385</v>
      </c>
      <c r="D768" s="1" t="s">
        <v>3386</v>
      </c>
      <c r="E768" s="1" t="s">
        <v>3387</v>
      </c>
      <c r="F768" s="1">
        <v>1052</v>
      </c>
      <c r="G768" s="1" t="s">
        <v>3392</v>
      </c>
      <c r="H768" s="1" t="s">
        <v>3387</v>
      </c>
      <c r="I768" s="1" t="s">
        <v>3390</v>
      </c>
      <c r="J768" s="1" t="s">
        <v>3393</v>
      </c>
      <c r="K768" s="1">
        <v>227</v>
      </c>
      <c r="L768" s="1">
        <v>4</v>
      </c>
      <c r="M768" s="1">
        <v>-1</v>
      </c>
      <c r="N768" s="1">
        <v>0</v>
      </c>
      <c r="O768" s="1" t="s">
        <v>3390</v>
      </c>
      <c r="P768" s="1" t="s">
        <v>3387</v>
      </c>
    </row>
    <row r="769" spans="1:16">
      <c r="A769" t="s">
        <v>4214</v>
      </c>
      <c r="B769" s="1">
        <v>42</v>
      </c>
      <c r="C769" s="1" t="s">
        <v>3395</v>
      </c>
      <c r="D769" s="1" t="s">
        <v>3391</v>
      </c>
      <c r="E769" s="1" t="s">
        <v>3387</v>
      </c>
      <c r="F769" s="1">
        <v>1022</v>
      </c>
      <c r="G769" s="1" t="s">
        <v>3392</v>
      </c>
      <c r="H769" s="1" t="s">
        <v>3387</v>
      </c>
      <c r="I769" s="1" t="s">
        <v>3390</v>
      </c>
      <c r="J769" s="1" t="s">
        <v>3393</v>
      </c>
      <c r="K769" s="1">
        <v>146</v>
      </c>
      <c r="L769" s="1">
        <v>2</v>
      </c>
      <c r="M769" s="1">
        <v>-1</v>
      </c>
      <c r="N769" s="1">
        <v>0</v>
      </c>
      <c r="O769" s="1" t="s">
        <v>3390</v>
      </c>
      <c r="P769" s="1" t="s">
        <v>3387</v>
      </c>
    </row>
    <row r="770" spans="1:16">
      <c r="A770" t="s">
        <v>4215</v>
      </c>
      <c r="B770" s="1">
        <v>55</v>
      </c>
      <c r="C770" s="1" t="s">
        <v>3385</v>
      </c>
      <c r="D770" s="1" t="s">
        <v>3386</v>
      </c>
      <c r="E770" s="1" t="s">
        <v>3387</v>
      </c>
      <c r="F770" s="1">
        <v>343</v>
      </c>
      <c r="G770" s="1" t="s">
        <v>3392</v>
      </c>
      <c r="H770" s="1" t="s">
        <v>3387</v>
      </c>
      <c r="I770" s="1" t="s">
        <v>3388</v>
      </c>
      <c r="J770" s="1" t="s">
        <v>3403</v>
      </c>
      <c r="K770" s="1">
        <v>276</v>
      </c>
      <c r="L770" s="1">
        <v>3</v>
      </c>
      <c r="M770" s="1">
        <v>-1</v>
      </c>
      <c r="N770" s="1">
        <v>0</v>
      </c>
      <c r="O770" s="1" t="s">
        <v>3390</v>
      </c>
      <c r="P770" s="1" t="s">
        <v>3387</v>
      </c>
    </row>
    <row r="771" spans="1:16">
      <c r="A771" t="s">
        <v>4216</v>
      </c>
      <c r="B771" s="1">
        <v>52</v>
      </c>
      <c r="C771" s="1" t="s">
        <v>3385</v>
      </c>
      <c r="D771" s="1" t="s">
        <v>3396</v>
      </c>
      <c r="E771" s="1" t="s">
        <v>3387</v>
      </c>
      <c r="F771" s="1">
        <v>1944</v>
      </c>
      <c r="G771" s="1" t="s">
        <v>3392</v>
      </c>
      <c r="H771" s="1" t="s">
        <v>3387</v>
      </c>
      <c r="I771" s="1" t="s">
        <v>3388</v>
      </c>
      <c r="J771" s="1" t="s">
        <v>3397</v>
      </c>
      <c r="K771" s="1">
        <v>238</v>
      </c>
      <c r="L771" s="1">
        <v>3</v>
      </c>
      <c r="M771" s="1">
        <v>323</v>
      </c>
      <c r="N771" s="1">
        <v>2</v>
      </c>
      <c r="O771" s="1" t="s">
        <v>3394</v>
      </c>
      <c r="P771" s="1" t="s">
        <v>3387</v>
      </c>
    </row>
    <row r="772" spans="1:16">
      <c r="A772" t="s">
        <v>4217</v>
      </c>
      <c r="B772" s="1">
        <v>26</v>
      </c>
      <c r="C772" s="1" t="s">
        <v>3395</v>
      </c>
      <c r="D772" s="1" t="s">
        <v>3391</v>
      </c>
      <c r="E772" s="1" t="s">
        <v>3387</v>
      </c>
      <c r="F772" s="1">
        <v>-32</v>
      </c>
      <c r="G772" s="1" t="s">
        <v>3392</v>
      </c>
      <c r="H772" s="1" t="s">
        <v>3392</v>
      </c>
      <c r="I772" s="1" t="s">
        <v>3388</v>
      </c>
      <c r="J772" s="1" t="s">
        <v>3403</v>
      </c>
      <c r="K772" s="1">
        <v>14</v>
      </c>
      <c r="L772" s="1">
        <v>6</v>
      </c>
      <c r="M772" s="1">
        <v>-1</v>
      </c>
      <c r="N772" s="1">
        <v>0</v>
      </c>
      <c r="O772" s="1" t="s">
        <v>3390</v>
      </c>
      <c r="P772" s="1" t="s">
        <v>3387</v>
      </c>
    </row>
    <row r="773" spans="1:16">
      <c r="A773" t="s">
        <v>4218</v>
      </c>
      <c r="B773" s="1">
        <v>52</v>
      </c>
      <c r="C773" s="1" t="s">
        <v>3385</v>
      </c>
      <c r="D773" s="1" t="s">
        <v>3391</v>
      </c>
      <c r="E773" s="1" t="s">
        <v>3387</v>
      </c>
      <c r="F773" s="1">
        <v>1781</v>
      </c>
      <c r="G773" s="1" t="s">
        <v>3392</v>
      </c>
      <c r="H773" s="1" t="s">
        <v>3387</v>
      </c>
      <c r="I773" s="1" t="s">
        <v>3390</v>
      </c>
      <c r="J773" s="1" t="s">
        <v>3393</v>
      </c>
      <c r="K773" s="1">
        <v>144</v>
      </c>
      <c r="L773" s="1">
        <v>2</v>
      </c>
      <c r="M773" s="1">
        <v>-1</v>
      </c>
      <c r="N773" s="1">
        <v>0</v>
      </c>
      <c r="O773" s="1" t="s">
        <v>3390</v>
      </c>
      <c r="P773" s="1" t="s">
        <v>3387</v>
      </c>
    </row>
    <row r="774" spans="1:16">
      <c r="A774" t="s">
        <v>4219</v>
      </c>
      <c r="B774" s="1">
        <v>26</v>
      </c>
      <c r="C774" s="1" t="s">
        <v>3395</v>
      </c>
      <c r="D774" s="1" t="s">
        <v>3396</v>
      </c>
      <c r="E774" s="1" t="s">
        <v>3387</v>
      </c>
      <c r="F774" s="1">
        <v>350</v>
      </c>
      <c r="G774" s="1" t="s">
        <v>3387</v>
      </c>
      <c r="H774" s="1" t="s">
        <v>3387</v>
      </c>
      <c r="I774" s="1" t="s">
        <v>3388</v>
      </c>
      <c r="J774" s="1" t="s">
        <v>3403</v>
      </c>
      <c r="K774" s="1">
        <v>367</v>
      </c>
      <c r="L774" s="1">
        <v>1</v>
      </c>
      <c r="M774" s="1">
        <v>-1</v>
      </c>
      <c r="N774" s="1">
        <v>0</v>
      </c>
      <c r="O774" s="1" t="s">
        <v>3390</v>
      </c>
      <c r="P774" s="1" t="s">
        <v>3387</v>
      </c>
    </row>
    <row r="775" spans="1:16">
      <c r="A775" t="s">
        <v>4220</v>
      </c>
      <c r="B775" s="1">
        <v>33</v>
      </c>
      <c r="C775" s="1" t="s">
        <v>3385</v>
      </c>
      <c r="D775" s="1" t="s">
        <v>3391</v>
      </c>
      <c r="E775" s="1" t="s">
        <v>3387</v>
      </c>
      <c r="F775" s="1">
        <v>2</v>
      </c>
      <c r="G775" s="1" t="s">
        <v>3392</v>
      </c>
      <c r="H775" s="1" t="s">
        <v>3387</v>
      </c>
      <c r="I775" s="1" t="s">
        <v>3388</v>
      </c>
      <c r="J775" s="1" t="s">
        <v>3403</v>
      </c>
      <c r="K775" s="1">
        <v>132</v>
      </c>
      <c r="L775" s="1">
        <v>1</v>
      </c>
      <c r="M775" s="1">
        <v>-1</v>
      </c>
      <c r="N775" s="1">
        <v>0</v>
      </c>
      <c r="O775" s="1" t="s">
        <v>3390</v>
      </c>
      <c r="P775" s="1" t="s">
        <v>3387</v>
      </c>
    </row>
    <row r="776" spans="1:16">
      <c r="A776" t="s">
        <v>4221</v>
      </c>
      <c r="B776" s="1">
        <v>24</v>
      </c>
      <c r="C776" s="1" t="s">
        <v>3395</v>
      </c>
      <c r="D776" s="1" t="s">
        <v>3386</v>
      </c>
      <c r="E776" s="1" t="s">
        <v>3387</v>
      </c>
      <c r="F776" s="1">
        <v>111</v>
      </c>
      <c r="G776" s="1" t="s">
        <v>3392</v>
      </c>
      <c r="H776" s="1" t="s">
        <v>3392</v>
      </c>
      <c r="I776" s="1" t="s">
        <v>3390</v>
      </c>
      <c r="J776" s="1" t="s">
        <v>3393</v>
      </c>
      <c r="K776" s="1">
        <v>42</v>
      </c>
      <c r="L776" s="1">
        <v>4</v>
      </c>
      <c r="M776" s="1">
        <v>-1</v>
      </c>
      <c r="N776" s="1">
        <v>0</v>
      </c>
      <c r="O776" s="1" t="s">
        <v>3390</v>
      </c>
      <c r="P776" s="1" t="s">
        <v>3387</v>
      </c>
    </row>
    <row r="777" spans="1:16">
      <c r="A777" t="s">
        <v>4222</v>
      </c>
      <c r="B777" s="1">
        <v>37</v>
      </c>
      <c r="C777" s="1" t="s">
        <v>3404</v>
      </c>
      <c r="D777" s="1" t="s">
        <v>3396</v>
      </c>
      <c r="E777" s="1" t="s">
        <v>3387</v>
      </c>
      <c r="F777" s="1">
        <v>168</v>
      </c>
      <c r="G777" s="1" t="s">
        <v>3392</v>
      </c>
      <c r="H777" s="1" t="s">
        <v>3387</v>
      </c>
      <c r="I777" s="1" t="s">
        <v>3390</v>
      </c>
      <c r="J777" s="1" t="s">
        <v>3398</v>
      </c>
      <c r="K777" s="1">
        <v>227</v>
      </c>
      <c r="L777" s="1">
        <v>1</v>
      </c>
      <c r="M777" s="1">
        <v>-1</v>
      </c>
      <c r="N777" s="1">
        <v>0</v>
      </c>
      <c r="O777" s="1" t="s">
        <v>3390</v>
      </c>
      <c r="P777" s="1" t="s">
        <v>3387</v>
      </c>
    </row>
    <row r="778" spans="1:16">
      <c r="A778" t="s">
        <v>4223</v>
      </c>
      <c r="B778" s="1">
        <v>28</v>
      </c>
      <c r="C778" s="1" t="s">
        <v>3395</v>
      </c>
      <c r="D778" s="1" t="s">
        <v>3391</v>
      </c>
      <c r="E778" s="1" t="s">
        <v>3387</v>
      </c>
      <c r="F778" s="1">
        <v>3</v>
      </c>
      <c r="G778" s="1" t="s">
        <v>3387</v>
      </c>
      <c r="H778" s="1" t="s">
        <v>3387</v>
      </c>
      <c r="I778" s="1" t="s">
        <v>3406</v>
      </c>
      <c r="J778" s="1" t="s">
        <v>3393</v>
      </c>
      <c r="K778" s="1">
        <v>40</v>
      </c>
      <c r="L778" s="1">
        <v>8</v>
      </c>
      <c r="M778" s="1">
        <v>349</v>
      </c>
      <c r="N778" s="1">
        <v>6</v>
      </c>
      <c r="O778" s="1" t="s">
        <v>3394</v>
      </c>
      <c r="P778" s="1" t="s">
        <v>3387</v>
      </c>
    </row>
    <row r="779" spans="1:16">
      <c r="A779" t="s">
        <v>4224</v>
      </c>
      <c r="B779" s="1">
        <v>30</v>
      </c>
      <c r="C779" s="1" t="s">
        <v>3395</v>
      </c>
      <c r="D779" s="1" t="s">
        <v>3391</v>
      </c>
      <c r="E779" s="1" t="s">
        <v>3387</v>
      </c>
      <c r="F779" s="1">
        <v>102</v>
      </c>
      <c r="G779" s="1" t="s">
        <v>3392</v>
      </c>
      <c r="H779" s="1" t="s">
        <v>3387</v>
      </c>
      <c r="I779" s="1" t="s">
        <v>3390</v>
      </c>
      <c r="J779" s="1" t="s">
        <v>3393</v>
      </c>
      <c r="K779" s="1">
        <v>614</v>
      </c>
      <c r="L779" s="1">
        <v>2</v>
      </c>
      <c r="M779" s="1">
        <v>-1</v>
      </c>
      <c r="N779" s="1">
        <v>0</v>
      </c>
      <c r="O779" s="1" t="s">
        <v>3390</v>
      </c>
      <c r="P779" s="1" t="s">
        <v>3387</v>
      </c>
    </row>
    <row r="780" spans="1:16">
      <c r="A780" t="s">
        <v>4225</v>
      </c>
      <c r="B780" s="1">
        <v>33</v>
      </c>
      <c r="C780" s="1" t="s">
        <v>3385</v>
      </c>
      <c r="D780" s="1" t="s">
        <v>3386</v>
      </c>
      <c r="E780" s="1" t="s">
        <v>3387</v>
      </c>
      <c r="F780" s="1">
        <v>0</v>
      </c>
      <c r="G780" s="1" t="s">
        <v>3392</v>
      </c>
      <c r="H780" s="1" t="s">
        <v>3387</v>
      </c>
      <c r="I780" s="1" t="s">
        <v>3390</v>
      </c>
      <c r="J780" s="1" t="s">
        <v>3393</v>
      </c>
      <c r="K780" s="1">
        <v>270</v>
      </c>
      <c r="L780" s="1">
        <v>1</v>
      </c>
      <c r="M780" s="1">
        <v>-1</v>
      </c>
      <c r="N780" s="1">
        <v>0</v>
      </c>
      <c r="O780" s="1" t="s">
        <v>3390</v>
      </c>
      <c r="P780" s="1" t="s">
        <v>3387</v>
      </c>
    </row>
    <row r="781" spans="1:16">
      <c r="A781" t="s">
        <v>4226</v>
      </c>
      <c r="B781" s="1">
        <v>55</v>
      </c>
      <c r="C781" s="1" t="s">
        <v>3385</v>
      </c>
      <c r="D781" s="1" t="s">
        <v>3386</v>
      </c>
      <c r="E781" s="1" t="s">
        <v>3387</v>
      </c>
      <c r="F781" s="1">
        <v>159</v>
      </c>
      <c r="G781" s="1" t="s">
        <v>3387</v>
      </c>
      <c r="H781" s="1" t="s">
        <v>3387</v>
      </c>
      <c r="I781" s="1" t="s">
        <v>3390</v>
      </c>
      <c r="J781" s="1" t="s">
        <v>3408</v>
      </c>
      <c r="K781" s="1">
        <v>15</v>
      </c>
      <c r="L781" s="1">
        <v>1</v>
      </c>
      <c r="M781" s="1">
        <v>-1</v>
      </c>
      <c r="N781" s="1">
        <v>0</v>
      </c>
      <c r="O781" s="1" t="s">
        <v>3390</v>
      </c>
      <c r="P781" s="1" t="s">
        <v>3387</v>
      </c>
    </row>
    <row r="782" spans="1:16">
      <c r="A782" t="s">
        <v>4227</v>
      </c>
      <c r="B782" s="1">
        <v>33</v>
      </c>
      <c r="C782" s="1" t="s">
        <v>3385</v>
      </c>
      <c r="D782" s="1" t="s">
        <v>3391</v>
      </c>
      <c r="E782" s="1" t="s">
        <v>3387</v>
      </c>
      <c r="F782" s="1">
        <v>1134</v>
      </c>
      <c r="G782" s="1" t="s">
        <v>3392</v>
      </c>
      <c r="H782" s="1" t="s">
        <v>3387</v>
      </c>
      <c r="I782" s="1" t="s">
        <v>3390</v>
      </c>
      <c r="J782" s="1" t="s">
        <v>3393</v>
      </c>
      <c r="K782" s="1">
        <v>304</v>
      </c>
      <c r="L782" s="1">
        <v>2</v>
      </c>
      <c r="M782" s="1">
        <v>-1</v>
      </c>
      <c r="N782" s="1">
        <v>0</v>
      </c>
      <c r="O782" s="1" t="s">
        <v>3390</v>
      </c>
      <c r="P782" s="1" t="s">
        <v>3387</v>
      </c>
    </row>
    <row r="783" spans="1:16">
      <c r="A783" t="s">
        <v>4228</v>
      </c>
      <c r="B783" s="1">
        <v>42</v>
      </c>
      <c r="C783" s="1" t="s">
        <v>3385</v>
      </c>
      <c r="D783" s="1" t="s">
        <v>3391</v>
      </c>
      <c r="E783" s="1" t="s">
        <v>3387</v>
      </c>
      <c r="F783" s="1">
        <v>352</v>
      </c>
      <c r="G783" s="1" t="s">
        <v>3392</v>
      </c>
      <c r="H783" s="1" t="s">
        <v>3387</v>
      </c>
      <c r="I783" s="1" t="s">
        <v>3388</v>
      </c>
      <c r="J783" s="1" t="s">
        <v>3393</v>
      </c>
      <c r="K783" s="1">
        <v>79</v>
      </c>
      <c r="L783" s="1">
        <v>3</v>
      </c>
      <c r="M783" s="1">
        <v>-1</v>
      </c>
      <c r="N783" s="1">
        <v>0</v>
      </c>
      <c r="O783" s="1" t="s">
        <v>3390</v>
      </c>
      <c r="P783" s="1" t="s">
        <v>3387</v>
      </c>
    </row>
    <row r="784" spans="1:16">
      <c r="A784" t="s">
        <v>4229</v>
      </c>
      <c r="B784" s="1">
        <v>37</v>
      </c>
      <c r="C784" s="1" t="s">
        <v>3385</v>
      </c>
      <c r="D784" s="1" t="s">
        <v>3396</v>
      </c>
      <c r="E784" s="1" t="s">
        <v>3387</v>
      </c>
      <c r="F784" s="1">
        <v>865</v>
      </c>
      <c r="G784" s="1" t="s">
        <v>3392</v>
      </c>
      <c r="H784" s="1" t="s">
        <v>3387</v>
      </c>
      <c r="I784" s="1" t="s">
        <v>3388</v>
      </c>
      <c r="J784" s="1" t="s">
        <v>3398</v>
      </c>
      <c r="K784" s="1">
        <v>101</v>
      </c>
      <c r="L784" s="1">
        <v>1</v>
      </c>
      <c r="M784" s="1">
        <v>-1</v>
      </c>
      <c r="N784" s="1">
        <v>0</v>
      </c>
      <c r="O784" s="1" t="s">
        <v>3390</v>
      </c>
      <c r="P784" s="1" t="s">
        <v>3387</v>
      </c>
    </row>
    <row r="785" spans="1:16">
      <c r="A785" t="s">
        <v>4230</v>
      </c>
      <c r="B785" s="1">
        <v>59</v>
      </c>
      <c r="C785" s="1" t="s">
        <v>3385</v>
      </c>
      <c r="D785" s="1" t="s">
        <v>3386</v>
      </c>
      <c r="E785" s="1" t="s">
        <v>3387</v>
      </c>
      <c r="F785" s="1">
        <v>179</v>
      </c>
      <c r="G785" s="1" t="s">
        <v>3392</v>
      </c>
      <c r="H785" s="1" t="s">
        <v>3387</v>
      </c>
      <c r="I785" s="1" t="s">
        <v>3390</v>
      </c>
      <c r="J785" s="1" t="s">
        <v>3393</v>
      </c>
      <c r="K785" s="1">
        <v>55</v>
      </c>
      <c r="L785" s="1">
        <v>3</v>
      </c>
      <c r="M785" s="1">
        <v>-1</v>
      </c>
      <c r="N785" s="1">
        <v>0</v>
      </c>
      <c r="O785" s="1" t="s">
        <v>3390</v>
      </c>
      <c r="P785" s="1" t="s">
        <v>3387</v>
      </c>
    </row>
    <row r="786" spans="1:16">
      <c r="A786" t="s">
        <v>4231</v>
      </c>
      <c r="B786" s="1">
        <v>27</v>
      </c>
      <c r="C786" s="1" t="s">
        <v>3395</v>
      </c>
      <c r="D786" s="1" t="s">
        <v>3391</v>
      </c>
      <c r="E786" s="1" t="s">
        <v>3387</v>
      </c>
      <c r="F786" s="1">
        <v>5</v>
      </c>
      <c r="G786" s="1" t="s">
        <v>3392</v>
      </c>
      <c r="H786" s="1" t="s">
        <v>3387</v>
      </c>
      <c r="I786" s="1" t="s">
        <v>3390</v>
      </c>
      <c r="J786" s="1" t="s">
        <v>3393</v>
      </c>
      <c r="K786" s="1">
        <v>205</v>
      </c>
      <c r="L786" s="1">
        <v>3</v>
      </c>
      <c r="M786" s="1">
        <v>-1</v>
      </c>
      <c r="N786" s="1">
        <v>0</v>
      </c>
      <c r="O786" s="1" t="s">
        <v>3390</v>
      </c>
      <c r="P786" s="1" t="s">
        <v>3387</v>
      </c>
    </row>
    <row r="787" spans="1:16">
      <c r="A787" t="s">
        <v>4232</v>
      </c>
      <c r="B787" s="1">
        <v>23</v>
      </c>
      <c r="C787" s="1" t="s">
        <v>3385</v>
      </c>
      <c r="D787" s="1" t="s">
        <v>3396</v>
      </c>
      <c r="E787" s="1" t="s">
        <v>3392</v>
      </c>
      <c r="F787" s="1">
        <v>-230</v>
      </c>
      <c r="G787" s="1" t="s">
        <v>3392</v>
      </c>
      <c r="H787" s="1" t="s">
        <v>3387</v>
      </c>
      <c r="I787" s="1" t="s">
        <v>3388</v>
      </c>
      <c r="J787" s="1" t="s">
        <v>3393</v>
      </c>
      <c r="K787" s="1">
        <v>259</v>
      </c>
      <c r="L787" s="1">
        <v>2</v>
      </c>
      <c r="M787" s="1">
        <v>-1</v>
      </c>
      <c r="N787" s="1">
        <v>0</v>
      </c>
      <c r="O787" s="1" t="s">
        <v>3390</v>
      </c>
      <c r="P787" s="1" t="s">
        <v>3387</v>
      </c>
    </row>
    <row r="788" spans="1:16">
      <c r="A788" t="s">
        <v>4233</v>
      </c>
      <c r="B788" s="1">
        <v>51</v>
      </c>
      <c r="C788" s="1" t="s">
        <v>3404</v>
      </c>
      <c r="D788" s="1" t="s">
        <v>3396</v>
      </c>
      <c r="E788" s="1" t="s">
        <v>3387</v>
      </c>
      <c r="F788" s="1">
        <v>0</v>
      </c>
      <c r="G788" s="1" t="s">
        <v>3387</v>
      </c>
      <c r="H788" s="1" t="s">
        <v>3387</v>
      </c>
      <c r="I788" s="1" t="s">
        <v>3388</v>
      </c>
      <c r="J788" s="1" t="s">
        <v>3401</v>
      </c>
      <c r="K788" s="1">
        <v>60</v>
      </c>
      <c r="L788" s="1">
        <v>2</v>
      </c>
      <c r="M788" s="1">
        <v>-1</v>
      </c>
      <c r="N788" s="1">
        <v>0</v>
      </c>
      <c r="O788" s="1" t="s">
        <v>3390</v>
      </c>
      <c r="P788" s="1" t="s">
        <v>3387</v>
      </c>
    </row>
    <row r="789" spans="1:16">
      <c r="A789" t="s">
        <v>4234</v>
      </c>
      <c r="B789" s="1">
        <v>50</v>
      </c>
      <c r="C789" s="1" t="s">
        <v>3385</v>
      </c>
      <c r="D789" s="1" t="s">
        <v>3386</v>
      </c>
      <c r="E789" s="1" t="s">
        <v>3387</v>
      </c>
      <c r="F789" s="1">
        <v>3924</v>
      </c>
      <c r="G789" s="1" t="s">
        <v>3392</v>
      </c>
      <c r="H789" s="1" t="s">
        <v>3387</v>
      </c>
      <c r="I789" s="1" t="s">
        <v>3388</v>
      </c>
      <c r="J789" s="1" t="s">
        <v>3397</v>
      </c>
      <c r="K789" s="1">
        <v>122</v>
      </c>
      <c r="L789" s="1">
        <v>2</v>
      </c>
      <c r="M789" s="1">
        <v>-1</v>
      </c>
      <c r="N789" s="1">
        <v>0</v>
      </c>
      <c r="O789" s="1" t="s">
        <v>3390</v>
      </c>
      <c r="P789" s="1" t="s">
        <v>3387</v>
      </c>
    </row>
    <row r="790" spans="1:16">
      <c r="A790" t="s">
        <v>4235</v>
      </c>
      <c r="B790" s="1">
        <v>43</v>
      </c>
      <c r="C790" s="1" t="s">
        <v>3385</v>
      </c>
      <c r="D790" s="1" t="s">
        <v>3391</v>
      </c>
      <c r="E790" s="1" t="s">
        <v>3387</v>
      </c>
      <c r="F790" s="1">
        <v>764</v>
      </c>
      <c r="G790" s="1" t="s">
        <v>3392</v>
      </c>
      <c r="H790" s="1" t="s">
        <v>3387</v>
      </c>
      <c r="I790" s="1" t="s">
        <v>3388</v>
      </c>
      <c r="J790" s="1" t="s">
        <v>3403</v>
      </c>
      <c r="K790" s="1">
        <v>557</v>
      </c>
      <c r="L790" s="1">
        <v>5</v>
      </c>
      <c r="M790" s="1">
        <v>-1</v>
      </c>
      <c r="N790" s="1">
        <v>0</v>
      </c>
      <c r="O790" s="1" t="s">
        <v>3390</v>
      </c>
      <c r="P790" s="1" t="s">
        <v>3387</v>
      </c>
    </row>
    <row r="791" spans="1:16">
      <c r="A791" t="s">
        <v>4236</v>
      </c>
      <c r="B791" s="1">
        <v>37</v>
      </c>
      <c r="C791" s="1" t="s">
        <v>3404</v>
      </c>
      <c r="D791" s="1" t="s">
        <v>3386</v>
      </c>
      <c r="E791" s="1" t="s">
        <v>3387</v>
      </c>
      <c r="F791" s="1">
        <v>511</v>
      </c>
      <c r="G791" s="1" t="s">
        <v>3392</v>
      </c>
      <c r="H791" s="1" t="s">
        <v>3387</v>
      </c>
      <c r="I791" s="1" t="s">
        <v>3406</v>
      </c>
      <c r="J791" s="1" t="s">
        <v>3393</v>
      </c>
      <c r="K791" s="1">
        <v>42</v>
      </c>
      <c r="L791" s="1">
        <v>1</v>
      </c>
      <c r="M791" s="1">
        <v>-1</v>
      </c>
      <c r="N791" s="1">
        <v>0</v>
      </c>
      <c r="O791" s="1" t="s">
        <v>3390</v>
      </c>
      <c r="P791" s="1" t="s">
        <v>3387</v>
      </c>
    </row>
    <row r="792" spans="1:16">
      <c r="A792" t="s">
        <v>4237</v>
      </c>
      <c r="B792" s="1">
        <v>34</v>
      </c>
      <c r="C792" s="1" t="s">
        <v>3395</v>
      </c>
      <c r="D792" s="1" t="s">
        <v>3396</v>
      </c>
      <c r="E792" s="1" t="s">
        <v>3387</v>
      </c>
      <c r="F792" s="1">
        <v>4348</v>
      </c>
      <c r="G792" s="1" t="s">
        <v>3392</v>
      </c>
      <c r="H792" s="1" t="s">
        <v>3387</v>
      </c>
      <c r="I792" s="1" t="s">
        <v>3388</v>
      </c>
      <c r="J792" s="1" t="s">
        <v>3401</v>
      </c>
      <c r="K792" s="1">
        <v>373</v>
      </c>
      <c r="L792" s="1">
        <v>8</v>
      </c>
      <c r="M792" s="1">
        <v>-1</v>
      </c>
      <c r="N792" s="1">
        <v>0</v>
      </c>
      <c r="O792" s="1" t="s">
        <v>3390</v>
      </c>
      <c r="P792" s="1" t="s">
        <v>3387</v>
      </c>
    </row>
    <row r="793" spans="1:16">
      <c r="A793" t="s">
        <v>4238</v>
      </c>
      <c r="B793" s="1">
        <v>41</v>
      </c>
      <c r="C793" s="1" t="s">
        <v>3385</v>
      </c>
      <c r="D793" s="1" t="s">
        <v>3396</v>
      </c>
      <c r="E793" s="1" t="s">
        <v>3387</v>
      </c>
      <c r="F793" s="1">
        <v>3016</v>
      </c>
      <c r="G793" s="1" t="s">
        <v>3392</v>
      </c>
      <c r="H793" s="1" t="s">
        <v>3387</v>
      </c>
      <c r="I793" s="1" t="s">
        <v>3388</v>
      </c>
      <c r="J793" s="1" t="s">
        <v>3403</v>
      </c>
      <c r="K793" s="1">
        <v>80</v>
      </c>
      <c r="L793" s="1">
        <v>3</v>
      </c>
      <c r="M793" s="1">
        <v>-1</v>
      </c>
      <c r="N793" s="1">
        <v>0</v>
      </c>
      <c r="O793" s="1" t="s">
        <v>3390</v>
      </c>
      <c r="P793" s="1" t="s">
        <v>3387</v>
      </c>
    </row>
    <row r="794" spans="1:16">
      <c r="A794" t="s">
        <v>4239</v>
      </c>
      <c r="B794" s="1">
        <v>26</v>
      </c>
      <c r="C794" s="1" t="s">
        <v>3395</v>
      </c>
      <c r="D794" s="1" t="s">
        <v>3391</v>
      </c>
      <c r="E794" s="1" t="s">
        <v>3387</v>
      </c>
      <c r="F794" s="1">
        <v>279</v>
      </c>
      <c r="G794" s="1" t="s">
        <v>3387</v>
      </c>
      <c r="H794" s="1" t="s">
        <v>3387</v>
      </c>
      <c r="I794" s="1" t="s">
        <v>3388</v>
      </c>
      <c r="J794" s="1" t="s">
        <v>3393</v>
      </c>
      <c r="K794" s="1">
        <v>239</v>
      </c>
      <c r="L794" s="1">
        <v>3</v>
      </c>
      <c r="M794" s="1">
        <v>-1</v>
      </c>
      <c r="N794" s="1">
        <v>0</v>
      </c>
      <c r="O794" s="1" t="s">
        <v>3390</v>
      </c>
      <c r="P794" s="1" t="s">
        <v>3387</v>
      </c>
    </row>
    <row r="795" spans="1:16">
      <c r="A795" t="s">
        <v>4240</v>
      </c>
      <c r="B795" s="1">
        <v>49</v>
      </c>
      <c r="C795" s="1" t="s">
        <v>3404</v>
      </c>
      <c r="D795" s="1" t="s">
        <v>3396</v>
      </c>
      <c r="E795" s="1" t="s">
        <v>3387</v>
      </c>
      <c r="F795" s="1">
        <v>1405</v>
      </c>
      <c r="G795" s="1" t="s">
        <v>3387</v>
      </c>
      <c r="H795" s="1" t="s">
        <v>3387</v>
      </c>
      <c r="I795" s="1" t="s">
        <v>3390</v>
      </c>
      <c r="J795" s="1" t="s">
        <v>3398</v>
      </c>
      <c r="K795" s="1">
        <v>29</v>
      </c>
      <c r="L795" s="1">
        <v>1</v>
      </c>
      <c r="M795" s="1">
        <v>-1</v>
      </c>
      <c r="N795" s="1">
        <v>0</v>
      </c>
      <c r="O795" s="1" t="s">
        <v>3390</v>
      </c>
      <c r="P795" s="1" t="s">
        <v>3387</v>
      </c>
    </row>
    <row r="796" spans="1:16">
      <c r="A796" t="s">
        <v>4241</v>
      </c>
      <c r="B796" s="1">
        <v>29</v>
      </c>
      <c r="C796" s="1" t="s">
        <v>3395</v>
      </c>
      <c r="D796" s="1" t="s">
        <v>3391</v>
      </c>
      <c r="E796" s="1" t="s">
        <v>3387</v>
      </c>
      <c r="F796" s="1">
        <v>908</v>
      </c>
      <c r="G796" s="1" t="s">
        <v>3392</v>
      </c>
      <c r="H796" s="1" t="s">
        <v>3387</v>
      </c>
      <c r="I796" s="1" t="s">
        <v>3390</v>
      </c>
      <c r="J796" s="1" t="s">
        <v>3398</v>
      </c>
      <c r="K796" s="1">
        <v>1663</v>
      </c>
      <c r="L796" s="1">
        <v>1</v>
      </c>
      <c r="M796" s="1">
        <v>-1</v>
      </c>
      <c r="N796" s="1">
        <v>0</v>
      </c>
      <c r="O796" s="1" t="s">
        <v>3390</v>
      </c>
      <c r="P796" s="1" t="s">
        <v>3392</v>
      </c>
    </row>
    <row r="797" spans="1:16">
      <c r="A797" t="s">
        <v>4242</v>
      </c>
      <c r="B797" s="1">
        <v>30</v>
      </c>
      <c r="C797" s="1" t="s">
        <v>3395</v>
      </c>
      <c r="D797" s="1" t="s">
        <v>3396</v>
      </c>
      <c r="E797" s="1" t="s">
        <v>3387</v>
      </c>
      <c r="F797" s="1">
        <v>162</v>
      </c>
      <c r="G797" s="1" t="s">
        <v>3392</v>
      </c>
      <c r="H797" s="1" t="s">
        <v>3387</v>
      </c>
      <c r="I797" s="1" t="s">
        <v>3390</v>
      </c>
      <c r="J797" s="1" t="s">
        <v>3393</v>
      </c>
      <c r="K797" s="1">
        <v>186</v>
      </c>
      <c r="L797" s="1">
        <v>4</v>
      </c>
      <c r="M797" s="1">
        <v>-1</v>
      </c>
      <c r="N797" s="1">
        <v>0</v>
      </c>
      <c r="O797" s="1" t="s">
        <v>3390</v>
      </c>
      <c r="P797" s="1" t="s">
        <v>3387</v>
      </c>
    </row>
    <row r="798" spans="1:16">
      <c r="A798" t="s">
        <v>4243</v>
      </c>
      <c r="B798" s="1">
        <v>38</v>
      </c>
      <c r="C798" s="1" t="s">
        <v>3404</v>
      </c>
      <c r="D798" s="1" t="s">
        <v>3391</v>
      </c>
      <c r="E798" s="1" t="s">
        <v>3387</v>
      </c>
      <c r="F798" s="1">
        <v>792</v>
      </c>
      <c r="G798" s="1" t="s">
        <v>3387</v>
      </c>
      <c r="H798" s="1" t="s">
        <v>3387</v>
      </c>
      <c r="I798" s="1" t="s">
        <v>3390</v>
      </c>
      <c r="J798" s="1" t="s">
        <v>3398</v>
      </c>
      <c r="K798" s="1">
        <v>430</v>
      </c>
      <c r="L798" s="1">
        <v>1</v>
      </c>
      <c r="M798" s="1">
        <v>-1</v>
      </c>
      <c r="N798" s="1">
        <v>0</v>
      </c>
      <c r="O798" s="1" t="s">
        <v>3390</v>
      </c>
      <c r="P798" s="1" t="s">
        <v>3387</v>
      </c>
    </row>
    <row r="799" spans="1:16">
      <c r="A799" t="s">
        <v>4244</v>
      </c>
      <c r="B799" s="1">
        <v>58</v>
      </c>
      <c r="C799" s="1" t="s">
        <v>3385</v>
      </c>
      <c r="D799" s="1" t="s">
        <v>3391</v>
      </c>
      <c r="E799" s="1" t="s">
        <v>3387</v>
      </c>
      <c r="F799" s="1">
        <v>111</v>
      </c>
      <c r="G799" s="1" t="s">
        <v>3387</v>
      </c>
      <c r="H799" s="1" t="s">
        <v>3387</v>
      </c>
      <c r="I799" s="1" t="s">
        <v>3406</v>
      </c>
      <c r="J799" s="1" t="s">
        <v>3409</v>
      </c>
      <c r="K799" s="1">
        <v>58</v>
      </c>
      <c r="L799" s="1">
        <v>2</v>
      </c>
      <c r="M799" s="1">
        <v>-1</v>
      </c>
      <c r="N799" s="1">
        <v>0</v>
      </c>
      <c r="O799" s="1" t="s">
        <v>3390</v>
      </c>
      <c r="P799" s="1" t="s">
        <v>3387</v>
      </c>
    </row>
    <row r="800" spans="1:16">
      <c r="A800" t="s">
        <v>4245</v>
      </c>
      <c r="B800" s="1">
        <v>34</v>
      </c>
      <c r="C800" s="1" t="s">
        <v>3395</v>
      </c>
      <c r="D800" s="1" t="s">
        <v>3390</v>
      </c>
      <c r="E800" s="1" t="s">
        <v>3387</v>
      </c>
      <c r="F800" s="1">
        <v>1281</v>
      </c>
      <c r="G800" s="1" t="s">
        <v>3387</v>
      </c>
      <c r="H800" s="1" t="s">
        <v>3387</v>
      </c>
      <c r="I800" s="1" t="s">
        <v>3388</v>
      </c>
      <c r="J800" s="1" t="s">
        <v>3401</v>
      </c>
      <c r="K800" s="1">
        <v>279</v>
      </c>
      <c r="L800" s="1">
        <v>1</v>
      </c>
      <c r="M800" s="1">
        <v>117</v>
      </c>
      <c r="N800" s="1">
        <v>1</v>
      </c>
      <c r="O800" s="1" t="s">
        <v>3394</v>
      </c>
      <c r="P800" s="1" t="s">
        <v>3387</v>
      </c>
    </row>
    <row r="801" spans="1:16">
      <c r="A801" t="s">
        <v>4246</v>
      </c>
      <c r="B801" s="1">
        <v>53</v>
      </c>
      <c r="C801" s="1" t="s">
        <v>3404</v>
      </c>
      <c r="D801" s="1" t="s">
        <v>3390</v>
      </c>
      <c r="E801" s="1" t="s">
        <v>3387</v>
      </c>
      <c r="F801" s="1">
        <v>1012</v>
      </c>
      <c r="G801" s="1" t="s">
        <v>3392</v>
      </c>
      <c r="H801" s="1" t="s">
        <v>3387</v>
      </c>
      <c r="I801" s="1" t="s">
        <v>3388</v>
      </c>
      <c r="J801" s="1" t="s">
        <v>3403</v>
      </c>
      <c r="K801" s="1">
        <v>332</v>
      </c>
      <c r="L801" s="1">
        <v>2</v>
      </c>
      <c r="M801" s="1">
        <v>-1</v>
      </c>
      <c r="N801" s="1">
        <v>0</v>
      </c>
      <c r="O801" s="1" t="s">
        <v>3390</v>
      </c>
      <c r="P801" s="1" t="s">
        <v>3387</v>
      </c>
    </row>
    <row r="802" spans="1:16">
      <c r="A802" t="s">
        <v>4247</v>
      </c>
      <c r="B802" s="1">
        <v>50</v>
      </c>
      <c r="C802" s="1" t="s">
        <v>3385</v>
      </c>
      <c r="D802" s="1" t="s">
        <v>3396</v>
      </c>
      <c r="E802" s="1" t="s">
        <v>3387</v>
      </c>
      <c r="F802" s="1">
        <v>2881</v>
      </c>
      <c r="G802" s="1" t="s">
        <v>3387</v>
      </c>
      <c r="H802" s="1" t="s">
        <v>3387</v>
      </c>
      <c r="I802" s="1" t="s">
        <v>3388</v>
      </c>
      <c r="J802" s="1" t="s">
        <v>3401</v>
      </c>
      <c r="K802" s="1">
        <v>510</v>
      </c>
      <c r="L802" s="1">
        <v>2</v>
      </c>
      <c r="M802" s="1">
        <v>2</v>
      </c>
      <c r="N802" s="1">
        <v>5</v>
      </c>
      <c r="O802" s="1" t="s">
        <v>3400</v>
      </c>
      <c r="P802" s="1" t="s">
        <v>3387</v>
      </c>
    </row>
    <row r="803" spans="1:16">
      <c r="A803" t="s">
        <v>4248</v>
      </c>
      <c r="B803" s="1">
        <v>30</v>
      </c>
      <c r="C803" s="1" t="s">
        <v>3395</v>
      </c>
      <c r="D803" s="1" t="s">
        <v>3391</v>
      </c>
      <c r="E803" s="1" t="s">
        <v>3387</v>
      </c>
      <c r="F803" s="1">
        <v>445</v>
      </c>
      <c r="G803" s="1" t="s">
        <v>3392</v>
      </c>
      <c r="H803" s="1" t="s">
        <v>3387</v>
      </c>
      <c r="I803" s="1" t="s">
        <v>3388</v>
      </c>
      <c r="J803" s="1" t="s">
        <v>3397</v>
      </c>
      <c r="K803" s="1">
        <v>218</v>
      </c>
      <c r="L803" s="1">
        <v>1</v>
      </c>
      <c r="M803" s="1">
        <v>330</v>
      </c>
      <c r="N803" s="1">
        <v>2</v>
      </c>
      <c r="O803" s="1" t="s">
        <v>3394</v>
      </c>
      <c r="P803" s="1" t="s">
        <v>3387</v>
      </c>
    </row>
    <row r="804" spans="1:16">
      <c r="A804" t="s">
        <v>4249</v>
      </c>
      <c r="B804" s="1">
        <v>40</v>
      </c>
      <c r="C804" s="1" t="s">
        <v>3385</v>
      </c>
      <c r="D804" s="1" t="s">
        <v>3391</v>
      </c>
      <c r="E804" s="1" t="s">
        <v>3387</v>
      </c>
      <c r="F804" s="1">
        <v>643</v>
      </c>
      <c r="G804" s="1" t="s">
        <v>3392</v>
      </c>
      <c r="H804" s="1" t="s">
        <v>3387</v>
      </c>
      <c r="I804" s="1" t="s">
        <v>3388</v>
      </c>
      <c r="J804" s="1" t="s">
        <v>3397</v>
      </c>
      <c r="K804" s="1">
        <v>74</v>
      </c>
      <c r="L804" s="1">
        <v>2</v>
      </c>
      <c r="M804" s="1">
        <v>256</v>
      </c>
      <c r="N804" s="1">
        <v>1</v>
      </c>
      <c r="O804" s="1" t="s">
        <v>3394</v>
      </c>
      <c r="P804" s="1" t="s">
        <v>3387</v>
      </c>
    </row>
    <row r="805" spans="1:16">
      <c r="A805" t="s">
        <v>4250</v>
      </c>
      <c r="B805" s="1">
        <v>57</v>
      </c>
      <c r="C805" s="1" t="s">
        <v>3395</v>
      </c>
      <c r="D805" s="1" t="s">
        <v>3391</v>
      </c>
      <c r="E805" s="1" t="s">
        <v>3387</v>
      </c>
      <c r="F805" s="1">
        <v>254</v>
      </c>
      <c r="G805" s="1" t="s">
        <v>3387</v>
      </c>
      <c r="H805" s="1" t="s">
        <v>3387</v>
      </c>
      <c r="I805" s="1" t="s">
        <v>3388</v>
      </c>
      <c r="J805" s="1" t="s">
        <v>3389</v>
      </c>
      <c r="K805" s="1">
        <v>676</v>
      </c>
      <c r="L805" s="1">
        <v>1</v>
      </c>
      <c r="M805" s="1">
        <v>-1</v>
      </c>
      <c r="N805" s="1">
        <v>0</v>
      </c>
      <c r="O805" s="1" t="s">
        <v>3390</v>
      </c>
      <c r="P805" s="1" t="s">
        <v>3387</v>
      </c>
    </row>
    <row r="806" spans="1:16">
      <c r="A806" t="s">
        <v>4251</v>
      </c>
      <c r="B806" s="1">
        <v>40</v>
      </c>
      <c r="C806" s="1" t="s">
        <v>3385</v>
      </c>
      <c r="D806" s="1" t="s">
        <v>3396</v>
      </c>
      <c r="E806" s="1" t="s">
        <v>3387</v>
      </c>
      <c r="F806" s="1">
        <v>-1212</v>
      </c>
      <c r="G806" s="1" t="s">
        <v>3392</v>
      </c>
      <c r="H806" s="1" t="s">
        <v>3387</v>
      </c>
      <c r="I806" s="1" t="s">
        <v>3388</v>
      </c>
      <c r="J806" s="1" t="s">
        <v>3393</v>
      </c>
      <c r="K806" s="1">
        <v>1259</v>
      </c>
      <c r="L806" s="1">
        <v>2</v>
      </c>
      <c r="M806" s="1">
        <v>333</v>
      </c>
      <c r="N806" s="1">
        <v>18</v>
      </c>
      <c r="O806" s="1" t="s">
        <v>3394</v>
      </c>
      <c r="P806" s="1" t="s">
        <v>3387</v>
      </c>
    </row>
    <row r="807" spans="1:16">
      <c r="A807" t="s">
        <v>4252</v>
      </c>
      <c r="B807" s="1">
        <v>41</v>
      </c>
      <c r="C807" s="1" t="s">
        <v>3385</v>
      </c>
      <c r="D807" s="1" t="s">
        <v>3391</v>
      </c>
      <c r="E807" s="1" t="s">
        <v>3387</v>
      </c>
      <c r="F807" s="1">
        <v>2125</v>
      </c>
      <c r="G807" s="1" t="s">
        <v>3392</v>
      </c>
      <c r="H807" s="1" t="s">
        <v>3392</v>
      </c>
      <c r="I807" s="1" t="s">
        <v>3388</v>
      </c>
      <c r="J807" s="1" t="s">
        <v>3405</v>
      </c>
      <c r="K807" s="1">
        <v>285</v>
      </c>
      <c r="L807" s="1">
        <v>3</v>
      </c>
      <c r="M807" s="1">
        <v>116</v>
      </c>
      <c r="N807" s="1">
        <v>4</v>
      </c>
      <c r="O807" s="1" t="s">
        <v>3394</v>
      </c>
      <c r="P807" s="1" t="s">
        <v>3387</v>
      </c>
    </row>
    <row r="808" spans="1:16">
      <c r="A808" t="s">
        <v>4253</v>
      </c>
      <c r="B808" s="1">
        <v>53</v>
      </c>
      <c r="C808" s="1" t="s">
        <v>3404</v>
      </c>
      <c r="D808" s="1" t="s">
        <v>3390</v>
      </c>
      <c r="E808" s="1" t="s">
        <v>3387</v>
      </c>
      <c r="F808" s="1">
        <v>629</v>
      </c>
      <c r="G808" s="1" t="s">
        <v>3392</v>
      </c>
      <c r="H808" s="1" t="s">
        <v>3387</v>
      </c>
      <c r="I808" s="1" t="s">
        <v>3388</v>
      </c>
      <c r="J808" s="1" t="s">
        <v>3393</v>
      </c>
      <c r="K808" s="1">
        <v>298</v>
      </c>
      <c r="L808" s="1">
        <v>1</v>
      </c>
      <c r="M808" s="1">
        <v>-1</v>
      </c>
      <c r="N808" s="1">
        <v>0</v>
      </c>
      <c r="O808" s="1" t="s">
        <v>3390</v>
      </c>
      <c r="P808" s="1" t="s">
        <v>3387</v>
      </c>
    </row>
    <row r="809" spans="1:16">
      <c r="A809" t="s">
        <v>4254</v>
      </c>
      <c r="B809" s="1">
        <v>48</v>
      </c>
      <c r="C809" s="1" t="s">
        <v>3385</v>
      </c>
      <c r="D809" s="1" t="s">
        <v>3391</v>
      </c>
      <c r="E809" s="1" t="s">
        <v>3387</v>
      </c>
      <c r="F809" s="1">
        <v>-202</v>
      </c>
      <c r="G809" s="1" t="s">
        <v>3392</v>
      </c>
      <c r="H809" s="1" t="s">
        <v>3392</v>
      </c>
      <c r="I809" s="1" t="s">
        <v>3388</v>
      </c>
      <c r="J809" s="1" t="s">
        <v>3403</v>
      </c>
      <c r="K809" s="1">
        <v>225</v>
      </c>
      <c r="L809" s="1">
        <v>4</v>
      </c>
      <c r="M809" s="1">
        <v>-1</v>
      </c>
      <c r="N809" s="1">
        <v>0</v>
      </c>
      <c r="O809" s="1" t="s">
        <v>3390</v>
      </c>
      <c r="P809" s="1" t="s">
        <v>3387</v>
      </c>
    </row>
    <row r="810" spans="1:16">
      <c r="A810" t="s">
        <v>4255</v>
      </c>
      <c r="B810" s="1">
        <v>32</v>
      </c>
      <c r="C810" s="1" t="s">
        <v>3395</v>
      </c>
      <c r="D810" s="1" t="s">
        <v>3391</v>
      </c>
      <c r="E810" s="1" t="s">
        <v>3387</v>
      </c>
      <c r="F810" s="1">
        <v>271</v>
      </c>
      <c r="G810" s="1" t="s">
        <v>3392</v>
      </c>
      <c r="H810" s="1" t="s">
        <v>3387</v>
      </c>
      <c r="I810" s="1" t="s">
        <v>3388</v>
      </c>
      <c r="J810" s="1" t="s">
        <v>3393</v>
      </c>
      <c r="K810" s="1">
        <v>80</v>
      </c>
      <c r="L810" s="1">
        <v>2</v>
      </c>
      <c r="M810" s="1">
        <v>268</v>
      </c>
      <c r="N810" s="1">
        <v>2</v>
      </c>
      <c r="O810" s="1" t="s">
        <v>3400</v>
      </c>
      <c r="P810" s="1" t="s">
        <v>3387</v>
      </c>
    </row>
    <row r="811" spans="1:16">
      <c r="A811" t="s">
        <v>4256</v>
      </c>
      <c r="B811" s="1">
        <v>34</v>
      </c>
      <c r="C811" s="1" t="s">
        <v>3385</v>
      </c>
      <c r="D811" s="1" t="s">
        <v>3396</v>
      </c>
      <c r="E811" s="1" t="s">
        <v>3387</v>
      </c>
      <c r="F811" s="1">
        <v>703</v>
      </c>
      <c r="G811" s="1" t="s">
        <v>3392</v>
      </c>
      <c r="H811" s="1" t="s">
        <v>3387</v>
      </c>
      <c r="I811" s="1" t="s">
        <v>3388</v>
      </c>
      <c r="J811" s="1" t="s">
        <v>3397</v>
      </c>
      <c r="K811" s="1">
        <v>342</v>
      </c>
      <c r="L811" s="1">
        <v>1</v>
      </c>
      <c r="M811" s="1">
        <v>-1</v>
      </c>
      <c r="N811" s="1">
        <v>0</v>
      </c>
      <c r="O811" s="1" t="s">
        <v>3390</v>
      </c>
      <c r="P811" s="1" t="s">
        <v>3392</v>
      </c>
    </row>
    <row r="812" spans="1:16">
      <c r="A812" t="s">
        <v>4257</v>
      </c>
      <c r="B812" s="1">
        <v>46</v>
      </c>
      <c r="C812" s="1" t="s">
        <v>3385</v>
      </c>
      <c r="D812" s="1" t="s">
        <v>3391</v>
      </c>
      <c r="E812" s="1" t="s">
        <v>3387</v>
      </c>
      <c r="F812" s="1">
        <v>-216</v>
      </c>
      <c r="G812" s="1" t="s">
        <v>3392</v>
      </c>
      <c r="H812" s="1" t="s">
        <v>3387</v>
      </c>
      <c r="I812" s="1" t="s">
        <v>3388</v>
      </c>
      <c r="J812" s="1" t="s">
        <v>3403</v>
      </c>
      <c r="K812" s="1">
        <v>404</v>
      </c>
      <c r="L812" s="1">
        <v>3</v>
      </c>
      <c r="M812" s="1">
        <v>-1</v>
      </c>
      <c r="N812" s="1">
        <v>0</v>
      </c>
      <c r="O812" s="1" t="s">
        <v>3390</v>
      </c>
      <c r="P812" s="1" t="s">
        <v>3387</v>
      </c>
    </row>
    <row r="813" spans="1:16">
      <c r="A813" t="s">
        <v>4258</v>
      </c>
      <c r="B813" s="1">
        <v>45</v>
      </c>
      <c r="C813" s="1" t="s">
        <v>3404</v>
      </c>
      <c r="D813" s="1" t="s">
        <v>3391</v>
      </c>
      <c r="E813" s="1" t="s">
        <v>3387</v>
      </c>
      <c r="F813" s="1">
        <v>88</v>
      </c>
      <c r="G813" s="1" t="s">
        <v>3387</v>
      </c>
      <c r="H813" s="1" t="s">
        <v>3392</v>
      </c>
      <c r="I813" s="1" t="s">
        <v>3388</v>
      </c>
      <c r="J813" s="1" t="s">
        <v>3403</v>
      </c>
      <c r="K813" s="1">
        <v>332</v>
      </c>
      <c r="L813" s="1">
        <v>1</v>
      </c>
      <c r="M813" s="1">
        <v>-1</v>
      </c>
      <c r="N813" s="1">
        <v>0</v>
      </c>
      <c r="O813" s="1" t="s">
        <v>3390</v>
      </c>
      <c r="P813" s="1" t="s">
        <v>3387</v>
      </c>
    </row>
    <row r="814" spans="1:16">
      <c r="A814" t="s">
        <v>4259</v>
      </c>
      <c r="B814" s="1">
        <v>51</v>
      </c>
      <c r="C814" s="1" t="s">
        <v>3395</v>
      </c>
      <c r="D814" s="1" t="s">
        <v>3396</v>
      </c>
      <c r="E814" s="1" t="s">
        <v>3387</v>
      </c>
      <c r="F814" s="1">
        <v>16</v>
      </c>
      <c r="G814" s="1" t="s">
        <v>3392</v>
      </c>
      <c r="H814" s="1" t="s">
        <v>3387</v>
      </c>
      <c r="I814" s="1" t="s">
        <v>3388</v>
      </c>
      <c r="J814" s="1" t="s">
        <v>3402</v>
      </c>
      <c r="K814" s="1">
        <v>158</v>
      </c>
      <c r="L814" s="1">
        <v>1</v>
      </c>
      <c r="M814" s="1">
        <v>-1</v>
      </c>
      <c r="N814" s="1">
        <v>0</v>
      </c>
      <c r="O814" s="1" t="s">
        <v>3390</v>
      </c>
      <c r="P814" s="1" t="s">
        <v>3387</v>
      </c>
    </row>
    <row r="815" spans="1:16">
      <c r="A815" t="s">
        <v>4260</v>
      </c>
      <c r="B815" s="1">
        <v>31</v>
      </c>
      <c r="C815" s="1" t="s">
        <v>3385</v>
      </c>
      <c r="D815" s="1" t="s">
        <v>3391</v>
      </c>
      <c r="E815" s="1" t="s">
        <v>3387</v>
      </c>
      <c r="F815" s="1">
        <v>466</v>
      </c>
      <c r="G815" s="1" t="s">
        <v>3392</v>
      </c>
      <c r="H815" s="1" t="s">
        <v>3387</v>
      </c>
      <c r="I815" s="1" t="s">
        <v>3388</v>
      </c>
      <c r="J815" s="1" t="s">
        <v>3393</v>
      </c>
      <c r="K815" s="1">
        <v>164</v>
      </c>
      <c r="L815" s="1">
        <v>1</v>
      </c>
      <c r="M815" s="1">
        <v>-1</v>
      </c>
      <c r="N815" s="1">
        <v>0</v>
      </c>
      <c r="O815" s="1" t="s">
        <v>3390</v>
      </c>
      <c r="P815" s="1" t="s">
        <v>3387</v>
      </c>
    </row>
    <row r="816" spans="1:16">
      <c r="A816" t="s">
        <v>4261</v>
      </c>
      <c r="B816" s="1">
        <v>47</v>
      </c>
      <c r="C816" s="1" t="s">
        <v>3385</v>
      </c>
      <c r="D816" s="1" t="s">
        <v>3391</v>
      </c>
      <c r="E816" s="1" t="s">
        <v>3387</v>
      </c>
      <c r="F816" s="1">
        <v>-75</v>
      </c>
      <c r="G816" s="1" t="s">
        <v>3392</v>
      </c>
      <c r="H816" s="1" t="s">
        <v>3387</v>
      </c>
      <c r="I816" s="1" t="s">
        <v>3388</v>
      </c>
      <c r="J816" s="1" t="s">
        <v>3399</v>
      </c>
      <c r="K816" s="1">
        <v>57</v>
      </c>
      <c r="L816" s="1">
        <v>1</v>
      </c>
      <c r="M816" s="1">
        <v>247</v>
      </c>
      <c r="N816" s="1">
        <v>1</v>
      </c>
      <c r="O816" s="1" t="s">
        <v>3400</v>
      </c>
      <c r="P816" s="1" t="s">
        <v>3387</v>
      </c>
    </row>
    <row r="817" spans="1:16">
      <c r="A817" t="s">
        <v>4262</v>
      </c>
      <c r="B817" s="1">
        <v>32</v>
      </c>
      <c r="C817" s="1" t="s">
        <v>3385</v>
      </c>
      <c r="D817" s="1" t="s">
        <v>3391</v>
      </c>
      <c r="E817" s="1" t="s">
        <v>3387</v>
      </c>
      <c r="F817" s="1">
        <v>456</v>
      </c>
      <c r="G817" s="1" t="s">
        <v>3387</v>
      </c>
      <c r="H817" s="1" t="s">
        <v>3387</v>
      </c>
      <c r="I817" s="1" t="s">
        <v>3388</v>
      </c>
      <c r="J817" s="1" t="s">
        <v>3393</v>
      </c>
      <c r="K817" s="1">
        <v>121</v>
      </c>
      <c r="L817" s="1">
        <v>1</v>
      </c>
      <c r="M817" s="1">
        <v>-1</v>
      </c>
      <c r="N817" s="1">
        <v>0</v>
      </c>
      <c r="O817" s="1" t="s">
        <v>3390</v>
      </c>
      <c r="P817" s="1" t="s">
        <v>3387</v>
      </c>
    </row>
    <row r="818" spans="1:16">
      <c r="A818" t="s">
        <v>4263</v>
      </c>
      <c r="B818" s="1">
        <v>41</v>
      </c>
      <c r="C818" s="1" t="s">
        <v>3385</v>
      </c>
      <c r="D818" s="1" t="s">
        <v>3391</v>
      </c>
      <c r="E818" s="1" t="s">
        <v>3387</v>
      </c>
      <c r="F818" s="1">
        <v>77</v>
      </c>
      <c r="G818" s="1" t="s">
        <v>3392</v>
      </c>
      <c r="H818" s="1" t="s">
        <v>3387</v>
      </c>
      <c r="I818" s="1" t="s">
        <v>3388</v>
      </c>
      <c r="J818" s="1" t="s">
        <v>3393</v>
      </c>
      <c r="K818" s="1">
        <v>56</v>
      </c>
      <c r="L818" s="1">
        <v>1</v>
      </c>
      <c r="M818" s="1">
        <v>-1</v>
      </c>
      <c r="N818" s="1">
        <v>0</v>
      </c>
      <c r="O818" s="1" t="s">
        <v>3390</v>
      </c>
      <c r="P818" s="1" t="s">
        <v>3387</v>
      </c>
    </row>
    <row r="819" spans="1:16">
      <c r="A819" t="s">
        <v>4264</v>
      </c>
      <c r="B819" s="1">
        <v>37</v>
      </c>
      <c r="C819" s="1" t="s">
        <v>3395</v>
      </c>
      <c r="D819" s="1" t="s">
        <v>3391</v>
      </c>
      <c r="E819" s="1" t="s">
        <v>3387</v>
      </c>
      <c r="F819" s="1">
        <v>-244</v>
      </c>
      <c r="G819" s="1" t="s">
        <v>3387</v>
      </c>
      <c r="H819" s="1" t="s">
        <v>3387</v>
      </c>
      <c r="I819" s="1" t="s">
        <v>3390</v>
      </c>
      <c r="J819" s="1" t="s">
        <v>3403</v>
      </c>
      <c r="K819" s="1">
        <v>178</v>
      </c>
      <c r="L819" s="1">
        <v>1</v>
      </c>
      <c r="M819" s="1">
        <v>-1</v>
      </c>
      <c r="N819" s="1">
        <v>0</v>
      </c>
      <c r="O819" s="1" t="s">
        <v>3390</v>
      </c>
      <c r="P819" s="1" t="s">
        <v>3387</v>
      </c>
    </row>
    <row r="820" spans="1:16">
      <c r="A820" t="s">
        <v>4265</v>
      </c>
      <c r="B820" s="1">
        <v>27</v>
      </c>
      <c r="C820" s="1" t="s">
        <v>3395</v>
      </c>
      <c r="D820" s="1" t="s">
        <v>3386</v>
      </c>
      <c r="E820" s="1" t="s">
        <v>3387</v>
      </c>
      <c r="F820" s="1">
        <v>1209</v>
      </c>
      <c r="G820" s="1" t="s">
        <v>3387</v>
      </c>
      <c r="H820" s="1" t="s">
        <v>3387</v>
      </c>
      <c r="I820" s="1" t="s">
        <v>3388</v>
      </c>
      <c r="J820" s="1" t="s">
        <v>3402</v>
      </c>
      <c r="K820" s="1">
        <v>283</v>
      </c>
      <c r="L820" s="1">
        <v>1</v>
      </c>
      <c r="M820" s="1">
        <v>-1</v>
      </c>
      <c r="N820" s="1">
        <v>0</v>
      </c>
      <c r="O820" s="1" t="s">
        <v>3390</v>
      </c>
      <c r="P820" s="1" t="s">
        <v>3387</v>
      </c>
    </row>
    <row r="821" spans="1:16">
      <c r="A821" t="s">
        <v>4266</v>
      </c>
      <c r="B821" s="1">
        <v>27</v>
      </c>
      <c r="C821" s="1" t="s">
        <v>3385</v>
      </c>
      <c r="D821" s="1" t="s">
        <v>3391</v>
      </c>
      <c r="E821" s="1" t="s">
        <v>3387</v>
      </c>
      <c r="F821" s="1">
        <v>58</v>
      </c>
      <c r="G821" s="1" t="s">
        <v>3392</v>
      </c>
      <c r="H821" s="1" t="s">
        <v>3387</v>
      </c>
      <c r="I821" s="1" t="s">
        <v>3388</v>
      </c>
      <c r="J821" s="1" t="s">
        <v>3393</v>
      </c>
      <c r="K821" s="1">
        <v>113</v>
      </c>
      <c r="L821" s="1">
        <v>1</v>
      </c>
      <c r="M821" s="1">
        <v>337</v>
      </c>
      <c r="N821" s="1">
        <v>2</v>
      </c>
      <c r="O821" s="1" t="s">
        <v>3400</v>
      </c>
      <c r="P821" s="1" t="s">
        <v>3387</v>
      </c>
    </row>
    <row r="822" spans="1:16">
      <c r="A822" t="s">
        <v>4267</v>
      </c>
      <c r="B822" s="1">
        <v>50</v>
      </c>
      <c r="C822" s="1" t="s">
        <v>3385</v>
      </c>
      <c r="D822" s="1" t="s">
        <v>3391</v>
      </c>
      <c r="E822" s="1" t="s">
        <v>3392</v>
      </c>
      <c r="F822" s="1">
        <v>421</v>
      </c>
      <c r="G822" s="1" t="s">
        <v>3387</v>
      </c>
      <c r="H822" s="1" t="s">
        <v>3387</v>
      </c>
      <c r="I822" s="1" t="s">
        <v>3388</v>
      </c>
      <c r="J822" s="1" t="s">
        <v>3405</v>
      </c>
      <c r="K822" s="1">
        <v>22</v>
      </c>
      <c r="L822" s="1">
        <v>5</v>
      </c>
      <c r="M822" s="1">
        <v>-1</v>
      </c>
      <c r="N822" s="1">
        <v>0</v>
      </c>
      <c r="O822" s="1" t="s">
        <v>3390</v>
      </c>
      <c r="P822" s="1" t="s">
        <v>3387</v>
      </c>
    </row>
    <row r="823" spans="1:16">
      <c r="A823" t="s">
        <v>4268</v>
      </c>
      <c r="B823" s="1">
        <v>31</v>
      </c>
      <c r="C823" s="1" t="s">
        <v>3395</v>
      </c>
      <c r="D823" s="1" t="s">
        <v>3396</v>
      </c>
      <c r="E823" s="1" t="s">
        <v>3387</v>
      </c>
      <c r="F823" s="1">
        <v>112</v>
      </c>
      <c r="G823" s="1" t="s">
        <v>3392</v>
      </c>
      <c r="H823" s="1" t="s">
        <v>3387</v>
      </c>
      <c r="I823" s="1" t="s">
        <v>3388</v>
      </c>
      <c r="J823" s="1" t="s">
        <v>3399</v>
      </c>
      <c r="K823" s="1">
        <v>159</v>
      </c>
      <c r="L823" s="1">
        <v>2</v>
      </c>
      <c r="M823" s="1">
        <v>271</v>
      </c>
      <c r="N823" s="1">
        <v>1</v>
      </c>
      <c r="O823" s="1" t="s">
        <v>3394</v>
      </c>
      <c r="P823" s="1" t="s">
        <v>3387</v>
      </c>
    </row>
    <row r="824" spans="1:16">
      <c r="A824" t="s">
        <v>4269</v>
      </c>
      <c r="B824" s="1">
        <v>40</v>
      </c>
      <c r="C824" s="1" t="s">
        <v>3385</v>
      </c>
      <c r="D824" s="1" t="s">
        <v>3396</v>
      </c>
      <c r="E824" s="1" t="s">
        <v>3387</v>
      </c>
      <c r="F824" s="1">
        <v>13669</v>
      </c>
      <c r="G824" s="1" t="s">
        <v>3387</v>
      </c>
      <c r="H824" s="1" t="s">
        <v>3387</v>
      </c>
      <c r="I824" s="1" t="s">
        <v>3388</v>
      </c>
      <c r="J824" s="1" t="s">
        <v>3389</v>
      </c>
      <c r="K824" s="1">
        <v>138</v>
      </c>
      <c r="L824" s="1">
        <v>1</v>
      </c>
      <c r="M824" s="1">
        <v>136</v>
      </c>
      <c r="N824" s="1">
        <v>8</v>
      </c>
      <c r="O824" s="1" t="s">
        <v>3400</v>
      </c>
      <c r="P824" s="1" t="s">
        <v>3387</v>
      </c>
    </row>
    <row r="825" spans="1:16">
      <c r="A825" t="s">
        <v>4270</v>
      </c>
      <c r="B825" s="1">
        <v>43</v>
      </c>
      <c r="C825" s="1" t="s">
        <v>3385</v>
      </c>
      <c r="D825" s="1" t="s">
        <v>3396</v>
      </c>
      <c r="E825" s="1" t="s">
        <v>3387</v>
      </c>
      <c r="F825" s="1">
        <v>1429</v>
      </c>
      <c r="G825" s="1" t="s">
        <v>3392</v>
      </c>
      <c r="H825" s="1" t="s">
        <v>3387</v>
      </c>
      <c r="I825" s="1" t="s">
        <v>3388</v>
      </c>
      <c r="J825" s="1" t="s">
        <v>3405</v>
      </c>
      <c r="K825" s="1">
        <v>1015</v>
      </c>
      <c r="L825" s="1">
        <v>1</v>
      </c>
      <c r="M825" s="1">
        <v>198</v>
      </c>
      <c r="N825" s="1">
        <v>2</v>
      </c>
      <c r="O825" s="1" t="s">
        <v>3400</v>
      </c>
      <c r="P825" s="1" t="s">
        <v>3392</v>
      </c>
    </row>
    <row r="826" spans="1:16">
      <c r="A826" t="s">
        <v>4271</v>
      </c>
      <c r="B826" s="1">
        <v>39</v>
      </c>
      <c r="C826" s="1" t="s">
        <v>3385</v>
      </c>
      <c r="D826" s="1" t="s">
        <v>3396</v>
      </c>
      <c r="E826" s="1" t="s">
        <v>3387</v>
      </c>
      <c r="F826" s="1">
        <v>794</v>
      </c>
      <c r="G826" s="1" t="s">
        <v>3387</v>
      </c>
      <c r="H826" s="1" t="s">
        <v>3387</v>
      </c>
      <c r="I826" s="1" t="s">
        <v>3406</v>
      </c>
      <c r="J826" s="1" t="s">
        <v>3399</v>
      </c>
      <c r="K826" s="1">
        <v>182</v>
      </c>
      <c r="L826" s="1">
        <v>1</v>
      </c>
      <c r="M826" s="1">
        <v>-1</v>
      </c>
      <c r="N826" s="1">
        <v>0</v>
      </c>
      <c r="O826" s="1" t="s">
        <v>3390</v>
      </c>
      <c r="P826" s="1" t="s">
        <v>3387</v>
      </c>
    </row>
    <row r="827" spans="1:16">
      <c r="A827" t="s">
        <v>4272</v>
      </c>
      <c r="B827" s="1">
        <v>31</v>
      </c>
      <c r="C827" s="1" t="s">
        <v>3395</v>
      </c>
      <c r="D827" s="1" t="s">
        <v>3396</v>
      </c>
      <c r="E827" s="1" t="s">
        <v>3387</v>
      </c>
      <c r="F827" s="1">
        <v>1957</v>
      </c>
      <c r="G827" s="1" t="s">
        <v>3387</v>
      </c>
      <c r="H827" s="1" t="s">
        <v>3387</v>
      </c>
      <c r="I827" s="1" t="s">
        <v>3388</v>
      </c>
      <c r="J827" s="1" t="s">
        <v>3399</v>
      </c>
      <c r="K827" s="1">
        <v>112</v>
      </c>
      <c r="L827" s="1">
        <v>3</v>
      </c>
      <c r="M827" s="1">
        <v>-1</v>
      </c>
      <c r="N827" s="1">
        <v>0</v>
      </c>
      <c r="O827" s="1" t="s">
        <v>3390</v>
      </c>
      <c r="P827" s="1" t="s">
        <v>3387</v>
      </c>
    </row>
    <row r="828" spans="1:16">
      <c r="A828" t="s">
        <v>4273</v>
      </c>
      <c r="B828" s="1">
        <v>48</v>
      </c>
      <c r="C828" s="1" t="s">
        <v>3385</v>
      </c>
      <c r="D828" s="1" t="s">
        <v>3391</v>
      </c>
      <c r="E828" s="1" t="s">
        <v>3387</v>
      </c>
      <c r="F828" s="1">
        <v>454</v>
      </c>
      <c r="G828" s="1" t="s">
        <v>3392</v>
      </c>
      <c r="H828" s="1" t="s">
        <v>3387</v>
      </c>
      <c r="I828" s="1" t="s">
        <v>3388</v>
      </c>
      <c r="J828" s="1" t="s">
        <v>3403</v>
      </c>
      <c r="K828" s="1">
        <v>114</v>
      </c>
      <c r="L828" s="1">
        <v>1</v>
      </c>
      <c r="M828" s="1">
        <v>-1</v>
      </c>
      <c r="N828" s="1">
        <v>0</v>
      </c>
      <c r="O828" s="1" t="s">
        <v>3390</v>
      </c>
      <c r="P828" s="1" t="s">
        <v>3387</v>
      </c>
    </row>
    <row r="829" spans="1:16">
      <c r="A829" t="s">
        <v>4274</v>
      </c>
      <c r="B829" s="1">
        <v>32</v>
      </c>
      <c r="C829" s="1" t="s">
        <v>3395</v>
      </c>
      <c r="D829" s="1" t="s">
        <v>3386</v>
      </c>
      <c r="E829" s="1" t="s">
        <v>3387</v>
      </c>
      <c r="F829" s="1">
        <v>882</v>
      </c>
      <c r="G829" s="1" t="s">
        <v>3387</v>
      </c>
      <c r="H829" s="1" t="s">
        <v>3392</v>
      </c>
      <c r="I829" s="1" t="s">
        <v>3388</v>
      </c>
      <c r="J829" s="1" t="s">
        <v>3403</v>
      </c>
      <c r="K829" s="1">
        <v>80</v>
      </c>
      <c r="L829" s="1">
        <v>8</v>
      </c>
      <c r="M829" s="1">
        <v>-1</v>
      </c>
      <c r="N829" s="1">
        <v>0</v>
      </c>
      <c r="O829" s="1" t="s">
        <v>3390</v>
      </c>
      <c r="P829" s="1" t="s">
        <v>3387</v>
      </c>
    </row>
    <row r="830" spans="1:16">
      <c r="A830" t="s">
        <v>4275</v>
      </c>
      <c r="B830" s="1">
        <v>47</v>
      </c>
      <c r="C830" s="1" t="s">
        <v>3385</v>
      </c>
      <c r="D830" s="1" t="s">
        <v>3386</v>
      </c>
      <c r="E830" s="1" t="s">
        <v>3387</v>
      </c>
      <c r="F830" s="1">
        <v>168</v>
      </c>
      <c r="G830" s="1" t="s">
        <v>3392</v>
      </c>
      <c r="H830" s="1" t="s">
        <v>3387</v>
      </c>
      <c r="I830" s="1" t="s">
        <v>3406</v>
      </c>
      <c r="J830" s="1" t="s">
        <v>3402</v>
      </c>
      <c r="K830" s="1">
        <v>66</v>
      </c>
      <c r="L830" s="1">
        <v>1</v>
      </c>
      <c r="M830" s="1">
        <v>241</v>
      </c>
      <c r="N830" s="1">
        <v>1</v>
      </c>
      <c r="O830" s="1" t="s">
        <v>3400</v>
      </c>
      <c r="P830" s="1" t="s">
        <v>3387</v>
      </c>
    </row>
    <row r="831" spans="1:16">
      <c r="A831" t="s">
        <v>4276</v>
      </c>
      <c r="B831" s="1">
        <v>35</v>
      </c>
      <c r="C831" s="1" t="s">
        <v>3395</v>
      </c>
      <c r="D831" s="1" t="s">
        <v>3396</v>
      </c>
      <c r="E831" s="1" t="s">
        <v>3387</v>
      </c>
      <c r="F831" s="1">
        <v>714</v>
      </c>
      <c r="G831" s="1" t="s">
        <v>3392</v>
      </c>
      <c r="H831" s="1" t="s">
        <v>3387</v>
      </c>
      <c r="I831" s="1" t="s">
        <v>3388</v>
      </c>
      <c r="J831" s="1" t="s">
        <v>3401</v>
      </c>
      <c r="K831" s="1">
        <v>135</v>
      </c>
      <c r="L831" s="1">
        <v>22</v>
      </c>
      <c r="M831" s="1">
        <v>-1</v>
      </c>
      <c r="N831" s="1">
        <v>0</v>
      </c>
      <c r="O831" s="1" t="s">
        <v>3390</v>
      </c>
      <c r="P831" s="1" t="s">
        <v>3387</v>
      </c>
    </row>
    <row r="832" spans="1:16">
      <c r="A832" t="s">
        <v>4277</v>
      </c>
      <c r="B832" s="1">
        <v>42</v>
      </c>
      <c r="C832" s="1" t="s">
        <v>3395</v>
      </c>
      <c r="D832" s="1" t="s">
        <v>3396</v>
      </c>
      <c r="E832" s="1" t="s">
        <v>3387</v>
      </c>
      <c r="F832" s="1">
        <v>0</v>
      </c>
      <c r="G832" s="1" t="s">
        <v>3387</v>
      </c>
      <c r="H832" s="1" t="s">
        <v>3387</v>
      </c>
      <c r="I832" s="1" t="s">
        <v>3388</v>
      </c>
      <c r="J832" s="1" t="s">
        <v>3408</v>
      </c>
      <c r="K832" s="1">
        <v>99</v>
      </c>
      <c r="L832" s="1">
        <v>1</v>
      </c>
      <c r="M832" s="1">
        <v>-1</v>
      </c>
      <c r="N832" s="1">
        <v>0</v>
      </c>
      <c r="O832" s="1" t="s">
        <v>3390</v>
      </c>
      <c r="P832" s="1" t="s">
        <v>3387</v>
      </c>
    </row>
    <row r="833" spans="1:16">
      <c r="A833" t="s">
        <v>4278</v>
      </c>
      <c r="B833" s="1">
        <v>47</v>
      </c>
      <c r="C833" s="1" t="s">
        <v>3385</v>
      </c>
      <c r="D833" s="1" t="s">
        <v>3391</v>
      </c>
      <c r="E833" s="1" t="s">
        <v>3387</v>
      </c>
      <c r="F833" s="1">
        <v>1996</v>
      </c>
      <c r="G833" s="1" t="s">
        <v>3387</v>
      </c>
      <c r="H833" s="1" t="s">
        <v>3387</v>
      </c>
      <c r="I833" s="1" t="s">
        <v>3390</v>
      </c>
      <c r="J833" s="1" t="s">
        <v>3398</v>
      </c>
      <c r="K833" s="1">
        <v>761</v>
      </c>
      <c r="L833" s="1">
        <v>2</v>
      </c>
      <c r="M833" s="1">
        <v>-1</v>
      </c>
      <c r="N833" s="1">
        <v>0</v>
      </c>
      <c r="O833" s="1" t="s">
        <v>3390</v>
      </c>
      <c r="P833" s="1" t="s">
        <v>3392</v>
      </c>
    </row>
    <row r="834" spans="1:16">
      <c r="A834" t="s">
        <v>4279</v>
      </c>
      <c r="B834" s="1">
        <v>59</v>
      </c>
      <c r="C834" s="1" t="s">
        <v>3385</v>
      </c>
      <c r="D834" s="1" t="s">
        <v>3391</v>
      </c>
      <c r="E834" s="1" t="s">
        <v>3387</v>
      </c>
      <c r="F834" s="1">
        <v>163</v>
      </c>
      <c r="G834" s="1" t="s">
        <v>3387</v>
      </c>
      <c r="H834" s="1" t="s">
        <v>3387</v>
      </c>
      <c r="I834" s="1" t="s">
        <v>3388</v>
      </c>
      <c r="J834" s="1" t="s">
        <v>3403</v>
      </c>
      <c r="K834" s="1">
        <v>464</v>
      </c>
      <c r="L834" s="1">
        <v>1</v>
      </c>
      <c r="M834" s="1">
        <v>-1</v>
      </c>
      <c r="N834" s="1">
        <v>0</v>
      </c>
      <c r="O834" s="1" t="s">
        <v>3390</v>
      </c>
      <c r="P834" s="1" t="s">
        <v>3387</v>
      </c>
    </row>
    <row r="835" spans="1:16">
      <c r="A835" t="s">
        <v>4280</v>
      </c>
      <c r="B835" s="1">
        <v>38</v>
      </c>
      <c r="C835" s="1" t="s">
        <v>3385</v>
      </c>
      <c r="D835" s="1" t="s">
        <v>3391</v>
      </c>
      <c r="E835" s="1" t="s">
        <v>3387</v>
      </c>
      <c r="F835" s="1">
        <v>3190</v>
      </c>
      <c r="G835" s="1" t="s">
        <v>3392</v>
      </c>
      <c r="H835" s="1" t="s">
        <v>3387</v>
      </c>
      <c r="I835" s="1" t="s">
        <v>3390</v>
      </c>
      <c r="J835" s="1" t="s">
        <v>3398</v>
      </c>
      <c r="K835" s="1">
        <v>20</v>
      </c>
      <c r="L835" s="1">
        <v>2</v>
      </c>
      <c r="M835" s="1">
        <v>-1</v>
      </c>
      <c r="N835" s="1">
        <v>0</v>
      </c>
      <c r="O835" s="1" t="s">
        <v>3390</v>
      </c>
      <c r="P835" s="1" t="s">
        <v>3387</v>
      </c>
    </row>
    <row r="836" spans="1:16">
      <c r="A836" t="s">
        <v>4281</v>
      </c>
      <c r="B836" s="1">
        <v>50</v>
      </c>
      <c r="C836" s="1" t="s">
        <v>3385</v>
      </c>
      <c r="D836" s="1" t="s">
        <v>3391</v>
      </c>
      <c r="E836" s="1" t="s">
        <v>3387</v>
      </c>
      <c r="F836" s="1">
        <v>1772</v>
      </c>
      <c r="G836" s="1" t="s">
        <v>3387</v>
      </c>
      <c r="H836" s="1" t="s">
        <v>3387</v>
      </c>
      <c r="I836" s="1" t="s">
        <v>3388</v>
      </c>
      <c r="J836" s="1" t="s">
        <v>3403</v>
      </c>
      <c r="K836" s="1">
        <v>206</v>
      </c>
      <c r="L836" s="1">
        <v>4</v>
      </c>
      <c r="M836" s="1">
        <v>-1</v>
      </c>
      <c r="N836" s="1">
        <v>0</v>
      </c>
      <c r="O836" s="1" t="s">
        <v>3390</v>
      </c>
      <c r="P836" s="1" t="s">
        <v>3387</v>
      </c>
    </row>
    <row r="837" spans="1:16">
      <c r="A837" t="s">
        <v>4282</v>
      </c>
      <c r="B837" s="1">
        <v>27</v>
      </c>
      <c r="C837" s="1" t="s">
        <v>3395</v>
      </c>
      <c r="D837" s="1" t="s">
        <v>3391</v>
      </c>
      <c r="E837" s="1" t="s">
        <v>3387</v>
      </c>
      <c r="F837" s="1">
        <v>-151</v>
      </c>
      <c r="G837" s="1" t="s">
        <v>3387</v>
      </c>
      <c r="H837" s="1" t="s">
        <v>3387</v>
      </c>
      <c r="I837" s="1" t="s">
        <v>3388</v>
      </c>
      <c r="J837" s="1" t="s">
        <v>3403</v>
      </c>
      <c r="K837" s="1">
        <v>283</v>
      </c>
      <c r="L837" s="1">
        <v>2</v>
      </c>
      <c r="M837" s="1">
        <v>-1</v>
      </c>
      <c r="N837" s="1">
        <v>0</v>
      </c>
      <c r="O837" s="1" t="s">
        <v>3390</v>
      </c>
      <c r="P837" s="1" t="s">
        <v>3387</v>
      </c>
    </row>
    <row r="838" spans="1:16">
      <c r="A838" t="s">
        <v>4283</v>
      </c>
      <c r="B838" s="1">
        <v>55</v>
      </c>
      <c r="C838" s="1" t="s">
        <v>3385</v>
      </c>
      <c r="D838" s="1" t="s">
        <v>3386</v>
      </c>
      <c r="E838" s="1" t="s">
        <v>3387</v>
      </c>
      <c r="F838" s="1">
        <v>16</v>
      </c>
      <c r="G838" s="1" t="s">
        <v>3387</v>
      </c>
      <c r="H838" s="1" t="s">
        <v>3387</v>
      </c>
      <c r="I838" s="1" t="s">
        <v>3390</v>
      </c>
      <c r="J838" s="1" t="s">
        <v>3398</v>
      </c>
      <c r="K838" s="1">
        <v>64</v>
      </c>
      <c r="L838" s="1">
        <v>1</v>
      </c>
      <c r="M838" s="1">
        <v>-1</v>
      </c>
      <c r="N838" s="1">
        <v>0</v>
      </c>
      <c r="O838" s="1" t="s">
        <v>3390</v>
      </c>
      <c r="P838" s="1" t="s">
        <v>3387</v>
      </c>
    </row>
    <row r="839" spans="1:16">
      <c r="A839" t="s">
        <v>4284</v>
      </c>
      <c r="B839" s="1">
        <v>39</v>
      </c>
      <c r="C839" s="1" t="s">
        <v>3395</v>
      </c>
      <c r="D839" s="1" t="s">
        <v>3391</v>
      </c>
      <c r="E839" s="1" t="s">
        <v>3387</v>
      </c>
      <c r="F839" s="1">
        <v>7066</v>
      </c>
      <c r="G839" s="1" t="s">
        <v>3392</v>
      </c>
      <c r="H839" s="1" t="s">
        <v>3387</v>
      </c>
      <c r="I839" s="1" t="s">
        <v>3388</v>
      </c>
      <c r="J839" s="1" t="s">
        <v>3393</v>
      </c>
      <c r="K839" s="1">
        <v>667</v>
      </c>
      <c r="L839" s="1">
        <v>3</v>
      </c>
      <c r="M839" s="1">
        <v>357</v>
      </c>
      <c r="N839" s="1">
        <v>3</v>
      </c>
      <c r="O839" s="1" t="s">
        <v>3400</v>
      </c>
      <c r="P839" s="1" t="s">
        <v>3392</v>
      </c>
    </row>
    <row r="840" spans="1:16">
      <c r="A840" t="s">
        <v>4285</v>
      </c>
      <c r="B840" s="1">
        <v>31</v>
      </c>
      <c r="C840" s="1" t="s">
        <v>3395</v>
      </c>
      <c r="D840" s="1" t="s">
        <v>3396</v>
      </c>
      <c r="E840" s="1" t="s">
        <v>3387</v>
      </c>
      <c r="F840" s="1">
        <v>454</v>
      </c>
      <c r="G840" s="1" t="s">
        <v>3387</v>
      </c>
      <c r="H840" s="1" t="s">
        <v>3387</v>
      </c>
      <c r="I840" s="1" t="s">
        <v>3388</v>
      </c>
      <c r="J840" s="1" t="s">
        <v>3399</v>
      </c>
      <c r="K840" s="1">
        <v>73</v>
      </c>
      <c r="L840" s="1">
        <v>3</v>
      </c>
      <c r="M840" s="1">
        <v>-1</v>
      </c>
      <c r="N840" s="1">
        <v>0</v>
      </c>
      <c r="O840" s="1" t="s">
        <v>3390</v>
      </c>
      <c r="P840" s="1" t="s">
        <v>3387</v>
      </c>
    </row>
    <row r="841" spans="1:16">
      <c r="A841" t="s">
        <v>4286</v>
      </c>
      <c r="B841" s="1">
        <v>37</v>
      </c>
      <c r="C841" s="1" t="s">
        <v>3385</v>
      </c>
      <c r="D841" s="1" t="s">
        <v>3396</v>
      </c>
      <c r="E841" s="1" t="s">
        <v>3387</v>
      </c>
      <c r="F841" s="1">
        <v>4798</v>
      </c>
      <c r="G841" s="1" t="s">
        <v>3392</v>
      </c>
      <c r="H841" s="1" t="s">
        <v>3387</v>
      </c>
      <c r="I841" s="1" t="s">
        <v>3390</v>
      </c>
      <c r="J841" s="1" t="s">
        <v>3393</v>
      </c>
      <c r="K841" s="1">
        <v>156</v>
      </c>
      <c r="L841" s="1">
        <v>2</v>
      </c>
      <c r="M841" s="1">
        <v>-1</v>
      </c>
      <c r="N841" s="1">
        <v>0</v>
      </c>
      <c r="O841" s="1" t="s">
        <v>3390</v>
      </c>
      <c r="P841" s="1" t="s">
        <v>3387</v>
      </c>
    </row>
    <row r="842" spans="1:16">
      <c r="A842" t="s">
        <v>4287</v>
      </c>
      <c r="B842" s="1">
        <v>28</v>
      </c>
      <c r="C842" s="1" t="s">
        <v>3395</v>
      </c>
      <c r="D842" s="1" t="s">
        <v>3391</v>
      </c>
      <c r="E842" s="1" t="s">
        <v>3392</v>
      </c>
      <c r="F842" s="1">
        <v>-298</v>
      </c>
      <c r="G842" s="1" t="s">
        <v>3392</v>
      </c>
      <c r="H842" s="1" t="s">
        <v>3387</v>
      </c>
      <c r="I842" s="1" t="s">
        <v>3390</v>
      </c>
      <c r="J842" s="1" t="s">
        <v>3398</v>
      </c>
      <c r="K842" s="1">
        <v>559</v>
      </c>
      <c r="L842" s="1">
        <v>7</v>
      </c>
      <c r="M842" s="1">
        <v>-1</v>
      </c>
      <c r="N842" s="1">
        <v>0</v>
      </c>
      <c r="O842" s="1" t="s">
        <v>3390</v>
      </c>
      <c r="P842" s="1" t="s">
        <v>3387</v>
      </c>
    </row>
    <row r="843" spans="1:16">
      <c r="A843" t="s">
        <v>4288</v>
      </c>
      <c r="B843" s="1">
        <v>42</v>
      </c>
      <c r="C843" s="1" t="s">
        <v>3385</v>
      </c>
      <c r="D843" s="1" t="s">
        <v>3391</v>
      </c>
      <c r="E843" s="1" t="s">
        <v>3387</v>
      </c>
      <c r="F843" s="1">
        <v>439</v>
      </c>
      <c r="G843" s="1" t="s">
        <v>3387</v>
      </c>
      <c r="H843" s="1" t="s">
        <v>3387</v>
      </c>
      <c r="I843" s="1" t="s">
        <v>3388</v>
      </c>
      <c r="J843" s="1" t="s">
        <v>3401</v>
      </c>
      <c r="K843" s="1">
        <v>143</v>
      </c>
      <c r="L843" s="1">
        <v>2</v>
      </c>
      <c r="M843" s="1">
        <v>-1</v>
      </c>
      <c r="N843" s="1">
        <v>0</v>
      </c>
      <c r="O843" s="1" t="s">
        <v>3390</v>
      </c>
      <c r="P843" s="1" t="s">
        <v>3387</v>
      </c>
    </row>
    <row r="844" spans="1:16">
      <c r="A844" t="s">
        <v>4289</v>
      </c>
      <c r="B844" s="1">
        <v>40</v>
      </c>
      <c r="C844" s="1" t="s">
        <v>3404</v>
      </c>
      <c r="D844" s="1" t="s">
        <v>3391</v>
      </c>
      <c r="E844" s="1" t="s">
        <v>3387</v>
      </c>
      <c r="F844" s="1">
        <v>1927</v>
      </c>
      <c r="G844" s="1" t="s">
        <v>3392</v>
      </c>
      <c r="H844" s="1" t="s">
        <v>3387</v>
      </c>
      <c r="I844" s="1" t="s">
        <v>3390</v>
      </c>
      <c r="J844" s="1" t="s">
        <v>3393</v>
      </c>
      <c r="K844" s="1">
        <v>62</v>
      </c>
      <c r="L844" s="1">
        <v>1</v>
      </c>
      <c r="M844" s="1">
        <v>-1</v>
      </c>
      <c r="N844" s="1">
        <v>0</v>
      </c>
      <c r="O844" s="1" t="s">
        <v>3390</v>
      </c>
      <c r="P844" s="1" t="s">
        <v>3387</v>
      </c>
    </row>
    <row r="845" spans="1:16">
      <c r="A845" t="s">
        <v>4290</v>
      </c>
      <c r="B845" s="1">
        <v>59</v>
      </c>
      <c r="C845" s="1" t="s">
        <v>3395</v>
      </c>
      <c r="D845" s="1" t="s">
        <v>3391</v>
      </c>
      <c r="E845" s="1" t="s">
        <v>3387</v>
      </c>
      <c r="F845" s="1">
        <v>671</v>
      </c>
      <c r="G845" s="1" t="s">
        <v>3392</v>
      </c>
      <c r="H845" s="1" t="s">
        <v>3392</v>
      </c>
      <c r="I845" s="1" t="s">
        <v>3388</v>
      </c>
      <c r="J845" s="1" t="s">
        <v>3402</v>
      </c>
      <c r="K845" s="1">
        <v>219</v>
      </c>
      <c r="L845" s="1">
        <v>2</v>
      </c>
      <c r="M845" s="1">
        <v>259</v>
      </c>
      <c r="N845" s="1">
        <v>5</v>
      </c>
      <c r="O845" s="1" t="s">
        <v>3394</v>
      </c>
      <c r="P845" s="1" t="s">
        <v>3387</v>
      </c>
    </row>
    <row r="846" spans="1:16">
      <c r="A846" t="s">
        <v>4291</v>
      </c>
      <c r="B846" s="1">
        <v>40</v>
      </c>
      <c r="C846" s="1" t="s">
        <v>3395</v>
      </c>
      <c r="D846" s="1" t="s">
        <v>3391</v>
      </c>
      <c r="E846" s="1" t="s">
        <v>3387</v>
      </c>
      <c r="F846" s="1">
        <v>65</v>
      </c>
      <c r="G846" s="1" t="s">
        <v>3392</v>
      </c>
      <c r="H846" s="1" t="s">
        <v>3387</v>
      </c>
      <c r="I846" s="1" t="s">
        <v>3388</v>
      </c>
      <c r="J846" s="1" t="s">
        <v>3393</v>
      </c>
      <c r="K846" s="1">
        <v>15</v>
      </c>
      <c r="L846" s="1">
        <v>3</v>
      </c>
      <c r="M846" s="1">
        <v>-1</v>
      </c>
      <c r="N846" s="1">
        <v>0</v>
      </c>
      <c r="O846" s="1" t="s">
        <v>3390</v>
      </c>
      <c r="P846" s="1" t="s">
        <v>3387</v>
      </c>
    </row>
    <row r="847" spans="1:16">
      <c r="A847" t="s">
        <v>4292</v>
      </c>
      <c r="B847" s="1">
        <v>43</v>
      </c>
      <c r="C847" s="1" t="s">
        <v>3385</v>
      </c>
      <c r="D847" s="1" t="s">
        <v>3391</v>
      </c>
      <c r="E847" s="1" t="s">
        <v>3387</v>
      </c>
      <c r="F847" s="1">
        <v>-932</v>
      </c>
      <c r="G847" s="1" t="s">
        <v>3392</v>
      </c>
      <c r="H847" s="1" t="s">
        <v>3387</v>
      </c>
      <c r="I847" s="1" t="s">
        <v>3388</v>
      </c>
      <c r="J847" s="1" t="s">
        <v>3397</v>
      </c>
      <c r="K847" s="1">
        <v>567</v>
      </c>
      <c r="L847" s="1">
        <v>1</v>
      </c>
      <c r="M847" s="1">
        <v>-1</v>
      </c>
      <c r="N847" s="1">
        <v>0</v>
      </c>
      <c r="O847" s="1" t="s">
        <v>3390</v>
      </c>
      <c r="P847" s="1" t="s">
        <v>3387</v>
      </c>
    </row>
    <row r="848" spans="1:16">
      <c r="A848" t="s">
        <v>4293</v>
      </c>
      <c r="B848" s="1">
        <v>38</v>
      </c>
      <c r="C848" s="1" t="s">
        <v>3395</v>
      </c>
      <c r="D848" s="1" t="s">
        <v>3391</v>
      </c>
      <c r="E848" s="1" t="s">
        <v>3387</v>
      </c>
      <c r="F848" s="1">
        <v>4366</v>
      </c>
      <c r="G848" s="1" t="s">
        <v>3392</v>
      </c>
      <c r="H848" s="1" t="s">
        <v>3387</v>
      </c>
      <c r="I848" s="1" t="s">
        <v>3388</v>
      </c>
      <c r="J848" s="1" t="s">
        <v>3403</v>
      </c>
      <c r="K848" s="1">
        <v>188</v>
      </c>
      <c r="L848" s="1">
        <v>2</v>
      </c>
      <c r="M848" s="1">
        <v>-1</v>
      </c>
      <c r="N848" s="1">
        <v>0</v>
      </c>
      <c r="O848" s="1" t="s">
        <v>3390</v>
      </c>
      <c r="P848" s="1" t="s">
        <v>3387</v>
      </c>
    </row>
    <row r="849" spans="1:16">
      <c r="A849" t="s">
        <v>4294</v>
      </c>
      <c r="B849" s="1">
        <v>54</v>
      </c>
      <c r="C849" s="1" t="s">
        <v>3385</v>
      </c>
      <c r="D849" s="1" t="s">
        <v>3386</v>
      </c>
      <c r="E849" s="1" t="s">
        <v>3387</v>
      </c>
      <c r="F849" s="1">
        <v>0</v>
      </c>
      <c r="G849" s="1" t="s">
        <v>3392</v>
      </c>
      <c r="H849" s="1" t="s">
        <v>3387</v>
      </c>
      <c r="I849" s="1" t="s">
        <v>3388</v>
      </c>
      <c r="J849" s="1" t="s">
        <v>3403</v>
      </c>
      <c r="K849" s="1">
        <v>159</v>
      </c>
      <c r="L849" s="1">
        <v>2</v>
      </c>
      <c r="M849" s="1">
        <v>-1</v>
      </c>
      <c r="N849" s="1">
        <v>0</v>
      </c>
      <c r="O849" s="1" t="s">
        <v>3390</v>
      </c>
      <c r="P849" s="1" t="s">
        <v>3387</v>
      </c>
    </row>
    <row r="850" spans="1:16">
      <c r="A850" t="s">
        <v>4295</v>
      </c>
      <c r="B850" s="1">
        <v>41</v>
      </c>
      <c r="C850" s="1" t="s">
        <v>3385</v>
      </c>
      <c r="D850" s="1" t="s">
        <v>3391</v>
      </c>
      <c r="E850" s="1" t="s">
        <v>3387</v>
      </c>
      <c r="F850" s="1">
        <v>4900</v>
      </c>
      <c r="G850" s="1" t="s">
        <v>3392</v>
      </c>
      <c r="H850" s="1" t="s">
        <v>3387</v>
      </c>
      <c r="I850" s="1" t="s">
        <v>3406</v>
      </c>
      <c r="J850" s="1" t="s">
        <v>3403</v>
      </c>
      <c r="K850" s="1">
        <v>121</v>
      </c>
      <c r="L850" s="1">
        <v>2</v>
      </c>
      <c r="M850" s="1">
        <v>-1</v>
      </c>
      <c r="N850" s="1">
        <v>0</v>
      </c>
      <c r="O850" s="1" t="s">
        <v>3390</v>
      </c>
      <c r="P850" s="1" t="s">
        <v>3387</v>
      </c>
    </row>
    <row r="851" spans="1:16">
      <c r="A851" t="s">
        <v>4296</v>
      </c>
      <c r="B851" s="1">
        <v>55</v>
      </c>
      <c r="C851" s="1" t="s">
        <v>3404</v>
      </c>
      <c r="D851" s="1" t="s">
        <v>3386</v>
      </c>
      <c r="E851" s="1" t="s">
        <v>3387</v>
      </c>
      <c r="F851" s="1">
        <v>976</v>
      </c>
      <c r="G851" s="1" t="s">
        <v>3387</v>
      </c>
      <c r="H851" s="1" t="s">
        <v>3387</v>
      </c>
      <c r="I851" s="1" t="s">
        <v>3388</v>
      </c>
      <c r="J851" s="1" t="s">
        <v>3398</v>
      </c>
      <c r="K851" s="1">
        <v>345</v>
      </c>
      <c r="L851" s="1">
        <v>1</v>
      </c>
      <c r="M851" s="1">
        <v>94</v>
      </c>
      <c r="N851" s="1">
        <v>3</v>
      </c>
      <c r="O851" s="1" t="s">
        <v>3400</v>
      </c>
      <c r="P851" s="1" t="s">
        <v>3392</v>
      </c>
    </row>
    <row r="852" spans="1:16">
      <c r="A852" t="s">
        <v>4297</v>
      </c>
      <c r="B852" s="1">
        <v>33</v>
      </c>
      <c r="C852" s="1" t="s">
        <v>3385</v>
      </c>
      <c r="D852" s="1" t="s">
        <v>3396</v>
      </c>
      <c r="E852" s="1" t="s">
        <v>3387</v>
      </c>
      <c r="F852" s="1">
        <v>148</v>
      </c>
      <c r="G852" s="1" t="s">
        <v>3387</v>
      </c>
      <c r="H852" s="1" t="s">
        <v>3387</v>
      </c>
      <c r="I852" s="1" t="s">
        <v>3390</v>
      </c>
      <c r="J852" s="1" t="s">
        <v>3393</v>
      </c>
      <c r="K852" s="1">
        <v>717</v>
      </c>
      <c r="L852" s="1">
        <v>1</v>
      </c>
      <c r="M852" s="1">
        <v>-1</v>
      </c>
      <c r="N852" s="1">
        <v>0</v>
      </c>
      <c r="O852" s="1" t="s">
        <v>3390</v>
      </c>
      <c r="P852" s="1" t="s">
        <v>3387</v>
      </c>
    </row>
    <row r="853" spans="1:16">
      <c r="A853" t="s">
        <v>4298</v>
      </c>
      <c r="B853" s="1">
        <v>46</v>
      </c>
      <c r="C853" s="1" t="s">
        <v>3385</v>
      </c>
      <c r="D853" s="1" t="s">
        <v>3391</v>
      </c>
      <c r="E853" s="1" t="s">
        <v>3387</v>
      </c>
      <c r="F853" s="1">
        <v>5</v>
      </c>
      <c r="G853" s="1" t="s">
        <v>3387</v>
      </c>
      <c r="H853" s="1" t="s">
        <v>3387</v>
      </c>
      <c r="I853" s="1" t="s">
        <v>3388</v>
      </c>
      <c r="J853" s="1" t="s">
        <v>3401</v>
      </c>
      <c r="K853" s="1">
        <v>71</v>
      </c>
      <c r="L853" s="1">
        <v>3</v>
      </c>
      <c r="M853" s="1">
        <v>-1</v>
      </c>
      <c r="N853" s="1">
        <v>0</v>
      </c>
      <c r="O853" s="1" t="s">
        <v>3390</v>
      </c>
      <c r="P853" s="1" t="s">
        <v>3387</v>
      </c>
    </row>
    <row r="854" spans="1:16">
      <c r="A854" t="s">
        <v>4299</v>
      </c>
      <c r="B854" s="1">
        <v>36</v>
      </c>
      <c r="C854" s="1" t="s">
        <v>3385</v>
      </c>
      <c r="D854" s="1" t="s">
        <v>3391</v>
      </c>
      <c r="E854" s="1" t="s">
        <v>3387</v>
      </c>
      <c r="F854" s="1">
        <v>-148</v>
      </c>
      <c r="G854" s="1" t="s">
        <v>3387</v>
      </c>
      <c r="H854" s="1" t="s">
        <v>3387</v>
      </c>
      <c r="I854" s="1" t="s">
        <v>3388</v>
      </c>
      <c r="J854" s="1" t="s">
        <v>3405</v>
      </c>
      <c r="K854" s="1">
        <v>144</v>
      </c>
      <c r="L854" s="1">
        <v>2</v>
      </c>
      <c r="M854" s="1">
        <v>-1</v>
      </c>
      <c r="N854" s="1">
        <v>0</v>
      </c>
      <c r="O854" s="1" t="s">
        <v>3390</v>
      </c>
      <c r="P854" s="1" t="s">
        <v>3387</v>
      </c>
    </row>
    <row r="855" spans="1:16">
      <c r="A855" t="s">
        <v>4300</v>
      </c>
      <c r="B855" s="1">
        <v>48</v>
      </c>
      <c r="C855" s="1" t="s">
        <v>3404</v>
      </c>
      <c r="D855" s="1" t="s">
        <v>3396</v>
      </c>
      <c r="E855" s="1" t="s">
        <v>3387</v>
      </c>
      <c r="F855" s="1">
        <v>113</v>
      </c>
      <c r="G855" s="1" t="s">
        <v>3387</v>
      </c>
      <c r="H855" s="1" t="s">
        <v>3392</v>
      </c>
      <c r="I855" s="1" t="s">
        <v>3388</v>
      </c>
      <c r="J855" s="1" t="s">
        <v>3403</v>
      </c>
      <c r="K855" s="1">
        <v>38</v>
      </c>
      <c r="L855" s="1">
        <v>1</v>
      </c>
      <c r="M855" s="1">
        <v>-1</v>
      </c>
      <c r="N855" s="1">
        <v>0</v>
      </c>
      <c r="O855" s="1" t="s">
        <v>3390</v>
      </c>
      <c r="P855" s="1" t="s">
        <v>3387</v>
      </c>
    </row>
    <row r="856" spans="1:16">
      <c r="A856" t="s">
        <v>4301</v>
      </c>
      <c r="B856" s="1">
        <v>42</v>
      </c>
      <c r="C856" s="1" t="s">
        <v>3385</v>
      </c>
      <c r="D856" s="1" t="s">
        <v>3391</v>
      </c>
      <c r="E856" s="1" t="s">
        <v>3387</v>
      </c>
      <c r="F856" s="1">
        <v>-105</v>
      </c>
      <c r="G856" s="1" t="s">
        <v>3392</v>
      </c>
      <c r="H856" s="1" t="s">
        <v>3387</v>
      </c>
      <c r="I856" s="1" t="s">
        <v>3388</v>
      </c>
      <c r="J856" s="1" t="s">
        <v>3401</v>
      </c>
      <c r="K856" s="1">
        <v>60</v>
      </c>
      <c r="L856" s="1">
        <v>2</v>
      </c>
      <c r="M856" s="1">
        <v>-1</v>
      </c>
      <c r="N856" s="1">
        <v>0</v>
      </c>
      <c r="O856" s="1" t="s">
        <v>3390</v>
      </c>
      <c r="P856" s="1" t="s">
        <v>3387</v>
      </c>
    </row>
    <row r="857" spans="1:16">
      <c r="A857" t="s">
        <v>4302</v>
      </c>
      <c r="B857" s="1">
        <v>46</v>
      </c>
      <c r="C857" s="1" t="s">
        <v>3404</v>
      </c>
      <c r="D857" s="1" t="s">
        <v>3396</v>
      </c>
      <c r="E857" s="1" t="s">
        <v>3387</v>
      </c>
      <c r="F857" s="1">
        <v>624</v>
      </c>
      <c r="G857" s="1" t="s">
        <v>3387</v>
      </c>
      <c r="H857" s="1" t="s">
        <v>3387</v>
      </c>
      <c r="I857" s="1" t="s">
        <v>3388</v>
      </c>
      <c r="J857" s="1" t="s">
        <v>3408</v>
      </c>
      <c r="K857" s="1">
        <v>336</v>
      </c>
      <c r="L857" s="1">
        <v>2</v>
      </c>
      <c r="M857" s="1">
        <v>183</v>
      </c>
      <c r="N857" s="1">
        <v>2</v>
      </c>
      <c r="O857" s="1" t="s">
        <v>3407</v>
      </c>
      <c r="P857" s="1" t="s">
        <v>3392</v>
      </c>
    </row>
    <row r="858" spans="1:16">
      <c r="A858" t="s">
        <v>4303</v>
      </c>
      <c r="B858" s="1">
        <v>49</v>
      </c>
      <c r="C858" s="1" t="s">
        <v>3385</v>
      </c>
      <c r="D858" s="1" t="s">
        <v>3391</v>
      </c>
      <c r="E858" s="1" t="s">
        <v>3392</v>
      </c>
      <c r="F858" s="1">
        <v>-1680</v>
      </c>
      <c r="G858" s="1" t="s">
        <v>3392</v>
      </c>
      <c r="H858" s="1" t="s">
        <v>3392</v>
      </c>
      <c r="I858" s="1" t="s">
        <v>3390</v>
      </c>
      <c r="J858" s="1" t="s">
        <v>3398</v>
      </c>
      <c r="K858" s="1">
        <v>92</v>
      </c>
      <c r="L858" s="1">
        <v>4</v>
      </c>
      <c r="M858" s="1">
        <v>-1</v>
      </c>
      <c r="N858" s="1">
        <v>0</v>
      </c>
      <c r="O858" s="1" t="s">
        <v>3390</v>
      </c>
      <c r="P858" s="1" t="s">
        <v>3387</v>
      </c>
    </row>
    <row r="859" spans="1:16">
      <c r="A859" t="s">
        <v>4304</v>
      </c>
      <c r="B859" s="1">
        <v>36</v>
      </c>
      <c r="C859" s="1" t="s">
        <v>3385</v>
      </c>
      <c r="D859" s="1" t="s">
        <v>3391</v>
      </c>
      <c r="E859" s="1" t="s">
        <v>3387</v>
      </c>
      <c r="F859" s="1">
        <v>-461</v>
      </c>
      <c r="G859" s="1" t="s">
        <v>3387</v>
      </c>
      <c r="H859" s="1" t="s">
        <v>3387</v>
      </c>
      <c r="I859" s="1" t="s">
        <v>3388</v>
      </c>
      <c r="J859" s="1" t="s">
        <v>3393</v>
      </c>
      <c r="K859" s="1">
        <v>254</v>
      </c>
      <c r="L859" s="1">
        <v>2</v>
      </c>
      <c r="M859" s="1">
        <v>353</v>
      </c>
      <c r="N859" s="1">
        <v>1</v>
      </c>
      <c r="O859" s="1" t="s">
        <v>3394</v>
      </c>
      <c r="P859" s="1" t="s">
        <v>3387</v>
      </c>
    </row>
    <row r="860" spans="1:16">
      <c r="A860" t="s">
        <v>4305</v>
      </c>
      <c r="B860" s="1">
        <v>34</v>
      </c>
      <c r="C860" s="1" t="s">
        <v>3395</v>
      </c>
      <c r="D860" s="1" t="s">
        <v>3396</v>
      </c>
      <c r="E860" s="1" t="s">
        <v>3387</v>
      </c>
      <c r="F860" s="1">
        <v>144</v>
      </c>
      <c r="G860" s="1" t="s">
        <v>3392</v>
      </c>
      <c r="H860" s="1" t="s">
        <v>3392</v>
      </c>
      <c r="I860" s="1" t="s">
        <v>3388</v>
      </c>
      <c r="J860" s="1" t="s">
        <v>3389</v>
      </c>
      <c r="K860" s="1">
        <v>104</v>
      </c>
      <c r="L860" s="1">
        <v>1</v>
      </c>
      <c r="M860" s="1">
        <v>85</v>
      </c>
      <c r="N860" s="1">
        <v>19</v>
      </c>
      <c r="O860" s="1" t="s">
        <v>3394</v>
      </c>
      <c r="P860" s="1" t="s">
        <v>3387</v>
      </c>
    </row>
    <row r="861" spans="1:16">
      <c r="A861" t="s">
        <v>4306</v>
      </c>
      <c r="B861" s="1">
        <v>51</v>
      </c>
      <c r="C861" s="1" t="s">
        <v>3404</v>
      </c>
      <c r="D861" s="1" t="s">
        <v>3396</v>
      </c>
      <c r="E861" s="1" t="s">
        <v>3387</v>
      </c>
      <c r="F861" s="1">
        <v>4</v>
      </c>
      <c r="G861" s="1" t="s">
        <v>3392</v>
      </c>
      <c r="H861" s="1" t="s">
        <v>3392</v>
      </c>
      <c r="I861" s="1" t="s">
        <v>3388</v>
      </c>
      <c r="J861" s="1" t="s">
        <v>3397</v>
      </c>
      <c r="K861" s="1">
        <v>74</v>
      </c>
      <c r="L861" s="1">
        <v>5</v>
      </c>
      <c r="M861" s="1">
        <v>-1</v>
      </c>
      <c r="N861" s="1">
        <v>0</v>
      </c>
      <c r="O861" s="1" t="s">
        <v>3390</v>
      </c>
      <c r="P861" s="1" t="s">
        <v>3387</v>
      </c>
    </row>
    <row r="862" spans="1:16">
      <c r="A862" t="s">
        <v>4307</v>
      </c>
      <c r="B862" s="1">
        <v>58</v>
      </c>
      <c r="C862" s="1" t="s">
        <v>3385</v>
      </c>
      <c r="D862" s="1" t="s">
        <v>3386</v>
      </c>
      <c r="E862" s="1" t="s">
        <v>3387</v>
      </c>
      <c r="F862" s="1">
        <v>309</v>
      </c>
      <c r="G862" s="1" t="s">
        <v>3387</v>
      </c>
      <c r="H862" s="1" t="s">
        <v>3387</v>
      </c>
      <c r="I862" s="1" t="s">
        <v>3388</v>
      </c>
      <c r="J862" s="1" t="s">
        <v>3401</v>
      </c>
      <c r="K862" s="1">
        <v>156</v>
      </c>
      <c r="L862" s="1">
        <v>2</v>
      </c>
      <c r="M862" s="1">
        <v>-1</v>
      </c>
      <c r="N862" s="1">
        <v>0</v>
      </c>
      <c r="O862" s="1" t="s">
        <v>3390</v>
      </c>
      <c r="P862" s="1" t="s">
        <v>3387</v>
      </c>
    </row>
    <row r="863" spans="1:16">
      <c r="A863" t="s">
        <v>4308</v>
      </c>
      <c r="B863" s="1">
        <v>48</v>
      </c>
      <c r="C863" s="1" t="s">
        <v>3385</v>
      </c>
      <c r="D863" s="1" t="s">
        <v>3396</v>
      </c>
      <c r="E863" s="1" t="s">
        <v>3387</v>
      </c>
      <c r="F863" s="1">
        <v>866</v>
      </c>
      <c r="G863" s="1" t="s">
        <v>3387</v>
      </c>
      <c r="H863" s="1" t="s">
        <v>3387</v>
      </c>
      <c r="I863" s="1" t="s">
        <v>3388</v>
      </c>
      <c r="J863" s="1" t="s">
        <v>3402</v>
      </c>
      <c r="K863" s="1">
        <v>146</v>
      </c>
      <c r="L863" s="1">
        <v>2</v>
      </c>
      <c r="M863" s="1">
        <v>-1</v>
      </c>
      <c r="N863" s="1">
        <v>0</v>
      </c>
      <c r="O863" s="1" t="s">
        <v>3390</v>
      </c>
      <c r="P863" s="1" t="s">
        <v>3387</v>
      </c>
    </row>
    <row r="864" spans="1:16">
      <c r="A864" t="s">
        <v>4309</v>
      </c>
      <c r="B864" s="1">
        <v>41</v>
      </c>
      <c r="C864" s="1" t="s">
        <v>3395</v>
      </c>
      <c r="D864" s="1" t="s">
        <v>3391</v>
      </c>
      <c r="E864" s="1" t="s">
        <v>3387</v>
      </c>
      <c r="F864" s="1">
        <v>1020</v>
      </c>
      <c r="G864" s="1" t="s">
        <v>3392</v>
      </c>
      <c r="H864" s="1" t="s">
        <v>3387</v>
      </c>
      <c r="I864" s="1" t="s">
        <v>3390</v>
      </c>
      <c r="J864" s="1" t="s">
        <v>3393</v>
      </c>
      <c r="K864" s="1">
        <v>882</v>
      </c>
      <c r="L864" s="1">
        <v>1</v>
      </c>
      <c r="M864" s="1">
        <v>-1</v>
      </c>
      <c r="N864" s="1">
        <v>0</v>
      </c>
      <c r="O864" s="1" t="s">
        <v>3390</v>
      </c>
      <c r="P864" s="1" t="s">
        <v>3392</v>
      </c>
    </row>
    <row r="865" spans="1:16">
      <c r="A865" t="s">
        <v>4310</v>
      </c>
      <c r="B865" s="1">
        <v>49</v>
      </c>
      <c r="C865" s="1" t="s">
        <v>3385</v>
      </c>
      <c r="D865" s="1" t="s">
        <v>3386</v>
      </c>
      <c r="E865" s="1" t="s">
        <v>3387</v>
      </c>
      <c r="F865" s="1">
        <v>489</v>
      </c>
      <c r="G865" s="1" t="s">
        <v>3392</v>
      </c>
      <c r="H865" s="1" t="s">
        <v>3387</v>
      </c>
      <c r="I865" s="1" t="s">
        <v>3390</v>
      </c>
      <c r="J865" s="1" t="s">
        <v>3393</v>
      </c>
      <c r="K865" s="1">
        <v>84</v>
      </c>
      <c r="L865" s="1">
        <v>4</v>
      </c>
      <c r="M865" s="1">
        <v>-1</v>
      </c>
      <c r="N865" s="1">
        <v>0</v>
      </c>
      <c r="O865" s="1" t="s">
        <v>3390</v>
      </c>
      <c r="P865" s="1" t="s">
        <v>3387</v>
      </c>
    </row>
    <row r="866" spans="1:16">
      <c r="A866" t="s">
        <v>4311</v>
      </c>
      <c r="B866" s="1">
        <v>43</v>
      </c>
      <c r="C866" s="1" t="s">
        <v>3385</v>
      </c>
      <c r="D866" s="1" t="s">
        <v>3386</v>
      </c>
      <c r="E866" s="1" t="s">
        <v>3387</v>
      </c>
      <c r="F866" s="1">
        <v>8167</v>
      </c>
      <c r="G866" s="1" t="s">
        <v>3392</v>
      </c>
      <c r="H866" s="1" t="s">
        <v>3387</v>
      </c>
      <c r="I866" s="1" t="s">
        <v>3390</v>
      </c>
      <c r="J866" s="1" t="s">
        <v>3393</v>
      </c>
      <c r="K866" s="1">
        <v>114</v>
      </c>
      <c r="L866" s="1">
        <v>2</v>
      </c>
      <c r="M866" s="1">
        <v>-1</v>
      </c>
      <c r="N866" s="1">
        <v>0</v>
      </c>
      <c r="O866" s="1" t="s">
        <v>3390</v>
      </c>
      <c r="P866" s="1" t="s">
        <v>3387</v>
      </c>
    </row>
    <row r="867" spans="1:16">
      <c r="A867" t="s">
        <v>4312</v>
      </c>
      <c r="B867" s="1">
        <v>32</v>
      </c>
      <c r="C867" s="1" t="s">
        <v>3395</v>
      </c>
      <c r="D867" s="1" t="s">
        <v>3391</v>
      </c>
      <c r="E867" s="1" t="s">
        <v>3387</v>
      </c>
      <c r="F867" s="1">
        <v>-255</v>
      </c>
      <c r="G867" s="1" t="s">
        <v>3387</v>
      </c>
      <c r="H867" s="1" t="s">
        <v>3392</v>
      </c>
      <c r="I867" s="1" t="s">
        <v>3390</v>
      </c>
      <c r="J867" s="1" t="s">
        <v>3403</v>
      </c>
      <c r="K867" s="1">
        <v>957</v>
      </c>
      <c r="L867" s="1">
        <v>3</v>
      </c>
      <c r="M867" s="1">
        <v>-1</v>
      </c>
      <c r="N867" s="1">
        <v>0</v>
      </c>
      <c r="O867" s="1" t="s">
        <v>3390</v>
      </c>
      <c r="P867" s="1" t="s">
        <v>3387</v>
      </c>
    </row>
    <row r="868" spans="1:16">
      <c r="A868" t="s">
        <v>4313</v>
      </c>
      <c r="B868" s="1">
        <v>54</v>
      </c>
      <c r="C868" s="1" t="s">
        <v>3385</v>
      </c>
      <c r="D868" s="1" t="s">
        <v>3391</v>
      </c>
      <c r="E868" s="1" t="s">
        <v>3387</v>
      </c>
      <c r="F868" s="1">
        <v>3671</v>
      </c>
      <c r="G868" s="1" t="s">
        <v>3387</v>
      </c>
      <c r="H868" s="1" t="s">
        <v>3387</v>
      </c>
      <c r="I868" s="1" t="s">
        <v>3390</v>
      </c>
      <c r="J868" s="1" t="s">
        <v>3398</v>
      </c>
      <c r="K868" s="1">
        <v>67</v>
      </c>
      <c r="L868" s="1">
        <v>3</v>
      </c>
      <c r="M868" s="1">
        <v>-1</v>
      </c>
      <c r="N868" s="1">
        <v>0</v>
      </c>
      <c r="O868" s="1" t="s">
        <v>3390</v>
      </c>
      <c r="P868" s="1" t="s">
        <v>3387</v>
      </c>
    </row>
    <row r="869" spans="1:16">
      <c r="A869" t="s">
        <v>4314</v>
      </c>
      <c r="B869" s="1">
        <v>33</v>
      </c>
      <c r="C869" s="1" t="s">
        <v>3404</v>
      </c>
      <c r="D869" s="1" t="s">
        <v>3386</v>
      </c>
      <c r="E869" s="1" t="s">
        <v>3387</v>
      </c>
      <c r="F869" s="1">
        <v>636</v>
      </c>
      <c r="G869" s="1" t="s">
        <v>3392</v>
      </c>
      <c r="H869" s="1" t="s">
        <v>3387</v>
      </c>
      <c r="I869" s="1" t="s">
        <v>3388</v>
      </c>
      <c r="J869" s="1" t="s">
        <v>3403</v>
      </c>
      <c r="K869" s="1">
        <v>211</v>
      </c>
      <c r="L869" s="1">
        <v>11</v>
      </c>
      <c r="M869" s="1">
        <v>-1</v>
      </c>
      <c r="N869" s="1">
        <v>0</v>
      </c>
      <c r="O869" s="1" t="s">
        <v>3390</v>
      </c>
      <c r="P869" s="1" t="s">
        <v>3387</v>
      </c>
    </row>
    <row r="870" spans="1:16">
      <c r="A870" t="s">
        <v>4315</v>
      </c>
      <c r="B870" s="1">
        <v>35</v>
      </c>
      <c r="C870" s="1" t="s">
        <v>3385</v>
      </c>
      <c r="D870" s="1" t="s">
        <v>3391</v>
      </c>
      <c r="E870" s="1" t="s">
        <v>3387</v>
      </c>
      <c r="F870" s="1">
        <v>141</v>
      </c>
      <c r="G870" s="1" t="s">
        <v>3392</v>
      </c>
      <c r="H870" s="1" t="s">
        <v>3387</v>
      </c>
      <c r="I870" s="1" t="s">
        <v>3388</v>
      </c>
      <c r="J870" s="1" t="s">
        <v>3401</v>
      </c>
      <c r="K870" s="1">
        <v>299</v>
      </c>
      <c r="L870" s="1">
        <v>2</v>
      </c>
      <c r="M870" s="1">
        <v>-1</v>
      </c>
      <c r="N870" s="1">
        <v>0</v>
      </c>
      <c r="O870" s="1" t="s">
        <v>3390</v>
      </c>
      <c r="P870" s="1" t="s">
        <v>3387</v>
      </c>
    </row>
    <row r="871" spans="1:16">
      <c r="A871" t="s">
        <v>4316</v>
      </c>
      <c r="B871" s="1">
        <v>56</v>
      </c>
      <c r="C871" s="1" t="s">
        <v>3385</v>
      </c>
      <c r="D871" s="1" t="s">
        <v>3391</v>
      </c>
      <c r="E871" s="1" t="s">
        <v>3387</v>
      </c>
      <c r="F871" s="1">
        <v>150</v>
      </c>
      <c r="G871" s="1" t="s">
        <v>3392</v>
      </c>
      <c r="H871" s="1" t="s">
        <v>3392</v>
      </c>
      <c r="I871" s="1" t="s">
        <v>3388</v>
      </c>
      <c r="J871" s="1" t="s">
        <v>3393</v>
      </c>
      <c r="K871" s="1">
        <v>102</v>
      </c>
      <c r="L871" s="1">
        <v>6</v>
      </c>
      <c r="M871" s="1">
        <v>349</v>
      </c>
      <c r="N871" s="1">
        <v>1</v>
      </c>
      <c r="O871" s="1" t="s">
        <v>3394</v>
      </c>
      <c r="P871" s="1" t="s">
        <v>3387</v>
      </c>
    </row>
    <row r="872" spans="1:16">
      <c r="A872" t="s">
        <v>4317</v>
      </c>
      <c r="B872" s="1">
        <v>57</v>
      </c>
      <c r="C872" s="1" t="s">
        <v>3385</v>
      </c>
      <c r="D872" s="1" t="s">
        <v>3391</v>
      </c>
      <c r="E872" s="1" t="s">
        <v>3387</v>
      </c>
      <c r="F872" s="1">
        <v>839</v>
      </c>
      <c r="G872" s="1" t="s">
        <v>3387</v>
      </c>
      <c r="H872" s="1" t="s">
        <v>3392</v>
      </c>
      <c r="I872" s="1" t="s">
        <v>3390</v>
      </c>
      <c r="J872" s="1" t="s">
        <v>3393</v>
      </c>
      <c r="K872" s="1">
        <v>225</v>
      </c>
      <c r="L872" s="1">
        <v>1</v>
      </c>
      <c r="M872" s="1">
        <v>-1</v>
      </c>
      <c r="N872" s="1">
        <v>0</v>
      </c>
      <c r="O872" s="1" t="s">
        <v>3390</v>
      </c>
      <c r="P872" s="1" t="s">
        <v>3387</v>
      </c>
    </row>
    <row r="873" spans="1:16">
      <c r="A873" t="s">
        <v>4318</v>
      </c>
      <c r="B873" s="1">
        <v>31</v>
      </c>
      <c r="C873" s="1" t="s">
        <v>3395</v>
      </c>
      <c r="D873" s="1" t="s">
        <v>3386</v>
      </c>
      <c r="E873" s="1" t="s">
        <v>3387</v>
      </c>
      <c r="F873" s="1">
        <v>26965</v>
      </c>
      <c r="G873" s="1" t="s">
        <v>3387</v>
      </c>
      <c r="H873" s="1" t="s">
        <v>3387</v>
      </c>
      <c r="I873" s="1" t="s">
        <v>3388</v>
      </c>
      <c r="J873" s="1" t="s">
        <v>3397</v>
      </c>
      <c r="K873" s="1">
        <v>654</v>
      </c>
      <c r="L873" s="1">
        <v>2</v>
      </c>
      <c r="M873" s="1">
        <v>-1</v>
      </c>
      <c r="N873" s="1">
        <v>0</v>
      </c>
      <c r="O873" s="1" t="s">
        <v>3390</v>
      </c>
      <c r="P873" s="1" t="s">
        <v>3392</v>
      </c>
    </row>
    <row r="874" spans="1:16">
      <c r="A874" t="s">
        <v>4319</v>
      </c>
      <c r="B874" s="1">
        <v>33</v>
      </c>
      <c r="C874" s="1" t="s">
        <v>3395</v>
      </c>
      <c r="D874" s="1" t="s">
        <v>3391</v>
      </c>
      <c r="E874" s="1" t="s">
        <v>3387</v>
      </c>
      <c r="F874" s="1">
        <v>716</v>
      </c>
      <c r="G874" s="1" t="s">
        <v>3392</v>
      </c>
      <c r="H874" s="1" t="s">
        <v>3387</v>
      </c>
      <c r="I874" s="1" t="s">
        <v>3388</v>
      </c>
      <c r="J874" s="1" t="s">
        <v>3393</v>
      </c>
      <c r="K874" s="1">
        <v>234</v>
      </c>
      <c r="L874" s="1">
        <v>2</v>
      </c>
      <c r="M874" s="1">
        <v>-1</v>
      </c>
      <c r="N874" s="1">
        <v>0</v>
      </c>
      <c r="O874" s="1" t="s">
        <v>3390</v>
      </c>
      <c r="P874" s="1" t="s">
        <v>3387</v>
      </c>
    </row>
    <row r="875" spans="1:16">
      <c r="A875" t="s">
        <v>4320</v>
      </c>
      <c r="B875" s="1">
        <v>29</v>
      </c>
      <c r="C875" s="1" t="s">
        <v>3395</v>
      </c>
      <c r="D875" s="1" t="s">
        <v>3396</v>
      </c>
      <c r="E875" s="1" t="s">
        <v>3387</v>
      </c>
      <c r="F875" s="1">
        <v>2485</v>
      </c>
      <c r="G875" s="1" t="s">
        <v>3387</v>
      </c>
      <c r="H875" s="1" t="s">
        <v>3387</v>
      </c>
      <c r="I875" s="1" t="s">
        <v>3406</v>
      </c>
      <c r="J875" s="1" t="s">
        <v>3403</v>
      </c>
      <c r="K875" s="1">
        <v>48</v>
      </c>
      <c r="L875" s="1">
        <v>6</v>
      </c>
      <c r="M875" s="1">
        <v>-1</v>
      </c>
      <c r="N875" s="1">
        <v>0</v>
      </c>
      <c r="O875" s="1" t="s">
        <v>3390</v>
      </c>
      <c r="P875" s="1" t="s">
        <v>3387</v>
      </c>
    </row>
    <row r="876" spans="1:16">
      <c r="A876" t="s">
        <v>4321</v>
      </c>
      <c r="B876" s="1">
        <v>38</v>
      </c>
      <c r="C876" s="1" t="s">
        <v>3395</v>
      </c>
      <c r="D876" s="1" t="s">
        <v>3396</v>
      </c>
      <c r="E876" s="1" t="s">
        <v>3387</v>
      </c>
      <c r="F876" s="1">
        <v>15030</v>
      </c>
      <c r="G876" s="1" t="s">
        <v>3392</v>
      </c>
      <c r="H876" s="1" t="s">
        <v>3387</v>
      </c>
      <c r="I876" s="1" t="s">
        <v>3388</v>
      </c>
      <c r="J876" s="1" t="s">
        <v>3393</v>
      </c>
      <c r="K876" s="1">
        <v>167</v>
      </c>
      <c r="L876" s="1">
        <v>1</v>
      </c>
      <c r="M876" s="1">
        <v>174</v>
      </c>
      <c r="N876" s="1">
        <v>7</v>
      </c>
      <c r="O876" s="1" t="s">
        <v>3400</v>
      </c>
      <c r="P876" s="1" t="s">
        <v>3387</v>
      </c>
    </row>
    <row r="877" spans="1:16">
      <c r="A877" t="s">
        <v>4322</v>
      </c>
      <c r="B877" s="1">
        <v>37</v>
      </c>
      <c r="C877" s="1" t="s">
        <v>3385</v>
      </c>
      <c r="D877" s="1" t="s">
        <v>3391</v>
      </c>
      <c r="E877" s="1" t="s">
        <v>3387</v>
      </c>
      <c r="F877" s="1">
        <v>11303</v>
      </c>
      <c r="G877" s="1" t="s">
        <v>3387</v>
      </c>
      <c r="H877" s="1" t="s">
        <v>3387</v>
      </c>
      <c r="I877" s="1" t="s">
        <v>3388</v>
      </c>
      <c r="J877" s="1" t="s">
        <v>3393</v>
      </c>
      <c r="K877" s="1">
        <v>500</v>
      </c>
      <c r="L877" s="1">
        <v>2</v>
      </c>
      <c r="M877" s="1">
        <v>-1</v>
      </c>
      <c r="N877" s="1">
        <v>0</v>
      </c>
      <c r="O877" s="1" t="s">
        <v>3390</v>
      </c>
      <c r="P877" s="1" t="s">
        <v>3387</v>
      </c>
    </row>
    <row r="878" spans="1:16">
      <c r="A878" t="s">
        <v>4323</v>
      </c>
      <c r="B878" s="1">
        <v>33</v>
      </c>
      <c r="C878" s="1" t="s">
        <v>3385</v>
      </c>
      <c r="D878" s="1" t="s">
        <v>3396</v>
      </c>
      <c r="E878" s="1" t="s">
        <v>3387</v>
      </c>
      <c r="F878" s="1">
        <v>595</v>
      </c>
      <c r="G878" s="1" t="s">
        <v>3387</v>
      </c>
      <c r="H878" s="1" t="s">
        <v>3387</v>
      </c>
      <c r="I878" s="1" t="s">
        <v>3388</v>
      </c>
      <c r="J878" s="1" t="s">
        <v>3401</v>
      </c>
      <c r="K878" s="1">
        <v>22</v>
      </c>
      <c r="L878" s="1">
        <v>2</v>
      </c>
      <c r="M878" s="1">
        <v>-1</v>
      </c>
      <c r="N878" s="1">
        <v>0</v>
      </c>
      <c r="O878" s="1" t="s">
        <v>3390</v>
      </c>
      <c r="P878" s="1" t="s">
        <v>3387</v>
      </c>
    </row>
    <row r="879" spans="1:16">
      <c r="A879" t="s">
        <v>4324</v>
      </c>
      <c r="B879" s="1">
        <v>30</v>
      </c>
      <c r="C879" s="1" t="s">
        <v>3395</v>
      </c>
      <c r="D879" s="1" t="s">
        <v>3396</v>
      </c>
      <c r="E879" s="1" t="s">
        <v>3387</v>
      </c>
      <c r="F879" s="1">
        <v>19358</v>
      </c>
      <c r="G879" s="1" t="s">
        <v>3387</v>
      </c>
      <c r="H879" s="1" t="s">
        <v>3387</v>
      </c>
      <c r="I879" s="1" t="s">
        <v>3388</v>
      </c>
      <c r="J879" s="1" t="s">
        <v>3405</v>
      </c>
      <c r="K879" s="1">
        <v>258</v>
      </c>
      <c r="L879" s="1">
        <v>2</v>
      </c>
      <c r="M879" s="1">
        <v>-1</v>
      </c>
      <c r="N879" s="1">
        <v>0</v>
      </c>
      <c r="O879" s="1" t="s">
        <v>3390</v>
      </c>
      <c r="P879" s="1" t="s">
        <v>3387</v>
      </c>
    </row>
    <row r="880" spans="1:16">
      <c r="A880" t="s">
        <v>4325</v>
      </c>
      <c r="B880" s="1">
        <v>31</v>
      </c>
      <c r="C880" s="1" t="s">
        <v>3395</v>
      </c>
      <c r="D880" s="1" t="s">
        <v>3391</v>
      </c>
      <c r="E880" s="1" t="s">
        <v>3387</v>
      </c>
      <c r="F880" s="1">
        <v>203</v>
      </c>
      <c r="G880" s="1" t="s">
        <v>3387</v>
      </c>
      <c r="H880" s="1" t="s">
        <v>3392</v>
      </c>
      <c r="I880" s="1" t="s">
        <v>3388</v>
      </c>
      <c r="J880" s="1" t="s">
        <v>3405</v>
      </c>
      <c r="K880" s="1">
        <v>177</v>
      </c>
      <c r="L880" s="1">
        <v>1</v>
      </c>
      <c r="M880" s="1">
        <v>-1</v>
      </c>
      <c r="N880" s="1">
        <v>0</v>
      </c>
      <c r="O880" s="1" t="s">
        <v>3390</v>
      </c>
      <c r="P880" s="1" t="s">
        <v>3387</v>
      </c>
    </row>
    <row r="881" spans="1:16">
      <c r="A881" t="s">
        <v>4326</v>
      </c>
      <c r="B881" s="1">
        <v>28</v>
      </c>
      <c r="C881" s="1" t="s">
        <v>3395</v>
      </c>
      <c r="D881" s="1" t="s">
        <v>3396</v>
      </c>
      <c r="E881" s="1" t="s">
        <v>3387</v>
      </c>
      <c r="F881" s="1">
        <v>183</v>
      </c>
      <c r="G881" s="1" t="s">
        <v>3392</v>
      </c>
      <c r="H881" s="1" t="s">
        <v>3392</v>
      </c>
      <c r="I881" s="1" t="s">
        <v>3390</v>
      </c>
      <c r="J881" s="1" t="s">
        <v>3393</v>
      </c>
      <c r="K881" s="1">
        <v>62</v>
      </c>
      <c r="L881" s="1">
        <v>2</v>
      </c>
      <c r="M881" s="1">
        <v>-1</v>
      </c>
      <c r="N881" s="1">
        <v>0</v>
      </c>
      <c r="O881" s="1" t="s">
        <v>3390</v>
      </c>
      <c r="P881" s="1" t="s">
        <v>3387</v>
      </c>
    </row>
    <row r="882" spans="1:16">
      <c r="A882" t="s">
        <v>4327</v>
      </c>
      <c r="B882" s="1">
        <v>26</v>
      </c>
      <c r="C882" s="1" t="s">
        <v>3395</v>
      </c>
      <c r="D882" s="1" t="s">
        <v>3391</v>
      </c>
      <c r="E882" s="1" t="s">
        <v>3387</v>
      </c>
      <c r="F882" s="1">
        <v>255</v>
      </c>
      <c r="G882" s="1" t="s">
        <v>3387</v>
      </c>
      <c r="H882" s="1" t="s">
        <v>3387</v>
      </c>
      <c r="I882" s="1" t="s">
        <v>3388</v>
      </c>
      <c r="J882" s="1" t="s">
        <v>3397</v>
      </c>
      <c r="K882" s="1">
        <v>457</v>
      </c>
      <c r="L882" s="1">
        <v>1</v>
      </c>
      <c r="M882" s="1">
        <v>80</v>
      </c>
      <c r="N882" s="1">
        <v>1</v>
      </c>
      <c r="O882" s="1" t="s">
        <v>3407</v>
      </c>
      <c r="P882" s="1" t="s">
        <v>3392</v>
      </c>
    </row>
    <row r="883" spans="1:16">
      <c r="A883" t="s">
        <v>4328</v>
      </c>
      <c r="B883" s="1">
        <v>31</v>
      </c>
      <c r="C883" s="1" t="s">
        <v>3395</v>
      </c>
      <c r="D883" s="1" t="s">
        <v>3391</v>
      </c>
      <c r="E883" s="1" t="s">
        <v>3387</v>
      </c>
      <c r="F883" s="1">
        <v>102</v>
      </c>
      <c r="G883" s="1" t="s">
        <v>3392</v>
      </c>
      <c r="H883" s="1" t="s">
        <v>3387</v>
      </c>
      <c r="I883" s="1" t="s">
        <v>3406</v>
      </c>
      <c r="J883" s="1" t="s">
        <v>3397</v>
      </c>
      <c r="K883" s="1">
        <v>460</v>
      </c>
      <c r="L883" s="1">
        <v>2</v>
      </c>
      <c r="M883" s="1">
        <v>345</v>
      </c>
      <c r="N883" s="1">
        <v>2</v>
      </c>
      <c r="O883" s="1" t="s">
        <v>3394</v>
      </c>
      <c r="P883" s="1" t="s">
        <v>3387</v>
      </c>
    </row>
    <row r="884" spans="1:16">
      <c r="A884" t="s">
        <v>4329</v>
      </c>
      <c r="B884" s="1">
        <v>50</v>
      </c>
      <c r="C884" s="1" t="s">
        <v>3404</v>
      </c>
      <c r="D884" s="1" t="s">
        <v>3386</v>
      </c>
      <c r="E884" s="1" t="s">
        <v>3387</v>
      </c>
      <c r="F884" s="1">
        <v>94</v>
      </c>
      <c r="G884" s="1" t="s">
        <v>3392</v>
      </c>
      <c r="H884" s="1" t="s">
        <v>3387</v>
      </c>
      <c r="I884" s="1" t="s">
        <v>3388</v>
      </c>
      <c r="J884" s="1" t="s">
        <v>3403</v>
      </c>
      <c r="K884" s="1">
        <v>184</v>
      </c>
      <c r="L884" s="1">
        <v>4</v>
      </c>
      <c r="M884" s="1">
        <v>-1</v>
      </c>
      <c r="N884" s="1">
        <v>0</v>
      </c>
      <c r="O884" s="1" t="s">
        <v>3390</v>
      </c>
      <c r="P884" s="1" t="s">
        <v>3387</v>
      </c>
    </row>
    <row r="885" spans="1:16">
      <c r="A885" t="s">
        <v>4330</v>
      </c>
      <c r="B885" s="1">
        <v>45</v>
      </c>
      <c r="C885" s="1" t="s">
        <v>3385</v>
      </c>
      <c r="D885" s="1" t="s">
        <v>3386</v>
      </c>
      <c r="E885" s="1" t="s">
        <v>3387</v>
      </c>
      <c r="F885" s="1">
        <v>58</v>
      </c>
      <c r="G885" s="1" t="s">
        <v>3392</v>
      </c>
      <c r="H885" s="1" t="s">
        <v>3387</v>
      </c>
      <c r="I885" s="1" t="s">
        <v>3406</v>
      </c>
      <c r="J885" s="1" t="s">
        <v>3393</v>
      </c>
      <c r="K885" s="1">
        <v>119</v>
      </c>
      <c r="L885" s="1">
        <v>3</v>
      </c>
      <c r="M885" s="1">
        <v>371</v>
      </c>
      <c r="N885" s="1">
        <v>3</v>
      </c>
      <c r="O885" s="1" t="s">
        <v>3394</v>
      </c>
      <c r="P885" s="1" t="s">
        <v>3387</v>
      </c>
    </row>
    <row r="886" spans="1:16">
      <c r="A886" t="s">
        <v>4331</v>
      </c>
      <c r="B886" s="1">
        <v>48</v>
      </c>
      <c r="C886" s="1" t="s">
        <v>3385</v>
      </c>
      <c r="D886" s="1" t="s">
        <v>3386</v>
      </c>
      <c r="E886" s="1" t="s">
        <v>3387</v>
      </c>
      <c r="F886" s="1">
        <v>606</v>
      </c>
      <c r="G886" s="1" t="s">
        <v>3387</v>
      </c>
      <c r="H886" s="1" t="s">
        <v>3387</v>
      </c>
      <c r="I886" s="1" t="s">
        <v>3388</v>
      </c>
      <c r="J886" s="1" t="s">
        <v>3409</v>
      </c>
      <c r="K886" s="1">
        <v>77</v>
      </c>
      <c r="L886" s="1">
        <v>6</v>
      </c>
      <c r="M886" s="1">
        <v>-1</v>
      </c>
      <c r="N886" s="1">
        <v>0</v>
      </c>
      <c r="O886" s="1" t="s">
        <v>3390</v>
      </c>
      <c r="P886" s="1" t="s">
        <v>3387</v>
      </c>
    </row>
    <row r="887" spans="1:16">
      <c r="A887" t="s">
        <v>4332</v>
      </c>
      <c r="B887" s="1">
        <v>41</v>
      </c>
      <c r="C887" s="1" t="s">
        <v>3385</v>
      </c>
      <c r="D887" s="1" t="s">
        <v>3391</v>
      </c>
      <c r="E887" s="1" t="s">
        <v>3387</v>
      </c>
      <c r="F887" s="1">
        <v>0</v>
      </c>
      <c r="G887" s="1" t="s">
        <v>3387</v>
      </c>
      <c r="H887" s="1" t="s">
        <v>3392</v>
      </c>
      <c r="I887" s="1" t="s">
        <v>3388</v>
      </c>
      <c r="J887" s="1" t="s">
        <v>3403</v>
      </c>
      <c r="K887" s="1">
        <v>107</v>
      </c>
      <c r="L887" s="1">
        <v>1</v>
      </c>
      <c r="M887" s="1">
        <v>-1</v>
      </c>
      <c r="N887" s="1">
        <v>0</v>
      </c>
      <c r="O887" s="1" t="s">
        <v>3390</v>
      </c>
      <c r="P887" s="1" t="s">
        <v>3387</v>
      </c>
    </row>
    <row r="888" spans="1:16">
      <c r="A888" t="s">
        <v>4333</v>
      </c>
      <c r="B888" s="1">
        <v>60</v>
      </c>
      <c r="C888" s="1" t="s">
        <v>3385</v>
      </c>
      <c r="D888" s="1" t="s">
        <v>3386</v>
      </c>
      <c r="E888" s="1" t="s">
        <v>3387</v>
      </c>
      <c r="F888" s="1">
        <v>65</v>
      </c>
      <c r="G888" s="1" t="s">
        <v>3392</v>
      </c>
      <c r="H888" s="1" t="s">
        <v>3387</v>
      </c>
      <c r="I888" s="1" t="s">
        <v>3390</v>
      </c>
      <c r="J888" s="1" t="s">
        <v>3393</v>
      </c>
      <c r="K888" s="1">
        <v>1028</v>
      </c>
      <c r="L888" s="1">
        <v>2</v>
      </c>
      <c r="M888" s="1">
        <v>-1</v>
      </c>
      <c r="N888" s="1">
        <v>0</v>
      </c>
      <c r="O888" s="1" t="s">
        <v>3390</v>
      </c>
      <c r="P888" s="1" t="s">
        <v>3392</v>
      </c>
    </row>
    <row r="889" spans="1:16">
      <c r="A889" t="s">
        <v>4334</v>
      </c>
      <c r="B889" s="1">
        <v>41</v>
      </c>
      <c r="C889" s="1" t="s">
        <v>3385</v>
      </c>
      <c r="D889" s="1" t="s">
        <v>3391</v>
      </c>
      <c r="E889" s="1" t="s">
        <v>3387</v>
      </c>
      <c r="F889" s="1">
        <v>338</v>
      </c>
      <c r="G889" s="1" t="s">
        <v>3392</v>
      </c>
      <c r="H889" s="1" t="s">
        <v>3387</v>
      </c>
      <c r="I889" s="1" t="s">
        <v>3390</v>
      </c>
      <c r="J889" s="1" t="s">
        <v>3393</v>
      </c>
      <c r="K889" s="1">
        <v>87</v>
      </c>
      <c r="L889" s="1">
        <v>1</v>
      </c>
      <c r="M889" s="1">
        <v>-1</v>
      </c>
      <c r="N889" s="1">
        <v>0</v>
      </c>
      <c r="O889" s="1" t="s">
        <v>3390</v>
      </c>
      <c r="P889" s="1" t="s">
        <v>3387</v>
      </c>
    </row>
    <row r="890" spans="1:16">
      <c r="A890" t="s">
        <v>4335</v>
      </c>
      <c r="B890" s="1">
        <v>43</v>
      </c>
      <c r="C890" s="1" t="s">
        <v>3385</v>
      </c>
      <c r="D890" s="1" t="s">
        <v>3386</v>
      </c>
      <c r="E890" s="1" t="s">
        <v>3387</v>
      </c>
      <c r="F890" s="1">
        <v>757</v>
      </c>
      <c r="G890" s="1" t="s">
        <v>3392</v>
      </c>
      <c r="H890" s="1" t="s">
        <v>3387</v>
      </c>
      <c r="I890" s="1" t="s">
        <v>3390</v>
      </c>
      <c r="J890" s="1" t="s">
        <v>3393</v>
      </c>
      <c r="K890" s="1">
        <v>315</v>
      </c>
      <c r="L890" s="1">
        <v>4</v>
      </c>
      <c r="M890" s="1">
        <v>-1</v>
      </c>
      <c r="N890" s="1">
        <v>0</v>
      </c>
      <c r="O890" s="1" t="s">
        <v>3390</v>
      </c>
      <c r="P890" s="1" t="s">
        <v>3387</v>
      </c>
    </row>
    <row r="891" spans="1:16">
      <c r="A891" t="s">
        <v>4336</v>
      </c>
      <c r="B891" s="1">
        <v>36</v>
      </c>
      <c r="C891" s="1" t="s">
        <v>3385</v>
      </c>
      <c r="D891" s="1" t="s">
        <v>3396</v>
      </c>
      <c r="E891" s="1" t="s">
        <v>3387</v>
      </c>
      <c r="F891" s="1">
        <v>9269</v>
      </c>
      <c r="G891" s="1" t="s">
        <v>3392</v>
      </c>
      <c r="H891" s="1" t="s">
        <v>3392</v>
      </c>
      <c r="I891" s="1" t="s">
        <v>3388</v>
      </c>
      <c r="J891" s="1" t="s">
        <v>3405</v>
      </c>
      <c r="K891" s="1">
        <v>107</v>
      </c>
      <c r="L891" s="1">
        <v>2</v>
      </c>
      <c r="M891" s="1">
        <v>-1</v>
      </c>
      <c r="N891" s="1">
        <v>0</v>
      </c>
      <c r="O891" s="1" t="s">
        <v>3390</v>
      </c>
      <c r="P891" s="1" t="s">
        <v>3387</v>
      </c>
    </row>
    <row r="892" spans="1:16">
      <c r="A892" t="s">
        <v>4337</v>
      </c>
      <c r="B892" s="1">
        <v>40</v>
      </c>
      <c r="C892" s="1" t="s">
        <v>3385</v>
      </c>
      <c r="D892" s="1" t="s">
        <v>3386</v>
      </c>
      <c r="E892" s="1" t="s">
        <v>3387</v>
      </c>
      <c r="F892" s="1">
        <v>1206</v>
      </c>
      <c r="G892" s="1" t="s">
        <v>3387</v>
      </c>
      <c r="H892" s="1" t="s">
        <v>3392</v>
      </c>
      <c r="I892" s="1" t="s">
        <v>3406</v>
      </c>
      <c r="J892" s="1" t="s">
        <v>3403</v>
      </c>
      <c r="K892" s="1">
        <v>201</v>
      </c>
      <c r="L892" s="1">
        <v>5</v>
      </c>
      <c r="M892" s="1">
        <v>-1</v>
      </c>
      <c r="N892" s="1">
        <v>0</v>
      </c>
      <c r="O892" s="1" t="s">
        <v>3390</v>
      </c>
      <c r="P892" s="1" t="s">
        <v>3387</v>
      </c>
    </row>
    <row r="893" spans="1:16">
      <c r="A893" t="s">
        <v>4338</v>
      </c>
      <c r="B893" s="1">
        <v>28</v>
      </c>
      <c r="C893" s="1" t="s">
        <v>3395</v>
      </c>
      <c r="D893" s="1" t="s">
        <v>3396</v>
      </c>
      <c r="E893" s="1" t="s">
        <v>3387</v>
      </c>
      <c r="F893" s="1">
        <v>882</v>
      </c>
      <c r="G893" s="1" t="s">
        <v>3387</v>
      </c>
      <c r="H893" s="1" t="s">
        <v>3392</v>
      </c>
      <c r="I893" s="1" t="s">
        <v>3388</v>
      </c>
      <c r="J893" s="1" t="s">
        <v>3402</v>
      </c>
      <c r="K893" s="1">
        <v>94</v>
      </c>
      <c r="L893" s="1">
        <v>1</v>
      </c>
      <c r="M893" s="1">
        <v>205</v>
      </c>
      <c r="N893" s="1">
        <v>2</v>
      </c>
      <c r="O893" s="1" t="s">
        <v>3394</v>
      </c>
      <c r="P893" s="1" t="s">
        <v>3387</v>
      </c>
    </row>
    <row r="894" spans="1:16">
      <c r="A894" t="s">
        <v>4339</v>
      </c>
      <c r="B894" s="1">
        <v>27</v>
      </c>
      <c r="C894" s="1" t="s">
        <v>3395</v>
      </c>
      <c r="D894" s="1" t="s">
        <v>3396</v>
      </c>
      <c r="E894" s="1" t="s">
        <v>3387</v>
      </c>
      <c r="F894" s="1">
        <v>5291</v>
      </c>
      <c r="G894" s="1" t="s">
        <v>3387</v>
      </c>
      <c r="H894" s="1" t="s">
        <v>3387</v>
      </c>
      <c r="I894" s="1" t="s">
        <v>3388</v>
      </c>
      <c r="J894" s="1" t="s">
        <v>3405</v>
      </c>
      <c r="K894" s="1">
        <v>192</v>
      </c>
      <c r="L894" s="1">
        <v>2</v>
      </c>
      <c r="M894" s="1">
        <v>92</v>
      </c>
      <c r="N894" s="1">
        <v>2</v>
      </c>
      <c r="O894" s="1" t="s">
        <v>3394</v>
      </c>
      <c r="P894" s="1" t="s">
        <v>3392</v>
      </c>
    </row>
    <row r="895" spans="1:16">
      <c r="A895" t="s">
        <v>4340</v>
      </c>
      <c r="B895" s="1">
        <v>49</v>
      </c>
      <c r="C895" s="1" t="s">
        <v>3395</v>
      </c>
      <c r="D895" s="1" t="s">
        <v>3391</v>
      </c>
      <c r="E895" s="1" t="s">
        <v>3387</v>
      </c>
      <c r="F895" s="1">
        <v>61</v>
      </c>
      <c r="G895" s="1" t="s">
        <v>3392</v>
      </c>
      <c r="H895" s="1" t="s">
        <v>3387</v>
      </c>
      <c r="I895" s="1" t="s">
        <v>3388</v>
      </c>
      <c r="J895" s="1" t="s">
        <v>3402</v>
      </c>
      <c r="K895" s="1">
        <v>185</v>
      </c>
      <c r="L895" s="1">
        <v>2</v>
      </c>
      <c r="M895" s="1">
        <v>246</v>
      </c>
      <c r="N895" s="1">
        <v>1</v>
      </c>
      <c r="O895" s="1" t="s">
        <v>3394</v>
      </c>
      <c r="P895" s="1" t="s">
        <v>3387</v>
      </c>
    </row>
    <row r="896" spans="1:16">
      <c r="A896" t="s">
        <v>4341</v>
      </c>
      <c r="B896" s="1">
        <v>37</v>
      </c>
      <c r="C896" s="1" t="s">
        <v>3385</v>
      </c>
      <c r="D896" s="1" t="s">
        <v>3396</v>
      </c>
      <c r="E896" s="1" t="s">
        <v>3387</v>
      </c>
      <c r="F896" s="1">
        <v>0</v>
      </c>
      <c r="G896" s="1" t="s">
        <v>3392</v>
      </c>
      <c r="H896" s="1" t="s">
        <v>3387</v>
      </c>
      <c r="I896" s="1" t="s">
        <v>3388</v>
      </c>
      <c r="J896" s="1" t="s">
        <v>3405</v>
      </c>
      <c r="K896" s="1">
        <v>77</v>
      </c>
      <c r="L896" s="1">
        <v>1</v>
      </c>
      <c r="M896" s="1">
        <v>-1</v>
      </c>
      <c r="N896" s="1">
        <v>0</v>
      </c>
      <c r="O896" s="1" t="s">
        <v>3390</v>
      </c>
      <c r="P896" s="1" t="s">
        <v>3387</v>
      </c>
    </row>
    <row r="897" spans="1:16">
      <c r="A897" t="s">
        <v>4342</v>
      </c>
      <c r="B897" s="1">
        <v>31</v>
      </c>
      <c r="C897" s="1" t="s">
        <v>3385</v>
      </c>
      <c r="D897" s="1" t="s">
        <v>3391</v>
      </c>
      <c r="E897" s="1" t="s">
        <v>3387</v>
      </c>
      <c r="F897" s="1">
        <v>1407</v>
      </c>
      <c r="G897" s="1" t="s">
        <v>3392</v>
      </c>
      <c r="H897" s="1" t="s">
        <v>3387</v>
      </c>
      <c r="I897" s="1" t="s">
        <v>3388</v>
      </c>
      <c r="J897" s="1" t="s">
        <v>3393</v>
      </c>
      <c r="K897" s="1">
        <v>142</v>
      </c>
      <c r="L897" s="1">
        <v>3</v>
      </c>
      <c r="M897" s="1">
        <v>-1</v>
      </c>
      <c r="N897" s="1">
        <v>0</v>
      </c>
      <c r="O897" s="1" t="s">
        <v>3390</v>
      </c>
      <c r="P897" s="1" t="s">
        <v>3387</v>
      </c>
    </row>
    <row r="898" spans="1:16">
      <c r="A898" t="s">
        <v>4343</v>
      </c>
      <c r="B898" s="1">
        <v>31</v>
      </c>
      <c r="C898" s="1" t="s">
        <v>3395</v>
      </c>
      <c r="D898" s="1" t="s">
        <v>3391</v>
      </c>
      <c r="E898" s="1" t="s">
        <v>3392</v>
      </c>
      <c r="F898" s="1">
        <v>25</v>
      </c>
      <c r="G898" s="1" t="s">
        <v>3387</v>
      </c>
      <c r="H898" s="1" t="s">
        <v>3387</v>
      </c>
      <c r="I898" s="1" t="s">
        <v>3388</v>
      </c>
      <c r="J898" s="1" t="s">
        <v>3399</v>
      </c>
      <c r="K898" s="1">
        <v>381</v>
      </c>
      <c r="L898" s="1">
        <v>1</v>
      </c>
      <c r="M898" s="1">
        <v>-1</v>
      </c>
      <c r="N898" s="1">
        <v>0</v>
      </c>
      <c r="O898" s="1" t="s">
        <v>3390</v>
      </c>
      <c r="P898" s="1" t="s">
        <v>3387</v>
      </c>
    </row>
    <row r="899" spans="1:16">
      <c r="A899" t="s">
        <v>4344</v>
      </c>
      <c r="B899" s="1">
        <v>31</v>
      </c>
      <c r="C899" s="1" t="s">
        <v>3385</v>
      </c>
      <c r="D899" s="1" t="s">
        <v>3391</v>
      </c>
      <c r="E899" s="1" t="s">
        <v>3387</v>
      </c>
      <c r="F899" s="1">
        <v>1354</v>
      </c>
      <c r="G899" s="1" t="s">
        <v>3392</v>
      </c>
      <c r="H899" s="1" t="s">
        <v>3392</v>
      </c>
      <c r="I899" s="1" t="s">
        <v>3388</v>
      </c>
      <c r="J899" s="1" t="s">
        <v>3405</v>
      </c>
      <c r="K899" s="1">
        <v>222</v>
      </c>
      <c r="L899" s="1">
        <v>2</v>
      </c>
      <c r="M899" s="1">
        <v>-1</v>
      </c>
      <c r="N899" s="1">
        <v>0</v>
      </c>
      <c r="O899" s="1" t="s">
        <v>3390</v>
      </c>
      <c r="P899" s="1" t="s">
        <v>3387</v>
      </c>
    </row>
    <row r="900" spans="1:16">
      <c r="A900" t="s">
        <v>4345</v>
      </c>
      <c r="B900" s="1">
        <v>35</v>
      </c>
      <c r="C900" s="1" t="s">
        <v>3385</v>
      </c>
      <c r="D900" s="1" t="s">
        <v>3386</v>
      </c>
      <c r="E900" s="1" t="s">
        <v>3387</v>
      </c>
      <c r="F900" s="1">
        <v>793</v>
      </c>
      <c r="G900" s="1" t="s">
        <v>3392</v>
      </c>
      <c r="H900" s="1" t="s">
        <v>3387</v>
      </c>
      <c r="I900" s="1" t="s">
        <v>3388</v>
      </c>
      <c r="J900" s="1" t="s">
        <v>3397</v>
      </c>
      <c r="K900" s="1">
        <v>106</v>
      </c>
      <c r="L900" s="1">
        <v>1</v>
      </c>
      <c r="M900" s="1">
        <v>-1</v>
      </c>
      <c r="N900" s="1">
        <v>0</v>
      </c>
      <c r="O900" s="1" t="s">
        <v>3390</v>
      </c>
      <c r="P900" s="1" t="s">
        <v>3387</v>
      </c>
    </row>
    <row r="901" spans="1:16">
      <c r="A901" t="s">
        <v>4346</v>
      </c>
      <c r="B901" s="1">
        <v>51</v>
      </c>
      <c r="C901" s="1" t="s">
        <v>3404</v>
      </c>
      <c r="D901" s="1" t="s">
        <v>3390</v>
      </c>
      <c r="E901" s="1" t="s">
        <v>3387</v>
      </c>
      <c r="F901" s="1">
        <v>10287</v>
      </c>
      <c r="G901" s="1" t="s">
        <v>3392</v>
      </c>
      <c r="H901" s="1" t="s">
        <v>3387</v>
      </c>
      <c r="I901" s="1" t="s">
        <v>3390</v>
      </c>
      <c r="J901" s="1" t="s">
        <v>3393</v>
      </c>
      <c r="K901" s="1">
        <v>117</v>
      </c>
      <c r="L901" s="1">
        <v>1</v>
      </c>
      <c r="M901" s="1">
        <v>-1</v>
      </c>
      <c r="N901" s="1">
        <v>0</v>
      </c>
      <c r="O901" s="1" t="s">
        <v>3390</v>
      </c>
      <c r="P901" s="1" t="s">
        <v>3387</v>
      </c>
    </row>
    <row r="902" spans="1:16">
      <c r="A902" t="s">
        <v>4347</v>
      </c>
      <c r="B902" s="1">
        <v>33</v>
      </c>
      <c r="C902" s="1" t="s">
        <v>3395</v>
      </c>
      <c r="D902" s="1" t="s">
        <v>3391</v>
      </c>
      <c r="E902" s="1" t="s">
        <v>3387</v>
      </c>
      <c r="F902" s="1">
        <v>5235</v>
      </c>
      <c r="G902" s="1" t="s">
        <v>3387</v>
      </c>
      <c r="H902" s="1" t="s">
        <v>3387</v>
      </c>
      <c r="I902" s="1" t="s">
        <v>3388</v>
      </c>
      <c r="J902" s="1" t="s">
        <v>3401</v>
      </c>
      <c r="K902" s="1">
        <v>67</v>
      </c>
      <c r="L902" s="1">
        <v>3</v>
      </c>
      <c r="M902" s="1">
        <v>-1</v>
      </c>
      <c r="N902" s="1">
        <v>0</v>
      </c>
      <c r="O902" s="1" t="s">
        <v>3390</v>
      </c>
      <c r="P902" s="1" t="s">
        <v>3387</v>
      </c>
    </row>
    <row r="903" spans="1:16">
      <c r="A903" t="s">
        <v>4348</v>
      </c>
      <c r="B903" s="1">
        <v>30</v>
      </c>
      <c r="C903" s="1" t="s">
        <v>3395</v>
      </c>
      <c r="D903" s="1" t="s">
        <v>3396</v>
      </c>
      <c r="E903" s="1" t="s">
        <v>3387</v>
      </c>
      <c r="F903" s="1">
        <v>3</v>
      </c>
      <c r="G903" s="1" t="s">
        <v>3392</v>
      </c>
      <c r="H903" s="1" t="s">
        <v>3387</v>
      </c>
      <c r="I903" s="1" t="s">
        <v>3388</v>
      </c>
      <c r="J903" s="1" t="s">
        <v>3393</v>
      </c>
      <c r="K903" s="1">
        <v>45</v>
      </c>
      <c r="L903" s="1">
        <v>2</v>
      </c>
      <c r="M903" s="1">
        <v>169</v>
      </c>
      <c r="N903" s="1">
        <v>2</v>
      </c>
      <c r="O903" s="1" t="s">
        <v>3394</v>
      </c>
      <c r="P903" s="1" t="s">
        <v>3387</v>
      </c>
    </row>
    <row r="904" spans="1:16">
      <c r="A904" t="s">
        <v>4349</v>
      </c>
      <c r="B904" s="1">
        <v>58</v>
      </c>
      <c r="C904" s="1" t="s">
        <v>3395</v>
      </c>
      <c r="D904" s="1" t="s">
        <v>3391</v>
      </c>
      <c r="E904" s="1" t="s">
        <v>3387</v>
      </c>
      <c r="F904" s="1">
        <v>409</v>
      </c>
      <c r="G904" s="1" t="s">
        <v>3387</v>
      </c>
      <c r="H904" s="1" t="s">
        <v>3392</v>
      </c>
      <c r="I904" s="1" t="s">
        <v>3388</v>
      </c>
      <c r="J904" s="1" t="s">
        <v>3403</v>
      </c>
      <c r="K904" s="1">
        <v>643</v>
      </c>
      <c r="L904" s="1">
        <v>2</v>
      </c>
      <c r="M904" s="1">
        <v>-1</v>
      </c>
      <c r="N904" s="1">
        <v>0</v>
      </c>
      <c r="O904" s="1" t="s">
        <v>3390</v>
      </c>
      <c r="P904" s="1" t="s">
        <v>3387</v>
      </c>
    </row>
    <row r="905" spans="1:16">
      <c r="A905" t="s">
        <v>4350</v>
      </c>
      <c r="B905" s="1">
        <v>34</v>
      </c>
      <c r="C905" s="1" t="s">
        <v>3385</v>
      </c>
      <c r="D905" s="1" t="s">
        <v>3396</v>
      </c>
      <c r="E905" s="1" t="s">
        <v>3387</v>
      </c>
      <c r="F905" s="1">
        <v>35</v>
      </c>
      <c r="G905" s="1" t="s">
        <v>3392</v>
      </c>
      <c r="H905" s="1" t="s">
        <v>3387</v>
      </c>
      <c r="I905" s="1" t="s">
        <v>3388</v>
      </c>
      <c r="J905" s="1" t="s">
        <v>3389</v>
      </c>
      <c r="K905" s="1">
        <v>76</v>
      </c>
      <c r="L905" s="1">
        <v>1</v>
      </c>
      <c r="M905" s="1">
        <v>69</v>
      </c>
      <c r="N905" s="1">
        <v>2</v>
      </c>
      <c r="O905" s="1" t="s">
        <v>3394</v>
      </c>
      <c r="P905" s="1" t="s">
        <v>3387</v>
      </c>
    </row>
    <row r="906" spans="1:16">
      <c r="A906" t="s">
        <v>4351</v>
      </c>
      <c r="B906" s="1">
        <v>45</v>
      </c>
      <c r="C906" s="1" t="s">
        <v>3385</v>
      </c>
      <c r="D906" s="1" t="s">
        <v>3396</v>
      </c>
      <c r="E906" s="1" t="s">
        <v>3387</v>
      </c>
      <c r="F906" s="1">
        <v>-459</v>
      </c>
      <c r="G906" s="1" t="s">
        <v>3387</v>
      </c>
      <c r="H906" s="1" t="s">
        <v>3387</v>
      </c>
      <c r="I906" s="1" t="s">
        <v>3388</v>
      </c>
      <c r="J906" s="1" t="s">
        <v>3401</v>
      </c>
      <c r="K906" s="1">
        <v>508</v>
      </c>
      <c r="L906" s="1">
        <v>6</v>
      </c>
      <c r="M906" s="1">
        <v>-1</v>
      </c>
      <c r="N906" s="1">
        <v>0</v>
      </c>
      <c r="O906" s="1" t="s">
        <v>3390</v>
      </c>
      <c r="P906" s="1" t="s">
        <v>3387</v>
      </c>
    </row>
    <row r="907" spans="1:16">
      <c r="A907" t="s">
        <v>4352</v>
      </c>
      <c r="B907" s="1">
        <v>28</v>
      </c>
      <c r="C907" s="1" t="s">
        <v>3395</v>
      </c>
      <c r="D907" s="1" t="s">
        <v>3391</v>
      </c>
      <c r="E907" s="1" t="s">
        <v>3387</v>
      </c>
      <c r="F907" s="1">
        <v>198</v>
      </c>
      <c r="G907" s="1" t="s">
        <v>3387</v>
      </c>
      <c r="H907" s="1" t="s">
        <v>3387</v>
      </c>
      <c r="I907" s="1" t="s">
        <v>3388</v>
      </c>
      <c r="J907" s="1" t="s">
        <v>3403</v>
      </c>
      <c r="K907" s="1">
        <v>128</v>
      </c>
      <c r="L907" s="1">
        <v>2</v>
      </c>
      <c r="M907" s="1">
        <v>-1</v>
      </c>
      <c r="N907" s="1">
        <v>0</v>
      </c>
      <c r="O907" s="1" t="s">
        <v>3390</v>
      </c>
      <c r="P907" s="1" t="s">
        <v>3392</v>
      </c>
    </row>
    <row r="908" spans="1:16">
      <c r="A908" t="s">
        <v>4353</v>
      </c>
      <c r="B908" s="1">
        <v>31</v>
      </c>
      <c r="C908" s="1" t="s">
        <v>3385</v>
      </c>
      <c r="D908" s="1" t="s">
        <v>3386</v>
      </c>
      <c r="E908" s="1" t="s">
        <v>3387</v>
      </c>
      <c r="F908" s="1">
        <v>99</v>
      </c>
      <c r="G908" s="1" t="s">
        <v>3392</v>
      </c>
      <c r="H908" s="1" t="s">
        <v>3387</v>
      </c>
      <c r="I908" s="1" t="s">
        <v>3388</v>
      </c>
      <c r="J908" s="1" t="s">
        <v>3397</v>
      </c>
      <c r="K908" s="1">
        <v>193</v>
      </c>
      <c r="L908" s="1">
        <v>2</v>
      </c>
      <c r="M908" s="1">
        <v>322</v>
      </c>
      <c r="N908" s="1">
        <v>1</v>
      </c>
      <c r="O908" s="1" t="s">
        <v>3400</v>
      </c>
      <c r="P908" s="1" t="s">
        <v>3387</v>
      </c>
    </row>
    <row r="909" spans="1:16">
      <c r="A909" t="s">
        <v>4354</v>
      </c>
      <c r="B909" s="1">
        <v>40</v>
      </c>
      <c r="C909" s="1" t="s">
        <v>3385</v>
      </c>
      <c r="D909" s="1" t="s">
        <v>3396</v>
      </c>
      <c r="E909" s="1" t="s">
        <v>3387</v>
      </c>
      <c r="F909" s="1">
        <v>60</v>
      </c>
      <c r="G909" s="1" t="s">
        <v>3387</v>
      </c>
      <c r="H909" s="1" t="s">
        <v>3387</v>
      </c>
      <c r="I909" s="1" t="s">
        <v>3390</v>
      </c>
      <c r="J909" s="1" t="s">
        <v>3398</v>
      </c>
      <c r="K909" s="1">
        <v>172</v>
      </c>
      <c r="L909" s="1">
        <v>6</v>
      </c>
      <c r="M909" s="1">
        <v>-1</v>
      </c>
      <c r="N909" s="1">
        <v>0</v>
      </c>
      <c r="O909" s="1" t="s">
        <v>3390</v>
      </c>
      <c r="P909" s="1" t="s">
        <v>3387</v>
      </c>
    </row>
    <row r="910" spans="1:16">
      <c r="A910" t="s">
        <v>4355</v>
      </c>
      <c r="B910" s="1">
        <v>30</v>
      </c>
      <c r="C910" s="1" t="s">
        <v>3395</v>
      </c>
      <c r="D910" s="1" t="s">
        <v>3391</v>
      </c>
      <c r="E910" s="1" t="s">
        <v>3387</v>
      </c>
      <c r="F910" s="1">
        <v>3485</v>
      </c>
      <c r="G910" s="1" t="s">
        <v>3387</v>
      </c>
      <c r="H910" s="1" t="s">
        <v>3387</v>
      </c>
      <c r="I910" s="1" t="s">
        <v>3388</v>
      </c>
      <c r="J910" s="1" t="s">
        <v>3399</v>
      </c>
      <c r="K910" s="1">
        <v>142</v>
      </c>
      <c r="L910" s="1">
        <v>2</v>
      </c>
      <c r="M910" s="1">
        <v>-1</v>
      </c>
      <c r="N910" s="1">
        <v>0</v>
      </c>
      <c r="O910" s="1" t="s">
        <v>3390</v>
      </c>
      <c r="P910" s="1" t="s">
        <v>3387</v>
      </c>
    </row>
    <row r="911" spans="1:16">
      <c r="A911" t="s">
        <v>4356</v>
      </c>
      <c r="B911" s="1">
        <v>34</v>
      </c>
      <c r="C911" s="1" t="s">
        <v>3385</v>
      </c>
      <c r="D911" s="1" t="s">
        <v>3391</v>
      </c>
      <c r="E911" s="1" t="s">
        <v>3387</v>
      </c>
      <c r="F911" s="1">
        <v>-139</v>
      </c>
      <c r="G911" s="1" t="s">
        <v>3392</v>
      </c>
      <c r="H911" s="1" t="s">
        <v>3392</v>
      </c>
      <c r="I911" s="1" t="s">
        <v>3390</v>
      </c>
      <c r="J911" s="1" t="s">
        <v>3393</v>
      </c>
      <c r="K911" s="1">
        <v>492</v>
      </c>
      <c r="L911" s="1">
        <v>2</v>
      </c>
      <c r="M911" s="1">
        <v>-1</v>
      </c>
      <c r="N911" s="1">
        <v>0</v>
      </c>
      <c r="O911" s="1" t="s">
        <v>3390</v>
      </c>
      <c r="P911" s="1" t="s">
        <v>3387</v>
      </c>
    </row>
    <row r="912" spans="1:16">
      <c r="A912" t="s">
        <v>4357</v>
      </c>
      <c r="B912" s="1">
        <v>40</v>
      </c>
      <c r="C912" s="1" t="s">
        <v>3385</v>
      </c>
      <c r="D912" s="1" t="s">
        <v>3391</v>
      </c>
      <c r="E912" s="1" t="s">
        <v>3387</v>
      </c>
      <c r="F912" s="1">
        <v>952</v>
      </c>
      <c r="G912" s="1" t="s">
        <v>3387</v>
      </c>
      <c r="H912" s="1" t="s">
        <v>3392</v>
      </c>
      <c r="I912" s="1" t="s">
        <v>3390</v>
      </c>
      <c r="J912" s="1" t="s">
        <v>3398</v>
      </c>
      <c r="K912" s="1">
        <v>140</v>
      </c>
      <c r="L912" s="1">
        <v>1</v>
      </c>
      <c r="M912" s="1">
        <v>-1</v>
      </c>
      <c r="N912" s="1">
        <v>0</v>
      </c>
      <c r="O912" s="1" t="s">
        <v>3390</v>
      </c>
      <c r="P912" s="1" t="s">
        <v>3387</v>
      </c>
    </row>
    <row r="913" spans="1:16">
      <c r="A913" t="s">
        <v>4358</v>
      </c>
      <c r="B913" s="1">
        <v>59</v>
      </c>
      <c r="C913" s="1" t="s">
        <v>3385</v>
      </c>
      <c r="D913" s="1" t="s">
        <v>3386</v>
      </c>
      <c r="E913" s="1" t="s">
        <v>3387</v>
      </c>
      <c r="F913" s="1">
        <v>1427</v>
      </c>
      <c r="G913" s="1" t="s">
        <v>3387</v>
      </c>
      <c r="H913" s="1" t="s">
        <v>3387</v>
      </c>
      <c r="I913" s="1" t="s">
        <v>3390</v>
      </c>
      <c r="J913" s="1" t="s">
        <v>3398</v>
      </c>
      <c r="K913" s="1">
        <v>140</v>
      </c>
      <c r="L913" s="1">
        <v>2</v>
      </c>
      <c r="M913" s="1">
        <v>-1</v>
      </c>
      <c r="N913" s="1">
        <v>0</v>
      </c>
      <c r="O913" s="1" t="s">
        <v>3390</v>
      </c>
      <c r="P913" s="1" t="s">
        <v>3387</v>
      </c>
    </row>
    <row r="914" spans="1:16">
      <c r="A914" t="s">
        <v>4359</v>
      </c>
      <c r="B914" s="1">
        <v>43</v>
      </c>
      <c r="C914" s="1" t="s">
        <v>3395</v>
      </c>
      <c r="D914" s="1" t="s">
        <v>3396</v>
      </c>
      <c r="E914" s="1" t="s">
        <v>3387</v>
      </c>
      <c r="F914" s="1">
        <v>1017</v>
      </c>
      <c r="G914" s="1" t="s">
        <v>3392</v>
      </c>
      <c r="H914" s="1" t="s">
        <v>3387</v>
      </c>
      <c r="I914" s="1" t="s">
        <v>3390</v>
      </c>
      <c r="J914" s="1" t="s">
        <v>3393</v>
      </c>
      <c r="K914" s="1">
        <v>257</v>
      </c>
      <c r="L914" s="1">
        <v>2</v>
      </c>
      <c r="M914" s="1">
        <v>-1</v>
      </c>
      <c r="N914" s="1">
        <v>0</v>
      </c>
      <c r="O914" s="1" t="s">
        <v>3390</v>
      </c>
      <c r="P914" s="1" t="s">
        <v>3387</v>
      </c>
    </row>
    <row r="915" spans="1:16">
      <c r="A915" t="s">
        <v>4360</v>
      </c>
      <c r="B915" s="1">
        <v>41</v>
      </c>
      <c r="C915" s="1" t="s">
        <v>3385</v>
      </c>
      <c r="D915" s="1" t="s">
        <v>3396</v>
      </c>
      <c r="E915" s="1" t="s">
        <v>3387</v>
      </c>
      <c r="F915" s="1">
        <v>-29</v>
      </c>
      <c r="G915" s="1" t="s">
        <v>3387</v>
      </c>
      <c r="H915" s="1" t="s">
        <v>3387</v>
      </c>
      <c r="I915" s="1" t="s">
        <v>3388</v>
      </c>
      <c r="J915" s="1" t="s">
        <v>3402</v>
      </c>
      <c r="K915" s="1">
        <v>41</v>
      </c>
      <c r="L915" s="1">
        <v>2</v>
      </c>
      <c r="M915" s="1">
        <v>266</v>
      </c>
      <c r="N915" s="1">
        <v>2</v>
      </c>
      <c r="O915" s="1" t="s">
        <v>3394</v>
      </c>
      <c r="P915" s="1" t="s">
        <v>3387</v>
      </c>
    </row>
    <row r="916" spans="1:16">
      <c r="A916" t="s">
        <v>4361</v>
      </c>
      <c r="B916" s="1">
        <v>33</v>
      </c>
      <c r="C916" s="1" t="s">
        <v>3404</v>
      </c>
      <c r="D916" s="1" t="s">
        <v>3391</v>
      </c>
      <c r="E916" s="1" t="s">
        <v>3387</v>
      </c>
      <c r="F916" s="1">
        <v>9</v>
      </c>
      <c r="G916" s="1" t="s">
        <v>3387</v>
      </c>
      <c r="H916" s="1" t="s">
        <v>3387</v>
      </c>
      <c r="I916" s="1" t="s">
        <v>3388</v>
      </c>
      <c r="J916" s="1" t="s">
        <v>3401</v>
      </c>
      <c r="K916" s="1">
        <v>91</v>
      </c>
      <c r="L916" s="1">
        <v>2</v>
      </c>
      <c r="M916" s="1">
        <v>-1</v>
      </c>
      <c r="N916" s="1">
        <v>0</v>
      </c>
      <c r="O916" s="1" t="s">
        <v>3390</v>
      </c>
      <c r="P916" s="1" t="s">
        <v>3387</v>
      </c>
    </row>
    <row r="917" spans="1:16">
      <c r="A917" t="s">
        <v>4362</v>
      </c>
      <c r="B917" s="1">
        <v>33</v>
      </c>
      <c r="C917" s="1" t="s">
        <v>3385</v>
      </c>
      <c r="D917" s="1" t="s">
        <v>3391</v>
      </c>
      <c r="E917" s="1" t="s">
        <v>3387</v>
      </c>
      <c r="F917" s="1">
        <v>4040</v>
      </c>
      <c r="G917" s="1" t="s">
        <v>3392</v>
      </c>
      <c r="H917" s="1" t="s">
        <v>3387</v>
      </c>
      <c r="I917" s="1" t="s">
        <v>3388</v>
      </c>
      <c r="J917" s="1" t="s">
        <v>3397</v>
      </c>
      <c r="K917" s="1">
        <v>132</v>
      </c>
      <c r="L917" s="1">
        <v>2</v>
      </c>
      <c r="M917" s="1">
        <v>-1</v>
      </c>
      <c r="N917" s="1">
        <v>0</v>
      </c>
      <c r="O917" s="1" t="s">
        <v>3390</v>
      </c>
      <c r="P917" s="1" t="s">
        <v>3387</v>
      </c>
    </row>
    <row r="918" spans="1:16">
      <c r="A918" t="s">
        <v>4363</v>
      </c>
      <c r="B918" s="1">
        <v>36</v>
      </c>
      <c r="C918" s="1" t="s">
        <v>3385</v>
      </c>
      <c r="D918" s="1" t="s">
        <v>3391</v>
      </c>
      <c r="E918" s="1" t="s">
        <v>3387</v>
      </c>
      <c r="F918" s="1">
        <v>13</v>
      </c>
      <c r="G918" s="1" t="s">
        <v>3387</v>
      </c>
      <c r="H918" s="1" t="s">
        <v>3387</v>
      </c>
      <c r="I918" s="1" t="s">
        <v>3390</v>
      </c>
      <c r="J918" s="1" t="s">
        <v>3398</v>
      </c>
      <c r="K918" s="1">
        <v>284</v>
      </c>
      <c r="L918" s="1">
        <v>1</v>
      </c>
      <c r="M918" s="1">
        <v>-1</v>
      </c>
      <c r="N918" s="1">
        <v>0</v>
      </c>
      <c r="O918" s="1" t="s">
        <v>3390</v>
      </c>
      <c r="P918" s="1" t="s">
        <v>3387</v>
      </c>
    </row>
    <row r="919" spans="1:16">
      <c r="A919" t="s">
        <v>4364</v>
      </c>
      <c r="B919" s="1">
        <v>32</v>
      </c>
      <c r="C919" s="1" t="s">
        <v>3395</v>
      </c>
      <c r="D919" s="1" t="s">
        <v>3391</v>
      </c>
      <c r="E919" s="1" t="s">
        <v>3387</v>
      </c>
      <c r="F919" s="1">
        <v>1259</v>
      </c>
      <c r="G919" s="1" t="s">
        <v>3387</v>
      </c>
      <c r="H919" s="1" t="s">
        <v>3387</v>
      </c>
      <c r="I919" s="1" t="s">
        <v>3388</v>
      </c>
      <c r="J919" s="1" t="s">
        <v>3403</v>
      </c>
      <c r="K919" s="1">
        <v>184</v>
      </c>
      <c r="L919" s="1">
        <v>2</v>
      </c>
      <c r="M919" s="1">
        <v>-1</v>
      </c>
      <c r="N919" s="1">
        <v>0</v>
      </c>
      <c r="O919" s="1" t="s">
        <v>3390</v>
      </c>
      <c r="P919" s="1" t="s">
        <v>3387</v>
      </c>
    </row>
    <row r="920" spans="1:16">
      <c r="A920" t="s">
        <v>4365</v>
      </c>
      <c r="B920" s="1">
        <v>25</v>
      </c>
      <c r="C920" s="1" t="s">
        <v>3385</v>
      </c>
      <c r="D920" s="1" t="s">
        <v>3391</v>
      </c>
      <c r="E920" s="1" t="s">
        <v>3387</v>
      </c>
      <c r="F920" s="1">
        <v>18</v>
      </c>
      <c r="G920" s="1" t="s">
        <v>3392</v>
      </c>
      <c r="H920" s="1" t="s">
        <v>3387</v>
      </c>
      <c r="I920" s="1" t="s">
        <v>3388</v>
      </c>
      <c r="J920" s="1" t="s">
        <v>3403</v>
      </c>
      <c r="K920" s="1">
        <v>225</v>
      </c>
      <c r="L920" s="1">
        <v>1</v>
      </c>
      <c r="M920" s="1">
        <v>-1</v>
      </c>
      <c r="N920" s="1">
        <v>0</v>
      </c>
      <c r="O920" s="1" t="s">
        <v>3390</v>
      </c>
      <c r="P920" s="1" t="s">
        <v>3387</v>
      </c>
    </row>
    <row r="921" spans="1:16">
      <c r="A921" t="s">
        <v>4366</v>
      </c>
      <c r="B921" s="1">
        <v>25</v>
      </c>
      <c r="C921" s="1" t="s">
        <v>3385</v>
      </c>
      <c r="D921" s="1" t="s">
        <v>3391</v>
      </c>
      <c r="E921" s="1" t="s">
        <v>3387</v>
      </c>
      <c r="F921" s="1">
        <v>-76</v>
      </c>
      <c r="G921" s="1" t="s">
        <v>3392</v>
      </c>
      <c r="H921" s="1" t="s">
        <v>3387</v>
      </c>
      <c r="I921" s="1" t="s">
        <v>3390</v>
      </c>
      <c r="J921" s="1" t="s">
        <v>3393</v>
      </c>
      <c r="K921" s="1">
        <v>241</v>
      </c>
      <c r="L921" s="1">
        <v>3</v>
      </c>
      <c r="M921" s="1">
        <v>-1</v>
      </c>
      <c r="N921" s="1">
        <v>0</v>
      </c>
      <c r="O921" s="1" t="s">
        <v>3390</v>
      </c>
      <c r="P921" s="1" t="s">
        <v>3387</v>
      </c>
    </row>
    <row r="922" spans="1:16">
      <c r="A922" t="s">
        <v>4367</v>
      </c>
      <c r="B922" s="1">
        <v>38</v>
      </c>
      <c r="C922" s="1" t="s">
        <v>3395</v>
      </c>
      <c r="D922" s="1" t="s">
        <v>3396</v>
      </c>
      <c r="E922" s="1" t="s">
        <v>3387</v>
      </c>
      <c r="F922" s="1">
        <v>221</v>
      </c>
      <c r="G922" s="1" t="s">
        <v>3387</v>
      </c>
      <c r="H922" s="1" t="s">
        <v>3387</v>
      </c>
      <c r="I922" s="1" t="s">
        <v>3388</v>
      </c>
      <c r="J922" s="1" t="s">
        <v>3401</v>
      </c>
      <c r="K922" s="1">
        <v>79</v>
      </c>
      <c r="L922" s="1">
        <v>3</v>
      </c>
      <c r="M922" s="1">
        <v>-1</v>
      </c>
      <c r="N922" s="1">
        <v>0</v>
      </c>
      <c r="O922" s="1" t="s">
        <v>3390</v>
      </c>
      <c r="P922" s="1" t="s">
        <v>3387</v>
      </c>
    </row>
    <row r="923" spans="1:16">
      <c r="A923" t="s">
        <v>4368</v>
      </c>
      <c r="B923" s="1">
        <v>34</v>
      </c>
      <c r="C923" s="1" t="s">
        <v>3385</v>
      </c>
      <c r="D923" s="1" t="s">
        <v>3396</v>
      </c>
      <c r="E923" s="1" t="s">
        <v>3387</v>
      </c>
      <c r="F923" s="1">
        <v>136</v>
      </c>
      <c r="G923" s="1" t="s">
        <v>3392</v>
      </c>
      <c r="H923" s="1" t="s">
        <v>3387</v>
      </c>
      <c r="I923" s="1" t="s">
        <v>3388</v>
      </c>
      <c r="J923" s="1" t="s">
        <v>3397</v>
      </c>
      <c r="K923" s="1">
        <v>156</v>
      </c>
      <c r="L923" s="1">
        <v>1</v>
      </c>
      <c r="M923" s="1">
        <v>-1</v>
      </c>
      <c r="N923" s="1">
        <v>0</v>
      </c>
      <c r="O923" s="1" t="s">
        <v>3390</v>
      </c>
      <c r="P923" s="1" t="s">
        <v>3387</v>
      </c>
    </row>
    <row r="924" spans="1:16">
      <c r="A924" t="s">
        <v>4369</v>
      </c>
      <c r="B924" s="1">
        <v>67</v>
      </c>
      <c r="C924" s="1" t="s">
        <v>3385</v>
      </c>
      <c r="D924" s="1" t="s">
        <v>3391</v>
      </c>
      <c r="E924" s="1" t="s">
        <v>3387</v>
      </c>
      <c r="F924" s="1">
        <v>16353</v>
      </c>
      <c r="G924" s="1" t="s">
        <v>3387</v>
      </c>
      <c r="H924" s="1" t="s">
        <v>3387</v>
      </c>
      <c r="I924" s="1" t="s">
        <v>3388</v>
      </c>
      <c r="J924" s="1" t="s">
        <v>3389</v>
      </c>
      <c r="K924" s="1">
        <v>223</v>
      </c>
      <c r="L924" s="1">
        <v>2</v>
      </c>
      <c r="M924" s="1">
        <v>-1</v>
      </c>
      <c r="N924" s="1">
        <v>0</v>
      </c>
      <c r="O924" s="1" t="s">
        <v>3390</v>
      </c>
      <c r="P924" s="1" t="s">
        <v>3387</v>
      </c>
    </row>
    <row r="925" spans="1:16">
      <c r="A925" t="s">
        <v>4370</v>
      </c>
      <c r="B925" s="1">
        <v>32</v>
      </c>
      <c r="C925" s="1" t="s">
        <v>3385</v>
      </c>
      <c r="D925" s="1" t="s">
        <v>3391</v>
      </c>
      <c r="E925" s="1" t="s">
        <v>3387</v>
      </c>
      <c r="F925" s="1">
        <v>-63</v>
      </c>
      <c r="G925" s="1" t="s">
        <v>3392</v>
      </c>
      <c r="H925" s="1" t="s">
        <v>3387</v>
      </c>
      <c r="I925" s="1" t="s">
        <v>3390</v>
      </c>
      <c r="J925" s="1" t="s">
        <v>3393</v>
      </c>
      <c r="K925" s="1">
        <v>198</v>
      </c>
      <c r="L925" s="1">
        <v>1</v>
      </c>
      <c r="M925" s="1">
        <v>-1</v>
      </c>
      <c r="N925" s="1">
        <v>0</v>
      </c>
      <c r="O925" s="1" t="s">
        <v>3390</v>
      </c>
      <c r="P925" s="1" t="s">
        <v>3387</v>
      </c>
    </row>
    <row r="926" spans="1:16">
      <c r="A926" t="s">
        <v>4371</v>
      </c>
      <c r="B926" s="1">
        <v>45</v>
      </c>
      <c r="C926" s="1" t="s">
        <v>3385</v>
      </c>
      <c r="D926" s="1" t="s">
        <v>3386</v>
      </c>
      <c r="E926" s="1" t="s">
        <v>3387</v>
      </c>
      <c r="F926" s="1">
        <v>7353</v>
      </c>
      <c r="G926" s="1" t="s">
        <v>3387</v>
      </c>
      <c r="H926" s="1" t="s">
        <v>3387</v>
      </c>
      <c r="I926" s="1" t="s">
        <v>3388</v>
      </c>
      <c r="J926" s="1" t="s">
        <v>3401</v>
      </c>
      <c r="K926" s="1">
        <v>536</v>
      </c>
      <c r="L926" s="1">
        <v>2</v>
      </c>
      <c r="M926" s="1">
        <v>-1</v>
      </c>
      <c r="N926" s="1">
        <v>0</v>
      </c>
      <c r="O926" s="1" t="s">
        <v>3390</v>
      </c>
      <c r="P926" s="1" t="s">
        <v>3387</v>
      </c>
    </row>
    <row r="927" spans="1:16">
      <c r="A927" t="s">
        <v>4372</v>
      </c>
      <c r="B927" s="1">
        <v>33</v>
      </c>
      <c r="C927" s="1" t="s">
        <v>3385</v>
      </c>
      <c r="D927" s="1" t="s">
        <v>3386</v>
      </c>
      <c r="E927" s="1" t="s">
        <v>3387</v>
      </c>
      <c r="F927" s="1">
        <v>511</v>
      </c>
      <c r="G927" s="1" t="s">
        <v>3392</v>
      </c>
      <c r="H927" s="1" t="s">
        <v>3387</v>
      </c>
      <c r="I927" s="1" t="s">
        <v>3390</v>
      </c>
      <c r="J927" s="1" t="s">
        <v>3393</v>
      </c>
      <c r="K927" s="1">
        <v>304</v>
      </c>
      <c r="L927" s="1">
        <v>2</v>
      </c>
      <c r="M927" s="1">
        <v>-1</v>
      </c>
      <c r="N927" s="1">
        <v>0</v>
      </c>
      <c r="O927" s="1" t="s">
        <v>3390</v>
      </c>
      <c r="P927" s="1" t="s">
        <v>3387</v>
      </c>
    </row>
    <row r="928" spans="1:16">
      <c r="A928" t="s">
        <v>4373</v>
      </c>
      <c r="B928" s="1">
        <v>38</v>
      </c>
      <c r="C928" s="1" t="s">
        <v>3385</v>
      </c>
      <c r="D928" s="1" t="s">
        <v>3386</v>
      </c>
      <c r="E928" s="1" t="s">
        <v>3387</v>
      </c>
      <c r="F928" s="1">
        <v>3913</v>
      </c>
      <c r="G928" s="1" t="s">
        <v>3392</v>
      </c>
      <c r="H928" s="1" t="s">
        <v>3387</v>
      </c>
      <c r="I928" s="1" t="s">
        <v>3388</v>
      </c>
      <c r="J928" s="1" t="s">
        <v>3397</v>
      </c>
      <c r="K928" s="1">
        <v>196</v>
      </c>
      <c r="L928" s="1">
        <v>2</v>
      </c>
      <c r="M928" s="1">
        <v>315</v>
      </c>
      <c r="N928" s="1">
        <v>2</v>
      </c>
      <c r="O928" s="1" t="s">
        <v>3394</v>
      </c>
      <c r="P928" s="1" t="s">
        <v>3387</v>
      </c>
    </row>
    <row r="929" spans="1:16">
      <c r="A929" t="s">
        <v>4374</v>
      </c>
      <c r="B929" s="1">
        <v>32</v>
      </c>
      <c r="C929" s="1" t="s">
        <v>3404</v>
      </c>
      <c r="D929" s="1" t="s">
        <v>3391</v>
      </c>
      <c r="E929" s="1" t="s">
        <v>3387</v>
      </c>
      <c r="F929" s="1">
        <v>1097</v>
      </c>
      <c r="G929" s="1" t="s">
        <v>3392</v>
      </c>
      <c r="H929" s="1" t="s">
        <v>3387</v>
      </c>
      <c r="I929" s="1" t="s">
        <v>3390</v>
      </c>
      <c r="J929" s="1" t="s">
        <v>3393</v>
      </c>
      <c r="K929" s="1">
        <v>298</v>
      </c>
      <c r="L929" s="1">
        <v>2</v>
      </c>
      <c r="M929" s="1">
        <v>-1</v>
      </c>
      <c r="N929" s="1">
        <v>0</v>
      </c>
      <c r="O929" s="1" t="s">
        <v>3390</v>
      </c>
      <c r="P929" s="1" t="s">
        <v>3387</v>
      </c>
    </row>
    <row r="930" spans="1:16">
      <c r="A930" t="s">
        <v>4375</v>
      </c>
      <c r="B930" s="1">
        <v>54</v>
      </c>
      <c r="C930" s="1" t="s">
        <v>3404</v>
      </c>
      <c r="D930" s="1" t="s">
        <v>3396</v>
      </c>
      <c r="E930" s="1" t="s">
        <v>3387</v>
      </c>
      <c r="F930" s="1">
        <v>6102</v>
      </c>
      <c r="G930" s="1" t="s">
        <v>3392</v>
      </c>
      <c r="H930" s="1" t="s">
        <v>3392</v>
      </c>
      <c r="I930" s="1" t="s">
        <v>3390</v>
      </c>
      <c r="J930" s="1" t="s">
        <v>3393</v>
      </c>
      <c r="K930" s="1">
        <v>86</v>
      </c>
      <c r="L930" s="1">
        <v>6</v>
      </c>
      <c r="M930" s="1">
        <v>-1</v>
      </c>
      <c r="N930" s="1">
        <v>0</v>
      </c>
      <c r="O930" s="1" t="s">
        <v>3390</v>
      </c>
      <c r="P930" s="1" t="s">
        <v>3387</v>
      </c>
    </row>
    <row r="931" spans="1:16">
      <c r="A931" t="s">
        <v>4376</v>
      </c>
      <c r="B931" s="1">
        <v>51</v>
      </c>
      <c r="C931" s="1" t="s">
        <v>3404</v>
      </c>
      <c r="D931" s="1" t="s">
        <v>3391</v>
      </c>
      <c r="E931" s="1" t="s">
        <v>3387</v>
      </c>
      <c r="F931" s="1">
        <v>340</v>
      </c>
      <c r="G931" s="1" t="s">
        <v>3392</v>
      </c>
      <c r="H931" s="1" t="s">
        <v>3387</v>
      </c>
      <c r="I931" s="1" t="s">
        <v>3390</v>
      </c>
      <c r="J931" s="1" t="s">
        <v>3393</v>
      </c>
      <c r="K931" s="1">
        <v>186</v>
      </c>
      <c r="L931" s="1">
        <v>1</v>
      </c>
      <c r="M931" s="1">
        <v>-1</v>
      </c>
      <c r="N931" s="1">
        <v>0</v>
      </c>
      <c r="O931" s="1" t="s">
        <v>3390</v>
      </c>
      <c r="P931" s="1" t="s">
        <v>3387</v>
      </c>
    </row>
    <row r="932" spans="1:16">
      <c r="A932" t="s">
        <v>4377</v>
      </c>
      <c r="B932" s="1">
        <v>42</v>
      </c>
      <c r="C932" s="1" t="s">
        <v>3385</v>
      </c>
      <c r="D932" s="1" t="s">
        <v>3386</v>
      </c>
      <c r="E932" s="1" t="s">
        <v>3387</v>
      </c>
      <c r="F932" s="1">
        <v>-119</v>
      </c>
      <c r="G932" s="1" t="s">
        <v>3392</v>
      </c>
      <c r="H932" s="1" t="s">
        <v>3387</v>
      </c>
      <c r="I932" s="1" t="s">
        <v>3388</v>
      </c>
      <c r="J932" s="1" t="s">
        <v>3403</v>
      </c>
      <c r="K932" s="1">
        <v>167</v>
      </c>
      <c r="L932" s="1">
        <v>3</v>
      </c>
      <c r="M932" s="1">
        <v>-1</v>
      </c>
      <c r="N932" s="1">
        <v>0</v>
      </c>
      <c r="O932" s="1" t="s">
        <v>3390</v>
      </c>
      <c r="P932" s="1" t="s">
        <v>3387</v>
      </c>
    </row>
    <row r="933" spans="1:16">
      <c r="A933" t="s">
        <v>4378</v>
      </c>
      <c r="B933" s="1">
        <v>41</v>
      </c>
      <c r="C933" s="1" t="s">
        <v>3385</v>
      </c>
      <c r="D933" s="1" t="s">
        <v>3391</v>
      </c>
      <c r="E933" s="1" t="s">
        <v>3387</v>
      </c>
      <c r="F933" s="1">
        <v>2993</v>
      </c>
      <c r="G933" s="1" t="s">
        <v>3392</v>
      </c>
      <c r="H933" s="1" t="s">
        <v>3387</v>
      </c>
      <c r="I933" s="1" t="s">
        <v>3388</v>
      </c>
      <c r="J933" s="1" t="s">
        <v>3403</v>
      </c>
      <c r="K933" s="1">
        <v>24</v>
      </c>
      <c r="L933" s="1">
        <v>12</v>
      </c>
      <c r="M933" s="1">
        <v>-1</v>
      </c>
      <c r="N933" s="1">
        <v>0</v>
      </c>
      <c r="O933" s="1" t="s">
        <v>3390</v>
      </c>
      <c r="P933" s="1" t="s">
        <v>3387</v>
      </c>
    </row>
    <row r="934" spans="1:16">
      <c r="A934" t="s">
        <v>4379</v>
      </c>
      <c r="B934" s="1">
        <v>39</v>
      </c>
      <c r="C934" s="1" t="s">
        <v>3404</v>
      </c>
      <c r="D934" s="1" t="s">
        <v>3396</v>
      </c>
      <c r="E934" s="1" t="s">
        <v>3387</v>
      </c>
      <c r="F934" s="1">
        <v>3575</v>
      </c>
      <c r="G934" s="1" t="s">
        <v>3387</v>
      </c>
      <c r="H934" s="1" t="s">
        <v>3392</v>
      </c>
      <c r="I934" s="1" t="s">
        <v>3388</v>
      </c>
      <c r="J934" s="1" t="s">
        <v>3401</v>
      </c>
      <c r="K934" s="1">
        <v>74</v>
      </c>
      <c r="L934" s="1">
        <v>3</v>
      </c>
      <c r="M934" s="1">
        <v>-1</v>
      </c>
      <c r="N934" s="1">
        <v>0</v>
      </c>
      <c r="O934" s="1" t="s">
        <v>3390</v>
      </c>
      <c r="P934" s="1" t="s">
        <v>3387</v>
      </c>
    </row>
    <row r="935" spans="1:16">
      <c r="A935" t="s">
        <v>4380</v>
      </c>
      <c r="B935" s="1">
        <v>38</v>
      </c>
      <c r="C935" s="1" t="s">
        <v>3385</v>
      </c>
      <c r="D935" s="1" t="s">
        <v>3391</v>
      </c>
      <c r="E935" s="1" t="s">
        <v>3387</v>
      </c>
      <c r="F935" s="1">
        <v>361</v>
      </c>
      <c r="G935" s="1" t="s">
        <v>3392</v>
      </c>
      <c r="H935" s="1" t="s">
        <v>3387</v>
      </c>
      <c r="I935" s="1" t="s">
        <v>3390</v>
      </c>
      <c r="J935" s="1" t="s">
        <v>3398</v>
      </c>
      <c r="K935" s="1">
        <v>601</v>
      </c>
      <c r="L935" s="1">
        <v>1</v>
      </c>
      <c r="M935" s="1">
        <v>-1</v>
      </c>
      <c r="N935" s="1">
        <v>0</v>
      </c>
      <c r="O935" s="1" t="s">
        <v>3390</v>
      </c>
      <c r="P935" s="1" t="s">
        <v>3387</v>
      </c>
    </row>
    <row r="936" spans="1:16">
      <c r="A936" t="s">
        <v>4381</v>
      </c>
      <c r="B936" s="1">
        <v>39</v>
      </c>
      <c r="C936" s="1" t="s">
        <v>3385</v>
      </c>
      <c r="D936" s="1" t="s">
        <v>3391</v>
      </c>
      <c r="E936" s="1" t="s">
        <v>3387</v>
      </c>
      <c r="F936" s="1">
        <v>1072</v>
      </c>
      <c r="G936" s="1" t="s">
        <v>3392</v>
      </c>
      <c r="H936" s="1" t="s">
        <v>3387</v>
      </c>
      <c r="I936" s="1" t="s">
        <v>3390</v>
      </c>
      <c r="J936" s="1" t="s">
        <v>3393</v>
      </c>
      <c r="K936" s="1">
        <v>1168</v>
      </c>
      <c r="L936" s="1">
        <v>2</v>
      </c>
      <c r="M936" s="1">
        <v>-1</v>
      </c>
      <c r="N936" s="1">
        <v>0</v>
      </c>
      <c r="O936" s="1" t="s">
        <v>3390</v>
      </c>
      <c r="P936" s="1" t="s">
        <v>3387</v>
      </c>
    </row>
    <row r="937" spans="1:16">
      <c r="A937" t="s">
        <v>4382</v>
      </c>
      <c r="B937" s="1">
        <v>46</v>
      </c>
      <c r="C937" s="1" t="s">
        <v>3385</v>
      </c>
      <c r="D937" s="1" t="s">
        <v>3386</v>
      </c>
      <c r="E937" s="1" t="s">
        <v>3387</v>
      </c>
      <c r="F937" s="1">
        <v>2904</v>
      </c>
      <c r="G937" s="1" t="s">
        <v>3387</v>
      </c>
      <c r="H937" s="1" t="s">
        <v>3387</v>
      </c>
      <c r="I937" s="1" t="s">
        <v>3388</v>
      </c>
      <c r="J937" s="1" t="s">
        <v>3397</v>
      </c>
      <c r="K937" s="1">
        <v>277</v>
      </c>
      <c r="L937" s="1">
        <v>2</v>
      </c>
      <c r="M937" s="1">
        <v>-1</v>
      </c>
      <c r="N937" s="1">
        <v>0</v>
      </c>
      <c r="O937" s="1" t="s">
        <v>3390</v>
      </c>
      <c r="P937" s="1" t="s">
        <v>3387</v>
      </c>
    </row>
    <row r="938" spans="1:16">
      <c r="A938" t="s">
        <v>4383</v>
      </c>
      <c r="B938" s="1">
        <v>50</v>
      </c>
      <c r="C938" s="1" t="s">
        <v>3404</v>
      </c>
      <c r="D938" s="1" t="s">
        <v>3396</v>
      </c>
      <c r="E938" s="1" t="s">
        <v>3387</v>
      </c>
      <c r="F938" s="1">
        <v>1790</v>
      </c>
      <c r="G938" s="1" t="s">
        <v>3387</v>
      </c>
      <c r="H938" s="1" t="s">
        <v>3392</v>
      </c>
      <c r="I938" s="1" t="s">
        <v>3388</v>
      </c>
      <c r="J938" s="1" t="s">
        <v>3399</v>
      </c>
      <c r="K938" s="1">
        <v>748</v>
      </c>
      <c r="L938" s="1">
        <v>3</v>
      </c>
      <c r="M938" s="1">
        <v>-1</v>
      </c>
      <c r="N938" s="1">
        <v>0</v>
      </c>
      <c r="O938" s="1" t="s">
        <v>3390</v>
      </c>
      <c r="P938" s="1" t="s">
        <v>3387</v>
      </c>
    </row>
    <row r="939" spans="1:16">
      <c r="A939" t="s">
        <v>4384</v>
      </c>
      <c r="B939" s="1">
        <v>33</v>
      </c>
      <c r="C939" s="1" t="s">
        <v>3385</v>
      </c>
      <c r="D939" s="1" t="s">
        <v>3391</v>
      </c>
      <c r="E939" s="1" t="s">
        <v>3387</v>
      </c>
      <c r="F939" s="1">
        <v>86</v>
      </c>
      <c r="G939" s="1" t="s">
        <v>3392</v>
      </c>
      <c r="H939" s="1" t="s">
        <v>3387</v>
      </c>
      <c r="I939" s="1" t="s">
        <v>3390</v>
      </c>
      <c r="J939" s="1" t="s">
        <v>3393</v>
      </c>
      <c r="K939" s="1">
        <v>364</v>
      </c>
      <c r="L939" s="1">
        <v>1</v>
      </c>
      <c r="M939" s="1">
        <v>-1</v>
      </c>
      <c r="N939" s="1">
        <v>0</v>
      </c>
      <c r="O939" s="1" t="s">
        <v>3390</v>
      </c>
      <c r="P939" s="1" t="s">
        <v>3387</v>
      </c>
    </row>
    <row r="940" spans="1:16">
      <c r="A940" t="s">
        <v>4385</v>
      </c>
      <c r="B940" s="1">
        <v>37</v>
      </c>
      <c r="C940" s="1" t="s">
        <v>3385</v>
      </c>
      <c r="D940" s="1" t="s">
        <v>3391</v>
      </c>
      <c r="E940" s="1" t="s">
        <v>3387</v>
      </c>
      <c r="F940" s="1">
        <v>1633</v>
      </c>
      <c r="G940" s="1" t="s">
        <v>3392</v>
      </c>
      <c r="H940" s="1" t="s">
        <v>3387</v>
      </c>
      <c r="I940" s="1" t="s">
        <v>3390</v>
      </c>
      <c r="J940" s="1" t="s">
        <v>3393</v>
      </c>
      <c r="K940" s="1">
        <v>229</v>
      </c>
      <c r="L940" s="1">
        <v>3</v>
      </c>
      <c r="M940" s="1">
        <v>-1</v>
      </c>
      <c r="N940" s="1">
        <v>0</v>
      </c>
      <c r="O940" s="1" t="s">
        <v>3390</v>
      </c>
      <c r="P940" s="1" t="s">
        <v>3387</v>
      </c>
    </row>
    <row r="941" spans="1:16">
      <c r="A941" t="s">
        <v>4386</v>
      </c>
      <c r="B941" s="1">
        <v>31</v>
      </c>
      <c r="C941" s="1" t="s">
        <v>3385</v>
      </c>
      <c r="D941" s="1" t="s">
        <v>3396</v>
      </c>
      <c r="E941" s="1" t="s">
        <v>3387</v>
      </c>
      <c r="F941" s="1">
        <v>8312</v>
      </c>
      <c r="G941" s="1" t="s">
        <v>3387</v>
      </c>
      <c r="H941" s="1" t="s">
        <v>3387</v>
      </c>
      <c r="I941" s="1" t="s">
        <v>3388</v>
      </c>
      <c r="J941" s="1" t="s">
        <v>3401</v>
      </c>
      <c r="K941" s="1">
        <v>43</v>
      </c>
      <c r="L941" s="1">
        <v>13</v>
      </c>
      <c r="M941" s="1">
        <v>-1</v>
      </c>
      <c r="N941" s="1">
        <v>0</v>
      </c>
      <c r="O941" s="1" t="s">
        <v>3390</v>
      </c>
      <c r="P941" s="1" t="s">
        <v>3387</v>
      </c>
    </row>
    <row r="942" spans="1:16">
      <c r="A942" t="s">
        <v>4387</v>
      </c>
      <c r="B942" s="1">
        <v>34</v>
      </c>
      <c r="C942" s="1" t="s">
        <v>3404</v>
      </c>
      <c r="D942" s="1" t="s">
        <v>3390</v>
      </c>
      <c r="E942" s="1" t="s">
        <v>3387</v>
      </c>
      <c r="F942" s="1">
        <v>172</v>
      </c>
      <c r="G942" s="1" t="s">
        <v>3387</v>
      </c>
      <c r="H942" s="1" t="s">
        <v>3387</v>
      </c>
      <c r="I942" s="1" t="s">
        <v>3388</v>
      </c>
      <c r="J942" s="1" t="s">
        <v>3398</v>
      </c>
      <c r="K942" s="1">
        <v>177</v>
      </c>
      <c r="L942" s="1">
        <v>1</v>
      </c>
      <c r="M942" s="1">
        <v>-1</v>
      </c>
      <c r="N942" s="1">
        <v>0</v>
      </c>
      <c r="O942" s="1" t="s">
        <v>3390</v>
      </c>
      <c r="P942" s="1" t="s">
        <v>3392</v>
      </c>
    </row>
    <row r="943" spans="1:16">
      <c r="A943" t="s">
        <v>4388</v>
      </c>
      <c r="B943" s="1">
        <v>34</v>
      </c>
      <c r="C943" s="1" t="s">
        <v>3385</v>
      </c>
      <c r="D943" s="1" t="s">
        <v>3396</v>
      </c>
      <c r="E943" s="1" t="s">
        <v>3387</v>
      </c>
      <c r="F943" s="1">
        <v>0</v>
      </c>
      <c r="G943" s="1" t="s">
        <v>3392</v>
      </c>
      <c r="H943" s="1" t="s">
        <v>3387</v>
      </c>
      <c r="I943" s="1" t="s">
        <v>3388</v>
      </c>
      <c r="J943" s="1" t="s">
        <v>3401</v>
      </c>
      <c r="K943" s="1">
        <v>262</v>
      </c>
      <c r="L943" s="1">
        <v>1</v>
      </c>
      <c r="M943" s="1">
        <v>99</v>
      </c>
      <c r="N943" s="1">
        <v>2</v>
      </c>
      <c r="O943" s="1" t="s">
        <v>3407</v>
      </c>
      <c r="P943" s="1" t="s">
        <v>3392</v>
      </c>
    </row>
    <row r="944" spans="1:16">
      <c r="A944" t="s">
        <v>4389</v>
      </c>
      <c r="B944" s="1">
        <v>36</v>
      </c>
      <c r="C944" s="1" t="s">
        <v>3385</v>
      </c>
      <c r="D944" s="1" t="s">
        <v>3396</v>
      </c>
      <c r="E944" s="1" t="s">
        <v>3387</v>
      </c>
      <c r="F944" s="1">
        <v>222</v>
      </c>
      <c r="G944" s="1" t="s">
        <v>3392</v>
      </c>
      <c r="H944" s="1" t="s">
        <v>3387</v>
      </c>
      <c r="I944" s="1" t="s">
        <v>3388</v>
      </c>
      <c r="J944" s="1" t="s">
        <v>3393</v>
      </c>
      <c r="K944" s="1">
        <v>317</v>
      </c>
      <c r="L944" s="1">
        <v>1</v>
      </c>
      <c r="M944" s="1">
        <v>169</v>
      </c>
      <c r="N944" s="1">
        <v>2</v>
      </c>
      <c r="O944" s="1" t="s">
        <v>3394</v>
      </c>
      <c r="P944" s="1" t="s">
        <v>3387</v>
      </c>
    </row>
    <row r="945" spans="1:16">
      <c r="A945" t="s">
        <v>4390</v>
      </c>
      <c r="B945" s="1">
        <v>40</v>
      </c>
      <c r="C945" s="1" t="s">
        <v>3385</v>
      </c>
      <c r="D945" s="1" t="s">
        <v>3391</v>
      </c>
      <c r="E945" s="1" t="s">
        <v>3387</v>
      </c>
      <c r="F945" s="1">
        <v>109</v>
      </c>
      <c r="G945" s="1" t="s">
        <v>3387</v>
      </c>
      <c r="H945" s="1" t="s">
        <v>3387</v>
      </c>
      <c r="I945" s="1" t="s">
        <v>3390</v>
      </c>
      <c r="J945" s="1" t="s">
        <v>3398</v>
      </c>
      <c r="K945" s="1">
        <v>402</v>
      </c>
      <c r="L945" s="1">
        <v>22</v>
      </c>
      <c r="M945" s="1">
        <v>-1</v>
      </c>
      <c r="N945" s="1">
        <v>0</v>
      </c>
      <c r="O945" s="1" t="s">
        <v>3390</v>
      </c>
      <c r="P945" s="1" t="s">
        <v>3387</v>
      </c>
    </row>
    <row r="946" spans="1:16">
      <c r="A946" t="s">
        <v>4391</v>
      </c>
      <c r="B946" s="1">
        <v>40</v>
      </c>
      <c r="C946" s="1" t="s">
        <v>3385</v>
      </c>
      <c r="D946" s="1" t="s">
        <v>3391</v>
      </c>
      <c r="E946" s="1" t="s">
        <v>3387</v>
      </c>
      <c r="F946" s="1">
        <v>1451</v>
      </c>
      <c r="G946" s="1" t="s">
        <v>3387</v>
      </c>
      <c r="H946" s="1" t="s">
        <v>3387</v>
      </c>
      <c r="I946" s="1" t="s">
        <v>3388</v>
      </c>
      <c r="J946" s="1" t="s">
        <v>3398</v>
      </c>
      <c r="K946" s="1">
        <v>314</v>
      </c>
      <c r="L946" s="1">
        <v>1</v>
      </c>
      <c r="M946" s="1">
        <v>-1</v>
      </c>
      <c r="N946" s="1">
        <v>0</v>
      </c>
      <c r="O946" s="1" t="s">
        <v>3390</v>
      </c>
      <c r="P946" s="1" t="s">
        <v>3392</v>
      </c>
    </row>
    <row r="947" spans="1:16">
      <c r="A947" t="s">
        <v>4392</v>
      </c>
      <c r="B947" s="1">
        <v>41</v>
      </c>
      <c r="C947" s="1" t="s">
        <v>3385</v>
      </c>
      <c r="D947" s="1" t="s">
        <v>3391</v>
      </c>
      <c r="E947" s="1" t="s">
        <v>3387</v>
      </c>
      <c r="F947" s="1">
        <v>1066</v>
      </c>
      <c r="G947" s="1" t="s">
        <v>3387</v>
      </c>
      <c r="H947" s="1" t="s">
        <v>3387</v>
      </c>
      <c r="I947" s="1" t="s">
        <v>3388</v>
      </c>
      <c r="J947" s="1" t="s">
        <v>3399</v>
      </c>
      <c r="K947" s="1">
        <v>109</v>
      </c>
      <c r="L947" s="1">
        <v>3</v>
      </c>
      <c r="M947" s="1">
        <v>-1</v>
      </c>
      <c r="N947" s="1">
        <v>0</v>
      </c>
      <c r="O947" s="1" t="s">
        <v>3390</v>
      </c>
      <c r="P947" s="1" t="s">
        <v>3392</v>
      </c>
    </row>
    <row r="948" spans="1:16">
      <c r="A948" t="s">
        <v>4393</v>
      </c>
      <c r="B948" s="1">
        <v>52</v>
      </c>
      <c r="C948" s="1" t="s">
        <v>3385</v>
      </c>
      <c r="D948" s="1" t="s">
        <v>3396</v>
      </c>
      <c r="E948" s="1" t="s">
        <v>3387</v>
      </c>
      <c r="F948" s="1">
        <v>3163</v>
      </c>
      <c r="G948" s="1" t="s">
        <v>3387</v>
      </c>
      <c r="H948" s="1" t="s">
        <v>3387</v>
      </c>
      <c r="I948" s="1" t="s">
        <v>3388</v>
      </c>
      <c r="J948" s="1" t="s">
        <v>3401</v>
      </c>
      <c r="K948" s="1">
        <v>56</v>
      </c>
      <c r="L948" s="1">
        <v>6</v>
      </c>
      <c r="M948" s="1">
        <v>-1</v>
      </c>
      <c r="N948" s="1">
        <v>0</v>
      </c>
      <c r="O948" s="1" t="s">
        <v>3390</v>
      </c>
      <c r="P948" s="1" t="s">
        <v>3387</v>
      </c>
    </row>
    <row r="949" spans="1:16">
      <c r="A949" t="s">
        <v>4394</v>
      </c>
      <c r="B949" s="1">
        <v>40</v>
      </c>
      <c r="C949" s="1" t="s">
        <v>3395</v>
      </c>
      <c r="D949" s="1" t="s">
        <v>3391</v>
      </c>
      <c r="E949" s="1" t="s">
        <v>3387</v>
      </c>
      <c r="F949" s="1">
        <v>888</v>
      </c>
      <c r="G949" s="1" t="s">
        <v>3392</v>
      </c>
      <c r="H949" s="1" t="s">
        <v>3387</v>
      </c>
      <c r="I949" s="1" t="s">
        <v>3390</v>
      </c>
      <c r="J949" s="1" t="s">
        <v>3393</v>
      </c>
      <c r="K949" s="1">
        <v>169</v>
      </c>
      <c r="L949" s="1">
        <v>2</v>
      </c>
      <c r="M949" s="1">
        <v>-1</v>
      </c>
      <c r="N949" s="1">
        <v>0</v>
      </c>
      <c r="O949" s="1" t="s">
        <v>3390</v>
      </c>
      <c r="P949" s="1" t="s">
        <v>3387</v>
      </c>
    </row>
    <row r="950" spans="1:16">
      <c r="A950" t="s">
        <v>4395</v>
      </c>
      <c r="B950" s="1">
        <v>48</v>
      </c>
      <c r="C950" s="1" t="s">
        <v>3395</v>
      </c>
      <c r="D950" s="1" t="s">
        <v>3390</v>
      </c>
      <c r="E950" s="1" t="s">
        <v>3387</v>
      </c>
      <c r="F950" s="1">
        <v>428</v>
      </c>
      <c r="G950" s="1" t="s">
        <v>3392</v>
      </c>
      <c r="H950" s="1" t="s">
        <v>3387</v>
      </c>
      <c r="I950" s="1" t="s">
        <v>3388</v>
      </c>
      <c r="J950" s="1" t="s">
        <v>3393</v>
      </c>
      <c r="K950" s="1">
        <v>127</v>
      </c>
      <c r="L950" s="1">
        <v>1</v>
      </c>
      <c r="M950" s="1">
        <v>-1</v>
      </c>
      <c r="N950" s="1">
        <v>0</v>
      </c>
      <c r="O950" s="1" t="s">
        <v>3390</v>
      </c>
      <c r="P950" s="1" t="s">
        <v>3387</v>
      </c>
    </row>
    <row r="951" spans="1:16">
      <c r="A951" t="s">
        <v>4396</v>
      </c>
      <c r="B951" s="1">
        <v>33</v>
      </c>
      <c r="C951" s="1" t="s">
        <v>3404</v>
      </c>
      <c r="D951" s="1" t="s">
        <v>3391</v>
      </c>
      <c r="E951" s="1" t="s">
        <v>3387</v>
      </c>
      <c r="F951" s="1">
        <v>106</v>
      </c>
      <c r="G951" s="1" t="s">
        <v>3387</v>
      </c>
      <c r="H951" s="1" t="s">
        <v>3387</v>
      </c>
      <c r="I951" s="1" t="s">
        <v>3388</v>
      </c>
      <c r="J951" s="1" t="s">
        <v>3401</v>
      </c>
      <c r="K951" s="1">
        <v>175</v>
      </c>
      <c r="L951" s="1">
        <v>3</v>
      </c>
      <c r="M951" s="1">
        <v>-1</v>
      </c>
      <c r="N951" s="1">
        <v>0</v>
      </c>
      <c r="O951" s="1" t="s">
        <v>3390</v>
      </c>
      <c r="P951" s="1" t="s">
        <v>3387</v>
      </c>
    </row>
    <row r="952" spans="1:16">
      <c r="A952" t="s">
        <v>4397</v>
      </c>
      <c r="B952" s="1">
        <v>44</v>
      </c>
      <c r="C952" s="1" t="s">
        <v>3404</v>
      </c>
      <c r="D952" s="1" t="s">
        <v>3391</v>
      </c>
      <c r="E952" s="1" t="s">
        <v>3387</v>
      </c>
      <c r="F952" s="1">
        <v>0</v>
      </c>
      <c r="G952" s="1" t="s">
        <v>3387</v>
      </c>
      <c r="H952" s="1" t="s">
        <v>3387</v>
      </c>
      <c r="I952" s="1" t="s">
        <v>3388</v>
      </c>
      <c r="J952" s="1" t="s">
        <v>3401</v>
      </c>
      <c r="K952" s="1">
        <v>56</v>
      </c>
      <c r="L952" s="1">
        <v>2</v>
      </c>
      <c r="M952" s="1">
        <v>-1</v>
      </c>
      <c r="N952" s="1">
        <v>0</v>
      </c>
      <c r="O952" s="1" t="s">
        <v>3390</v>
      </c>
      <c r="P952" s="1" t="s">
        <v>3387</v>
      </c>
    </row>
    <row r="953" spans="1:16">
      <c r="A953" t="s">
        <v>4398</v>
      </c>
      <c r="B953" s="1">
        <v>55</v>
      </c>
      <c r="C953" s="1" t="s">
        <v>3385</v>
      </c>
      <c r="D953" s="1" t="s">
        <v>3396</v>
      </c>
      <c r="E953" s="1" t="s">
        <v>3387</v>
      </c>
      <c r="F953" s="1">
        <v>979</v>
      </c>
      <c r="G953" s="1" t="s">
        <v>3387</v>
      </c>
      <c r="H953" s="1" t="s">
        <v>3392</v>
      </c>
      <c r="I953" s="1" t="s">
        <v>3388</v>
      </c>
      <c r="J953" s="1" t="s">
        <v>3403</v>
      </c>
      <c r="K953" s="1">
        <v>123</v>
      </c>
      <c r="L953" s="1">
        <v>1</v>
      </c>
      <c r="M953" s="1">
        <v>-1</v>
      </c>
      <c r="N953" s="1">
        <v>0</v>
      </c>
      <c r="O953" s="1" t="s">
        <v>3390</v>
      </c>
      <c r="P953" s="1" t="s">
        <v>3387</v>
      </c>
    </row>
    <row r="954" spans="1:16">
      <c r="A954" t="s">
        <v>4399</v>
      </c>
      <c r="B954" s="1">
        <v>51</v>
      </c>
      <c r="C954" s="1" t="s">
        <v>3385</v>
      </c>
      <c r="D954" s="1" t="s">
        <v>3391</v>
      </c>
      <c r="E954" s="1" t="s">
        <v>3387</v>
      </c>
      <c r="F954" s="1">
        <v>2662</v>
      </c>
      <c r="G954" s="1" t="s">
        <v>3387</v>
      </c>
      <c r="H954" s="1" t="s">
        <v>3387</v>
      </c>
      <c r="I954" s="1" t="s">
        <v>3406</v>
      </c>
      <c r="J954" s="1" t="s">
        <v>3402</v>
      </c>
      <c r="K954" s="1">
        <v>148</v>
      </c>
      <c r="L954" s="1">
        <v>2</v>
      </c>
      <c r="M954" s="1">
        <v>-1</v>
      </c>
      <c r="N954" s="1">
        <v>0</v>
      </c>
      <c r="O954" s="1" t="s">
        <v>3390</v>
      </c>
      <c r="P954" s="1" t="s">
        <v>3387</v>
      </c>
    </row>
    <row r="955" spans="1:16">
      <c r="A955" t="s">
        <v>4400</v>
      </c>
      <c r="B955" s="1">
        <v>34</v>
      </c>
      <c r="C955" s="1" t="s">
        <v>3395</v>
      </c>
      <c r="D955" s="1" t="s">
        <v>3396</v>
      </c>
      <c r="E955" s="1" t="s">
        <v>3387</v>
      </c>
      <c r="F955" s="1">
        <v>84</v>
      </c>
      <c r="G955" s="1" t="s">
        <v>3387</v>
      </c>
      <c r="H955" s="1" t="s">
        <v>3387</v>
      </c>
      <c r="I955" s="1" t="s">
        <v>3388</v>
      </c>
      <c r="J955" s="1" t="s">
        <v>3399</v>
      </c>
      <c r="K955" s="1">
        <v>231</v>
      </c>
      <c r="L955" s="1">
        <v>1</v>
      </c>
      <c r="M955" s="1">
        <v>-1</v>
      </c>
      <c r="N955" s="1">
        <v>0</v>
      </c>
      <c r="O955" s="1" t="s">
        <v>3390</v>
      </c>
      <c r="P955" s="1" t="s">
        <v>3387</v>
      </c>
    </row>
    <row r="956" spans="1:16">
      <c r="A956" t="s">
        <v>4401</v>
      </c>
      <c r="B956" s="1">
        <v>58</v>
      </c>
      <c r="C956" s="1" t="s">
        <v>3404</v>
      </c>
      <c r="D956" s="1" t="s">
        <v>3390</v>
      </c>
      <c r="E956" s="1" t="s">
        <v>3387</v>
      </c>
      <c r="F956" s="1">
        <v>5920</v>
      </c>
      <c r="G956" s="1" t="s">
        <v>3392</v>
      </c>
      <c r="H956" s="1" t="s">
        <v>3387</v>
      </c>
      <c r="I956" s="1" t="s">
        <v>3388</v>
      </c>
      <c r="J956" s="1" t="s">
        <v>3403</v>
      </c>
      <c r="K956" s="1">
        <v>255</v>
      </c>
      <c r="L956" s="1">
        <v>1</v>
      </c>
      <c r="M956" s="1">
        <v>-1</v>
      </c>
      <c r="N956" s="1">
        <v>0</v>
      </c>
      <c r="O956" s="1" t="s">
        <v>3390</v>
      </c>
      <c r="P956" s="1" t="s">
        <v>3387</v>
      </c>
    </row>
    <row r="957" spans="1:16">
      <c r="A957" t="s">
        <v>4402</v>
      </c>
      <c r="B957" s="1">
        <v>39</v>
      </c>
      <c r="C957" s="1" t="s">
        <v>3395</v>
      </c>
      <c r="D957" s="1" t="s">
        <v>3396</v>
      </c>
      <c r="E957" s="1" t="s">
        <v>3387</v>
      </c>
      <c r="F957" s="1">
        <v>816</v>
      </c>
      <c r="G957" s="1" t="s">
        <v>3392</v>
      </c>
      <c r="H957" s="1" t="s">
        <v>3387</v>
      </c>
      <c r="I957" s="1" t="s">
        <v>3388</v>
      </c>
      <c r="J957" s="1" t="s">
        <v>3401</v>
      </c>
      <c r="K957" s="1">
        <v>37</v>
      </c>
      <c r="L957" s="1">
        <v>3</v>
      </c>
      <c r="M957" s="1">
        <v>-1</v>
      </c>
      <c r="N957" s="1">
        <v>0</v>
      </c>
      <c r="O957" s="1" t="s">
        <v>3390</v>
      </c>
      <c r="P957" s="1" t="s">
        <v>3387</v>
      </c>
    </row>
    <row r="958" spans="1:16">
      <c r="A958" t="s">
        <v>4403</v>
      </c>
      <c r="B958" s="1">
        <v>27</v>
      </c>
      <c r="C958" s="1" t="s">
        <v>3395</v>
      </c>
      <c r="D958" s="1" t="s">
        <v>3391</v>
      </c>
      <c r="E958" s="1" t="s">
        <v>3387</v>
      </c>
      <c r="F958" s="1">
        <v>3276</v>
      </c>
      <c r="G958" s="1" t="s">
        <v>3387</v>
      </c>
      <c r="H958" s="1" t="s">
        <v>3387</v>
      </c>
      <c r="I958" s="1" t="s">
        <v>3388</v>
      </c>
      <c r="J958" s="1" t="s">
        <v>3401</v>
      </c>
      <c r="K958" s="1">
        <v>106</v>
      </c>
      <c r="L958" s="1">
        <v>1</v>
      </c>
      <c r="M958" s="1">
        <v>110</v>
      </c>
      <c r="N958" s="1">
        <v>2</v>
      </c>
      <c r="O958" s="1" t="s">
        <v>3400</v>
      </c>
      <c r="P958" s="1" t="s">
        <v>3387</v>
      </c>
    </row>
    <row r="959" spans="1:16">
      <c r="A959" t="s">
        <v>4404</v>
      </c>
      <c r="B959" s="1">
        <v>55</v>
      </c>
      <c r="C959" s="1" t="s">
        <v>3404</v>
      </c>
      <c r="D959" s="1" t="s">
        <v>3390</v>
      </c>
      <c r="E959" s="1" t="s">
        <v>3387</v>
      </c>
      <c r="F959" s="1">
        <v>2</v>
      </c>
      <c r="G959" s="1" t="s">
        <v>3392</v>
      </c>
      <c r="H959" s="1" t="s">
        <v>3387</v>
      </c>
      <c r="I959" s="1" t="s">
        <v>3390</v>
      </c>
      <c r="J959" s="1" t="s">
        <v>3393</v>
      </c>
      <c r="K959" s="1">
        <v>95</v>
      </c>
      <c r="L959" s="1">
        <v>1</v>
      </c>
      <c r="M959" s="1">
        <v>-1</v>
      </c>
      <c r="N959" s="1">
        <v>0</v>
      </c>
      <c r="O959" s="1" t="s">
        <v>3390</v>
      </c>
      <c r="P959" s="1" t="s">
        <v>3387</v>
      </c>
    </row>
    <row r="960" spans="1:16">
      <c r="A960" t="s">
        <v>4405</v>
      </c>
      <c r="B960" s="1">
        <v>35</v>
      </c>
      <c r="C960" s="1" t="s">
        <v>3395</v>
      </c>
      <c r="D960" s="1" t="s">
        <v>3391</v>
      </c>
      <c r="E960" s="1" t="s">
        <v>3387</v>
      </c>
      <c r="F960" s="1">
        <v>-51</v>
      </c>
      <c r="G960" s="1" t="s">
        <v>3387</v>
      </c>
      <c r="H960" s="1" t="s">
        <v>3387</v>
      </c>
      <c r="I960" s="1" t="s">
        <v>3390</v>
      </c>
      <c r="J960" s="1" t="s">
        <v>3403</v>
      </c>
      <c r="K960" s="1">
        <v>134</v>
      </c>
      <c r="L960" s="1">
        <v>2</v>
      </c>
      <c r="M960" s="1">
        <v>-1</v>
      </c>
      <c r="N960" s="1">
        <v>0</v>
      </c>
      <c r="O960" s="1" t="s">
        <v>3390</v>
      </c>
      <c r="P960" s="1" t="s">
        <v>3387</v>
      </c>
    </row>
    <row r="961" spans="1:16">
      <c r="A961" t="s">
        <v>4406</v>
      </c>
      <c r="B961" s="1">
        <v>37</v>
      </c>
      <c r="C961" s="1" t="s">
        <v>3395</v>
      </c>
      <c r="D961" s="1" t="s">
        <v>3396</v>
      </c>
      <c r="E961" s="1" t="s">
        <v>3387</v>
      </c>
      <c r="F961" s="1">
        <v>3315</v>
      </c>
      <c r="G961" s="1" t="s">
        <v>3392</v>
      </c>
      <c r="H961" s="1" t="s">
        <v>3387</v>
      </c>
      <c r="I961" s="1" t="s">
        <v>3388</v>
      </c>
      <c r="J961" s="1" t="s">
        <v>3397</v>
      </c>
      <c r="K961" s="1">
        <v>820</v>
      </c>
      <c r="L961" s="1">
        <v>2</v>
      </c>
      <c r="M961" s="1">
        <v>-1</v>
      </c>
      <c r="N961" s="1">
        <v>0</v>
      </c>
      <c r="O961" s="1" t="s">
        <v>3390</v>
      </c>
      <c r="P961" s="1" t="s">
        <v>3387</v>
      </c>
    </row>
    <row r="962" spans="1:16">
      <c r="A962" t="s">
        <v>4407</v>
      </c>
      <c r="B962" s="1">
        <v>52</v>
      </c>
      <c r="C962" s="1" t="s">
        <v>3385</v>
      </c>
      <c r="D962" s="1" t="s">
        <v>3391</v>
      </c>
      <c r="E962" s="1" t="s">
        <v>3387</v>
      </c>
      <c r="F962" s="1">
        <v>196</v>
      </c>
      <c r="G962" s="1" t="s">
        <v>3392</v>
      </c>
      <c r="H962" s="1" t="s">
        <v>3392</v>
      </c>
      <c r="I962" s="1" t="s">
        <v>3388</v>
      </c>
      <c r="J962" s="1" t="s">
        <v>3399</v>
      </c>
      <c r="K962" s="1">
        <v>116</v>
      </c>
      <c r="L962" s="1">
        <v>1</v>
      </c>
      <c r="M962" s="1">
        <v>273</v>
      </c>
      <c r="N962" s="1">
        <v>3</v>
      </c>
      <c r="O962" s="1" t="s">
        <v>3394</v>
      </c>
      <c r="P962" s="1" t="s">
        <v>3387</v>
      </c>
    </row>
    <row r="963" spans="1:16">
      <c r="A963" t="s">
        <v>4408</v>
      </c>
      <c r="B963" s="1">
        <v>41</v>
      </c>
      <c r="C963" s="1" t="s">
        <v>3385</v>
      </c>
      <c r="D963" s="1" t="s">
        <v>3391</v>
      </c>
      <c r="E963" s="1" t="s">
        <v>3387</v>
      </c>
      <c r="F963" s="1">
        <v>552</v>
      </c>
      <c r="G963" s="1" t="s">
        <v>3392</v>
      </c>
      <c r="H963" s="1" t="s">
        <v>3387</v>
      </c>
      <c r="I963" s="1" t="s">
        <v>3388</v>
      </c>
      <c r="J963" s="1" t="s">
        <v>3393</v>
      </c>
      <c r="K963" s="1">
        <v>463</v>
      </c>
      <c r="L963" s="1">
        <v>1</v>
      </c>
      <c r="M963" s="1">
        <v>-1</v>
      </c>
      <c r="N963" s="1">
        <v>0</v>
      </c>
      <c r="O963" s="1" t="s">
        <v>3390</v>
      </c>
      <c r="P963" s="1" t="s">
        <v>3387</v>
      </c>
    </row>
    <row r="964" spans="1:16">
      <c r="A964" t="s">
        <v>4409</v>
      </c>
      <c r="B964" s="1">
        <v>52</v>
      </c>
      <c r="C964" s="1" t="s">
        <v>3385</v>
      </c>
      <c r="D964" s="1" t="s">
        <v>3391</v>
      </c>
      <c r="E964" s="1" t="s">
        <v>3387</v>
      </c>
      <c r="F964" s="1">
        <v>2347</v>
      </c>
      <c r="G964" s="1" t="s">
        <v>3387</v>
      </c>
      <c r="H964" s="1" t="s">
        <v>3392</v>
      </c>
      <c r="I964" s="1" t="s">
        <v>3388</v>
      </c>
      <c r="J964" s="1" t="s">
        <v>3401</v>
      </c>
      <c r="K964" s="1">
        <v>603</v>
      </c>
      <c r="L964" s="1">
        <v>3</v>
      </c>
      <c r="M964" s="1">
        <v>-1</v>
      </c>
      <c r="N964" s="1">
        <v>0</v>
      </c>
      <c r="O964" s="1" t="s">
        <v>3390</v>
      </c>
      <c r="P964" s="1" t="s">
        <v>3387</v>
      </c>
    </row>
    <row r="965" spans="1:16">
      <c r="A965" t="s">
        <v>4410</v>
      </c>
      <c r="B965" s="1">
        <v>34</v>
      </c>
      <c r="C965" s="1" t="s">
        <v>3395</v>
      </c>
      <c r="D965" s="1" t="s">
        <v>3391</v>
      </c>
      <c r="E965" s="1" t="s">
        <v>3387</v>
      </c>
      <c r="F965" s="1">
        <v>3723</v>
      </c>
      <c r="G965" s="1" t="s">
        <v>3392</v>
      </c>
      <c r="H965" s="1" t="s">
        <v>3387</v>
      </c>
      <c r="I965" s="1" t="s">
        <v>3390</v>
      </c>
      <c r="J965" s="1" t="s">
        <v>3393</v>
      </c>
      <c r="K965" s="1">
        <v>47</v>
      </c>
      <c r="L965" s="1">
        <v>5</v>
      </c>
      <c r="M965" s="1">
        <v>-1</v>
      </c>
      <c r="N965" s="1">
        <v>0</v>
      </c>
      <c r="O965" s="1" t="s">
        <v>3390</v>
      </c>
      <c r="P965" s="1" t="s">
        <v>3387</v>
      </c>
    </row>
    <row r="966" spans="1:16">
      <c r="A966" t="s">
        <v>4411</v>
      </c>
      <c r="B966" s="1">
        <v>53</v>
      </c>
      <c r="C966" s="1" t="s">
        <v>3404</v>
      </c>
      <c r="D966" s="1" t="s">
        <v>3386</v>
      </c>
      <c r="E966" s="1" t="s">
        <v>3387</v>
      </c>
      <c r="F966" s="1">
        <v>255</v>
      </c>
      <c r="G966" s="1" t="s">
        <v>3387</v>
      </c>
      <c r="H966" s="1" t="s">
        <v>3387</v>
      </c>
      <c r="I966" s="1" t="s">
        <v>3388</v>
      </c>
      <c r="J966" s="1" t="s">
        <v>3405</v>
      </c>
      <c r="K966" s="1">
        <v>126</v>
      </c>
      <c r="L966" s="1">
        <v>1</v>
      </c>
      <c r="M966" s="1">
        <v>-1</v>
      </c>
      <c r="N966" s="1">
        <v>0</v>
      </c>
      <c r="O966" s="1" t="s">
        <v>3390</v>
      </c>
      <c r="P966" s="1" t="s">
        <v>3387</v>
      </c>
    </row>
    <row r="967" spans="1:16">
      <c r="A967" t="s">
        <v>4412</v>
      </c>
      <c r="B967" s="1">
        <v>33</v>
      </c>
      <c r="C967" s="1" t="s">
        <v>3395</v>
      </c>
      <c r="D967" s="1" t="s">
        <v>3396</v>
      </c>
      <c r="E967" s="1" t="s">
        <v>3387</v>
      </c>
      <c r="F967" s="1">
        <v>3143</v>
      </c>
      <c r="G967" s="1" t="s">
        <v>3387</v>
      </c>
      <c r="H967" s="1" t="s">
        <v>3387</v>
      </c>
      <c r="I967" s="1" t="s">
        <v>3388</v>
      </c>
      <c r="J967" s="1" t="s">
        <v>3398</v>
      </c>
      <c r="K967" s="1">
        <v>421</v>
      </c>
      <c r="L967" s="1">
        <v>2</v>
      </c>
      <c r="M967" s="1">
        <v>-1</v>
      </c>
      <c r="N967" s="1">
        <v>0</v>
      </c>
      <c r="O967" s="1" t="s">
        <v>3390</v>
      </c>
      <c r="P967" s="1" t="s">
        <v>3392</v>
      </c>
    </row>
    <row r="968" spans="1:16">
      <c r="A968" t="s">
        <v>4413</v>
      </c>
      <c r="B968" s="1">
        <v>47</v>
      </c>
      <c r="C968" s="1" t="s">
        <v>3385</v>
      </c>
      <c r="D968" s="1" t="s">
        <v>3391</v>
      </c>
      <c r="E968" s="1" t="s">
        <v>3387</v>
      </c>
      <c r="F968" s="1">
        <v>0</v>
      </c>
      <c r="G968" s="1" t="s">
        <v>3387</v>
      </c>
      <c r="H968" s="1" t="s">
        <v>3387</v>
      </c>
      <c r="I968" s="1" t="s">
        <v>3390</v>
      </c>
      <c r="J968" s="1" t="s">
        <v>3398</v>
      </c>
      <c r="K968" s="1">
        <v>174</v>
      </c>
      <c r="L968" s="1">
        <v>8</v>
      </c>
      <c r="M968" s="1">
        <v>-1</v>
      </c>
      <c r="N968" s="1">
        <v>0</v>
      </c>
      <c r="O968" s="1" t="s">
        <v>3390</v>
      </c>
      <c r="P968" s="1" t="s">
        <v>3387</v>
      </c>
    </row>
    <row r="969" spans="1:16">
      <c r="A969" t="s">
        <v>4414</v>
      </c>
      <c r="B969" s="1">
        <v>35</v>
      </c>
      <c r="C969" s="1" t="s">
        <v>3385</v>
      </c>
      <c r="D969" s="1" t="s">
        <v>3391</v>
      </c>
      <c r="E969" s="1" t="s">
        <v>3387</v>
      </c>
      <c r="F969" s="1">
        <v>6411</v>
      </c>
      <c r="G969" s="1" t="s">
        <v>3392</v>
      </c>
      <c r="H969" s="1" t="s">
        <v>3392</v>
      </c>
      <c r="I969" s="1" t="s">
        <v>3388</v>
      </c>
      <c r="J969" s="1" t="s">
        <v>3402</v>
      </c>
      <c r="K969" s="1">
        <v>144</v>
      </c>
      <c r="L969" s="1">
        <v>1</v>
      </c>
      <c r="M969" s="1">
        <v>266</v>
      </c>
      <c r="N969" s="1">
        <v>2</v>
      </c>
      <c r="O969" s="1" t="s">
        <v>3394</v>
      </c>
      <c r="P969" s="1" t="s">
        <v>3387</v>
      </c>
    </row>
    <row r="970" spans="1:16">
      <c r="A970" t="s">
        <v>4415</v>
      </c>
      <c r="B970" s="1">
        <v>33</v>
      </c>
      <c r="C970" s="1" t="s">
        <v>3395</v>
      </c>
      <c r="D970" s="1" t="s">
        <v>3396</v>
      </c>
      <c r="E970" s="1" t="s">
        <v>3387</v>
      </c>
      <c r="F970" s="1">
        <v>1909</v>
      </c>
      <c r="G970" s="1" t="s">
        <v>3387</v>
      </c>
      <c r="H970" s="1" t="s">
        <v>3387</v>
      </c>
      <c r="I970" s="1" t="s">
        <v>3388</v>
      </c>
      <c r="J970" s="1" t="s">
        <v>3401</v>
      </c>
      <c r="K970" s="1">
        <v>191</v>
      </c>
      <c r="L970" s="1">
        <v>2</v>
      </c>
      <c r="M970" s="1">
        <v>-1</v>
      </c>
      <c r="N970" s="1">
        <v>0</v>
      </c>
      <c r="O970" s="1" t="s">
        <v>3390</v>
      </c>
      <c r="P970" s="1" t="s">
        <v>3387</v>
      </c>
    </row>
    <row r="971" spans="1:16">
      <c r="A971" t="s">
        <v>4416</v>
      </c>
      <c r="B971" s="1">
        <v>55</v>
      </c>
      <c r="C971" s="1" t="s">
        <v>3385</v>
      </c>
      <c r="D971" s="1" t="s">
        <v>3386</v>
      </c>
      <c r="E971" s="1" t="s">
        <v>3387</v>
      </c>
      <c r="F971" s="1">
        <v>3873</v>
      </c>
      <c r="G971" s="1" t="s">
        <v>3387</v>
      </c>
      <c r="H971" s="1" t="s">
        <v>3387</v>
      </c>
      <c r="I971" s="1" t="s">
        <v>3406</v>
      </c>
      <c r="J971" s="1" t="s">
        <v>3397</v>
      </c>
      <c r="K971" s="1">
        <v>222</v>
      </c>
      <c r="L971" s="1">
        <v>1</v>
      </c>
      <c r="M971" s="1">
        <v>-1</v>
      </c>
      <c r="N971" s="1">
        <v>0</v>
      </c>
      <c r="O971" s="1" t="s">
        <v>3390</v>
      </c>
      <c r="P971" s="1" t="s">
        <v>3387</v>
      </c>
    </row>
    <row r="972" spans="1:16">
      <c r="A972" t="s">
        <v>4417</v>
      </c>
      <c r="B972" s="1">
        <v>58</v>
      </c>
      <c r="C972" s="1" t="s">
        <v>3385</v>
      </c>
      <c r="D972" s="1" t="s">
        <v>3386</v>
      </c>
      <c r="E972" s="1" t="s">
        <v>3387</v>
      </c>
      <c r="F972" s="1">
        <v>1013</v>
      </c>
      <c r="G972" s="1" t="s">
        <v>3392</v>
      </c>
      <c r="H972" s="1" t="s">
        <v>3387</v>
      </c>
      <c r="I972" s="1" t="s">
        <v>3388</v>
      </c>
      <c r="J972" s="1" t="s">
        <v>3401</v>
      </c>
      <c r="K972" s="1">
        <v>206</v>
      </c>
      <c r="L972" s="1">
        <v>1</v>
      </c>
      <c r="M972" s="1">
        <v>461</v>
      </c>
      <c r="N972" s="1">
        <v>1</v>
      </c>
      <c r="O972" s="1" t="s">
        <v>3394</v>
      </c>
      <c r="P972" s="1" t="s">
        <v>3392</v>
      </c>
    </row>
    <row r="973" spans="1:16">
      <c r="A973" t="s">
        <v>4418</v>
      </c>
      <c r="B973" s="1">
        <v>44</v>
      </c>
      <c r="C973" s="1" t="s">
        <v>3385</v>
      </c>
      <c r="D973" s="1" t="s">
        <v>3391</v>
      </c>
      <c r="E973" s="1" t="s">
        <v>3387</v>
      </c>
      <c r="F973" s="1">
        <v>262</v>
      </c>
      <c r="G973" s="1" t="s">
        <v>3392</v>
      </c>
      <c r="H973" s="1" t="s">
        <v>3387</v>
      </c>
      <c r="I973" s="1" t="s">
        <v>3388</v>
      </c>
      <c r="J973" s="1" t="s">
        <v>3403</v>
      </c>
      <c r="K973" s="1">
        <v>74</v>
      </c>
      <c r="L973" s="1">
        <v>1</v>
      </c>
      <c r="M973" s="1">
        <v>-1</v>
      </c>
      <c r="N973" s="1">
        <v>0</v>
      </c>
      <c r="O973" s="1" t="s">
        <v>3390</v>
      </c>
      <c r="P973" s="1" t="s">
        <v>3387</v>
      </c>
    </row>
    <row r="974" spans="1:16">
      <c r="A974" t="s">
        <v>4419</v>
      </c>
      <c r="B974" s="1">
        <v>25</v>
      </c>
      <c r="C974" s="1" t="s">
        <v>3395</v>
      </c>
      <c r="D974" s="1" t="s">
        <v>3391</v>
      </c>
      <c r="E974" s="1" t="s">
        <v>3387</v>
      </c>
      <c r="F974" s="1">
        <v>3217</v>
      </c>
      <c r="G974" s="1" t="s">
        <v>3392</v>
      </c>
      <c r="H974" s="1" t="s">
        <v>3387</v>
      </c>
      <c r="I974" s="1" t="s">
        <v>3390</v>
      </c>
      <c r="J974" s="1" t="s">
        <v>3393</v>
      </c>
      <c r="K974" s="1">
        <v>24</v>
      </c>
      <c r="L974" s="1">
        <v>1</v>
      </c>
      <c r="M974" s="1">
        <v>-1</v>
      </c>
      <c r="N974" s="1">
        <v>0</v>
      </c>
      <c r="O974" s="1" t="s">
        <v>3390</v>
      </c>
      <c r="P974" s="1" t="s">
        <v>3387</v>
      </c>
    </row>
    <row r="975" spans="1:16">
      <c r="A975" t="s">
        <v>4420</v>
      </c>
      <c r="B975" s="1">
        <v>37</v>
      </c>
      <c r="C975" s="1" t="s">
        <v>3395</v>
      </c>
      <c r="D975" s="1" t="s">
        <v>3391</v>
      </c>
      <c r="E975" s="1" t="s">
        <v>3387</v>
      </c>
      <c r="F975" s="1">
        <v>5436</v>
      </c>
      <c r="G975" s="1" t="s">
        <v>3392</v>
      </c>
      <c r="H975" s="1" t="s">
        <v>3387</v>
      </c>
      <c r="I975" s="1" t="s">
        <v>3388</v>
      </c>
      <c r="J975" s="1" t="s">
        <v>3393</v>
      </c>
      <c r="K975" s="1">
        <v>7</v>
      </c>
      <c r="L975" s="1">
        <v>11</v>
      </c>
      <c r="M975" s="1">
        <v>351</v>
      </c>
      <c r="N975" s="1">
        <v>1</v>
      </c>
      <c r="O975" s="1" t="s">
        <v>3394</v>
      </c>
      <c r="P975" s="1" t="s">
        <v>3387</v>
      </c>
    </row>
    <row r="976" spans="1:16">
      <c r="A976" t="s">
        <v>4421</v>
      </c>
      <c r="B976" s="1">
        <v>41</v>
      </c>
      <c r="C976" s="1" t="s">
        <v>3385</v>
      </c>
      <c r="D976" s="1" t="s">
        <v>3386</v>
      </c>
      <c r="E976" s="1" t="s">
        <v>3387</v>
      </c>
      <c r="F976" s="1">
        <v>2067</v>
      </c>
      <c r="G976" s="1" t="s">
        <v>3392</v>
      </c>
      <c r="H976" s="1" t="s">
        <v>3387</v>
      </c>
      <c r="I976" s="1" t="s">
        <v>3388</v>
      </c>
      <c r="J976" s="1" t="s">
        <v>3393</v>
      </c>
      <c r="K976" s="1">
        <v>493</v>
      </c>
      <c r="L976" s="1">
        <v>7</v>
      </c>
      <c r="M976" s="1">
        <v>-1</v>
      </c>
      <c r="N976" s="1">
        <v>0</v>
      </c>
      <c r="O976" s="1" t="s">
        <v>3390</v>
      </c>
      <c r="P976" s="1" t="s">
        <v>3387</v>
      </c>
    </row>
    <row r="977" spans="1:16">
      <c r="A977" t="s">
        <v>4422</v>
      </c>
      <c r="B977" s="1">
        <v>34</v>
      </c>
      <c r="C977" s="1" t="s">
        <v>3395</v>
      </c>
      <c r="D977" s="1" t="s">
        <v>3391</v>
      </c>
      <c r="E977" s="1" t="s">
        <v>3387</v>
      </c>
      <c r="F977" s="1">
        <v>215</v>
      </c>
      <c r="G977" s="1" t="s">
        <v>3387</v>
      </c>
      <c r="H977" s="1" t="s">
        <v>3387</v>
      </c>
      <c r="I977" s="1" t="s">
        <v>3388</v>
      </c>
      <c r="J977" s="1" t="s">
        <v>3409</v>
      </c>
      <c r="K977" s="1">
        <v>350</v>
      </c>
      <c r="L977" s="1">
        <v>3</v>
      </c>
      <c r="M977" s="1">
        <v>-1</v>
      </c>
      <c r="N977" s="1">
        <v>0</v>
      </c>
      <c r="O977" s="1" t="s">
        <v>3390</v>
      </c>
      <c r="P977" s="1" t="s">
        <v>3392</v>
      </c>
    </row>
    <row r="978" spans="1:16">
      <c r="A978" t="s">
        <v>4423</v>
      </c>
      <c r="B978" s="1">
        <v>36</v>
      </c>
      <c r="C978" s="1" t="s">
        <v>3404</v>
      </c>
      <c r="D978" s="1" t="s">
        <v>3391</v>
      </c>
      <c r="E978" s="1" t="s">
        <v>3387</v>
      </c>
      <c r="F978" s="1">
        <v>1594</v>
      </c>
      <c r="G978" s="1" t="s">
        <v>3387</v>
      </c>
      <c r="H978" s="1" t="s">
        <v>3387</v>
      </c>
      <c r="I978" s="1" t="s">
        <v>3390</v>
      </c>
      <c r="J978" s="1" t="s">
        <v>3398</v>
      </c>
      <c r="K978" s="1">
        <v>250</v>
      </c>
      <c r="L978" s="1">
        <v>3</v>
      </c>
      <c r="M978" s="1">
        <v>-1</v>
      </c>
      <c r="N978" s="1">
        <v>0</v>
      </c>
      <c r="O978" s="1" t="s">
        <v>3390</v>
      </c>
      <c r="P978" s="1" t="s">
        <v>3387</v>
      </c>
    </row>
    <row r="979" spans="1:16">
      <c r="A979" t="s">
        <v>4424</v>
      </c>
      <c r="B979" s="1">
        <v>44</v>
      </c>
      <c r="C979" s="1" t="s">
        <v>3385</v>
      </c>
      <c r="D979" s="1" t="s">
        <v>3396</v>
      </c>
      <c r="E979" s="1" t="s">
        <v>3387</v>
      </c>
      <c r="F979" s="1">
        <v>134</v>
      </c>
      <c r="G979" s="1" t="s">
        <v>3387</v>
      </c>
      <c r="H979" s="1" t="s">
        <v>3387</v>
      </c>
      <c r="I979" s="1" t="s">
        <v>3388</v>
      </c>
      <c r="J979" s="1" t="s">
        <v>3401</v>
      </c>
      <c r="K979" s="1">
        <v>86</v>
      </c>
      <c r="L979" s="1">
        <v>4</v>
      </c>
      <c r="M979" s="1">
        <v>-1</v>
      </c>
      <c r="N979" s="1">
        <v>0</v>
      </c>
      <c r="O979" s="1" t="s">
        <v>3390</v>
      </c>
      <c r="P979" s="1" t="s">
        <v>3387</v>
      </c>
    </row>
    <row r="980" spans="1:16">
      <c r="A980" t="s">
        <v>4425</v>
      </c>
      <c r="B980" s="1">
        <v>34</v>
      </c>
      <c r="C980" s="1" t="s">
        <v>3404</v>
      </c>
      <c r="D980" s="1" t="s">
        <v>3396</v>
      </c>
      <c r="E980" s="1" t="s">
        <v>3387</v>
      </c>
      <c r="F980" s="1">
        <v>262</v>
      </c>
      <c r="G980" s="1" t="s">
        <v>3387</v>
      </c>
      <c r="H980" s="1" t="s">
        <v>3387</v>
      </c>
      <c r="I980" s="1" t="s">
        <v>3388</v>
      </c>
      <c r="J980" s="1" t="s">
        <v>3405</v>
      </c>
      <c r="K980" s="1">
        <v>371</v>
      </c>
      <c r="L980" s="1">
        <v>1</v>
      </c>
      <c r="M980" s="1">
        <v>-1</v>
      </c>
      <c r="N980" s="1">
        <v>0</v>
      </c>
      <c r="O980" s="1" t="s">
        <v>3390</v>
      </c>
      <c r="P980" s="1" t="s">
        <v>3387</v>
      </c>
    </row>
    <row r="981" spans="1:16">
      <c r="A981" t="s">
        <v>4426</v>
      </c>
      <c r="B981" s="1">
        <v>56</v>
      </c>
      <c r="C981" s="1" t="s">
        <v>3404</v>
      </c>
      <c r="D981" s="1" t="s">
        <v>3386</v>
      </c>
      <c r="E981" s="1" t="s">
        <v>3387</v>
      </c>
      <c r="F981" s="1">
        <v>3021</v>
      </c>
      <c r="G981" s="1" t="s">
        <v>3387</v>
      </c>
      <c r="H981" s="1" t="s">
        <v>3387</v>
      </c>
      <c r="I981" s="1" t="s">
        <v>3390</v>
      </c>
      <c r="J981" s="1" t="s">
        <v>3398</v>
      </c>
      <c r="K981" s="1">
        <v>419</v>
      </c>
      <c r="L981" s="1">
        <v>2</v>
      </c>
      <c r="M981" s="1">
        <v>-1</v>
      </c>
      <c r="N981" s="1">
        <v>0</v>
      </c>
      <c r="O981" s="1" t="s">
        <v>3390</v>
      </c>
      <c r="P981" s="1" t="s">
        <v>3387</v>
      </c>
    </row>
    <row r="982" spans="1:16">
      <c r="A982" t="s">
        <v>4427</v>
      </c>
      <c r="B982" s="1">
        <v>43</v>
      </c>
      <c r="C982" s="1" t="s">
        <v>3404</v>
      </c>
      <c r="D982" s="1" t="s">
        <v>3396</v>
      </c>
      <c r="E982" s="1" t="s">
        <v>3387</v>
      </c>
      <c r="F982" s="1">
        <v>388</v>
      </c>
      <c r="G982" s="1" t="s">
        <v>3392</v>
      </c>
      <c r="H982" s="1" t="s">
        <v>3387</v>
      </c>
      <c r="I982" s="1" t="s">
        <v>3390</v>
      </c>
      <c r="J982" s="1" t="s">
        <v>3393</v>
      </c>
      <c r="K982" s="1">
        <v>2087</v>
      </c>
      <c r="L982" s="1">
        <v>2</v>
      </c>
      <c r="M982" s="1">
        <v>-1</v>
      </c>
      <c r="N982" s="1">
        <v>0</v>
      </c>
      <c r="O982" s="1" t="s">
        <v>3390</v>
      </c>
      <c r="P982" s="1" t="s">
        <v>3392</v>
      </c>
    </row>
    <row r="983" spans="1:16">
      <c r="A983" t="s">
        <v>4428</v>
      </c>
      <c r="B983" s="1">
        <v>28</v>
      </c>
      <c r="C983" s="1" t="s">
        <v>3395</v>
      </c>
      <c r="D983" s="1" t="s">
        <v>3391</v>
      </c>
      <c r="E983" s="1" t="s">
        <v>3387</v>
      </c>
      <c r="F983" s="1">
        <v>3412</v>
      </c>
      <c r="G983" s="1" t="s">
        <v>3392</v>
      </c>
      <c r="H983" s="1" t="s">
        <v>3387</v>
      </c>
      <c r="I983" s="1" t="s">
        <v>3388</v>
      </c>
      <c r="J983" s="1" t="s">
        <v>3393</v>
      </c>
      <c r="K983" s="1">
        <v>22</v>
      </c>
      <c r="L983" s="1">
        <v>4</v>
      </c>
      <c r="M983" s="1">
        <v>-1</v>
      </c>
      <c r="N983" s="1">
        <v>0</v>
      </c>
      <c r="O983" s="1" t="s">
        <v>3390</v>
      </c>
      <c r="P983" s="1" t="s">
        <v>3387</v>
      </c>
    </row>
    <row r="984" spans="1:16">
      <c r="A984" t="s">
        <v>4429</v>
      </c>
      <c r="B984" s="1">
        <v>54</v>
      </c>
      <c r="C984" s="1" t="s">
        <v>3385</v>
      </c>
      <c r="D984" s="1" t="s">
        <v>3391</v>
      </c>
      <c r="E984" s="1" t="s">
        <v>3387</v>
      </c>
      <c r="F984" s="1">
        <v>1291</v>
      </c>
      <c r="G984" s="1" t="s">
        <v>3392</v>
      </c>
      <c r="H984" s="1" t="s">
        <v>3387</v>
      </c>
      <c r="I984" s="1" t="s">
        <v>3390</v>
      </c>
      <c r="J984" s="1" t="s">
        <v>3393</v>
      </c>
      <c r="K984" s="1">
        <v>266</v>
      </c>
      <c r="L984" s="1">
        <v>1</v>
      </c>
      <c r="M984" s="1">
        <v>-1</v>
      </c>
      <c r="N984" s="1">
        <v>0</v>
      </c>
      <c r="O984" s="1" t="s">
        <v>3390</v>
      </c>
      <c r="P984" s="1" t="s">
        <v>3387</v>
      </c>
    </row>
    <row r="985" spans="1:16">
      <c r="A985" t="s">
        <v>4430</v>
      </c>
      <c r="B985" s="1">
        <v>37</v>
      </c>
      <c r="C985" s="1" t="s">
        <v>3404</v>
      </c>
      <c r="D985" s="1" t="s">
        <v>3391</v>
      </c>
      <c r="E985" s="1" t="s">
        <v>3387</v>
      </c>
      <c r="F985" s="1">
        <v>79</v>
      </c>
      <c r="G985" s="1" t="s">
        <v>3387</v>
      </c>
      <c r="H985" s="1" t="s">
        <v>3387</v>
      </c>
      <c r="I985" s="1" t="s">
        <v>3388</v>
      </c>
      <c r="J985" s="1" t="s">
        <v>3403</v>
      </c>
      <c r="K985" s="1">
        <v>191</v>
      </c>
      <c r="L985" s="1">
        <v>1</v>
      </c>
      <c r="M985" s="1">
        <v>-1</v>
      </c>
      <c r="N985" s="1">
        <v>0</v>
      </c>
      <c r="O985" s="1" t="s">
        <v>3390</v>
      </c>
      <c r="P985" s="1" t="s">
        <v>3387</v>
      </c>
    </row>
    <row r="986" spans="1:16">
      <c r="A986" t="s">
        <v>4431</v>
      </c>
      <c r="B986" s="1">
        <v>59</v>
      </c>
      <c r="C986" s="1" t="s">
        <v>3385</v>
      </c>
      <c r="D986" s="1" t="s">
        <v>3396</v>
      </c>
      <c r="E986" s="1" t="s">
        <v>3387</v>
      </c>
      <c r="F986" s="1">
        <v>2013</v>
      </c>
      <c r="G986" s="1" t="s">
        <v>3387</v>
      </c>
      <c r="H986" s="1" t="s">
        <v>3387</v>
      </c>
      <c r="I986" s="1" t="s">
        <v>3388</v>
      </c>
      <c r="J986" s="1" t="s">
        <v>3399</v>
      </c>
      <c r="K986" s="1">
        <v>222</v>
      </c>
      <c r="L986" s="1">
        <v>4</v>
      </c>
      <c r="M986" s="1">
        <v>94</v>
      </c>
      <c r="N986" s="1">
        <v>2</v>
      </c>
      <c r="O986" s="1" t="s">
        <v>3407</v>
      </c>
      <c r="P986" s="1" t="s">
        <v>3392</v>
      </c>
    </row>
    <row r="987" spans="1:16">
      <c r="A987" t="s">
        <v>4432</v>
      </c>
      <c r="B987" s="1">
        <v>58</v>
      </c>
      <c r="C987" s="1" t="s">
        <v>3404</v>
      </c>
      <c r="D987" s="1" t="s">
        <v>3391</v>
      </c>
      <c r="E987" s="1" t="s">
        <v>3387</v>
      </c>
      <c r="F987" s="1">
        <v>543</v>
      </c>
      <c r="G987" s="1" t="s">
        <v>3387</v>
      </c>
      <c r="H987" s="1" t="s">
        <v>3392</v>
      </c>
      <c r="I987" s="1" t="s">
        <v>3406</v>
      </c>
      <c r="J987" s="1" t="s">
        <v>3403</v>
      </c>
      <c r="K987" s="1">
        <v>264</v>
      </c>
      <c r="L987" s="1">
        <v>3</v>
      </c>
      <c r="M987" s="1">
        <v>-1</v>
      </c>
      <c r="N987" s="1">
        <v>0</v>
      </c>
      <c r="O987" s="1" t="s">
        <v>3390</v>
      </c>
      <c r="P987" s="1" t="s">
        <v>3387</v>
      </c>
    </row>
    <row r="988" spans="1:16">
      <c r="A988" t="s">
        <v>4433</v>
      </c>
      <c r="B988" s="1">
        <v>56</v>
      </c>
      <c r="C988" s="1" t="s">
        <v>3404</v>
      </c>
      <c r="D988" s="1" t="s">
        <v>3396</v>
      </c>
      <c r="E988" s="1" t="s">
        <v>3387</v>
      </c>
      <c r="F988" s="1">
        <v>1016</v>
      </c>
      <c r="G988" s="1" t="s">
        <v>3392</v>
      </c>
      <c r="H988" s="1" t="s">
        <v>3387</v>
      </c>
      <c r="I988" s="1" t="s">
        <v>3390</v>
      </c>
      <c r="J988" s="1" t="s">
        <v>3398</v>
      </c>
      <c r="K988" s="1">
        <v>184</v>
      </c>
      <c r="L988" s="1">
        <v>5</v>
      </c>
      <c r="M988" s="1">
        <v>-1</v>
      </c>
      <c r="N988" s="1">
        <v>0</v>
      </c>
      <c r="O988" s="1" t="s">
        <v>3390</v>
      </c>
      <c r="P988" s="1" t="s">
        <v>3387</v>
      </c>
    </row>
    <row r="989" spans="1:16">
      <c r="A989" t="s">
        <v>4434</v>
      </c>
      <c r="B989" s="1">
        <v>32</v>
      </c>
      <c r="C989" s="1" t="s">
        <v>3395</v>
      </c>
      <c r="D989" s="1" t="s">
        <v>3391</v>
      </c>
      <c r="E989" s="1" t="s">
        <v>3387</v>
      </c>
      <c r="F989" s="1">
        <v>604</v>
      </c>
      <c r="G989" s="1" t="s">
        <v>3387</v>
      </c>
      <c r="H989" s="1" t="s">
        <v>3392</v>
      </c>
      <c r="I989" s="1" t="s">
        <v>3388</v>
      </c>
      <c r="J989" s="1" t="s">
        <v>3393</v>
      </c>
      <c r="K989" s="1">
        <v>95</v>
      </c>
      <c r="L989" s="1">
        <v>3</v>
      </c>
      <c r="M989" s="1">
        <v>-1</v>
      </c>
      <c r="N989" s="1">
        <v>0</v>
      </c>
      <c r="O989" s="1" t="s">
        <v>3390</v>
      </c>
      <c r="P989" s="1" t="s">
        <v>3387</v>
      </c>
    </row>
    <row r="990" spans="1:16">
      <c r="A990" t="s">
        <v>4435</v>
      </c>
      <c r="B990" s="1">
        <v>42</v>
      </c>
      <c r="C990" s="1" t="s">
        <v>3395</v>
      </c>
      <c r="D990" s="1" t="s">
        <v>3396</v>
      </c>
      <c r="E990" s="1" t="s">
        <v>3387</v>
      </c>
      <c r="F990" s="1">
        <v>525</v>
      </c>
      <c r="G990" s="1" t="s">
        <v>3387</v>
      </c>
      <c r="H990" s="1" t="s">
        <v>3387</v>
      </c>
      <c r="I990" s="1" t="s">
        <v>3388</v>
      </c>
      <c r="J990" s="1" t="s">
        <v>3401</v>
      </c>
      <c r="K990" s="1">
        <v>127</v>
      </c>
      <c r="L990" s="1">
        <v>2</v>
      </c>
      <c r="M990" s="1">
        <v>-1</v>
      </c>
      <c r="N990" s="1">
        <v>0</v>
      </c>
      <c r="O990" s="1" t="s">
        <v>3390</v>
      </c>
      <c r="P990" s="1" t="s">
        <v>3387</v>
      </c>
    </row>
    <row r="991" spans="1:16">
      <c r="A991" t="s">
        <v>4436</v>
      </c>
      <c r="B991" s="1">
        <v>52</v>
      </c>
      <c r="C991" s="1" t="s">
        <v>3404</v>
      </c>
      <c r="D991" s="1" t="s">
        <v>3386</v>
      </c>
      <c r="E991" s="1" t="s">
        <v>3387</v>
      </c>
      <c r="F991" s="1">
        <v>353</v>
      </c>
      <c r="G991" s="1" t="s">
        <v>3387</v>
      </c>
      <c r="H991" s="1" t="s">
        <v>3387</v>
      </c>
      <c r="I991" s="1" t="s">
        <v>3388</v>
      </c>
      <c r="J991" s="1" t="s">
        <v>3403</v>
      </c>
      <c r="K991" s="1">
        <v>395</v>
      </c>
      <c r="L991" s="1">
        <v>4</v>
      </c>
      <c r="M991" s="1">
        <v>-1</v>
      </c>
      <c r="N991" s="1">
        <v>0</v>
      </c>
      <c r="O991" s="1" t="s">
        <v>3390</v>
      </c>
      <c r="P991" s="1" t="s">
        <v>3387</v>
      </c>
    </row>
    <row r="992" spans="1:16">
      <c r="A992" t="s">
        <v>4437</v>
      </c>
      <c r="B992" s="1">
        <v>46</v>
      </c>
      <c r="C992" s="1" t="s">
        <v>3385</v>
      </c>
      <c r="D992" s="1" t="s">
        <v>3396</v>
      </c>
      <c r="E992" s="1" t="s">
        <v>3387</v>
      </c>
      <c r="F992" s="1">
        <v>964</v>
      </c>
      <c r="G992" s="1" t="s">
        <v>3392</v>
      </c>
      <c r="H992" s="1" t="s">
        <v>3387</v>
      </c>
      <c r="I992" s="1" t="s">
        <v>3388</v>
      </c>
      <c r="J992" s="1" t="s">
        <v>3397</v>
      </c>
      <c r="K992" s="1">
        <v>174</v>
      </c>
      <c r="L992" s="1">
        <v>1</v>
      </c>
      <c r="M992" s="1">
        <v>-1</v>
      </c>
      <c r="N992" s="1">
        <v>0</v>
      </c>
      <c r="O992" s="1" t="s">
        <v>3390</v>
      </c>
      <c r="P992" s="1" t="s">
        <v>3387</v>
      </c>
    </row>
    <row r="993" spans="1:16">
      <c r="A993" t="s">
        <v>4438</v>
      </c>
      <c r="B993" s="1">
        <v>37</v>
      </c>
      <c r="C993" s="1" t="s">
        <v>3385</v>
      </c>
      <c r="D993" s="1" t="s">
        <v>3396</v>
      </c>
      <c r="E993" s="1" t="s">
        <v>3387</v>
      </c>
      <c r="F993" s="1">
        <v>3913</v>
      </c>
      <c r="G993" s="1" t="s">
        <v>3392</v>
      </c>
      <c r="H993" s="1" t="s">
        <v>3387</v>
      </c>
      <c r="I993" s="1" t="s">
        <v>3388</v>
      </c>
      <c r="J993" s="1" t="s">
        <v>3397</v>
      </c>
      <c r="K993" s="1">
        <v>124</v>
      </c>
      <c r="L993" s="1">
        <v>1</v>
      </c>
      <c r="M993" s="1">
        <v>-1</v>
      </c>
      <c r="N993" s="1">
        <v>0</v>
      </c>
      <c r="O993" s="1" t="s">
        <v>3390</v>
      </c>
      <c r="P993" s="1" t="s">
        <v>3392</v>
      </c>
    </row>
    <row r="994" spans="1:16">
      <c r="A994" t="s">
        <v>4439</v>
      </c>
      <c r="B994" s="1">
        <v>39</v>
      </c>
      <c r="C994" s="1" t="s">
        <v>3385</v>
      </c>
      <c r="D994" s="1" t="s">
        <v>3386</v>
      </c>
      <c r="E994" s="1" t="s">
        <v>3387</v>
      </c>
      <c r="F994" s="1">
        <v>879</v>
      </c>
      <c r="G994" s="1" t="s">
        <v>3392</v>
      </c>
      <c r="H994" s="1" t="s">
        <v>3387</v>
      </c>
      <c r="I994" s="1" t="s">
        <v>3390</v>
      </c>
      <c r="J994" s="1" t="s">
        <v>3393</v>
      </c>
      <c r="K994" s="1">
        <v>102</v>
      </c>
      <c r="L994" s="1">
        <v>2</v>
      </c>
      <c r="M994" s="1">
        <v>-1</v>
      </c>
      <c r="N994" s="1">
        <v>0</v>
      </c>
      <c r="O994" s="1" t="s">
        <v>3390</v>
      </c>
      <c r="P994" s="1" t="s">
        <v>3387</v>
      </c>
    </row>
    <row r="995" spans="1:16">
      <c r="A995" t="s">
        <v>4440</v>
      </c>
      <c r="B995" s="1">
        <v>31</v>
      </c>
      <c r="C995" s="1" t="s">
        <v>3385</v>
      </c>
      <c r="D995" s="1" t="s">
        <v>3391</v>
      </c>
      <c r="E995" s="1" t="s">
        <v>3387</v>
      </c>
      <c r="F995" s="1">
        <v>314</v>
      </c>
      <c r="G995" s="1" t="s">
        <v>3392</v>
      </c>
      <c r="H995" s="1" t="s">
        <v>3387</v>
      </c>
      <c r="I995" s="1" t="s">
        <v>3388</v>
      </c>
      <c r="J995" s="1" t="s">
        <v>3397</v>
      </c>
      <c r="K995" s="1">
        <v>279</v>
      </c>
      <c r="L995" s="1">
        <v>1</v>
      </c>
      <c r="M995" s="1">
        <v>-1</v>
      </c>
      <c r="N995" s="1">
        <v>0</v>
      </c>
      <c r="O995" s="1" t="s">
        <v>3390</v>
      </c>
      <c r="P995" s="1" t="s">
        <v>3387</v>
      </c>
    </row>
    <row r="996" spans="1:16">
      <c r="A996" t="s">
        <v>4441</v>
      </c>
      <c r="B996" s="1">
        <v>59</v>
      </c>
      <c r="C996" s="1" t="s">
        <v>3385</v>
      </c>
      <c r="D996" s="1" t="s">
        <v>3386</v>
      </c>
      <c r="E996" s="1" t="s">
        <v>3387</v>
      </c>
      <c r="F996" s="1">
        <v>0</v>
      </c>
      <c r="G996" s="1" t="s">
        <v>3387</v>
      </c>
      <c r="H996" s="1" t="s">
        <v>3387</v>
      </c>
      <c r="I996" s="1" t="s">
        <v>3388</v>
      </c>
      <c r="J996" s="1" t="s">
        <v>3401</v>
      </c>
      <c r="K996" s="1">
        <v>76</v>
      </c>
      <c r="L996" s="1">
        <v>11</v>
      </c>
      <c r="M996" s="1">
        <v>-1</v>
      </c>
      <c r="N996" s="1">
        <v>0</v>
      </c>
      <c r="O996" s="1" t="s">
        <v>3390</v>
      </c>
      <c r="P996" s="1" t="s">
        <v>3387</v>
      </c>
    </row>
    <row r="997" spans="1:16">
      <c r="A997" t="s">
        <v>4442</v>
      </c>
      <c r="B997" s="1">
        <v>38</v>
      </c>
      <c r="C997" s="1" t="s">
        <v>3385</v>
      </c>
      <c r="D997" s="1" t="s">
        <v>3391</v>
      </c>
      <c r="E997" s="1" t="s">
        <v>3387</v>
      </c>
      <c r="F997" s="1">
        <v>1370</v>
      </c>
      <c r="G997" s="1" t="s">
        <v>3392</v>
      </c>
      <c r="H997" s="1" t="s">
        <v>3387</v>
      </c>
      <c r="I997" s="1" t="s">
        <v>3388</v>
      </c>
      <c r="J997" s="1" t="s">
        <v>3393</v>
      </c>
      <c r="K997" s="1">
        <v>472</v>
      </c>
      <c r="L997" s="1">
        <v>2</v>
      </c>
      <c r="M997" s="1">
        <v>-1</v>
      </c>
      <c r="N997" s="1">
        <v>0</v>
      </c>
      <c r="O997" s="1" t="s">
        <v>3390</v>
      </c>
      <c r="P997" s="1" t="s">
        <v>3387</v>
      </c>
    </row>
    <row r="998" spans="1:16">
      <c r="A998" t="s">
        <v>4443</v>
      </c>
      <c r="B998" s="1">
        <v>58</v>
      </c>
      <c r="C998" s="1" t="s">
        <v>3385</v>
      </c>
      <c r="D998" s="1" t="s">
        <v>3391</v>
      </c>
      <c r="E998" s="1" t="s">
        <v>3387</v>
      </c>
      <c r="F998" s="1">
        <v>37</v>
      </c>
      <c r="G998" s="1" t="s">
        <v>3387</v>
      </c>
      <c r="H998" s="1" t="s">
        <v>3387</v>
      </c>
      <c r="I998" s="1" t="s">
        <v>3388</v>
      </c>
      <c r="J998" s="1" t="s">
        <v>3401</v>
      </c>
      <c r="K998" s="1">
        <v>84</v>
      </c>
      <c r="L998" s="1">
        <v>11</v>
      </c>
      <c r="M998" s="1">
        <v>-1</v>
      </c>
      <c r="N998" s="1">
        <v>0</v>
      </c>
      <c r="O998" s="1" t="s">
        <v>3390</v>
      </c>
      <c r="P998" s="1" t="s">
        <v>3387</v>
      </c>
    </row>
    <row r="999" spans="1:16">
      <c r="A999" t="s">
        <v>4444</v>
      </c>
      <c r="B999" s="1">
        <v>34</v>
      </c>
      <c r="C999" s="1" t="s">
        <v>3395</v>
      </c>
      <c r="D999" s="1" t="s">
        <v>3396</v>
      </c>
      <c r="E999" s="1" t="s">
        <v>3387</v>
      </c>
      <c r="F999" s="1">
        <v>673</v>
      </c>
      <c r="G999" s="1" t="s">
        <v>3392</v>
      </c>
      <c r="H999" s="1" t="s">
        <v>3392</v>
      </c>
      <c r="I999" s="1" t="s">
        <v>3388</v>
      </c>
      <c r="J999" s="1" t="s">
        <v>3405</v>
      </c>
      <c r="K999" s="1">
        <v>271</v>
      </c>
      <c r="L999" s="1">
        <v>1</v>
      </c>
      <c r="M999" s="1">
        <v>184</v>
      </c>
      <c r="N999" s="1">
        <v>1</v>
      </c>
      <c r="O999" s="1" t="s">
        <v>3394</v>
      </c>
      <c r="P999" s="1" t="s">
        <v>3387</v>
      </c>
    </row>
    <row r="1000" spans="1:16">
      <c r="A1000" t="s">
        <v>4445</v>
      </c>
      <c r="B1000" s="1">
        <v>40</v>
      </c>
      <c r="C1000" s="1" t="s">
        <v>3385</v>
      </c>
      <c r="D1000" s="1" t="s">
        <v>3391</v>
      </c>
      <c r="E1000" s="1" t="s">
        <v>3387</v>
      </c>
      <c r="F1000" s="1">
        <v>-342</v>
      </c>
      <c r="G1000" s="1" t="s">
        <v>3392</v>
      </c>
      <c r="H1000" s="1" t="s">
        <v>3387</v>
      </c>
      <c r="I1000" s="1" t="s">
        <v>3390</v>
      </c>
      <c r="J1000" s="1" t="s">
        <v>3393</v>
      </c>
      <c r="K1000" s="1">
        <v>754</v>
      </c>
      <c r="L1000" s="1">
        <v>1</v>
      </c>
      <c r="M1000" s="1">
        <v>-1</v>
      </c>
      <c r="N1000" s="1">
        <v>0</v>
      </c>
      <c r="O1000" s="1" t="s">
        <v>3390</v>
      </c>
      <c r="P1000" s="1" t="s">
        <v>3387</v>
      </c>
    </row>
    <row r="1001" spans="1:16">
      <c r="A1001" t="s">
        <v>4446</v>
      </c>
      <c r="B1001" s="1">
        <v>20</v>
      </c>
      <c r="C1001" s="1" t="s">
        <v>3395</v>
      </c>
      <c r="D1001" s="1" t="s">
        <v>3391</v>
      </c>
      <c r="E1001" s="1" t="s">
        <v>3387</v>
      </c>
      <c r="F1001" s="1">
        <v>291</v>
      </c>
      <c r="G1001" s="1" t="s">
        <v>3387</v>
      </c>
      <c r="H1001" s="1" t="s">
        <v>3387</v>
      </c>
      <c r="I1001" s="1" t="s">
        <v>3406</v>
      </c>
      <c r="J1001" s="1" t="s">
        <v>3393</v>
      </c>
      <c r="K1001" s="1">
        <v>172</v>
      </c>
      <c r="L1001" s="1">
        <v>5</v>
      </c>
      <c r="M1001" s="1">
        <v>371</v>
      </c>
      <c r="N1001" s="1">
        <v>5</v>
      </c>
      <c r="O1001" s="1" t="s">
        <v>3394</v>
      </c>
      <c r="P1001" s="1" t="s">
        <v>3387</v>
      </c>
    </row>
    <row r="1002" spans="1:16">
      <c r="A1002" t="s">
        <v>4447</v>
      </c>
      <c r="B1002" s="1">
        <v>34</v>
      </c>
      <c r="C1002" s="1" t="s">
        <v>3385</v>
      </c>
      <c r="D1002" s="1" t="s">
        <v>3391</v>
      </c>
      <c r="E1002" s="1" t="s">
        <v>3387</v>
      </c>
      <c r="F1002" s="1">
        <v>209</v>
      </c>
      <c r="G1002" s="1" t="s">
        <v>3392</v>
      </c>
      <c r="H1002" s="1" t="s">
        <v>3392</v>
      </c>
      <c r="I1002" s="1" t="s">
        <v>3388</v>
      </c>
      <c r="J1002" s="1" t="s">
        <v>3397</v>
      </c>
      <c r="K1002" s="1">
        <v>375</v>
      </c>
      <c r="L1002" s="1">
        <v>2</v>
      </c>
      <c r="M1002" s="1">
        <v>-1</v>
      </c>
      <c r="N1002" s="1">
        <v>0</v>
      </c>
      <c r="O1002" s="1" t="s">
        <v>3390</v>
      </c>
      <c r="P1002" s="1" t="s">
        <v>3387</v>
      </c>
    </row>
    <row r="1003" spans="1:16">
      <c r="A1003" t="s">
        <v>4448</v>
      </c>
      <c r="B1003" s="1">
        <v>31</v>
      </c>
      <c r="C1003" s="1" t="s">
        <v>3395</v>
      </c>
      <c r="D1003" s="1" t="s">
        <v>3396</v>
      </c>
      <c r="E1003" s="1" t="s">
        <v>3387</v>
      </c>
      <c r="F1003" s="1">
        <v>438</v>
      </c>
      <c r="G1003" s="1" t="s">
        <v>3392</v>
      </c>
      <c r="H1003" s="1" t="s">
        <v>3387</v>
      </c>
      <c r="I1003" s="1" t="s">
        <v>3388</v>
      </c>
      <c r="J1003" s="1" t="s">
        <v>3401</v>
      </c>
      <c r="K1003" s="1">
        <v>130</v>
      </c>
      <c r="L1003" s="1">
        <v>2</v>
      </c>
      <c r="M1003" s="1">
        <v>-1</v>
      </c>
      <c r="N1003" s="1">
        <v>0</v>
      </c>
      <c r="O1003" s="1" t="s">
        <v>3390</v>
      </c>
      <c r="P1003" s="1" t="s">
        <v>3387</v>
      </c>
    </row>
    <row r="1004" spans="1:16">
      <c r="A1004" t="s">
        <v>4449</v>
      </c>
      <c r="B1004" s="1">
        <v>39</v>
      </c>
      <c r="C1004" s="1" t="s">
        <v>3395</v>
      </c>
      <c r="D1004" s="1" t="s">
        <v>3391</v>
      </c>
      <c r="E1004" s="1" t="s">
        <v>3387</v>
      </c>
      <c r="F1004" s="1">
        <v>1242</v>
      </c>
      <c r="G1004" s="1" t="s">
        <v>3392</v>
      </c>
      <c r="H1004" s="1" t="s">
        <v>3387</v>
      </c>
      <c r="I1004" s="1" t="s">
        <v>3390</v>
      </c>
      <c r="J1004" s="1" t="s">
        <v>3393</v>
      </c>
      <c r="K1004" s="1">
        <v>303</v>
      </c>
      <c r="L1004" s="1">
        <v>3</v>
      </c>
      <c r="M1004" s="1">
        <v>-1</v>
      </c>
      <c r="N1004" s="1">
        <v>0</v>
      </c>
      <c r="O1004" s="1" t="s">
        <v>3390</v>
      </c>
      <c r="P1004" s="1" t="s">
        <v>3387</v>
      </c>
    </row>
    <row r="1005" spans="1:16">
      <c r="A1005" t="s">
        <v>4450</v>
      </c>
      <c r="B1005" s="1">
        <v>34</v>
      </c>
      <c r="C1005" s="1" t="s">
        <v>3385</v>
      </c>
      <c r="D1005" s="1" t="s">
        <v>3396</v>
      </c>
      <c r="E1005" s="1" t="s">
        <v>3387</v>
      </c>
      <c r="F1005" s="1">
        <v>355</v>
      </c>
      <c r="G1005" s="1" t="s">
        <v>3392</v>
      </c>
      <c r="H1005" s="1" t="s">
        <v>3387</v>
      </c>
      <c r="I1005" s="1" t="s">
        <v>3390</v>
      </c>
      <c r="J1005" s="1" t="s">
        <v>3393</v>
      </c>
      <c r="K1005" s="1">
        <v>261</v>
      </c>
      <c r="L1005" s="1">
        <v>1</v>
      </c>
      <c r="M1005" s="1">
        <v>-1</v>
      </c>
      <c r="N1005" s="1">
        <v>0</v>
      </c>
      <c r="O1005" s="1" t="s">
        <v>3390</v>
      </c>
      <c r="P1005" s="1" t="s">
        <v>3387</v>
      </c>
    </row>
    <row r="1006" spans="1:16">
      <c r="A1006" t="s">
        <v>4451</v>
      </c>
      <c r="B1006" s="1">
        <v>24</v>
      </c>
      <c r="C1006" s="1" t="s">
        <v>3385</v>
      </c>
      <c r="D1006" s="1" t="s">
        <v>3391</v>
      </c>
      <c r="E1006" s="1" t="s">
        <v>3387</v>
      </c>
      <c r="F1006" s="1">
        <v>204</v>
      </c>
      <c r="G1006" s="1" t="s">
        <v>3392</v>
      </c>
      <c r="H1006" s="1" t="s">
        <v>3392</v>
      </c>
      <c r="I1006" s="1" t="s">
        <v>3388</v>
      </c>
      <c r="J1006" s="1" t="s">
        <v>3397</v>
      </c>
      <c r="K1006" s="1">
        <v>229</v>
      </c>
      <c r="L1006" s="1">
        <v>3</v>
      </c>
      <c r="M1006" s="1">
        <v>-1</v>
      </c>
      <c r="N1006" s="1">
        <v>0</v>
      </c>
      <c r="O1006" s="1" t="s">
        <v>3390</v>
      </c>
      <c r="P1006" s="1" t="s">
        <v>3387</v>
      </c>
    </row>
    <row r="1007" spans="1:16">
      <c r="A1007" t="s">
        <v>4452</v>
      </c>
      <c r="B1007" s="1">
        <v>41</v>
      </c>
      <c r="C1007" s="1" t="s">
        <v>3385</v>
      </c>
      <c r="D1007" s="1" t="s">
        <v>3396</v>
      </c>
      <c r="E1007" s="1" t="s">
        <v>3387</v>
      </c>
      <c r="F1007" s="1">
        <v>10758</v>
      </c>
      <c r="G1007" s="1" t="s">
        <v>3392</v>
      </c>
      <c r="H1007" s="1" t="s">
        <v>3387</v>
      </c>
      <c r="I1007" s="1" t="s">
        <v>3388</v>
      </c>
      <c r="J1007" s="1" t="s">
        <v>3398</v>
      </c>
      <c r="K1007" s="1">
        <v>288</v>
      </c>
      <c r="L1007" s="1">
        <v>1</v>
      </c>
      <c r="M1007" s="1">
        <v>-1</v>
      </c>
      <c r="N1007" s="1">
        <v>0</v>
      </c>
      <c r="O1007" s="1" t="s">
        <v>3390</v>
      </c>
      <c r="P1007" s="1" t="s">
        <v>3387</v>
      </c>
    </row>
    <row r="1008" spans="1:16">
      <c r="A1008" t="s">
        <v>4453</v>
      </c>
      <c r="B1008" s="1">
        <v>40</v>
      </c>
      <c r="C1008" s="1" t="s">
        <v>3385</v>
      </c>
      <c r="D1008" s="1" t="s">
        <v>3396</v>
      </c>
      <c r="E1008" s="1" t="s">
        <v>3387</v>
      </c>
      <c r="F1008" s="1">
        <v>5</v>
      </c>
      <c r="G1008" s="1" t="s">
        <v>3392</v>
      </c>
      <c r="H1008" s="1" t="s">
        <v>3387</v>
      </c>
      <c r="I1008" s="1" t="s">
        <v>3388</v>
      </c>
      <c r="J1008" s="1" t="s">
        <v>3405</v>
      </c>
      <c r="K1008" s="1">
        <v>219</v>
      </c>
      <c r="L1008" s="1">
        <v>3</v>
      </c>
      <c r="M1008" s="1">
        <v>-1</v>
      </c>
      <c r="N1008" s="1">
        <v>0</v>
      </c>
      <c r="O1008" s="1" t="s">
        <v>3390</v>
      </c>
      <c r="P1008" s="1" t="s">
        <v>3387</v>
      </c>
    </row>
    <row r="1009" spans="1:16">
      <c r="A1009" t="s">
        <v>4454</v>
      </c>
      <c r="B1009" s="1">
        <v>45</v>
      </c>
      <c r="C1009" s="1" t="s">
        <v>3395</v>
      </c>
      <c r="D1009" s="1" t="s">
        <v>3391</v>
      </c>
      <c r="E1009" s="1" t="s">
        <v>3387</v>
      </c>
      <c r="F1009" s="1">
        <v>410</v>
      </c>
      <c r="G1009" s="1" t="s">
        <v>3392</v>
      </c>
      <c r="H1009" s="1" t="s">
        <v>3387</v>
      </c>
      <c r="I1009" s="1" t="s">
        <v>3390</v>
      </c>
      <c r="J1009" s="1" t="s">
        <v>3393</v>
      </c>
      <c r="K1009" s="1">
        <v>891</v>
      </c>
      <c r="L1009" s="1">
        <v>4</v>
      </c>
      <c r="M1009" s="1">
        <v>-1</v>
      </c>
      <c r="N1009" s="1">
        <v>0</v>
      </c>
      <c r="O1009" s="1" t="s">
        <v>3390</v>
      </c>
      <c r="P1009" s="1" t="s">
        <v>3392</v>
      </c>
    </row>
    <row r="1010" spans="1:16">
      <c r="A1010" t="s">
        <v>4455</v>
      </c>
      <c r="B1010" s="1">
        <v>36</v>
      </c>
      <c r="C1010" s="1" t="s">
        <v>3385</v>
      </c>
      <c r="D1010" s="1" t="s">
        <v>3396</v>
      </c>
      <c r="E1010" s="1" t="s">
        <v>3387</v>
      </c>
      <c r="F1010" s="1">
        <v>605</v>
      </c>
      <c r="G1010" s="1" t="s">
        <v>3392</v>
      </c>
      <c r="H1010" s="1" t="s">
        <v>3387</v>
      </c>
      <c r="I1010" s="1" t="s">
        <v>3390</v>
      </c>
      <c r="J1010" s="1" t="s">
        <v>3393</v>
      </c>
      <c r="K1010" s="1">
        <v>204</v>
      </c>
      <c r="L1010" s="1">
        <v>1</v>
      </c>
      <c r="M1010" s="1">
        <v>-1</v>
      </c>
      <c r="N1010" s="1">
        <v>0</v>
      </c>
      <c r="O1010" s="1" t="s">
        <v>3390</v>
      </c>
      <c r="P1010" s="1" t="s">
        <v>3387</v>
      </c>
    </row>
    <row r="1011" spans="1:16">
      <c r="A1011" t="s">
        <v>4456</v>
      </c>
      <c r="B1011" s="1">
        <v>53</v>
      </c>
      <c r="C1011" s="1" t="s">
        <v>3385</v>
      </c>
      <c r="D1011" s="1" t="s">
        <v>3396</v>
      </c>
      <c r="E1011" s="1" t="s">
        <v>3387</v>
      </c>
      <c r="F1011" s="1">
        <v>4</v>
      </c>
      <c r="G1011" s="1" t="s">
        <v>3387</v>
      </c>
      <c r="H1011" s="1" t="s">
        <v>3387</v>
      </c>
      <c r="I1011" s="1" t="s">
        <v>3390</v>
      </c>
      <c r="J1011" s="1" t="s">
        <v>3398</v>
      </c>
      <c r="K1011" s="1">
        <v>19</v>
      </c>
      <c r="L1011" s="1">
        <v>6</v>
      </c>
      <c r="M1011" s="1">
        <v>-1</v>
      </c>
      <c r="N1011" s="1">
        <v>0</v>
      </c>
      <c r="O1011" s="1" t="s">
        <v>3390</v>
      </c>
      <c r="P1011" s="1" t="s">
        <v>3387</v>
      </c>
    </row>
    <row r="1012" spans="1:16">
      <c r="A1012" t="s">
        <v>4457</v>
      </c>
      <c r="B1012" s="1">
        <v>23</v>
      </c>
      <c r="C1012" s="1" t="s">
        <v>3395</v>
      </c>
      <c r="D1012" s="1" t="s">
        <v>3391</v>
      </c>
      <c r="E1012" s="1" t="s">
        <v>3387</v>
      </c>
      <c r="F1012" s="1">
        <v>8494</v>
      </c>
      <c r="G1012" s="1" t="s">
        <v>3387</v>
      </c>
      <c r="H1012" s="1" t="s">
        <v>3387</v>
      </c>
      <c r="I1012" s="1" t="s">
        <v>3388</v>
      </c>
      <c r="J1012" s="1" t="s">
        <v>3401</v>
      </c>
      <c r="K1012" s="1">
        <v>158</v>
      </c>
      <c r="L1012" s="1">
        <v>2</v>
      </c>
      <c r="M1012" s="1">
        <v>-1</v>
      </c>
      <c r="N1012" s="1">
        <v>0</v>
      </c>
      <c r="O1012" s="1" t="s">
        <v>3390</v>
      </c>
      <c r="P1012" s="1" t="s">
        <v>3387</v>
      </c>
    </row>
    <row r="1013" spans="1:16">
      <c r="A1013" t="s">
        <v>4458</v>
      </c>
      <c r="B1013" s="1">
        <v>42</v>
      </c>
      <c r="C1013" s="1" t="s">
        <v>3385</v>
      </c>
      <c r="D1013" s="1" t="s">
        <v>3386</v>
      </c>
      <c r="E1013" s="1" t="s">
        <v>3387</v>
      </c>
      <c r="F1013" s="1">
        <v>198</v>
      </c>
      <c r="G1013" s="1" t="s">
        <v>3392</v>
      </c>
      <c r="H1013" s="1" t="s">
        <v>3387</v>
      </c>
      <c r="I1013" s="1" t="s">
        <v>3390</v>
      </c>
      <c r="J1013" s="1" t="s">
        <v>3393</v>
      </c>
      <c r="K1013" s="1">
        <v>314</v>
      </c>
      <c r="L1013" s="1">
        <v>1</v>
      </c>
      <c r="M1013" s="1">
        <v>-1</v>
      </c>
      <c r="N1013" s="1">
        <v>0</v>
      </c>
      <c r="O1013" s="1" t="s">
        <v>3390</v>
      </c>
      <c r="P1013" s="1" t="s">
        <v>3387</v>
      </c>
    </row>
    <row r="1014" spans="1:16">
      <c r="A1014" t="s">
        <v>4459</v>
      </c>
      <c r="B1014" s="1">
        <v>48</v>
      </c>
      <c r="C1014" s="1" t="s">
        <v>3385</v>
      </c>
      <c r="D1014" s="1" t="s">
        <v>3391</v>
      </c>
      <c r="E1014" s="1" t="s">
        <v>3387</v>
      </c>
      <c r="F1014" s="1">
        <v>841</v>
      </c>
      <c r="G1014" s="1" t="s">
        <v>3392</v>
      </c>
      <c r="H1014" s="1" t="s">
        <v>3387</v>
      </c>
      <c r="I1014" s="1" t="s">
        <v>3390</v>
      </c>
      <c r="J1014" s="1" t="s">
        <v>3393</v>
      </c>
      <c r="K1014" s="1">
        <v>215</v>
      </c>
      <c r="L1014" s="1">
        <v>1</v>
      </c>
      <c r="M1014" s="1">
        <v>-1</v>
      </c>
      <c r="N1014" s="1">
        <v>0</v>
      </c>
      <c r="O1014" s="1" t="s">
        <v>3390</v>
      </c>
      <c r="P1014" s="1" t="s">
        <v>3387</v>
      </c>
    </row>
    <row r="1015" spans="1:16">
      <c r="A1015" t="s">
        <v>4460</v>
      </c>
      <c r="B1015" s="1">
        <v>34</v>
      </c>
      <c r="C1015" s="1" t="s">
        <v>3385</v>
      </c>
      <c r="D1015" s="1" t="s">
        <v>3396</v>
      </c>
      <c r="E1015" s="1" t="s">
        <v>3387</v>
      </c>
      <c r="F1015" s="1">
        <v>8</v>
      </c>
      <c r="G1015" s="1" t="s">
        <v>3387</v>
      </c>
      <c r="H1015" s="1" t="s">
        <v>3387</v>
      </c>
      <c r="I1015" s="1" t="s">
        <v>3388</v>
      </c>
      <c r="J1015" s="1" t="s">
        <v>3401</v>
      </c>
      <c r="K1015" s="1">
        <v>169</v>
      </c>
      <c r="L1015" s="1">
        <v>4</v>
      </c>
      <c r="M1015" s="1">
        <v>-1</v>
      </c>
      <c r="N1015" s="1">
        <v>0</v>
      </c>
      <c r="O1015" s="1" t="s">
        <v>3390</v>
      </c>
      <c r="P1015" s="1" t="s">
        <v>3387</v>
      </c>
    </row>
    <row r="1016" spans="1:16">
      <c r="A1016" t="s">
        <v>4461</v>
      </c>
      <c r="B1016" s="1">
        <v>36</v>
      </c>
      <c r="C1016" s="1" t="s">
        <v>3385</v>
      </c>
      <c r="D1016" s="1" t="s">
        <v>3391</v>
      </c>
      <c r="E1016" s="1" t="s">
        <v>3387</v>
      </c>
      <c r="F1016" s="1">
        <v>470</v>
      </c>
      <c r="G1016" s="1" t="s">
        <v>3392</v>
      </c>
      <c r="H1016" s="1" t="s">
        <v>3387</v>
      </c>
      <c r="I1016" s="1" t="s">
        <v>3388</v>
      </c>
      <c r="J1016" s="1" t="s">
        <v>3403</v>
      </c>
      <c r="K1016" s="1">
        <v>101</v>
      </c>
      <c r="L1016" s="1">
        <v>4</v>
      </c>
      <c r="M1016" s="1">
        <v>-1</v>
      </c>
      <c r="N1016" s="1">
        <v>0</v>
      </c>
      <c r="O1016" s="1" t="s">
        <v>3390</v>
      </c>
      <c r="P1016" s="1" t="s">
        <v>3387</v>
      </c>
    </row>
    <row r="1017" spans="1:16">
      <c r="A1017" t="s">
        <v>4462</v>
      </c>
      <c r="B1017" s="1">
        <v>43</v>
      </c>
      <c r="C1017" s="1" t="s">
        <v>3385</v>
      </c>
      <c r="D1017" s="1" t="s">
        <v>3391</v>
      </c>
      <c r="E1017" s="1" t="s">
        <v>3387</v>
      </c>
      <c r="F1017" s="1">
        <v>520</v>
      </c>
      <c r="G1017" s="1" t="s">
        <v>3392</v>
      </c>
      <c r="H1017" s="1" t="s">
        <v>3387</v>
      </c>
      <c r="I1017" s="1" t="s">
        <v>3390</v>
      </c>
      <c r="J1017" s="1" t="s">
        <v>3393</v>
      </c>
      <c r="K1017" s="1">
        <v>15</v>
      </c>
      <c r="L1017" s="1">
        <v>13</v>
      </c>
      <c r="M1017" s="1">
        <v>-1</v>
      </c>
      <c r="N1017" s="1">
        <v>0</v>
      </c>
      <c r="O1017" s="1" t="s">
        <v>3390</v>
      </c>
      <c r="P1017" s="1" t="s">
        <v>3387</v>
      </c>
    </row>
    <row r="1018" spans="1:16">
      <c r="A1018" t="s">
        <v>4463</v>
      </c>
      <c r="B1018" s="1">
        <v>36</v>
      </c>
      <c r="C1018" s="1" t="s">
        <v>3385</v>
      </c>
      <c r="D1018" s="1" t="s">
        <v>3391</v>
      </c>
      <c r="E1018" s="1" t="s">
        <v>3387</v>
      </c>
      <c r="F1018" s="1">
        <v>439</v>
      </c>
      <c r="G1018" s="1" t="s">
        <v>3392</v>
      </c>
      <c r="H1018" s="1" t="s">
        <v>3387</v>
      </c>
      <c r="I1018" s="1" t="s">
        <v>3390</v>
      </c>
      <c r="J1018" s="1" t="s">
        <v>3393</v>
      </c>
      <c r="K1018" s="1">
        <v>260</v>
      </c>
      <c r="L1018" s="1">
        <v>5</v>
      </c>
      <c r="M1018" s="1">
        <v>-1</v>
      </c>
      <c r="N1018" s="1">
        <v>0</v>
      </c>
      <c r="O1018" s="1" t="s">
        <v>3390</v>
      </c>
      <c r="P1018" s="1" t="s">
        <v>3387</v>
      </c>
    </row>
    <row r="1019" spans="1:16">
      <c r="A1019" t="s">
        <v>4464</v>
      </c>
      <c r="B1019" s="1">
        <v>49</v>
      </c>
      <c r="C1019" s="1" t="s">
        <v>3385</v>
      </c>
      <c r="D1019" s="1" t="s">
        <v>3391</v>
      </c>
      <c r="E1019" s="1" t="s">
        <v>3387</v>
      </c>
      <c r="F1019" s="1">
        <v>-454</v>
      </c>
      <c r="G1019" s="1" t="s">
        <v>3392</v>
      </c>
      <c r="H1019" s="1" t="s">
        <v>3387</v>
      </c>
      <c r="I1019" s="1" t="s">
        <v>3388</v>
      </c>
      <c r="J1019" s="1" t="s">
        <v>3393</v>
      </c>
      <c r="K1019" s="1">
        <v>558</v>
      </c>
      <c r="L1019" s="1">
        <v>1</v>
      </c>
      <c r="M1019" s="1">
        <v>-1</v>
      </c>
      <c r="N1019" s="1">
        <v>0</v>
      </c>
      <c r="O1019" s="1" t="s">
        <v>3390</v>
      </c>
      <c r="P1019" s="1" t="s">
        <v>3392</v>
      </c>
    </row>
    <row r="1020" spans="1:16">
      <c r="A1020" t="s">
        <v>4465</v>
      </c>
      <c r="B1020" s="1">
        <v>55</v>
      </c>
      <c r="C1020" s="1" t="s">
        <v>3385</v>
      </c>
      <c r="D1020" s="1" t="s">
        <v>3391</v>
      </c>
      <c r="E1020" s="1" t="s">
        <v>3387</v>
      </c>
      <c r="F1020" s="1">
        <v>466</v>
      </c>
      <c r="G1020" s="1" t="s">
        <v>3387</v>
      </c>
      <c r="H1020" s="1" t="s">
        <v>3387</v>
      </c>
      <c r="I1020" s="1" t="s">
        <v>3390</v>
      </c>
      <c r="J1020" s="1" t="s">
        <v>3398</v>
      </c>
      <c r="K1020" s="1">
        <v>287</v>
      </c>
      <c r="L1020" s="1">
        <v>4</v>
      </c>
      <c r="M1020" s="1">
        <v>-1</v>
      </c>
      <c r="N1020" s="1">
        <v>0</v>
      </c>
      <c r="O1020" s="1" t="s">
        <v>3390</v>
      </c>
      <c r="P1020" s="1" t="s">
        <v>3387</v>
      </c>
    </row>
    <row r="1021" spans="1:16">
      <c r="A1021" t="s">
        <v>4466</v>
      </c>
      <c r="B1021" s="1">
        <v>53</v>
      </c>
      <c r="C1021" s="1" t="s">
        <v>3385</v>
      </c>
      <c r="D1021" s="1" t="s">
        <v>3391</v>
      </c>
      <c r="E1021" s="1" t="s">
        <v>3387</v>
      </c>
      <c r="F1021" s="1">
        <v>665</v>
      </c>
      <c r="G1021" s="1" t="s">
        <v>3392</v>
      </c>
      <c r="H1021" s="1" t="s">
        <v>3387</v>
      </c>
      <c r="I1021" s="1" t="s">
        <v>3388</v>
      </c>
      <c r="J1021" s="1" t="s">
        <v>3397</v>
      </c>
      <c r="K1021" s="1">
        <v>371</v>
      </c>
      <c r="L1021" s="1">
        <v>2</v>
      </c>
      <c r="M1021" s="1">
        <v>-1</v>
      </c>
      <c r="N1021" s="1">
        <v>0</v>
      </c>
      <c r="O1021" s="1" t="s">
        <v>3390</v>
      </c>
      <c r="P1021" s="1" t="s">
        <v>3392</v>
      </c>
    </row>
    <row r="1022" spans="1:16">
      <c r="A1022" t="s">
        <v>4467</v>
      </c>
      <c r="B1022" s="1">
        <v>42</v>
      </c>
      <c r="C1022" s="1" t="s">
        <v>3385</v>
      </c>
      <c r="D1022" s="1" t="s">
        <v>3391</v>
      </c>
      <c r="E1022" s="1" t="s">
        <v>3387</v>
      </c>
      <c r="F1022" s="1">
        <v>994</v>
      </c>
      <c r="G1022" s="1" t="s">
        <v>3392</v>
      </c>
      <c r="H1022" s="1" t="s">
        <v>3387</v>
      </c>
      <c r="I1022" s="1" t="s">
        <v>3388</v>
      </c>
      <c r="J1022" s="1" t="s">
        <v>3401</v>
      </c>
      <c r="K1022" s="1">
        <v>149</v>
      </c>
      <c r="L1022" s="1">
        <v>1</v>
      </c>
      <c r="M1022" s="1">
        <v>78</v>
      </c>
      <c r="N1022" s="1">
        <v>5</v>
      </c>
      <c r="O1022" s="1" t="s">
        <v>3394</v>
      </c>
      <c r="P1022" s="1" t="s">
        <v>3392</v>
      </c>
    </row>
    <row r="1023" spans="1:16">
      <c r="A1023" t="s">
        <v>4468</v>
      </c>
      <c r="B1023" s="1">
        <v>45</v>
      </c>
      <c r="C1023" s="1" t="s">
        <v>3385</v>
      </c>
      <c r="D1023" s="1" t="s">
        <v>3391</v>
      </c>
      <c r="E1023" s="1" t="s">
        <v>3387</v>
      </c>
      <c r="F1023" s="1">
        <v>5346</v>
      </c>
      <c r="G1023" s="1" t="s">
        <v>3392</v>
      </c>
      <c r="H1023" s="1" t="s">
        <v>3392</v>
      </c>
      <c r="I1023" s="1" t="s">
        <v>3390</v>
      </c>
      <c r="J1023" s="1" t="s">
        <v>3389</v>
      </c>
      <c r="K1023" s="1">
        <v>187</v>
      </c>
      <c r="L1023" s="1">
        <v>1</v>
      </c>
      <c r="M1023" s="1">
        <v>-1</v>
      </c>
      <c r="N1023" s="1">
        <v>0</v>
      </c>
      <c r="O1023" s="1" t="s">
        <v>3390</v>
      </c>
      <c r="P1023" s="1" t="s">
        <v>3392</v>
      </c>
    </row>
    <row r="1024" spans="1:16">
      <c r="A1024" t="s">
        <v>4469</v>
      </c>
      <c r="B1024" s="1">
        <v>31</v>
      </c>
      <c r="C1024" s="1" t="s">
        <v>3385</v>
      </c>
      <c r="D1024" s="1" t="s">
        <v>3391</v>
      </c>
      <c r="E1024" s="1" t="s">
        <v>3387</v>
      </c>
      <c r="F1024" s="1">
        <v>1243</v>
      </c>
      <c r="G1024" s="1" t="s">
        <v>3392</v>
      </c>
      <c r="H1024" s="1" t="s">
        <v>3387</v>
      </c>
      <c r="I1024" s="1" t="s">
        <v>3390</v>
      </c>
      <c r="J1024" s="1" t="s">
        <v>3393</v>
      </c>
      <c r="K1024" s="1">
        <v>32</v>
      </c>
      <c r="L1024" s="1">
        <v>1</v>
      </c>
      <c r="M1024" s="1">
        <v>-1</v>
      </c>
      <c r="N1024" s="1">
        <v>0</v>
      </c>
      <c r="O1024" s="1" t="s">
        <v>3390</v>
      </c>
      <c r="P1024" s="1" t="s">
        <v>3387</v>
      </c>
    </row>
    <row r="1025" spans="1:16">
      <c r="A1025" t="s">
        <v>4470</v>
      </c>
      <c r="B1025" s="1">
        <v>32</v>
      </c>
      <c r="C1025" s="1" t="s">
        <v>3385</v>
      </c>
      <c r="D1025" s="1" t="s">
        <v>3396</v>
      </c>
      <c r="E1025" s="1" t="s">
        <v>3387</v>
      </c>
      <c r="F1025" s="1">
        <v>0</v>
      </c>
      <c r="G1025" s="1" t="s">
        <v>3392</v>
      </c>
      <c r="H1025" s="1" t="s">
        <v>3387</v>
      </c>
      <c r="I1025" s="1" t="s">
        <v>3390</v>
      </c>
      <c r="J1025" s="1" t="s">
        <v>3393</v>
      </c>
      <c r="K1025" s="1">
        <v>138</v>
      </c>
      <c r="L1025" s="1">
        <v>1</v>
      </c>
      <c r="M1025" s="1">
        <v>-1</v>
      </c>
      <c r="N1025" s="1">
        <v>0</v>
      </c>
      <c r="O1025" s="1" t="s">
        <v>3390</v>
      </c>
      <c r="P1025" s="1" t="s">
        <v>3387</v>
      </c>
    </row>
    <row r="1026" spans="1:16">
      <c r="A1026" t="s">
        <v>4471</v>
      </c>
      <c r="B1026" s="1">
        <v>36</v>
      </c>
      <c r="C1026" s="1" t="s">
        <v>3385</v>
      </c>
      <c r="D1026" s="1" t="s">
        <v>3391</v>
      </c>
      <c r="E1026" s="1" t="s">
        <v>3387</v>
      </c>
      <c r="F1026" s="1">
        <v>2357</v>
      </c>
      <c r="G1026" s="1" t="s">
        <v>3392</v>
      </c>
      <c r="H1026" s="1" t="s">
        <v>3387</v>
      </c>
      <c r="I1026" s="1" t="s">
        <v>3390</v>
      </c>
      <c r="J1026" s="1" t="s">
        <v>3398</v>
      </c>
      <c r="K1026" s="1">
        <v>228</v>
      </c>
      <c r="L1026" s="1">
        <v>2</v>
      </c>
      <c r="M1026" s="1">
        <v>-1</v>
      </c>
      <c r="N1026" s="1">
        <v>0</v>
      </c>
      <c r="O1026" s="1" t="s">
        <v>3390</v>
      </c>
      <c r="P1026" s="1" t="s">
        <v>3387</v>
      </c>
    </row>
    <row r="1027" spans="1:16">
      <c r="A1027" t="s">
        <v>4472</v>
      </c>
      <c r="B1027" s="1">
        <v>56</v>
      </c>
      <c r="C1027" s="1" t="s">
        <v>3385</v>
      </c>
      <c r="D1027" s="1" t="s">
        <v>3391</v>
      </c>
      <c r="E1027" s="1" t="s">
        <v>3387</v>
      </c>
      <c r="F1027" s="1">
        <v>1044</v>
      </c>
      <c r="G1027" s="1" t="s">
        <v>3387</v>
      </c>
      <c r="H1027" s="1" t="s">
        <v>3387</v>
      </c>
      <c r="I1027" s="1" t="s">
        <v>3406</v>
      </c>
      <c r="J1027" s="1" t="s">
        <v>3403</v>
      </c>
      <c r="K1027" s="1">
        <v>353</v>
      </c>
      <c r="L1027" s="1">
        <v>2</v>
      </c>
      <c r="M1027" s="1">
        <v>-1</v>
      </c>
      <c r="N1027" s="1">
        <v>0</v>
      </c>
      <c r="O1027" s="1" t="s">
        <v>3390</v>
      </c>
      <c r="P1027" s="1" t="s">
        <v>3392</v>
      </c>
    </row>
    <row r="1028" spans="1:16">
      <c r="A1028" t="s">
        <v>4473</v>
      </c>
      <c r="B1028" s="1">
        <v>46</v>
      </c>
      <c r="C1028" s="1" t="s">
        <v>3385</v>
      </c>
      <c r="D1028" s="1" t="s">
        <v>3391</v>
      </c>
      <c r="E1028" s="1" t="s">
        <v>3387</v>
      </c>
      <c r="F1028" s="1">
        <v>1069</v>
      </c>
      <c r="G1028" s="1" t="s">
        <v>3392</v>
      </c>
      <c r="H1028" s="1" t="s">
        <v>3387</v>
      </c>
      <c r="I1028" s="1" t="s">
        <v>3390</v>
      </c>
      <c r="J1028" s="1" t="s">
        <v>3393</v>
      </c>
      <c r="K1028" s="1">
        <v>45</v>
      </c>
      <c r="L1028" s="1">
        <v>2</v>
      </c>
      <c r="M1028" s="1">
        <v>-1</v>
      </c>
      <c r="N1028" s="1">
        <v>0</v>
      </c>
      <c r="O1028" s="1" t="s">
        <v>3390</v>
      </c>
      <c r="P1028" s="1" t="s">
        <v>3387</v>
      </c>
    </row>
    <row r="1029" spans="1:16">
      <c r="A1029" t="s">
        <v>4474</v>
      </c>
      <c r="B1029" s="1">
        <v>41</v>
      </c>
      <c r="C1029" s="1" t="s">
        <v>3395</v>
      </c>
      <c r="D1029" s="1" t="s">
        <v>3391</v>
      </c>
      <c r="E1029" s="1" t="s">
        <v>3387</v>
      </c>
      <c r="F1029" s="1">
        <v>231</v>
      </c>
      <c r="G1029" s="1" t="s">
        <v>3387</v>
      </c>
      <c r="H1029" s="1" t="s">
        <v>3387</v>
      </c>
      <c r="I1029" s="1" t="s">
        <v>3388</v>
      </c>
      <c r="J1029" s="1" t="s">
        <v>3403</v>
      </c>
      <c r="K1029" s="1">
        <v>76</v>
      </c>
      <c r="L1029" s="1">
        <v>2</v>
      </c>
      <c r="M1029" s="1">
        <v>-1</v>
      </c>
      <c r="N1029" s="1">
        <v>0</v>
      </c>
      <c r="O1029" s="1" t="s">
        <v>3390</v>
      </c>
      <c r="P1029" s="1" t="s">
        <v>3387</v>
      </c>
    </row>
    <row r="1030" spans="1:16">
      <c r="A1030" t="s">
        <v>4475</v>
      </c>
      <c r="B1030" s="1">
        <v>31</v>
      </c>
      <c r="C1030" s="1" t="s">
        <v>3385</v>
      </c>
      <c r="D1030" s="1" t="s">
        <v>3391</v>
      </c>
      <c r="E1030" s="1" t="s">
        <v>3387</v>
      </c>
      <c r="F1030" s="1">
        <v>0</v>
      </c>
      <c r="G1030" s="1" t="s">
        <v>3392</v>
      </c>
      <c r="H1030" s="1" t="s">
        <v>3392</v>
      </c>
      <c r="I1030" s="1" t="s">
        <v>3390</v>
      </c>
      <c r="J1030" s="1" t="s">
        <v>3393</v>
      </c>
      <c r="K1030" s="1">
        <v>144</v>
      </c>
      <c r="L1030" s="1">
        <v>2</v>
      </c>
      <c r="M1030" s="1">
        <v>-1</v>
      </c>
      <c r="N1030" s="1">
        <v>0</v>
      </c>
      <c r="O1030" s="1" t="s">
        <v>3390</v>
      </c>
      <c r="P1030" s="1" t="s">
        <v>3387</v>
      </c>
    </row>
    <row r="1031" spans="1:16">
      <c r="A1031" t="s">
        <v>4476</v>
      </c>
      <c r="B1031" s="1">
        <v>32</v>
      </c>
      <c r="C1031" s="1" t="s">
        <v>3385</v>
      </c>
      <c r="D1031" s="1" t="s">
        <v>3391</v>
      </c>
      <c r="E1031" s="1" t="s">
        <v>3387</v>
      </c>
      <c r="F1031" s="1">
        <v>266</v>
      </c>
      <c r="G1031" s="1" t="s">
        <v>3392</v>
      </c>
      <c r="H1031" s="1" t="s">
        <v>3387</v>
      </c>
      <c r="I1031" s="1" t="s">
        <v>3388</v>
      </c>
      <c r="J1031" s="1" t="s">
        <v>3401</v>
      </c>
      <c r="K1031" s="1">
        <v>168</v>
      </c>
      <c r="L1031" s="1">
        <v>2</v>
      </c>
      <c r="M1031" s="1">
        <v>-1</v>
      </c>
      <c r="N1031" s="1">
        <v>0</v>
      </c>
      <c r="O1031" s="1" t="s">
        <v>3390</v>
      </c>
      <c r="P1031" s="1" t="s">
        <v>3387</v>
      </c>
    </row>
    <row r="1032" spans="1:16">
      <c r="A1032" t="s">
        <v>4477</v>
      </c>
      <c r="B1032" s="1">
        <v>38</v>
      </c>
      <c r="C1032" s="1" t="s">
        <v>3385</v>
      </c>
      <c r="D1032" s="1" t="s">
        <v>3396</v>
      </c>
      <c r="E1032" s="1" t="s">
        <v>3387</v>
      </c>
      <c r="F1032" s="1">
        <v>-70</v>
      </c>
      <c r="G1032" s="1" t="s">
        <v>3392</v>
      </c>
      <c r="H1032" s="1" t="s">
        <v>3387</v>
      </c>
      <c r="I1032" s="1" t="s">
        <v>3388</v>
      </c>
      <c r="J1032" s="1" t="s">
        <v>3402</v>
      </c>
      <c r="K1032" s="1">
        <v>140</v>
      </c>
      <c r="L1032" s="1">
        <v>1</v>
      </c>
      <c r="M1032" s="1">
        <v>2</v>
      </c>
      <c r="N1032" s="1">
        <v>3</v>
      </c>
      <c r="O1032" s="1" t="s">
        <v>3400</v>
      </c>
      <c r="P1032" s="1" t="s">
        <v>3387</v>
      </c>
    </row>
    <row r="1033" spans="1:16">
      <c r="A1033" t="s">
        <v>4478</v>
      </c>
      <c r="B1033" s="1">
        <v>49</v>
      </c>
      <c r="C1033" s="1" t="s">
        <v>3395</v>
      </c>
      <c r="D1033" s="1" t="s">
        <v>3386</v>
      </c>
      <c r="E1033" s="1" t="s">
        <v>3387</v>
      </c>
      <c r="F1033" s="1">
        <v>25824</v>
      </c>
      <c r="G1033" s="1" t="s">
        <v>3387</v>
      </c>
      <c r="H1033" s="1" t="s">
        <v>3387</v>
      </c>
      <c r="I1033" s="1" t="s">
        <v>3390</v>
      </c>
      <c r="J1033" s="1" t="s">
        <v>3398</v>
      </c>
      <c r="K1033" s="1">
        <v>94</v>
      </c>
      <c r="L1033" s="1">
        <v>1</v>
      </c>
      <c r="M1033" s="1">
        <v>-1</v>
      </c>
      <c r="N1033" s="1">
        <v>0</v>
      </c>
      <c r="O1033" s="1" t="s">
        <v>3390</v>
      </c>
      <c r="P1033" s="1" t="s">
        <v>3387</v>
      </c>
    </row>
    <row r="1034" spans="1:16">
      <c r="A1034" t="s">
        <v>4479</v>
      </c>
      <c r="B1034" s="1">
        <v>46</v>
      </c>
      <c r="C1034" s="1" t="s">
        <v>3395</v>
      </c>
      <c r="D1034" s="1" t="s">
        <v>3386</v>
      </c>
      <c r="E1034" s="1" t="s">
        <v>3387</v>
      </c>
      <c r="F1034" s="1">
        <v>538</v>
      </c>
      <c r="G1034" s="1" t="s">
        <v>3387</v>
      </c>
      <c r="H1034" s="1" t="s">
        <v>3387</v>
      </c>
      <c r="I1034" s="1" t="s">
        <v>3390</v>
      </c>
      <c r="J1034" s="1" t="s">
        <v>3398</v>
      </c>
      <c r="K1034" s="1">
        <v>118</v>
      </c>
      <c r="L1034" s="1">
        <v>3</v>
      </c>
      <c r="M1034" s="1">
        <v>-1</v>
      </c>
      <c r="N1034" s="1">
        <v>0</v>
      </c>
      <c r="O1034" s="1" t="s">
        <v>3390</v>
      </c>
      <c r="P1034" s="1" t="s">
        <v>3387</v>
      </c>
    </row>
    <row r="1035" spans="1:16">
      <c r="A1035" t="s">
        <v>4480</v>
      </c>
      <c r="B1035" s="1">
        <v>29</v>
      </c>
      <c r="C1035" s="1" t="s">
        <v>3395</v>
      </c>
      <c r="D1035" s="1" t="s">
        <v>3391</v>
      </c>
      <c r="E1035" s="1" t="s">
        <v>3387</v>
      </c>
      <c r="F1035" s="1">
        <v>534</v>
      </c>
      <c r="G1035" s="1" t="s">
        <v>3392</v>
      </c>
      <c r="H1035" s="1" t="s">
        <v>3387</v>
      </c>
      <c r="I1035" s="1" t="s">
        <v>3388</v>
      </c>
      <c r="J1035" s="1" t="s">
        <v>3393</v>
      </c>
      <c r="K1035" s="1">
        <v>382</v>
      </c>
      <c r="L1035" s="1">
        <v>1</v>
      </c>
      <c r="M1035" s="1">
        <v>-1</v>
      </c>
      <c r="N1035" s="1">
        <v>0</v>
      </c>
      <c r="O1035" s="1" t="s">
        <v>3390</v>
      </c>
      <c r="P1035" s="1" t="s">
        <v>3387</v>
      </c>
    </row>
    <row r="1036" spans="1:16">
      <c r="A1036" t="s">
        <v>4481</v>
      </c>
      <c r="B1036" s="1">
        <v>36</v>
      </c>
      <c r="C1036" s="1" t="s">
        <v>3385</v>
      </c>
      <c r="D1036" s="1" t="s">
        <v>3390</v>
      </c>
      <c r="E1036" s="1" t="s">
        <v>3387</v>
      </c>
      <c r="F1036" s="1">
        <v>2323</v>
      </c>
      <c r="G1036" s="1" t="s">
        <v>3387</v>
      </c>
      <c r="H1036" s="1" t="s">
        <v>3387</v>
      </c>
      <c r="I1036" s="1" t="s">
        <v>3388</v>
      </c>
      <c r="J1036" s="1" t="s">
        <v>3405</v>
      </c>
      <c r="K1036" s="1">
        <v>111</v>
      </c>
      <c r="L1036" s="1">
        <v>1</v>
      </c>
      <c r="M1036" s="1">
        <v>-1</v>
      </c>
      <c r="N1036" s="1">
        <v>0</v>
      </c>
      <c r="O1036" s="1" t="s">
        <v>3390</v>
      </c>
      <c r="P1036" s="1" t="s">
        <v>3387</v>
      </c>
    </row>
    <row r="1037" spans="1:16">
      <c r="A1037" t="s">
        <v>4482</v>
      </c>
      <c r="B1037" s="1">
        <v>38</v>
      </c>
      <c r="C1037" s="1" t="s">
        <v>3385</v>
      </c>
      <c r="D1037" s="1" t="s">
        <v>3391</v>
      </c>
      <c r="E1037" s="1" t="s">
        <v>3387</v>
      </c>
      <c r="F1037" s="1">
        <v>1852</v>
      </c>
      <c r="G1037" s="1" t="s">
        <v>3392</v>
      </c>
      <c r="H1037" s="1" t="s">
        <v>3387</v>
      </c>
      <c r="I1037" s="1" t="s">
        <v>3388</v>
      </c>
      <c r="J1037" s="1" t="s">
        <v>3393</v>
      </c>
      <c r="K1037" s="1">
        <v>298</v>
      </c>
      <c r="L1037" s="1">
        <v>2</v>
      </c>
      <c r="M1037" s="1">
        <v>-1</v>
      </c>
      <c r="N1037" s="1">
        <v>0</v>
      </c>
      <c r="O1037" s="1" t="s">
        <v>3390</v>
      </c>
      <c r="P1037" s="1" t="s">
        <v>3387</v>
      </c>
    </row>
    <row r="1038" spans="1:16">
      <c r="A1038" t="s">
        <v>4483</v>
      </c>
      <c r="B1038" s="1">
        <v>53</v>
      </c>
      <c r="C1038" s="1" t="s">
        <v>3385</v>
      </c>
      <c r="D1038" s="1" t="s">
        <v>3391</v>
      </c>
      <c r="E1038" s="1" t="s">
        <v>3387</v>
      </c>
      <c r="F1038" s="1">
        <v>2647</v>
      </c>
      <c r="G1038" s="1" t="s">
        <v>3392</v>
      </c>
      <c r="H1038" s="1" t="s">
        <v>3387</v>
      </c>
      <c r="I1038" s="1" t="s">
        <v>3390</v>
      </c>
      <c r="J1038" s="1" t="s">
        <v>3393</v>
      </c>
      <c r="K1038" s="1">
        <v>121</v>
      </c>
      <c r="L1038" s="1">
        <v>1</v>
      </c>
      <c r="M1038" s="1">
        <v>-1</v>
      </c>
      <c r="N1038" s="1">
        <v>0</v>
      </c>
      <c r="O1038" s="1" t="s">
        <v>3390</v>
      </c>
      <c r="P1038" s="1" t="s">
        <v>3387</v>
      </c>
    </row>
    <row r="1039" spans="1:16">
      <c r="A1039" t="s">
        <v>4484</v>
      </c>
      <c r="B1039" s="1">
        <v>43</v>
      </c>
      <c r="C1039" s="1" t="s">
        <v>3385</v>
      </c>
      <c r="D1039" s="1" t="s">
        <v>3396</v>
      </c>
      <c r="E1039" s="1" t="s">
        <v>3387</v>
      </c>
      <c r="F1039" s="1">
        <v>2767</v>
      </c>
      <c r="G1039" s="1" t="s">
        <v>3392</v>
      </c>
      <c r="H1039" s="1" t="s">
        <v>3387</v>
      </c>
      <c r="I1039" s="1" t="s">
        <v>3390</v>
      </c>
      <c r="J1039" s="1" t="s">
        <v>3393</v>
      </c>
      <c r="K1039" s="1">
        <v>317</v>
      </c>
      <c r="L1039" s="1">
        <v>7</v>
      </c>
      <c r="M1039" s="1">
        <v>-1</v>
      </c>
      <c r="N1039" s="1">
        <v>0</v>
      </c>
      <c r="O1039" s="1" t="s">
        <v>3390</v>
      </c>
      <c r="P1039" s="1" t="s">
        <v>3387</v>
      </c>
    </row>
    <row r="1040" spans="1:16">
      <c r="A1040" t="s">
        <v>4485</v>
      </c>
      <c r="B1040" s="1">
        <v>41</v>
      </c>
      <c r="C1040" s="1" t="s">
        <v>3385</v>
      </c>
      <c r="D1040" s="1" t="s">
        <v>3396</v>
      </c>
      <c r="E1040" s="1" t="s">
        <v>3387</v>
      </c>
      <c r="F1040" s="1">
        <v>176</v>
      </c>
      <c r="G1040" s="1" t="s">
        <v>3392</v>
      </c>
      <c r="H1040" s="1" t="s">
        <v>3392</v>
      </c>
      <c r="I1040" s="1" t="s">
        <v>3390</v>
      </c>
      <c r="J1040" s="1" t="s">
        <v>3393</v>
      </c>
      <c r="K1040" s="1">
        <v>42</v>
      </c>
      <c r="L1040" s="1">
        <v>1</v>
      </c>
      <c r="M1040" s="1">
        <v>-1</v>
      </c>
      <c r="N1040" s="1">
        <v>0</v>
      </c>
      <c r="O1040" s="1" t="s">
        <v>3390</v>
      </c>
      <c r="P1040" s="1" t="s">
        <v>3387</v>
      </c>
    </row>
    <row r="1041" spans="1:16">
      <c r="A1041" t="s">
        <v>4486</v>
      </c>
      <c r="B1041" s="1">
        <v>42</v>
      </c>
      <c r="C1041" s="1" t="s">
        <v>3395</v>
      </c>
      <c r="D1041" s="1" t="s">
        <v>3391</v>
      </c>
      <c r="E1041" s="1" t="s">
        <v>3387</v>
      </c>
      <c r="F1041" s="1">
        <v>9720</v>
      </c>
      <c r="G1041" s="1" t="s">
        <v>3387</v>
      </c>
      <c r="H1041" s="1" t="s">
        <v>3387</v>
      </c>
      <c r="I1041" s="1" t="s">
        <v>3388</v>
      </c>
      <c r="J1041" s="1" t="s">
        <v>3401</v>
      </c>
      <c r="K1041" s="1">
        <v>81</v>
      </c>
      <c r="L1041" s="1">
        <v>2</v>
      </c>
      <c r="M1041" s="1">
        <v>-1</v>
      </c>
      <c r="N1041" s="1">
        <v>0</v>
      </c>
      <c r="O1041" s="1" t="s">
        <v>3390</v>
      </c>
      <c r="P1041" s="1" t="s">
        <v>3387</v>
      </c>
    </row>
    <row r="1042" spans="1:16">
      <c r="A1042" t="s">
        <v>4487</v>
      </c>
      <c r="B1042" s="1">
        <v>55</v>
      </c>
      <c r="C1042" s="1" t="s">
        <v>3404</v>
      </c>
      <c r="D1042" s="1" t="s">
        <v>3391</v>
      </c>
      <c r="E1042" s="1" t="s">
        <v>3387</v>
      </c>
      <c r="F1042" s="1">
        <v>1613</v>
      </c>
      <c r="G1042" s="1" t="s">
        <v>3392</v>
      </c>
      <c r="H1042" s="1" t="s">
        <v>3387</v>
      </c>
      <c r="I1042" s="1" t="s">
        <v>3388</v>
      </c>
      <c r="J1042" s="1" t="s">
        <v>3397</v>
      </c>
      <c r="K1042" s="1">
        <v>296</v>
      </c>
      <c r="L1042" s="1">
        <v>1</v>
      </c>
      <c r="M1042" s="1">
        <v>270</v>
      </c>
      <c r="N1042" s="1">
        <v>3</v>
      </c>
      <c r="O1042" s="1" t="s">
        <v>3394</v>
      </c>
      <c r="P1042" s="1" t="s">
        <v>3392</v>
      </c>
    </row>
    <row r="1043" spans="1:16">
      <c r="A1043" t="s">
        <v>4488</v>
      </c>
      <c r="B1043" s="1">
        <v>39</v>
      </c>
      <c r="C1043" s="1" t="s">
        <v>3404</v>
      </c>
      <c r="D1043" s="1" t="s">
        <v>3391</v>
      </c>
      <c r="E1043" s="1" t="s">
        <v>3387</v>
      </c>
      <c r="F1043" s="1">
        <v>2903</v>
      </c>
      <c r="G1043" s="1" t="s">
        <v>3392</v>
      </c>
      <c r="H1043" s="1" t="s">
        <v>3392</v>
      </c>
      <c r="I1043" s="1" t="s">
        <v>3406</v>
      </c>
      <c r="J1043" s="1" t="s">
        <v>3403</v>
      </c>
      <c r="K1043" s="1">
        <v>259</v>
      </c>
      <c r="L1043" s="1">
        <v>2</v>
      </c>
      <c r="M1043" s="1">
        <v>-1</v>
      </c>
      <c r="N1043" s="1">
        <v>0</v>
      </c>
      <c r="O1043" s="1" t="s">
        <v>3390</v>
      </c>
      <c r="P1043" s="1" t="s">
        <v>3387</v>
      </c>
    </row>
    <row r="1044" spans="1:16">
      <c r="A1044" t="s">
        <v>4489</v>
      </c>
      <c r="B1044" s="1">
        <v>30</v>
      </c>
      <c r="C1044" s="1" t="s">
        <v>3395</v>
      </c>
      <c r="D1044" s="1" t="s">
        <v>3391</v>
      </c>
      <c r="E1044" s="1" t="s">
        <v>3387</v>
      </c>
      <c r="F1044" s="1">
        <v>81</v>
      </c>
      <c r="G1044" s="1" t="s">
        <v>3392</v>
      </c>
      <c r="H1044" s="1" t="s">
        <v>3387</v>
      </c>
      <c r="I1044" s="1" t="s">
        <v>3388</v>
      </c>
      <c r="J1044" s="1" t="s">
        <v>3401</v>
      </c>
      <c r="K1044" s="1">
        <v>121</v>
      </c>
      <c r="L1044" s="1">
        <v>6</v>
      </c>
      <c r="M1044" s="1">
        <v>112</v>
      </c>
      <c r="N1044" s="1">
        <v>3</v>
      </c>
      <c r="O1044" s="1" t="s">
        <v>3400</v>
      </c>
      <c r="P1044" s="1" t="s">
        <v>3387</v>
      </c>
    </row>
    <row r="1045" spans="1:16">
      <c r="A1045" t="s">
        <v>4490</v>
      </c>
      <c r="B1045" s="1">
        <v>41</v>
      </c>
      <c r="C1045" s="1" t="s">
        <v>3385</v>
      </c>
      <c r="D1045" s="1" t="s">
        <v>3391</v>
      </c>
      <c r="E1045" s="1" t="s">
        <v>3387</v>
      </c>
      <c r="F1045" s="1">
        <v>780</v>
      </c>
      <c r="G1045" s="1" t="s">
        <v>3392</v>
      </c>
      <c r="H1045" s="1" t="s">
        <v>3387</v>
      </c>
      <c r="I1045" s="1" t="s">
        <v>3388</v>
      </c>
      <c r="J1045" s="1" t="s">
        <v>3393</v>
      </c>
      <c r="K1045" s="1">
        <v>432</v>
      </c>
      <c r="L1045" s="1">
        <v>3</v>
      </c>
      <c r="M1045" s="1">
        <v>-1</v>
      </c>
      <c r="N1045" s="1">
        <v>0</v>
      </c>
      <c r="O1045" s="1" t="s">
        <v>3390</v>
      </c>
      <c r="P1045" s="1" t="s">
        <v>3387</v>
      </c>
    </row>
    <row r="1046" spans="1:16">
      <c r="A1046" t="s">
        <v>4491</v>
      </c>
      <c r="B1046" s="1">
        <v>44</v>
      </c>
      <c r="C1046" s="1" t="s">
        <v>3385</v>
      </c>
      <c r="D1046" s="1" t="s">
        <v>3396</v>
      </c>
      <c r="E1046" s="1" t="s">
        <v>3387</v>
      </c>
      <c r="F1046" s="1">
        <v>178</v>
      </c>
      <c r="G1046" s="1" t="s">
        <v>3387</v>
      </c>
      <c r="H1046" s="1" t="s">
        <v>3387</v>
      </c>
      <c r="I1046" s="1" t="s">
        <v>3388</v>
      </c>
      <c r="J1046" s="1" t="s">
        <v>3401</v>
      </c>
      <c r="K1046" s="1">
        <v>126</v>
      </c>
      <c r="L1046" s="1">
        <v>2</v>
      </c>
      <c r="M1046" s="1">
        <v>-1</v>
      </c>
      <c r="N1046" s="1">
        <v>0</v>
      </c>
      <c r="O1046" s="1" t="s">
        <v>3390</v>
      </c>
      <c r="P1046" s="1" t="s">
        <v>3387</v>
      </c>
    </row>
    <row r="1047" spans="1:16">
      <c r="A1047" t="s">
        <v>4492</v>
      </c>
      <c r="B1047" s="1">
        <v>58</v>
      </c>
      <c r="C1047" s="1" t="s">
        <v>3385</v>
      </c>
      <c r="D1047" s="1" t="s">
        <v>3396</v>
      </c>
      <c r="E1047" s="1" t="s">
        <v>3387</v>
      </c>
      <c r="F1047" s="1">
        <v>299</v>
      </c>
      <c r="G1047" s="1" t="s">
        <v>3387</v>
      </c>
      <c r="H1047" s="1" t="s">
        <v>3387</v>
      </c>
      <c r="I1047" s="1" t="s">
        <v>3388</v>
      </c>
      <c r="J1047" s="1" t="s">
        <v>3403</v>
      </c>
      <c r="K1047" s="1">
        <v>120</v>
      </c>
      <c r="L1047" s="1">
        <v>4</v>
      </c>
      <c r="M1047" s="1">
        <v>-1</v>
      </c>
      <c r="N1047" s="1">
        <v>0</v>
      </c>
      <c r="O1047" s="1" t="s">
        <v>3390</v>
      </c>
      <c r="P1047" s="1" t="s">
        <v>3387</v>
      </c>
    </row>
    <row r="1048" spans="1:16">
      <c r="A1048" t="s">
        <v>4493</v>
      </c>
      <c r="B1048" s="1">
        <v>35</v>
      </c>
      <c r="C1048" s="1" t="s">
        <v>3385</v>
      </c>
      <c r="D1048" s="1" t="s">
        <v>3386</v>
      </c>
      <c r="E1048" s="1" t="s">
        <v>3387</v>
      </c>
      <c r="F1048" s="1">
        <v>285</v>
      </c>
      <c r="G1048" s="1" t="s">
        <v>3392</v>
      </c>
      <c r="H1048" s="1" t="s">
        <v>3387</v>
      </c>
      <c r="I1048" s="1" t="s">
        <v>3388</v>
      </c>
      <c r="J1048" s="1" t="s">
        <v>3402</v>
      </c>
      <c r="K1048" s="1">
        <v>136</v>
      </c>
      <c r="L1048" s="1">
        <v>1</v>
      </c>
      <c r="M1048" s="1">
        <v>-1</v>
      </c>
      <c r="N1048" s="1">
        <v>0</v>
      </c>
      <c r="O1048" s="1" t="s">
        <v>3390</v>
      </c>
      <c r="P1048" s="1" t="s">
        <v>3387</v>
      </c>
    </row>
    <row r="1049" spans="1:16">
      <c r="A1049" t="s">
        <v>4494</v>
      </c>
      <c r="B1049" s="1">
        <v>27</v>
      </c>
      <c r="C1049" s="1" t="s">
        <v>3385</v>
      </c>
      <c r="D1049" s="1" t="s">
        <v>3391</v>
      </c>
      <c r="E1049" s="1" t="s">
        <v>3387</v>
      </c>
      <c r="F1049" s="1">
        <v>872</v>
      </c>
      <c r="G1049" s="1" t="s">
        <v>3392</v>
      </c>
      <c r="H1049" s="1" t="s">
        <v>3387</v>
      </c>
      <c r="I1049" s="1" t="s">
        <v>3388</v>
      </c>
      <c r="J1049" s="1" t="s">
        <v>3397</v>
      </c>
      <c r="K1049" s="1">
        <v>1130</v>
      </c>
      <c r="L1049" s="1">
        <v>3</v>
      </c>
      <c r="M1049" s="1">
        <v>-1</v>
      </c>
      <c r="N1049" s="1">
        <v>0</v>
      </c>
      <c r="O1049" s="1" t="s">
        <v>3390</v>
      </c>
      <c r="P1049" s="1" t="s">
        <v>3387</v>
      </c>
    </row>
    <row r="1050" spans="1:16">
      <c r="A1050" t="s">
        <v>4495</v>
      </c>
      <c r="B1050" s="1">
        <v>34</v>
      </c>
      <c r="C1050" s="1" t="s">
        <v>3385</v>
      </c>
      <c r="D1050" s="1" t="s">
        <v>3391</v>
      </c>
      <c r="E1050" s="1" t="s">
        <v>3387</v>
      </c>
      <c r="F1050" s="1">
        <v>1337</v>
      </c>
      <c r="G1050" s="1" t="s">
        <v>3387</v>
      </c>
      <c r="H1050" s="1" t="s">
        <v>3387</v>
      </c>
      <c r="I1050" s="1" t="s">
        <v>3388</v>
      </c>
      <c r="J1050" s="1" t="s">
        <v>3410</v>
      </c>
      <c r="K1050" s="1">
        <v>330</v>
      </c>
      <c r="L1050" s="1">
        <v>2</v>
      </c>
      <c r="M1050" s="1">
        <v>127</v>
      </c>
      <c r="N1050" s="1">
        <v>3</v>
      </c>
      <c r="O1050" s="1" t="s">
        <v>3407</v>
      </c>
      <c r="P1050" s="1" t="s">
        <v>3392</v>
      </c>
    </row>
    <row r="1051" spans="1:16">
      <c r="A1051" t="s">
        <v>4496</v>
      </c>
      <c r="B1051" s="1">
        <v>25</v>
      </c>
      <c r="C1051" s="1" t="s">
        <v>3385</v>
      </c>
      <c r="D1051" s="1" t="s">
        <v>3391</v>
      </c>
      <c r="E1051" s="1" t="s">
        <v>3387</v>
      </c>
      <c r="F1051" s="1">
        <v>72</v>
      </c>
      <c r="G1051" s="1" t="s">
        <v>3392</v>
      </c>
      <c r="H1051" s="1" t="s">
        <v>3387</v>
      </c>
      <c r="I1051" s="1" t="s">
        <v>3388</v>
      </c>
      <c r="J1051" s="1" t="s">
        <v>3403</v>
      </c>
      <c r="K1051" s="1">
        <v>305</v>
      </c>
      <c r="L1051" s="1">
        <v>2</v>
      </c>
      <c r="M1051" s="1">
        <v>-1</v>
      </c>
      <c r="N1051" s="1">
        <v>0</v>
      </c>
      <c r="O1051" s="1" t="s">
        <v>3390</v>
      </c>
      <c r="P1051" s="1" t="s">
        <v>3387</v>
      </c>
    </row>
    <row r="1052" spans="1:16">
      <c r="A1052" t="s">
        <v>4497</v>
      </c>
      <c r="B1052" s="1">
        <v>36</v>
      </c>
      <c r="C1052" s="1" t="s">
        <v>3385</v>
      </c>
      <c r="D1052" s="1" t="s">
        <v>3391</v>
      </c>
      <c r="E1052" s="1" t="s">
        <v>3387</v>
      </c>
      <c r="F1052" s="1">
        <v>0</v>
      </c>
      <c r="G1052" s="1" t="s">
        <v>3387</v>
      </c>
      <c r="H1052" s="1" t="s">
        <v>3387</v>
      </c>
      <c r="I1052" s="1" t="s">
        <v>3390</v>
      </c>
      <c r="J1052" s="1" t="s">
        <v>3398</v>
      </c>
      <c r="K1052" s="1">
        <v>332</v>
      </c>
      <c r="L1052" s="1">
        <v>3</v>
      </c>
      <c r="M1052" s="1">
        <v>-1</v>
      </c>
      <c r="N1052" s="1">
        <v>0</v>
      </c>
      <c r="O1052" s="1" t="s">
        <v>3390</v>
      </c>
      <c r="P1052" s="1" t="s">
        <v>3387</v>
      </c>
    </row>
    <row r="1053" spans="1:16">
      <c r="A1053" t="s">
        <v>4498</v>
      </c>
      <c r="B1053" s="1">
        <v>38</v>
      </c>
      <c r="C1053" s="1" t="s">
        <v>3385</v>
      </c>
      <c r="D1053" s="1" t="s">
        <v>3391</v>
      </c>
      <c r="E1053" s="1" t="s">
        <v>3387</v>
      </c>
      <c r="F1053" s="1">
        <v>-388</v>
      </c>
      <c r="G1053" s="1" t="s">
        <v>3392</v>
      </c>
      <c r="H1053" s="1" t="s">
        <v>3387</v>
      </c>
      <c r="I1053" s="1" t="s">
        <v>3390</v>
      </c>
      <c r="J1053" s="1" t="s">
        <v>3393</v>
      </c>
      <c r="K1053" s="1">
        <v>412</v>
      </c>
      <c r="L1053" s="1">
        <v>1</v>
      </c>
      <c r="M1053" s="1">
        <v>-1</v>
      </c>
      <c r="N1053" s="1">
        <v>0</v>
      </c>
      <c r="O1053" s="1" t="s">
        <v>3390</v>
      </c>
      <c r="P1053" s="1" t="s">
        <v>3387</v>
      </c>
    </row>
    <row r="1054" spans="1:16">
      <c r="A1054" t="s">
        <v>4499</v>
      </c>
      <c r="B1054" s="1">
        <v>30</v>
      </c>
      <c r="C1054" s="1" t="s">
        <v>3385</v>
      </c>
      <c r="D1054" s="1" t="s">
        <v>3391</v>
      </c>
      <c r="E1054" s="1" t="s">
        <v>3387</v>
      </c>
      <c r="F1054" s="1">
        <v>11</v>
      </c>
      <c r="G1054" s="1" t="s">
        <v>3392</v>
      </c>
      <c r="H1054" s="1" t="s">
        <v>3387</v>
      </c>
      <c r="I1054" s="1" t="s">
        <v>3388</v>
      </c>
      <c r="J1054" s="1" t="s">
        <v>3393</v>
      </c>
      <c r="K1054" s="1">
        <v>157</v>
      </c>
      <c r="L1054" s="1">
        <v>1</v>
      </c>
      <c r="M1054" s="1">
        <v>-1</v>
      </c>
      <c r="N1054" s="1">
        <v>0</v>
      </c>
      <c r="O1054" s="1" t="s">
        <v>3390</v>
      </c>
      <c r="P1054" s="1" t="s">
        <v>3387</v>
      </c>
    </row>
    <row r="1055" spans="1:16">
      <c r="A1055" t="s">
        <v>4500</v>
      </c>
      <c r="B1055" s="1">
        <v>47</v>
      </c>
      <c r="C1055" s="1" t="s">
        <v>3404</v>
      </c>
      <c r="D1055" s="1" t="s">
        <v>3391</v>
      </c>
      <c r="E1055" s="1" t="s">
        <v>3392</v>
      </c>
      <c r="F1055" s="1">
        <v>-535</v>
      </c>
      <c r="G1055" s="1" t="s">
        <v>3392</v>
      </c>
      <c r="H1055" s="1" t="s">
        <v>3387</v>
      </c>
      <c r="I1055" s="1" t="s">
        <v>3388</v>
      </c>
      <c r="J1055" s="1" t="s">
        <v>3403</v>
      </c>
      <c r="K1055" s="1">
        <v>71</v>
      </c>
      <c r="L1055" s="1">
        <v>2</v>
      </c>
      <c r="M1055" s="1">
        <v>-1</v>
      </c>
      <c r="N1055" s="1">
        <v>0</v>
      </c>
      <c r="O1055" s="1" t="s">
        <v>3390</v>
      </c>
      <c r="P1055" s="1" t="s">
        <v>3387</v>
      </c>
    </row>
    <row r="1056" spans="1:16">
      <c r="A1056" t="s">
        <v>4501</v>
      </c>
      <c r="B1056" s="1">
        <v>41</v>
      </c>
      <c r="C1056" s="1" t="s">
        <v>3404</v>
      </c>
      <c r="D1056" s="1" t="s">
        <v>3391</v>
      </c>
      <c r="E1056" s="1" t="s">
        <v>3387</v>
      </c>
      <c r="F1056" s="1">
        <v>787</v>
      </c>
      <c r="G1056" s="1" t="s">
        <v>3392</v>
      </c>
      <c r="H1056" s="1" t="s">
        <v>3387</v>
      </c>
      <c r="I1056" s="1" t="s">
        <v>3388</v>
      </c>
      <c r="J1056" s="1" t="s">
        <v>3393</v>
      </c>
      <c r="K1056" s="1">
        <v>297</v>
      </c>
      <c r="L1056" s="1">
        <v>2</v>
      </c>
      <c r="M1056" s="1">
        <v>-1</v>
      </c>
      <c r="N1056" s="1">
        <v>0</v>
      </c>
      <c r="O1056" s="1" t="s">
        <v>3390</v>
      </c>
      <c r="P1056" s="1" t="s">
        <v>3387</v>
      </c>
    </row>
    <row r="1057" spans="1:16">
      <c r="A1057" t="s">
        <v>4502</v>
      </c>
      <c r="B1057" s="1">
        <v>36</v>
      </c>
      <c r="C1057" s="1" t="s">
        <v>3395</v>
      </c>
      <c r="D1057" s="1" t="s">
        <v>3396</v>
      </c>
      <c r="E1057" s="1" t="s">
        <v>3387</v>
      </c>
      <c r="F1057" s="1">
        <v>3343</v>
      </c>
      <c r="G1057" s="1" t="s">
        <v>3387</v>
      </c>
      <c r="H1057" s="1" t="s">
        <v>3387</v>
      </c>
      <c r="I1057" s="1" t="s">
        <v>3388</v>
      </c>
      <c r="J1057" s="1" t="s">
        <v>3405</v>
      </c>
      <c r="K1057" s="1">
        <v>307</v>
      </c>
      <c r="L1057" s="1">
        <v>1</v>
      </c>
      <c r="M1057" s="1">
        <v>-1</v>
      </c>
      <c r="N1057" s="1">
        <v>0</v>
      </c>
      <c r="O1057" s="1" t="s">
        <v>3390</v>
      </c>
      <c r="P1057" s="1" t="s">
        <v>3387</v>
      </c>
    </row>
    <row r="1058" spans="1:16">
      <c r="A1058" t="s">
        <v>4503</v>
      </c>
      <c r="B1058" s="1">
        <v>63</v>
      </c>
      <c r="C1058" s="1" t="s">
        <v>3385</v>
      </c>
      <c r="D1058" s="1" t="s">
        <v>3391</v>
      </c>
      <c r="E1058" s="1" t="s">
        <v>3387</v>
      </c>
      <c r="F1058" s="1">
        <v>3904</v>
      </c>
      <c r="G1058" s="1" t="s">
        <v>3387</v>
      </c>
      <c r="H1058" s="1" t="s">
        <v>3387</v>
      </c>
      <c r="I1058" s="1" t="s">
        <v>3406</v>
      </c>
      <c r="J1058" s="1" t="s">
        <v>3401</v>
      </c>
      <c r="K1058" s="1">
        <v>250</v>
      </c>
      <c r="L1058" s="1">
        <v>2</v>
      </c>
      <c r="M1058" s="1">
        <v>187</v>
      </c>
      <c r="N1058" s="1">
        <v>2</v>
      </c>
      <c r="O1058" s="1" t="s">
        <v>3407</v>
      </c>
      <c r="P1058" s="1" t="s">
        <v>3392</v>
      </c>
    </row>
    <row r="1059" spans="1:16">
      <c r="A1059" t="s">
        <v>4504</v>
      </c>
      <c r="B1059" s="1">
        <v>23</v>
      </c>
      <c r="C1059" s="1" t="s">
        <v>3395</v>
      </c>
      <c r="D1059" s="1" t="s">
        <v>3396</v>
      </c>
      <c r="E1059" s="1" t="s">
        <v>3387</v>
      </c>
      <c r="F1059" s="1">
        <v>736</v>
      </c>
      <c r="G1059" s="1" t="s">
        <v>3392</v>
      </c>
      <c r="H1059" s="1" t="s">
        <v>3387</v>
      </c>
      <c r="I1059" s="1" t="s">
        <v>3388</v>
      </c>
      <c r="J1059" s="1" t="s">
        <v>3397</v>
      </c>
      <c r="K1059" s="1">
        <v>119</v>
      </c>
      <c r="L1059" s="1">
        <v>1</v>
      </c>
      <c r="M1059" s="1">
        <v>-1</v>
      </c>
      <c r="N1059" s="1">
        <v>0</v>
      </c>
      <c r="O1059" s="1" t="s">
        <v>3390</v>
      </c>
      <c r="P1059" s="1" t="s">
        <v>3387</v>
      </c>
    </row>
    <row r="1060" spans="1:16">
      <c r="A1060" t="s">
        <v>4505</v>
      </c>
      <c r="B1060" s="1">
        <v>32</v>
      </c>
      <c r="C1060" s="1" t="s">
        <v>3385</v>
      </c>
      <c r="D1060" s="1" t="s">
        <v>3396</v>
      </c>
      <c r="E1060" s="1" t="s">
        <v>3387</v>
      </c>
      <c r="F1060" s="1">
        <v>1390</v>
      </c>
      <c r="G1060" s="1" t="s">
        <v>3387</v>
      </c>
      <c r="H1060" s="1" t="s">
        <v>3387</v>
      </c>
      <c r="I1060" s="1" t="s">
        <v>3388</v>
      </c>
      <c r="J1060" s="1" t="s">
        <v>3401</v>
      </c>
      <c r="K1060" s="1">
        <v>116</v>
      </c>
      <c r="L1060" s="1">
        <v>2</v>
      </c>
      <c r="M1060" s="1">
        <v>-1</v>
      </c>
      <c r="N1060" s="1">
        <v>0</v>
      </c>
      <c r="O1060" s="1" t="s">
        <v>3390</v>
      </c>
      <c r="P1060" s="1" t="s">
        <v>3387</v>
      </c>
    </row>
    <row r="1061" spans="1:16">
      <c r="A1061" t="s">
        <v>4506</v>
      </c>
      <c r="B1061" s="1">
        <v>57</v>
      </c>
      <c r="C1061" s="1" t="s">
        <v>3385</v>
      </c>
      <c r="D1061" s="1" t="s">
        <v>3386</v>
      </c>
      <c r="E1061" s="1" t="s">
        <v>3387</v>
      </c>
      <c r="F1061" s="1">
        <v>808</v>
      </c>
      <c r="G1061" s="1" t="s">
        <v>3387</v>
      </c>
      <c r="H1061" s="1" t="s">
        <v>3387</v>
      </c>
      <c r="I1061" s="1" t="s">
        <v>3406</v>
      </c>
      <c r="J1061" s="1" t="s">
        <v>3403</v>
      </c>
      <c r="K1061" s="1">
        <v>274</v>
      </c>
      <c r="L1061" s="1">
        <v>1</v>
      </c>
      <c r="M1061" s="1">
        <v>-1</v>
      </c>
      <c r="N1061" s="1">
        <v>0</v>
      </c>
      <c r="O1061" s="1" t="s">
        <v>3390</v>
      </c>
      <c r="P1061" s="1" t="s">
        <v>3387</v>
      </c>
    </row>
    <row r="1062" spans="1:16">
      <c r="A1062" t="s">
        <v>4507</v>
      </c>
      <c r="B1062" s="1">
        <v>48</v>
      </c>
      <c r="C1062" s="1" t="s">
        <v>3385</v>
      </c>
      <c r="D1062" s="1" t="s">
        <v>3396</v>
      </c>
      <c r="E1062" s="1" t="s">
        <v>3387</v>
      </c>
      <c r="F1062" s="1">
        <v>1147</v>
      </c>
      <c r="G1062" s="1" t="s">
        <v>3387</v>
      </c>
      <c r="H1062" s="1" t="s">
        <v>3387</v>
      </c>
      <c r="I1062" s="1" t="s">
        <v>3388</v>
      </c>
      <c r="J1062" s="1" t="s">
        <v>3401</v>
      </c>
      <c r="K1062" s="1">
        <v>389</v>
      </c>
      <c r="L1062" s="1">
        <v>1</v>
      </c>
      <c r="M1062" s="1">
        <v>64</v>
      </c>
      <c r="N1062" s="1">
        <v>2</v>
      </c>
      <c r="O1062" s="1" t="s">
        <v>3407</v>
      </c>
      <c r="P1062" s="1" t="s">
        <v>3392</v>
      </c>
    </row>
    <row r="1063" spans="1:16">
      <c r="A1063" t="s">
        <v>4508</v>
      </c>
      <c r="B1063" s="1">
        <v>49</v>
      </c>
      <c r="C1063" s="1" t="s">
        <v>3385</v>
      </c>
      <c r="D1063" s="1" t="s">
        <v>3391</v>
      </c>
      <c r="E1063" s="1" t="s">
        <v>3387</v>
      </c>
      <c r="F1063" s="1">
        <v>1122</v>
      </c>
      <c r="G1063" s="1" t="s">
        <v>3387</v>
      </c>
      <c r="H1063" s="1" t="s">
        <v>3387</v>
      </c>
      <c r="I1063" s="1" t="s">
        <v>3388</v>
      </c>
      <c r="J1063" s="1" t="s">
        <v>3401</v>
      </c>
      <c r="K1063" s="1">
        <v>143</v>
      </c>
      <c r="L1063" s="1">
        <v>1</v>
      </c>
      <c r="M1063" s="1">
        <v>-1</v>
      </c>
      <c r="N1063" s="1">
        <v>0</v>
      </c>
      <c r="O1063" s="1" t="s">
        <v>3390</v>
      </c>
      <c r="P1063" s="1" t="s">
        <v>3387</v>
      </c>
    </row>
    <row r="1064" spans="1:16">
      <c r="A1064" t="s">
        <v>4509</v>
      </c>
      <c r="B1064" s="1">
        <v>50</v>
      </c>
      <c r="C1064" s="1" t="s">
        <v>3385</v>
      </c>
      <c r="D1064" s="1" t="s">
        <v>3391</v>
      </c>
      <c r="E1064" s="1" t="s">
        <v>3387</v>
      </c>
      <c r="F1064" s="1">
        <v>-568</v>
      </c>
      <c r="G1064" s="1" t="s">
        <v>3392</v>
      </c>
      <c r="H1064" s="1" t="s">
        <v>3392</v>
      </c>
      <c r="I1064" s="1" t="s">
        <v>3390</v>
      </c>
      <c r="J1064" s="1" t="s">
        <v>3393</v>
      </c>
      <c r="K1064" s="1">
        <v>860</v>
      </c>
      <c r="L1064" s="1">
        <v>2</v>
      </c>
      <c r="M1064" s="1">
        <v>-1</v>
      </c>
      <c r="N1064" s="1">
        <v>0</v>
      </c>
      <c r="O1064" s="1" t="s">
        <v>3390</v>
      </c>
      <c r="P1064" s="1" t="s">
        <v>3387</v>
      </c>
    </row>
    <row r="1065" spans="1:16">
      <c r="A1065" t="s">
        <v>4510</v>
      </c>
      <c r="B1065" s="1">
        <v>33</v>
      </c>
      <c r="C1065" s="1" t="s">
        <v>3385</v>
      </c>
      <c r="D1065" s="1" t="s">
        <v>3386</v>
      </c>
      <c r="E1065" s="1" t="s">
        <v>3387</v>
      </c>
      <c r="F1065" s="1">
        <v>1165</v>
      </c>
      <c r="G1065" s="1" t="s">
        <v>3392</v>
      </c>
      <c r="H1065" s="1" t="s">
        <v>3387</v>
      </c>
      <c r="I1065" s="1" t="s">
        <v>3390</v>
      </c>
      <c r="J1065" s="1" t="s">
        <v>3393</v>
      </c>
      <c r="K1065" s="1">
        <v>420</v>
      </c>
      <c r="L1065" s="1">
        <v>2</v>
      </c>
      <c r="M1065" s="1">
        <v>-1</v>
      </c>
      <c r="N1065" s="1">
        <v>0</v>
      </c>
      <c r="O1065" s="1" t="s">
        <v>3390</v>
      </c>
      <c r="P1065" s="1" t="s">
        <v>3387</v>
      </c>
    </row>
    <row r="1066" spans="1:16">
      <c r="A1066" t="s">
        <v>4511</v>
      </c>
      <c r="B1066" s="1">
        <v>53</v>
      </c>
      <c r="C1066" s="1" t="s">
        <v>3404</v>
      </c>
      <c r="D1066" s="1" t="s">
        <v>3391</v>
      </c>
      <c r="E1066" s="1" t="s">
        <v>3387</v>
      </c>
      <c r="F1066" s="1">
        <v>-905</v>
      </c>
      <c r="G1066" s="1" t="s">
        <v>3392</v>
      </c>
      <c r="H1066" s="1" t="s">
        <v>3387</v>
      </c>
      <c r="I1066" s="1" t="s">
        <v>3390</v>
      </c>
      <c r="J1066" s="1" t="s">
        <v>3393</v>
      </c>
      <c r="K1066" s="1">
        <v>213</v>
      </c>
      <c r="L1066" s="1">
        <v>1</v>
      </c>
      <c r="M1066" s="1">
        <v>-1</v>
      </c>
      <c r="N1066" s="1">
        <v>0</v>
      </c>
      <c r="O1066" s="1" t="s">
        <v>3390</v>
      </c>
      <c r="P1066" s="1" t="s">
        <v>3387</v>
      </c>
    </row>
    <row r="1067" spans="1:16">
      <c r="A1067" t="s">
        <v>4512</v>
      </c>
      <c r="B1067" s="1">
        <v>30</v>
      </c>
      <c r="C1067" s="1" t="s">
        <v>3385</v>
      </c>
      <c r="D1067" s="1" t="s">
        <v>3396</v>
      </c>
      <c r="E1067" s="1" t="s">
        <v>3387</v>
      </c>
      <c r="F1067" s="1">
        <v>0</v>
      </c>
      <c r="G1067" s="1" t="s">
        <v>3392</v>
      </c>
      <c r="H1067" s="1" t="s">
        <v>3387</v>
      </c>
      <c r="I1067" s="1" t="s">
        <v>3388</v>
      </c>
      <c r="J1067" s="1" t="s">
        <v>3405</v>
      </c>
      <c r="K1067" s="1">
        <v>756</v>
      </c>
      <c r="L1067" s="1">
        <v>1</v>
      </c>
      <c r="M1067" s="1">
        <v>-1</v>
      </c>
      <c r="N1067" s="1">
        <v>0</v>
      </c>
      <c r="O1067" s="1" t="s">
        <v>3390</v>
      </c>
      <c r="P1067" s="1" t="s">
        <v>3387</v>
      </c>
    </row>
    <row r="1068" spans="1:16">
      <c r="A1068" t="s">
        <v>4513</v>
      </c>
      <c r="B1068" s="1">
        <v>38</v>
      </c>
      <c r="C1068" s="1" t="s">
        <v>3385</v>
      </c>
      <c r="D1068" s="1" t="s">
        <v>3391</v>
      </c>
      <c r="E1068" s="1" t="s">
        <v>3387</v>
      </c>
      <c r="F1068" s="1">
        <v>740</v>
      </c>
      <c r="G1068" s="1" t="s">
        <v>3387</v>
      </c>
      <c r="H1068" s="1" t="s">
        <v>3387</v>
      </c>
      <c r="I1068" s="1" t="s">
        <v>3388</v>
      </c>
      <c r="J1068" s="1" t="s">
        <v>3401</v>
      </c>
      <c r="K1068" s="1">
        <v>259</v>
      </c>
      <c r="L1068" s="1">
        <v>3</v>
      </c>
      <c r="M1068" s="1">
        <v>-1</v>
      </c>
      <c r="N1068" s="1">
        <v>0</v>
      </c>
      <c r="O1068" s="1" t="s">
        <v>3390</v>
      </c>
      <c r="P1068" s="1" t="s">
        <v>3387</v>
      </c>
    </row>
    <row r="1069" spans="1:16">
      <c r="A1069" t="s">
        <v>4514</v>
      </c>
      <c r="B1069" s="1">
        <v>44</v>
      </c>
      <c r="C1069" s="1" t="s">
        <v>3385</v>
      </c>
      <c r="D1069" s="1" t="s">
        <v>3391</v>
      </c>
      <c r="E1069" s="1" t="s">
        <v>3387</v>
      </c>
      <c r="F1069" s="1">
        <v>8262</v>
      </c>
      <c r="G1069" s="1" t="s">
        <v>3392</v>
      </c>
      <c r="H1069" s="1" t="s">
        <v>3387</v>
      </c>
      <c r="I1069" s="1" t="s">
        <v>3388</v>
      </c>
      <c r="J1069" s="1" t="s">
        <v>3403</v>
      </c>
      <c r="K1069" s="1">
        <v>201</v>
      </c>
      <c r="L1069" s="1">
        <v>16</v>
      </c>
      <c r="M1069" s="1">
        <v>-1</v>
      </c>
      <c r="N1069" s="1">
        <v>0</v>
      </c>
      <c r="O1069" s="1" t="s">
        <v>3390</v>
      </c>
      <c r="P1069" s="1" t="s">
        <v>3387</v>
      </c>
    </row>
    <row r="1070" spans="1:16">
      <c r="A1070" t="s">
        <v>4515</v>
      </c>
      <c r="B1070" s="1">
        <v>39</v>
      </c>
      <c r="C1070" s="1" t="s">
        <v>3395</v>
      </c>
      <c r="D1070" s="1" t="s">
        <v>3391</v>
      </c>
      <c r="E1070" s="1" t="s">
        <v>3387</v>
      </c>
      <c r="F1070" s="1">
        <v>14</v>
      </c>
      <c r="G1070" s="1" t="s">
        <v>3392</v>
      </c>
      <c r="H1070" s="1" t="s">
        <v>3392</v>
      </c>
      <c r="I1070" s="1" t="s">
        <v>3390</v>
      </c>
      <c r="J1070" s="1" t="s">
        <v>3393</v>
      </c>
      <c r="K1070" s="1">
        <v>19</v>
      </c>
      <c r="L1070" s="1">
        <v>9</v>
      </c>
      <c r="M1070" s="1">
        <v>-1</v>
      </c>
      <c r="N1070" s="1">
        <v>0</v>
      </c>
      <c r="O1070" s="1" t="s">
        <v>3390</v>
      </c>
      <c r="P1070" s="1" t="s">
        <v>3387</v>
      </c>
    </row>
    <row r="1071" spans="1:16">
      <c r="A1071" t="s">
        <v>4516</v>
      </c>
      <c r="B1071" s="1">
        <v>45</v>
      </c>
      <c r="C1071" s="1" t="s">
        <v>3395</v>
      </c>
      <c r="D1071" s="1" t="s">
        <v>3390</v>
      </c>
      <c r="E1071" s="1" t="s">
        <v>3387</v>
      </c>
      <c r="F1071" s="1">
        <v>7108</v>
      </c>
      <c r="G1071" s="1" t="s">
        <v>3392</v>
      </c>
      <c r="H1071" s="1" t="s">
        <v>3392</v>
      </c>
      <c r="I1071" s="1" t="s">
        <v>3388</v>
      </c>
      <c r="J1071" s="1" t="s">
        <v>3405</v>
      </c>
      <c r="K1071" s="1">
        <v>53</v>
      </c>
      <c r="L1071" s="1">
        <v>1</v>
      </c>
      <c r="M1071" s="1">
        <v>172</v>
      </c>
      <c r="N1071" s="1">
        <v>3</v>
      </c>
      <c r="O1071" s="1" t="s">
        <v>3394</v>
      </c>
      <c r="P1071" s="1" t="s">
        <v>3387</v>
      </c>
    </row>
    <row r="1072" spans="1:16">
      <c r="A1072" t="s">
        <v>4517</v>
      </c>
      <c r="B1072" s="1">
        <v>36</v>
      </c>
      <c r="C1072" s="1" t="s">
        <v>3385</v>
      </c>
      <c r="D1072" s="1" t="s">
        <v>3391</v>
      </c>
      <c r="E1072" s="1" t="s">
        <v>3387</v>
      </c>
      <c r="F1072" s="1">
        <v>1049</v>
      </c>
      <c r="G1072" s="1" t="s">
        <v>3392</v>
      </c>
      <c r="H1072" s="1" t="s">
        <v>3387</v>
      </c>
      <c r="I1072" s="1" t="s">
        <v>3388</v>
      </c>
      <c r="J1072" s="1" t="s">
        <v>3393</v>
      </c>
      <c r="K1072" s="1">
        <v>224</v>
      </c>
      <c r="L1072" s="1">
        <v>4</v>
      </c>
      <c r="M1072" s="1">
        <v>-1</v>
      </c>
      <c r="N1072" s="1">
        <v>0</v>
      </c>
      <c r="O1072" s="1" t="s">
        <v>3390</v>
      </c>
      <c r="P1072" s="1" t="s">
        <v>3392</v>
      </c>
    </row>
    <row r="1073" spans="1:16">
      <c r="A1073" t="s">
        <v>4518</v>
      </c>
      <c r="B1073" s="1">
        <v>38</v>
      </c>
      <c r="C1073" s="1" t="s">
        <v>3385</v>
      </c>
      <c r="D1073" s="1" t="s">
        <v>3391</v>
      </c>
      <c r="E1073" s="1" t="s">
        <v>3387</v>
      </c>
      <c r="F1073" s="1">
        <v>0</v>
      </c>
      <c r="G1073" s="1" t="s">
        <v>3392</v>
      </c>
      <c r="H1073" s="1" t="s">
        <v>3387</v>
      </c>
      <c r="I1073" s="1" t="s">
        <v>3388</v>
      </c>
      <c r="J1073" s="1" t="s">
        <v>3393</v>
      </c>
      <c r="K1073" s="1">
        <v>57</v>
      </c>
      <c r="L1073" s="1">
        <v>5</v>
      </c>
      <c r="M1073" s="1">
        <v>349</v>
      </c>
      <c r="N1073" s="1">
        <v>1</v>
      </c>
      <c r="O1073" s="1" t="s">
        <v>3400</v>
      </c>
      <c r="P1073" s="1" t="s">
        <v>3387</v>
      </c>
    </row>
    <row r="1074" spans="1:16">
      <c r="A1074" t="s">
        <v>4519</v>
      </c>
      <c r="B1074" s="1">
        <v>36</v>
      </c>
      <c r="C1074" s="1" t="s">
        <v>3385</v>
      </c>
      <c r="D1074" s="1" t="s">
        <v>3391</v>
      </c>
      <c r="E1074" s="1" t="s">
        <v>3387</v>
      </c>
      <c r="F1074" s="1">
        <v>419</v>
      </c>
      <c r="G1074" s="1" t="s">
        <v>3392</v>
      </c>
      <c r="H1074" s="1" t="s">
        <v>3387</v>
      </c>
      <c r="I1074" s="1" t="s">
        <v>3390</v>
      </c>
      <c r="J1074" s="1" t="s">
        <v>3393</v>
      </c>
      <c r="K1074" s="1">
        <v>251</v>
      </c>
      <c r="L1074" s="1">
        <v>1</v>
      </c>
      <c r="M1074" s="1">
        <v>-1</v>
      </c>
      <c r="N1074" s="1">
        <v>0</v>
      </c>
      <c r="O1074" s="1" t="s">
        <v>3390</v>
      </c>
      <c r="P1074" s="1" t="s">
        <v>3387</v>
      </c>
    </row>
    <row r="1075" spans="1:16">
      <c r="A1075" t="s">
        <v>4520</v>
      </c>
      <c r="B1075" s="1">
        <v>30</v>
      </c>
      <c r="C1075" s="1" t="s">
        <v>3395</v>
      </c>
      <c r="D1075" s="1" t="s">
        <v>3396</v>
      </c>
      <c r="E1075" s="1" t="s">
        <v>3387</v>
      </c>
      <c r="F1075" s="1">
        <v>726</v>
      </c>
      <c r="G1075" s="1" t="s">
        <v>3392</v>
      </c>
      <c r="H1075" s="1" t="s">
        <v>3387</v>
      </c>
      <c r="I1075" s="1" t="s">
        <v>3388</v>
      </c>
      <c r="J1075" s="1" t="s">
        <v>3397</v>
      </c>
      <c r="K1075" s="1">
        <v>39</v>
      </c>
      <c r="L1075" s="1">
        <v>1</v>
      </c>
      <c r="M1075" s="1">
        <v>342</v>
      </c>
      <c r="N1075" s="1">
        <v>3</v>
      </c>
      <c r="O1075" s="1" t="s">
        <v>3394</v>
      </c>
      <c r="P1075" s="1" t="s">
        <v>3387</v>
      </c>
    </row>
    <row r="1076" spans="1:16">
      <c r="A1076" t="s">
        <v>4521</v>
      </c>
      <c r="B1076" s="1">
        <v>28</v>
      </c>
      <c r="C1076" s="1" t="s">
        <v>3404</v>
      </c>
      <c r="D1076" s="1" t="s">
        <v>3396</v>
      </c>
      <c r="E1076" s="1" t="s">
        <v>3387</v>
      </c>
      <c r="F1076" s="1">
        <v>594</v>
      </c>
      <c r="G1076" s="1" t="s">
        <v>3392</v>
      </c>
      <c r="H1076" s="1" t="s">
        <v>3392</v>
      </c>
      <c r="I1076" s="1" t="s">
        <v>3390</v>
      </c>
      <c r="J1076" s="1" t="s">
        <v>3398</v>
      </c>
      <c r="K1076" s="1">
        <v>54</v>
      </c>
      <c r="L1076" s="1">
        <v>3</v>
      </c>
      <c r="M1076" s="1">
        <v>-1</v>
      </c>
      <c r="N1076" s="1">
        <v>0</v>
      </c>
      <c r="O1076" s="1" t="s">
        <v>3390</v>
      </c>
      <c r="P1076" s="1" t="s">
        <v>3387</v>
      </c>
    </row>
    <row r="1077" spans="1:16">
      <c r="A1077" t="s">
        <v>4522</v>
      </c>
      <c r="B1077" s="1">
        <v>26</v>
      </c>
      <c r="C1077" s="1" t="s">
        <v>3385</v>
      </c>
      <c r="D1077" s="1" t="s">
        <v>3396</v>
      </c>
      <c r="E1077" s="1" t="s">
        <v>3387</v>
      </c>
      <c r="F1077" s="1">
        <v>454</v>
      </c>
      <c r="G1077" s="1" t="s">
        <v>3392</v>
      </c>
      <c r="H1077" s="1" t="s">
        <v>3392</v>
      </c>
      <c r="I1077" s="1" t="s">
        <v>3390</v>
      </c>
      <c r="J1077" s="1" t="s">
        <v>3393</v>
      </c>
      <c r="K1077" s="1">
        <v>28</v>
      </c>
      <c r="L1077" s="1">
        <v>18</v>
      </c>
      <c r="M1077" s="1">
        <v>-1</v>
      </c>
      <c r="N1077" s="1">
        <v>0</v>
      </c>
      <c r="O1077" s="1" t="s">
        <v>3390</v>
      </c>
      <c r="P1077" s="1" t="s">
        <v>3387</v>
      </c>
    </row>
    <row r="1078" spans="1:16">
      <c r="A1078" t="s">
        <v>4523</v>
      </c>
      <c r="B1078" s="1">
        <v>54</v>
      </c>
      <c r="C1078" s="1" t="s">
        <v>3385</v>
      </c>
      <c r="D1078" s="1" t="s">
        <v>3391</v>
      </c>
      <c r="E1078" s="1" t="s">
        <v>3387</v>
      </c>
      <c r="F1078" s="1">
        <v>2206</v>
      </c>
      <c r="G1078" s="1" t="s">
        <v>3387</v>
      </c>
      <c r="H1078" s="1" t="s">
        <v>3387</v>
      </c>
      <c r="I1078" s="1" t="s">
        <v>3388</v>
      </c>
      <c r="J1078" s="1" t="s">
        <v>3405</v>
      </c>
      <c r="K1078" s="1">
        <v>104</v>
      </c>
      <c r="L1078" s="1">
        <v>1</v>
      </c>
      <c r="M1078" s="1">
        <v>99</v>
      </c>
      <c r="N1078" s="1">
        <v>2</v>
      </c>
      <c r="O1078" s="1" t="s">
        <v>3400</v>
      </c>
      <c r="P1078" s="1" t="s">
        <v>3392</v>
      </c>
    </row>
    <row r="1079" spans="1:16">
      <c r="A1079" t="s">
        <v>4524</v>
      </c>
      <c r="B1079" s="1">
        <v>38</v>
      </c>
      <c r="C1079" s="1" t="s">
        <v>3385</v>
      </c>
      <c r="D1079" s="1" t="s">
        <v>3396</v>
      </c>
      <c r="E1079" s="1" t="s">
        <v>3387</v>
      </c>
      <c r="F1079" s="1">
        <v>1988</v>
      </c>
      <c r="G1079" s="1" t="s">
        <v>3387</v>
      </c>
      <c r="H1079" s="1" t="s">
        <v>3387</v>
      </c>
      <c r="I1079" s="1" t="s">
        <v>3388</v>
      </c>
      <c r="J1079" s="1" t="s">
        <v>3409</v>
      </c>
      <c r="K1079" s="1">
        <v>164</v>
      </c>
      <c r="L1079" s="1">
        <v>2</v>
      </c>
      <c r="M1079" s="1">
        <v>130</v>
      </c>
      <c r="N1079" s="1">
        <v>2</v>
      </c>
      <c r="O1079" s="1" t="s">
        <v>3394</v>
      </c>
      <c r="P1079" s="1" t="s">
        <v>3392</v>
      </c>
    </row>
    <row r="1080" spans="1:16">
      <c r="A1080" t="s">
        <v>4525</v>
      </c>
      <c r="B1080" s="1">
        <v>32</v>
      </c>
      <c r="C1080" s="1" t="s">
        <v>3395</v>
      </c>
      <c r="D1080" s="1" t="s">
        <v>3396</v>
      </c>
      <c r="E1080" s="1" t="s">
        <v>3387</v>
      </c>
      <c r="F1080" s="1">
        <v>0</v>
      </c>
      <c r="G1080" s="1" t="s">
        <v>3387</v>
      </c>
      <c r="H1080" s="1" t="s">
        <v>3387</v>
      </c>
      <c r="I1080" s="1" t="s">
        <v>3388</v>
      </c>
      <c r="J1080" s="1" t="s">
        <v>3401</v>
      </c>
      <c r="K1080" s="1">
        <v>268</v>
      </c>
      <c r="L1080" s="1">
        <v>2</v>
      </c>
      <c r="M1080" s="1">
        <v>-1</v>
      </c>
      <c r="N1080" s="1">
        <v>0</v>
      </c>
      <c r="O1080" s="1" t="s">
        <v>3390</v>
      </c>
      <c r="P1080" s="1" t="s">
        <v>3387</v>
      </c>
    </row>
    <row r="1081" spans="1:16">
      <c r="A1081" t="s">
        <v>4526</v>
      </c>
      <c r="B1081" s="1">
        <v>50</v>
      </c>
      <c r="C1081" s="1" t="s">
        <v>3404</v>
      </c>
      <c r="D1081" s="1" t="s">
        <v>3391</v>
      </c>
      <c r="E1081" s="1" t="s">
        <v>3387</v>
      </c>
      <c r="F1081" s="1">
        <v>202</v>
      </c>
      <c r="G1081" s="1" t="s">
        <v>3387</v>
      </c>
      <c r="H1081" s="1" t="s">
        <v>3392</v>
      </c>
      <c r="I1081" s="1" t="s">
        <v>3388</v>
      </c>
      <c r="J1081" s="1" t="s">
        <v>3405</v>
      </c>
      <c r="K1081" s="1">
        <v>148</v>
      </c>
      <c r="L1081" s="1">
        <v>1</v>
      </c>
      <c r="M1081" s="1">
        <v>-1</v>
      </c>
      <c r="N1081" s="1">
        <v>0</v>
      </c>
      <c r="O1081" s="1" t="s">
        <v>3390</v>
      </c>
      <c r="P1081" s="1" t="s">
        <v>3387</v>
      </c>
    </row>
    <row r="1082" spans="1:16">
      <c r="A1082" t="s">
        <v>4527</v>
      </c>
      <c r="B1082" s="1">
        <v>43</v>
      </c>
      <c r="C1082" s="1" t="s">
        <v>3385</v>
      </c>
      <c r="D1082" s="1" t="s">
        <v>3391</v>
      </c>
      <c r="E1082" s="1" t="s">
        <v>3387</v>
      </c>
      <c r="F1082" s="1">
        <v>667</v>
      </c>
      <c r="G1082" s="1" t="s">
        <v>3392</v>
      </c>
      <c r="H1082" s="1" t="s">
        <v>3387</v>
      </c>
      <c r="I1082" s="1" t="s">
        <v>3390</v>
      </c>
      <c r="J1082" s="1" t="s">
        <v>3393</v>
      </c>
      <c r="K1082" s="1">
        <v>228</v>
      </c>
      <c r="L1082" s="1">
        <v>3</v>
      </c>
      <c r="M1082" s="1">
        <v>-1</v>
      </c>
      <c r="N1082" s="1">
        <v>0</v>
      </c>
      <c r="O1082" s="1" t="s">
        <v>3390</v>
      </c>
      <c r="P1082" s="1" t="s">
        <v>3387</v>
      </c>
    </row>
    <row r="1083" spans="1:16">
      <c r="A1083" t="s">
        <v>4528</v>
      </c>
      <c r="B1083" s="1">
        <v>48</v>
      </c>
      <c r="C1083" s="1" t="s">
        <v>3385</v>
      </c>
      <c r="D1083" s="1" t="s">
        <v>3391</v>
      </c>
      <c r="E1083" s="1" t="s">
        <v>3387</v>
      </c>
      <c r="F1083" s="1">
        <v>112</v>
      </c>
      <c r="G1083" s="1" t="s">
        <v>3387</v>
      </c>
      <c r="H1083" s="1" t="s">
        <v>3387</v>
      </c>
      <c r="I1083" s="1" t="s">
        <v>3388</v>
      </c>
      <c r="J1083" s="1" t="s">
        <v>3401</v>
      </c>
      <c r="K1083" s="1">
        <v>139</v>
      </c>
      <c r="L1083" s="1">
        <v>5</v>
      </c>
      <c r="M1083" s="1">
        <v>-1</v>
      </c>
      <c r="N1083" s="1">
        <v>0</v>
      </c>
      <c r="O1083" s="1" t="s">
        <v>3390</v>
      </c>
      <c r="P1083" s="1" t="s">
        <v>3387</v>
      </c>
    </row>
    <row r="1084" spans="1:16">
      <c r="A1084" t="s">
        <v>4529</v>
      </c>
      <c r="B1084" s="1">
        <v>57</v>
      </c>
      <c r="C1084" s="1" t="s">
        <v>3385</v>
      </c>
      <c r="D1084" s="1" t="s">
        <v>3386</v>
      </c>
      <c r="E1084" s="1" t="s">
        <v>3387</v>
      </c>
      <c r="F1084" s="1">
        <v>50</v>
      </c>
      <c r="G1084" s="1" t="s">
        <v>3387</v>
      </c>
      <c r="H1084" s="1" t="s">
        <v>3387</v>
      </c>
      <c r="I1084" s="1" t="s">
        <v>3388</v>
      </c>
      <c r="J1084" s="1" t="s">
        <v>3401</v>
      </c>
      <c r="K1084" s="1">
        <v>89</v>
      </c>
      <c r="L1084" s="1">
        <v>3</v>
      </c>
      <c r="M1084" s="1">
        <v>-1</v>
      </c>
      <c r="N1084" s="1">
        <v>0</v>
      </c>
      <c r="O1084" s="1" t="s">
        <v>3390</v>
      </c>
      <c r="P1084" s="1" t="s">
        <v>3387</v>
      </c>
    </row>
    <row r="1085" spans="1:16">
      <c r="A1085" t="s">
        <v>4530</v>
      </c>
      <c r="B1085" s="1">
        <v>64</v>
      </c>
      <c r="C1085" s="1" t="s">
        <v>3385</v>
      </c>
      <c r="D1085" s="1" t="s">
        <v>3386</v>
      </c>
      <c r="E1085" s="1" t="s">
        <v>3387</v>
      </c>
      <c r="F1085" s="1">
        <v>768</v>
      </c>
      <c r="G1085" s="1" t="s">
        <v>3387</v>
      </c>
      <c r="H1085" s="1" t="s">
        <v>3387</v>
      </c>
      <c r="I1085" s="1" t="s">
        <v>3388</v>
      </c>
      <c r="J1085" s="1" t="s">
        <v>3403</v>
      </c>
      <c r="K1085" s="1">
        <v>250</v>
      </c>
      <c r="L1085" s="1">
        <v>2</v>
      </c>
      <c r="M1085" s="1">
        <v>182</v>
      </c>
      <c r="N1085" s="1">
        <v>1</v>
      </c>
      <c r="O1085" s="1" t="s">
        <v>3407</v>
      </c>
      <c r="P1085" s="1" t="s">
        <v>3387</v>
      </c>
    </row>
    <row r="1086" spans="1:16">
      <c r="A1086" t="s">
        <v>4531</v>
      </c>
      <c r="B1086" s="1">
        <v>26</v>
      </c>
      <c r="C1086" s="1" t="s">
        <v>3404</v>
      </c>
      <c r="D1086" s="1" t="s">
        <v>3391</v>
      </c>
      <c r="E1086" s="1" t="s">
        <v>3387</v>
      </c>
      <c r="F1086" s="1">
        <v>74</v>
      </c>
      <c r="G1086" s="1" t="s">
        <v>3392</v>
      </c>
      <c r="H1086" s="1" t="s">
        <v>3387</v>
      </c>
      <c r="I1086" s="1" t="s">
        <v>3390</v>
      </c>
      <c r="J1086" s="1" t="s">
        <v>3393</v>
      </c>
      <c r="K1086" s="1">
        <v>106</v>
      </c>
      <c r="L1086" s="1">
        <v>6</v>
      </c>
      <c r="M1086" s="1">
        <v>-1</v>
      </c>
      <c r="N1086" s="1">
        <v>0</v>
      </c>
      <c r="O1086" s="1" t="s">
        <v>3390</v>
      </c>
      <c r="P1086" s="1" t="s">
        <v>3387</v>
      </c>
    </row>
    <row r="1087" spans="1:16">
      <c r="A1087" t="s">
        <v>4532</v>
      </c>
      <c r="B1087" s="1">
        <v>33</v>
      </c>
      <c r="C1087" s="1" t="s">
        <v>3385</v>
      </c>
      <c r="D1087" s="1" t="s">
        <v>3391</v>
      </c>
      <c r="E1087" s="1" t="s">
        <v>3387</v>
      </c>
      <c r="F1087" s="1">
        <v>661</v>
      </c>
      <c r="G1087" s="1" t="s">
        <v>3392</v>
      </c>
      <c r="H1087" s="1" t="s">
        <v>3387</v>
      </c>
      <c r="I1087" s="1" t="s">
        <v>3388</v>
      </c>
      <c r="J1087" s="1" t="s">
        <v>3403</v>
      </c>
      <c r="K1087" s="1">
        <v>968</v>
      </c>
      <c r="L1087" s="1">
        <v>1</v>
      </c>
      <c r="M1087" s="1">
        <v>-1</v>
      </c>
      <c r="N1087" s="1">
        <v>0</v>
      </c>
      <c r="O1087" s="1" t="s">
        <v>3390</v>
      </c>
      <c r="P1087" s="1" t="s">
        <v>3392</v>
      </c>
    </row>
    <row r="1088" spans="1:16">
      <c r="A1088" t="s">
        <v>4533</v>
      </c>
      <c r="B1088" s="1">
        <v>50</v>
      </c>
      <c r="C1088" s="1" t="s">
        <v>3385</v>
      </c>
      <c r="D1088" s="1" t="s">
        <v>3391</v>
      </c>
      <c r="E1088" s="1" t="s">
        <v>3387</v>
      </c>
      <c r="F1088" s="1">
        <v>3025</v>
      </c>
      <c r="G1088" s="1" t="s">
        <v>3387</v>
      </c>
      <c r="H1088" s="1" t="s">
        <v>3392</v>
      </c>
      <c r="I1088" s="1" t="s">
        <v>3388</v>
      </c>
      <c r="J1088" s="1" t="s">
        <v>3401</v>
      </c>
      <c r="K1088" s="1">
        <v>168</v>
      </c>
      <c r="L1088" s="1">
        <v>3</v>
      </c>
      <c r="M1088" s="1">
        <v>-1</v>
      </c>
      <c r="N1088" s="1">
        <v>0</v>
      </c>
      <c r="O1088" s="1" t="s">
        <v>3390</v>
      </c>
      <c r="P1088" s="1" t="s">
        <v>3387</v>
      </c>
    </row>
    <row r="1089" spans="1:16">
      <c r="A1089" t="s">
        <v>4534</v>
      </c>
      <c r="B1089" s="1">
        <v>47</v>
      </c>
      <c r="C1089" s="1" t="s">
        <v>3385</v>
      </c>
      <c r="D1089" s="1" t="s">
        <v>3396</v>
      </c>
      <c r="E1089" s="1" t="s">
        <v>3387</v>
      </c>
      <c r="F1089" s="1">
        <v>751</v>
      </c>
      <c r="G1089" s="1" t="s">
        <v>3387</v>
      </c>
      <c r="H1089" s="1" t="s">
        <v>3387</v>
      </c>
      <c r="I1089" s="1" t="s">
        <v>3388</v>
      </c>
      <c r="J1089" s="1" t="s">
        <v>3403</v>
      </c>
      <c r="K1089" s="1">
        <v>408</v>
      </c>
      <c r="L1089" s="1">
        <v>14</v>
      </c>
      <c r="M1089" s="1">
        <v>-1</v>
      </c>
      <c r="N1089" s="1">
        <v>0</v>
      </c>
      <c r="O1089" s="1" t="s">
        <v>3390</v>
      </c>
      <c r="P1089" s="1" t="s">
        <v>3387</v>
      </c>
    </row>
    <row r="1090" spans="1:16">
      <c r="A1090" t="s">
        <v>4535</v>
      </c>
      <c r="B1090" s="1">
        <v>39</v>
      </c>
      <c r="C1090" s="1" t="s">
        <v>3395</v>
      </c>
      <c r="D1090" s="1" t="s">
        <v>3396</v>
      </c>
      <c r="E1090" s="1" t="s">
        <v>3387</v>
      </c>
      <c r="F1090" s="1">
        <v>416</v>
      </c>
      <c r="G1090" s="1" t="s">
        <v>3387</v>
      </c>
      <c r="H1090" s="1" t="s">
        <v>3387</v>
      </c>
      <c r="I1090" s="1" t="s">
        <v>3388</v>
      </c>
      <c r="J1090" s="1" t="s">
        <v>3389</v>
      </c>
      <c r="K1090" s="1">
        <v>56</v>
      </c>
      <c r="L1090" s="1">
        <v>4</v>
      </c>
      <c r="M1090" s="1">
        <v>-1</v>
      </c>
      <c r="N1090" s="1">
        <v>0</v>
      </c>
      <c r="O1090" s="1" t="s">
        <v>3390</v>
      </c>
      <c r="P1090" s="1" t="s">
        <v>3387</v>
      </c>
    </row>
    <row r="1091" spans="1:16">
      <c r="A1091" t="s">
        <v>4536</v>
      </c>
      <c r="B1091" s="1">
        <v>52</v>
      </c>
      <c r="C1091" s="1" t="s">
        <v>3385</v>
      </c>
      <c r="D1091" s="1" t="s">
        <v>3386</v>
      </c>
      <c r="E1091" s="1" t="s">
        <v>3387</v>
      </c>
      <c r="F1091" s="1">
        <v>14</v>
      </c>
      <c r="G1091" s="1" t="s">
        <v>3387</v>
      </c>
      <c r="H1091" s="1" t="s">
        <v>3392</v>
      </c>
      <c r="I1091" s="1" t="s">
        <v>3388</v>
      </c>
      <c r="J1091" s="1" t="s">
        <v>3403</v>
      </c>
      <c r="K1091" s="1">
        <v>55</v>
      </c>
      <c r="L1091" s="1">
        <v>5</v>
      </c>
      <c r="M1091" s="1">
        <v>-1</v>
      </c>
      <c r="N1091" s="1">
        <v>0</v>
      </c>
      <c r="O1091" s="1" t="s">
        <v>3390</v>
      </c>
      <c r="P1091" s="1" t="s">
        <v>3387</v>
      </c>
    </row>
    <row r="1092" spans="1:16">
      <c r="A1092" t="s">
        <v>4537</v>
      </c>
      <c r="B1092" s="1">
        <v>31</v>
      </c>
      <c r="C1092" s="1" t="s">
        <v>3395</v>
      </c>
      <c r="D1092" s="1" t="s">
        <v>3386</v>
      </c>
      <c r="E1092" s="1" t="s">
        <v>3387</v>
      </c>
      <c r="F1092" s="1">
        <v>-502</v>
      </c>
      <c r="G1092" s="1" t="s">
        <v>3392</v>
      </c>
      <c r="H1092" s="1" t="s">
        <v>3387</v>
      </c>
      <c r="I1092" s="1" t="s">
        <v>3390</v>
      </c>
      <c r="J1092" s="1" t="s">
        <v>3393</v>
      </c>
      <c r="K1092" s="1">
        <v>76</v>
      </c>
      <c r="L1092" s="1">
        <v>4</v>
      </c>
      <c r="M1092" s="1">
        <v>-1</v>
      </c>
      <c r="N1092" s="1">
        <v>0</v>
      </c>
      <c r="O1092" s="1" t="s">
        <v>3390</v>
      </c>
      <c r="P1092" s="1" t="s">
        <v>3387</v>
      </c>
    </row>
    <row r="1093" spans="1:16">
      <c r="A1093" t="s">
        <v>4538</v>
      </c>
      <c r="B1093" s="1">
        <v>50</v>
      </c>
      <c r="C1093" s="1" t="s">
        <v>3385</v>
      </c>
      <c r="D1093" s="1" t="s">
        <v>3386</v>
      </c>
      <c r="E1093" s="1" t="s">
        <v>3387</v>
      </c>
      <c r="F1093" s="1">
        <v>0</v>
      </c>
      <c r="G1093" s="1" t="s">
        <v>3387</v>
      </c>
      <c r="H1093" s="1" t="s">
        <v>3387</v>
      </c>
      <c r="I1093" s="1" t="s">
        <v>3388</v>
      </c>
      <c r="J1093" s="1" t="s">
        <v>3401</v>
      </c>
      <c r="K1093" s="1">
        <v>72</v>
      </c>
      <c r="L1093" s="1">
        <v>5</v>
      </c>
      <c r="M1093" s="1">
        <v>-1</v>
      </c>
      <c r="N1093" s="1">
        <v>0</v>
      </c>
      <c r="O1093" s="1" t="s">
        <v>3390</v>
      </c>
      <c r="P1093" s="1" t="s">
        <v>3387</v>
      </c>
    </row>
    <row r="1094" spans="1:16">
      <c r="A1094" t="s">
        <v>4539</v>
      </c>
      <c r="B1094" s="1">
        <v>47</v>
      </c>
      <c r="C1094" s="1" t="s">
        <v>3385</v>
      </c>
      <c r="D1094" s="1" t="s">
        <v>3391</v>
      </c>
      <c r="E1094" s="1" t="s">
        <v>3387</v>
      </c>
      <c r="F1094" s="1">
        <v>599</v>
      </c>
      <c r="G1094" s="1" t="s">
        <v>3392</v>
      </c>
      <c r="H1094" s="1" t="s">
        <v>3387</v>
      </c>
      <c r="I1094" s="1" t="s">
        <v>3388</v>
      </c>
      <c r="J1094" s="1" t="s">
        <v>3401</v>
      </c>
      <c r="K1094" s="1">
        <v>99</v>
      </c>
      <c r="L1094" s="1">
        <v>3</v>
      </c>
      <c r="M1094" s="1">
        <v>-1</v>
      </c>
      <c r="N1094" s="1">
        <v>0</v>
      </c>
      <c r="O1094" s="1" t="s">
        <v>3390</v>
      </c>
      <c r="P1094" s="1" t="s">
        <v>3387</v>
      </c>
    </row>
    <row r="1095" spans="1:16">
      <c r="A1095" t="s">
        <v>4540</v>
      </c>
      <c r="B1095" s="1">
        <v>30</v>
      </c>
      <c r="C1095" s="1" t="s">
        <v>3395</v>
      </c>
      <c r="D1095" s="1" t="s">
        <v>3396</v>
      </c>
      <c r="E1095" s="1" t="s">
        <v>3387</v>
      </c>
      <c r="F1095" s="1">
        <v>-218</v>
      </c>
      <c r="G1095" s="1" t="s">
        <v>3392</v>
      </c>
      <c r="H1095" s="1" t="s">
        <v>3387</v>
      </c>
      <c r="I1095" s="1" t="s">
        <v>3388</v>
      </c>
      <c r="J1095" s="1" t="s">
        <v>3401</v>
      </c>
      <c r="K1095" s="1">
        <v>13</v>
      </c>
      <c r="L1095" s="1">
        <v>15</v>
      </c>
      <c r="M1095" s="1">
        <v>-1</v>
      </c>
      <c r="N1095" s="1">
        <v>0</v>
      </c>
      <c r="O1095" s="1" t="s">
        <v>3390</v>
      </c>
      <c r="P1095" s="1" t="s">
        <v>3387</v>
      </c>
    </row>
    <row r="1096" spans="1:16">
      <c r="A1096" t="s">
        <v>4541</v>
      </c>
      <c r="B1096" s="1">
        <v>32</v>
      </c>
      <c r="C1096" s="1" t="s">
        <v>3395</v>
      </c>
      <c r="D1096" s="1" t="s">
        <v>3396</v>
      </c>
      <c r="E1096" s="1" t="s">
        <v>3387</v>
      </c>
      <c r="F1096" s="1">
        <v>1012</v>
      </c>
      <c r="G1096" s="1" t="s">
        <v>3387</v>
      </c>
      <c r="H1096" s="1" t="s">
        <v>3387</v>
      </c>
      <c r="I1096" s="1" t="s">
        <v>3388</v>
      </c>
      <c r="J1096" s="1" t="s">
        <v>3397</v>
      </c>
      <c r="K1096" s="1">
        <v>178</v>
      </c>
      <c r="L1096" s="1">
        <v>1</v>
      </c>
      <c r="M1096" s="1">
        <v>-1</v>
      </c>
      <c r="N1096" s="1">
        <v>0</v>
      </c>
      <c r="O1096" s="1" t="s">
        <v>3390</v>
      </c>
      <c r="P1096" s="1" t="s">
        <v>3387</v>
      </c>
    </row>
    <row r="1097" spans="1:16">
      <c r="A1097" t="s">
        <v>4542</v>
      </c>
      <c r="B1097" s="1">
        <v>36</v>
      </c>
      <c r="C1097" s="1" t="s">
        <v>3385</v>
      </c>
      <c r="D1097" s="1" t="s">
        <v>3391</v>
      </c>
      <c r="E1097" s="1" t="s">
        <v>3387</v>
      </c>
      <c r="F1097" s="1">
        <v>300</v>
      </c>
      <c r="G1097" s="1" t="s">
        <v>3387</v>
      </c>
      <c r="H1097" s="1" t="s">
        <v>3387</v>
      </c>
      <c r="I1097" s="1" t="s">
        <v>3390</v>
      </c>
      <c r="J1097" s="1" t="s">
        <v>3398</v>
      </c>
      <c r="K1097" s="1">
        <v>287</v>
      </c>
      <c r="L1097" s="1">
        <v>1</v>
      </c>
      <c r="M1097" s="1">
        <v>-1</v>
      </c>
      <c r="N1097" s="1">
        <v>0</v>
      </c>
      <c r="O1097" s="1" t="s">
        <v>3390</v>
      </c>
      <c r="P1097" s="1" t="s">
        <v>3387</v>
      </c>
    </row>
    <row r="1098" spans="1:16">
      <c r="A1098" t="s">
        <v>4543</v>
      </c>
      <c r="B1098" s="1">
        <v>46</v>
      </c>
      <c r="C1098" s="1" t="s">
        <v>3385</v>
      </c>
      <c r="D1098" s="1" t="s">
        <v>3396</v>
      </c>
      <c r="E1098" s="1" t="s">
        <v>3387</v>
      </c>
      <c r="F1098" s="1">
        <v>217</v>
      </c>
      <c r="G1098" s="1" t="s">
        <v>3392</v>
      </c>
      <c r="H1098" s="1" t="s">
        <v>3387</v>
      </c>
      <c r="I1098" s="1" t="s">
        <v>3388</v>
      </c>
      <c r="J1098" s="1" t="s">
        <v>3393</v>
      </c>
      <c r="K1098" s="1">
        <v>141</v>
      </c>
      <c r="L1098" s="1">
        <v>1</v>
      </c>
      <c r="M1098" s="1">
        <v>346</v>
      </c>
      <c r="N1098" s="1">
        <v>2</v>
      </c>
      <c r="O1098" s="1" t="s">
        <v>3400</v>
      </c>
      <c r="P1098" s="1" t="s">
        <v>3387</v>
      </c>
    </row>
    <row r="1099" spans="1:16">
      <c r="A1099" t="s">
        <v>4544</v>
      </c>
      <c r="B1099" s="1">
        <v>45</v>
      </c>
      <c r="C1099" s="1" t="s">
        <v>3404</v>
      </c>
      <c r="D1099" s="1" t="s">
        <v>3396</v>
      </c>
      <c r="E1099" s="1" t="s">
        <v>3387</v>
      </c>
      <c r="F1099" s="1">
        <v>2096</v>
      </c>
      <c r="G1099" s="1" t="s">
        <v>3387</v>
      </c>
      <c r="H1099" s="1" t="s">
        <v>3387</v>
      </c>
      <c r="I1099" s="1" t="s">
        <v>3388</v>
      </c>
      <c r="J1099" s="1" t="s">
        <v>3405</v>
      </c>
      <c r="K1099" s="1">
        <v>127</v>
      </c>
      <c r="L1099" s="1">
        <v>1</v>
      </c>
      <c r="M1099" s="1">
        <v>100</v>
      </c>
      <c r="N1099" s="1">
        <v>2</v>
      </c>
      <c r="O1099" s="1" t="s">
        <v>3394</v>
      </c>
      <c r="P1099" s="1" t="s">
        <v>3387</v>
      </c>
    </row>
    <row r="1100" spans="1:16">
      <c r="A1100" t="s">
        <v>4545</v>
      </c>
      <c r="B1100" s="1">
        <v>37</v>
      </c>
      <c r="C1100" s="1" t="s">
        <v>3395</v>
      </c>
      <c r="D1100" s="1" t="s">
        <v>3391</v>
      </c>
      <c r="E1100" s="1" t="s">
        <v>3387</v>
      </c>
      <c r="F1100" s="1">
        <v>0</v>
      </c>
      <c r="G1100" s="1" t="s">
        <v>3387</v>
      </c>
      <c r="H1100" s="1" t="s">
        <v>3387</v>
      </c>
      <c r="I1100" s="1" t="s">
        <v>3388</v>
      </c>
      <c r="J1100" s="1" t="s">
        <v>3401</v>
      </c>
      <c r="K1100" s="1">
        <v>69</v>
      </c>
      <c r="L1100" s="1">
        <v>2</v>
      </c>
      <c r="M1100" s="1">
        <v>-1</v>
      </c>
      <c r="N1100" s="1">
        <v>0</v>
      </c>
      <c r="O1100" s="1" t="s">
        <v>3390</v>
      </c>
      <c r="P1100" s="1" t="s">
        <v>3387</v>
      </c>
    </row>
    <row r="1101" spans="1:16">
      <c r="A1101" t="s">
        <v>4546</v>
      </c>
      <c r="B1101" s="1">
        <v>58</v>
      </c>
      <c r="C1101" s="1" t="s">
        <v>3385</v>
      </c>
      <c r="D1101" s="1" t="s">
        <v>3386</v>
      </c>
      <c r="E1101" s="1" t="s">
        <v>3387</v>
      </c>
      <c r="F1101" s="1">
        <v>5278</v>
      </c>
      <c r="G1101" s="1" t="s">
        <v>3392</v>
      </c>
      <c r="H1101" s="1" t="s">
        <v>3387</v>
      </c>
      <c r="I1101" s="1" t="s">
        <v>3390</v>
      </c>
      <c r="J1101" s="1" t="s">
        <v>3398</v>
      </c>
      <c r="K1101" s="1">
        <v>763</v>
      </c>
      <c r="L1101" s="1">
        <v>4</v>
      </c>
      <c r="M1101" s="1">
        <v>-1</v>
      </c>
      <c r="N1101" s="1">
        <v>0</v>
      </c>
      <c r="O1101" s="1" t="s">
        <v>3390</v>
      </c>
      <c r="P1101" s="1" t="s">
        <v>3387</v>
      </c>
    </row>
    <row r="1102" spans="1:16">
      <c r="A1102" t="s">
        <v>4547</v>
      </c>
      <c r="B1102" s="1">
        <v>59</v>
      </c>
      <c r="C1102" s="1" t="s">
        <v>3385</v>
      </c>
      <c r="D1102" s="1" t="s">
        <v>3396</v>
      </c>
      <c r="E1102" s="1" t="s">
        <v>3387</v>
      </c>
      <c r="F1102" s="1">
        <v>1831</v>
      </c>
      <c r="G1102" s="1" t="s">
        <v>3387</v>
      </c>
      <c r="H1102" s="1" t="s">
        <v>3387</v>
      </c>
      <c r="I1102" s="1" t="s">
        <v>3388</v>
      </c>
      <c r="J1102" s="1" t="s">
        <v>3399</v>
      </c>
      <c r="K1102" s="1">
        <v>122</v>
      </c>
      <c r="L1102" s="1">
        <v>1</v>
      </c>
      <c r="M1102" s="1">
        <v>92</v>
      </c>
      <c r="N1102" s="1">
        <v>1</v>
      </c>
      <c r="O1102" s="1" t="s">
        <v>3394</v>
      </c>
      <c r="P1102" s="1" t="s">
        <v>3387</v>
      </c>
    </row>
    <row r="1103" spans="1:16">
      <c r="A1103" t="s">
        <v>4548</v>
      </c>
      <c r="B1103" s="1">
        <v>28</v>
      </c>
      <c r="C1103" s="1" t="s">
        <v>3385</v>
      </c>
      <c r="D1103" s="1" t="s">
        <v>3396</v>
      </c>
      <c r="E1103" s="1" t="s">
        <v>3387</v>
      </c>
      <c r="F1103" s="1">
        <v>1480</v>
      </c>
      <c r="G1103" s="1" t="s">
        <v>3392</v>
      </c>
      <c r="H1103" s="1" t="s">
        <v>3387</v>
      </c>
      <c r="I1103" s="1" t="s">
        <v>3388</v>
      </c>
      <c r="J1103" s="1" t="s">
        <v>3393</v>
      </c>
      <c r="K1103" s="1">
        <v>143</v>
      </c>
      <c r="L1103" s="1">
        <v>1</v>
      </c>
      <c r="M1103" s="1">
        <v>-1</v>
      </c>
      <c r="N1103" s="1">
        <v>0</v>
      </c>
      <c r="O1103" s="1" t="s">
        <v>3390</v>
      </c>
      <c r="P1103" s="1" t="s">
        <v>3387</v>
      </c>
    </row>
    <row r="1104" spans="1:16">
      <c r="A1104" t="s">
        <v>4549</v>
      </c>
      <c r="B1104" s="1">
        <v>48</v>
      </c>
      <c r="C1104" s="1" t="s">
        <v>3385</v>
      </c>
      <c r="D1104" s="1" t="s">
        <v>3396</v>
      </c>
      <c r="E1104" s="1" t="s">
        <v>3387</v>
      </c>
      <c r="F1104" s="1">
        <v>7289</v>
      </c>
      <c r="G1104" s="1" t="s">
        <v>3392</v>
      </c>
      <c r="H1104" s="1" t="s">
        <v>3387</v>
      </c>
      <c r="I1104" s="1" t="s">
        <v>3388</v>
      </c>
      <c r="J1104" s="1" t="s">
        <v>3399</v>
      </c>
      <c r="K1104" s="1">
        <v>316</v>
      </c>
      <c r="L1104" s="1">
        <v>3</v>
      </c>
      <c r="M1104" s="1">
        <v>-1</v>
      </c>
      <c r="N1104" s="1">
        <v>0</v>
      </c>
      <c r="O1104" s="1" t="s">
        <v>3390</v>
      </c>
      <c r="P1104" s="1" t="s">
        <v>3387</v>
      </c>
    </row>
    <row r="1105" spans="1:16">
      <c r="A1105" t="s">
        <v>4550</v>
      </c>
      <c r="B1105" s="1">
        <v>55</v>
      </c>
      <c r="C1105" s="1" t="s">
        <v>3385</v>
      </c>
      <c r="D1105" s="1" t="s">
        <v>3390</v>
      </c>
      <c r="E1105" s="1" t="s">
        <v>3387</v>
      </c>
      <c r="F1105" s="1">
        <v>1665</v>
      </c>
      <c r="G1105" s="1" t="s">
        <v>3387</v>
      </c>
      <c r="H1105" s="1" t="s">
        <v>3387</v>
      </c>
      <c r="I1105" s="1" t="s">
        <v>3406</v>
      </c>
      <c r="J1105" s="1" t="s">
        <v>3403</v>
      </c>
      <c r="K1105" s="1">
        <v>89</v>
      </c>
      <c r="L1105" s="1">
        <v>2</v>
      </c>
      <c r="M1105" s="1">
        <v>-1</v>
      </c>
      <c r="N1105" s="1">
        <v>0</v>
      </c>
      <c r="O1105" s="1" t="s">
        <v>3390</v>
      </c>
      <c r="P1105" s="1" t="s">
        <v>3387</v>
      </c>
    </row>
    <row r="1106" spans="1:16">
      <c r="A1106" t="s">
        <v>4551</v>
      </c>
      <c r="B1106" s="1">
        <v>37</v>
      </c>
      <c r="C1106" s="1" t="s">
        <v>3395</v>
      </c>
      <c r="D1106" s="1" t="s">
        <v>3386</v>
      </c>
      <c r="E1106" s="1" t="s">
        <v>3387</v>
      </c>
      <c r="F1106" s="1">
        <v>851</v>
      </c>
      <c r="G1106" s="1" t="s">
        <v>3392</v>
      </c>
      <c r="H1106" s="1" t="s">
        <v>3387</v>
      </c>
      <c r="I1106" s="1" t="s">
        <v>3388</v>
      </c>
      <c r="J1106" s="1" t="s">
        <v>3393</v>
      </c>
      <c r="K1106" s="1">
        <v>151</v>
      </c>
      <c r="L1106" s="1">
        <v>1</v>
      </c>
      <c r="M1106" s="1">
        <v>352</v>
      </c>
      <c r="N1106" s="1">
        <v>1</v>
      </c>
      <c r="O1106" s="1" t="s">
        <v>3394</v>
      </c>
      <c r="P1106" s="1" t="s">
        <v>3387</v>
      </c>
    </row>
    <row r="1107" spans="1:16">
      <c r="A1107" t="s">
        <v>4552</v>
      </c>
      <c r="B1107" s="1">
        <v>41</v>
      </c>
      <c r="C1107" s="1" t="s">
        <v>3385</v>
      </c>
      <c r="D1107" s="1" t="s">
        <v>3396</v>
      </c>
      <c r="E1107" s="1" t="s">
        <v>3387</v>
      </c>
      <c r="F1107" s="1">
        <v>2885</v>
      </c>
      <c r="G1107" s="1" t="s">
        <v>3387</v>
      </c>
      <c r="H1107" s="1" t="s">
        <v>3387</v>
      </c>
      <c r="I1107" s="1" t="s">
        <v>3388</v>
      </c>
      <c r="J1107" s="1" t="s">
        <v>3405</v>
      </c>
      <c r="K1107" s="1">
        <v>40</v>
      </c>
      <c r="L1107" s="1">
        <v>1</v>
      </c>
      <c r="M1107" s="1">
        <v>-1</v>
      </c>
      <c r="N1107" s="1">
        <v>0</v>
      </c>
      <c r="O1107" s="1" t="s">
        <v>3390</v>
      </c>
      <c r="P1107" s="1" t="s">
        <v>3387</v>
      </c>
    </row>
    <row r="1108" spans="1:16">
      <c r="A1108" t="s">
        <v>4553</v>
      </c>
      <c r="B1108" s="1">
        <v>35</v>
      </c>
      <c r="C1108" s="1" t="s">
        <v>3385</v>
      </c>
      <c r="D1108" s="1" t="s">
        <v>3391</v>
      </c>
      <c r="E1108" s="1" t="s">
        <v>3387</v>
      </c>
      <c r="F1108" s="1">
        <v>137</v>
      </c>
      <c r="G1108" s="1" t="s">
        <v>3387</v>
      </c>
      <c r="H1108" s="1" t="s">
        <v>3392</v>
      </c>
      <c r="I1108" s="1" t="s">
        <v>3390</v>
      </c>
      <c r="J1108" s="1" t="s">
        <v>3389</v>
      </c>
      <c r="K1108" s="1">
        <v>5</v>
      </c>
      <c r="L1108" s="1">
        <v>1</v>
      </c>
      <c r="M1108" s="1">
        <v>808</v>
      </c>
      <c r="N1108" s="1">
        <v>12</v>
      </c>
      <c r="O1108" s="1" t="s">
        <v>3394</v>
      </c>
      <c r="P1108" s="1" t="s">
        <v>3387</v>
      </c>
    </row>
    <row r="1109" spans="1:16">
      <c r="A1109" t="s">
        <v>4554</v>
      </c>
      <c r="B1109" s="1">
        <v>34</v>
      </c>
      <c r="C1109" s="1" t="s">
        <v>3395</v>
      </c>
      <c r="D1109" s="1" t="s">
        <v>3391</v>
      </c>
      <c r="E1109" s="1" t="s">
        <v>3387</v>
      </c>
      <c r="F1109" s="1">
        <v>1239</v>
      </c>
      <c r="G1109" s="1" t="s">
        <v>3392</v>
      </c>
      <c r="H1109" s="1" t="s">
        <v>3387</v>
      </c>
      <c r="I1109" s="1" t="s">
        <v>3388</v>
      </c>
      <c r="J1109" s="1" t="s">
        <v>3403</v>
      </c>
      <c r="K1109" s="1">
        <v>90</v>
      </c>
      <c r="L1109" s="1">
        <v>1</v>
      </c>
      <c r="M1109" s="1">
        <v>-1</v>
      </c>
      <c r="N1109" s="1">
        <v>0</v>
      </c>
      <c r="O1109" s="1" t="s">
        <v>3390</v>
      </c>
      <c r="P1109" s="1" t="s">
        <v>3387</v>
      </c>
    </row>
    <row r="1110" spans="1:16">
      <c r="A1110" t="s">
        <v>4555</v>
      </c>
      <c r="B1110" s="1">
        <v>43</v>
      </c>
      <c r="C1110" s="1" t="s">
        <v>3395</v>
      </c>
      <c r="D1110" s="1" t="s">
        <v>3396</v>
      </c>
      <c r="E1110" s="1" t="s">
        <v>3387</v>
      </c>
      <c r="F1110" s="1">
        <v>146</v>
      </c>
      <c r="G1110" s="1" t="s">
        <v>3387</v>
      </c>
      <c r="H1110" s="1" t="s">
        <v>3387</v>
      </c>
      <c r="I1110" s="1" t="s">
        <v>3388</v>
      </c>
      <c r="J1110" s="1" t="s">
        <v>3405</v>
      </c>
      <c r="K1110" s="1">
        <v>50</v>
      </c>
      <c r="L1110" s="1">
        <v>1</v>
      </c>
      <c r="M1110" s="1">
        <v>113</v>
      </c>
      <c r="N1110" s="1">
        <v>5</v>
      </c>
      <c r="O1110" s="1" t="s">
        <v>3400</v>
      </c>
      <c r="P1110" s="1" t="s">
        <v>3387</v>
      </c>
    </row>
    <row r="1111" spans="1:16">
      <c r="A1111" t="s">
        <v>4556</v>
      </c>
      <c r="B1111" s="1">
        <v>59</v>
      </c>
      <c r="C1111" s="1" t="s">
        <v>3385</v>
      </c>
      <c r="D1111" s="1" t="s">
        <v>3391</v>
      </c>
      <c r="E1111" s="1" t="s">
        <v>3387</v>
      </c>
      <c r="F1111" s="1">
        <v>1</v>
      </c>
      <c r="G1111" s="1" t="s">
        <v>3387</v>
      </c>
      <c r="H1111" s="1" t="s">
        <v>3387</v>
      </c>
      <c r="I1111" s="1" t="s">
        <v>3388</v>
      </c>
      <c r="J1111" s="1" t="s">
        <v>3397</v>
      </c>
      <c r="K1111" s="1">
        <v>159</v>
      </c>
      <c r="L1111" s="1">
        <v>2</v>
      </c>
      <c r="M1111" s="1">
        <v>378</v>
      </c>
      <c r="N1111" s="1">
        <v>3</v>
      </c>
      <c r="O1111" s="1" t="s">
        <v>3394</v>
      </c>
      <c r="P1111" s="1" t="s">
        <v>3392</v>
      </c>
    </row>
    <row r="1112" spans="1:16">
      <c r="A1112" t="s">
        <v>3446</v>
      </c>
      <c r="B1112" s="1">
        <v>50</v>
      </c>
      <c r="C1112" s="1" t="s">
        <v>3404</v>
      </c>
      <c r="D1112" s="1" t="s">
        <v>3386</v>
      </c>
      <c r="E1112" s="1" t="s">
        <v>3387</v>
      </c>
      <c r="F1112" s="1">
        <v>-10</v>
      </c>
      <c r="G1112" s="1" t="s">
        <v>3387</v>
      </c>
      <c r="H1112" s="1" t="s">
        <v>3392</v>
      </c>
      <c r="I1112" s="1" t="s">
        <v>3388</v>
      </c>
      <c r="J1112" s="1" t="s">
        <v>3403</v>
      </c>
      <c r="K1112" s="1">
        <v>369</v>
      </c>
      <c r="L1112" s="1">
        <v>6</v>
      </c>
      <c r="M1112" s="1">
        <v>-1</v>
      </c>
      <c r="N1112" s="1">
        <v>0</v>
      </c>
      <c r="O1112" s="1" t="s">
        <v>3390</v>
      </c>
      <c r="P1112" s="1" t="s">
        <v>3387</v>
      </c>
    </row>
    <row r="1113" spans="1:16">
      <c r="A1113" t="s">
        <v>4557</v>
      </c>
      <c r="B1113" s="1">
        <v>37</v>
      </c>
      <c r="C1113" s="1" t="s">
        <v>3385</v>
      </c>
      <c r="D1113" s="1" t="s">
        <v>3391</v>
      </c>
      <c r="E1113" s="1" t="s">
        <v>3387</v>
      </c>
      <c r="F1113" s="1">
        <v>480</v>
      </c>
      <c r="G1113" s="1" t="s">
        <v>3387</v>
      </c>
      <c r="H1113" s="1" t="s">
        <v>3387</v>
      </c>
      <c r="I1113" s="1" t="s">
        <v>3388</v>
      </c>
      <c r="J1113" s="1" t="s">
        <v>3389</v>
      </c>
      <c r="K1113" s="1">
        <v>344</v>
      </c>
      <c r="L1113" s="1">
        <v>2</v>
      </c>
      <c r="M1113" s="1">
        <v>182</v>
      </c>
      <c r="N1113" s="1">
        <v>8</v>
      </c>
      <c r="O1113" s="1" t="s">
        <v>3400</v>
      </c>
      <c r="P1113" s="1" t="s">
        <v>3392</v>
      </c>
    </row>
    <row r="1114" spans="1:16">
      <c r="A1114" t="s">
        <v>4558</v>
      </c>
      <c r="B1114" s="1">
        <v>35</v>
      </c>
      <c r="C1114" s="1" t="s">
        <v>3385</v>
      </c>
      <c r="D1114" s="1" t="s">
        <v>3391</v>
      </c>
      <c r="E1114" s="1" t="s">
        <v>3387</v>
      </c>
      <c r="F1114" s="1">
        <v>2789</v>
      </c>
      <c r="G1114" s="1" t="s">
        <v>3392</v>
      </c>
      <c r="H1114" s="1" t="s">
        <v>3387</v>
      </c>
      <c r="I1114" s="1" t="s">
        <v>3388</v>
      </c>
      <c r="J1114" s="1" t="s">
        <v>3408</v>
      </c>
      <c r="K1114" s="1">
        <v>256</v>
      </c>
      <c r="L1114" s="1">
        <v>2</v>
      </c>
      <c r="M1114" s="1">
        <v>94</v>
      </c>
      <c r="N1114" s="1">
        <v>1</v>
      </c>
      <c r="O1114" s="1" t="s">
        <v>3394</v>
      </c>
      <c r="P1114" s="1" t="s">
        <v>3387</v>
      </c>
    </row>
    <row r="1115" spans="1:16">
      <c r="A1115" t="s">
        <v>4559</v>
      </c>
      <c r="B1115" s="1">
        <v>50</v>
      </c>
      <c r="C1115" s="1" t="s">
        <v>3395</v>
      </c>
      <c r="D1115" s="1" t="s">
        <v>3391</v>
      </c>
      <c r="E1115" s="1" t="s">
        <v>3387</v>
      </c>
      <c r="F1115" s="1">
        <v>3897</v>
      </c>
      <c r="G1115" s="1" t="s">
        <v>3387</v>
      </c>
      <c r="H1115" s="1" t="s">
        <v>3387</v>
      </c>
      <c r="I1115" s="1" t="s">
        <v>3388</v>
      </c>
      <c r="J1115" s="1" t="s">
        <v>3389</v>
      </c>
      <c r="K1115" s="1">
        <v>298</v>
      </c>
      <c r="L1115" s="1">
        <v>1</v>
      </c>
      <c r="M1115" s="1">
        <v>-1</v>
      </c>
      <c r="N1115" s="1">
        <v>0</v>
      </c>
      <c r="O1115" s="1" t="s">
        <v>3390</v>
      </c>
      <c r="P1115" s="1" t="s">
        <v>3387</v>
      </c>
    </row>
    <row r="1116" spans="1:16">
      <c r="A1116" t="s">
        <v>4560</v>
      </c>
      <c r="B1116" s="1">
        <v>36</v>
      </c>
      <c r="C1116" s="1" t="s">
        <v>3404</v>
      </c>
      <c r="D1116" s="1" t="s">
        <v>3391</v>
      </c>
      <c r="E1116" s="1" t="s">
        <v>3387</v>
      </c>
      <c r="F1116" s="1">
        <v>487</v>
      </c>
      <c r="G1116" s="1" t="s">
        <v>3387</v>
      </c>
      <c r="H1116" s="1" t="s">
        <v>3392</v>
      </c>
      <c r="I1116" s="1" t="s">
        <v>3388</v>
      </c>
      <c r="J1116" s="1" t="s">
        <v>3401</v>
      </c>
      <c r="K1116" s="1">
        <v>268</v>
      </c>
      <c r="L1116" s="1">
        <v>3</v>
      </c>
      <c r="M1116" s="1">
        <v>-1</v>
      </c>
      <c r="N1116" s="1">
        <v>0</v>
      </c>
      <c r="O1116" s="1" t="s">
        <v>3390</v>
      </c>
      <c r="P1116" s="1" t="s">
        <v>3387</v>
      </c>
    </row>
    <row r="1117" spans="1:16">
      <c r="A1117" t="s">
        <v>4561</v>
      </c>
      <c r="B1117" s="1">
        <v>41</v>
      </c>
      <c r="C1117" s="1" t="s">
        <v>3385</v>
      </c>
      <c r="D1117" s="1" t="s">
        <v>3391</v>
      </c>
      <c r="E1117" s="1" t="s">
        <v>3387</v>
      </c>
      <c r="F1117" s="1">
        <v>5110</v>
      </c>
      <c r="G1117" s="1" t="s">
        <v>3392</v>
      </c>
      <c r="H1117" s="1" t="s">
        <v>3387</v>
      </c>
      <c r="I1117" s="1" t="s">
        <v>3388</v>
      </c>
      <c r="J1117" s="1" t="s">
        <v>3397</v>
      </c>
      <c r="K1117" s="1">
        <v>231</v>
      </c>
      <c r="L1117" s="1">
        <v>1</v>
      </c>
      <c r="M1117" s="1">
        <v>-1</v>
      </c>
      <c r="N1117" s="1">
        <v>0</v>
      </c>
      <c r="O1117" s="1" t="s">
        <v>3390</v>
      </c>
      <c r="P1117" s="1" t="s">
        <v>3387</v>
      </c>
    </row>
    <row r="1118" spans="1:16">
      <c r="A1118" t="s">
        <v>4562</v>
      </c>
      <c r="B1118" s="1">
        <v>28</v>
      </c>
      <c r="C1118" s="1" t="s">
        <v>3385</v>
      </c>
      <c r="D1118" s="1" t="s">
        <v>3396</v>
      </c>
      <c r="E1118" s="1" t="s">
        <v>3387</v>
      </c>
      <c r="F1118" s="1">
        <v>318</v>
      </c>
      <c r="G1118" s="1" t="s">
        <v>3392</v>
      </c>
      <c r="H1118" s="1" t="s">
        <v>3387</v>
      </c>
      <c r="I1118" s="1" t="s">
        <v>3390</v>
      </c>
      <c r="J1118" s="1" t="s">
        <v>3393</v>
      </c>
      <c r="K1118" s="1">
        <v>4</v>
      </c>
      <c r="L1118" s="1">
        <v>4</v>
      </c>
      <c r="M1118" s="1">
        <v>-1</v>
      </c>
      <c r="N1118" s="1">
        <v>0</v>
      </c>
      <c r="O1118" s="1" t="s">
        <v>3390</v>
      </c>
      <c r="P1118" s="1" t="s">
        <v>3387</v>
      </c>
    </row>
    <row r="1119" spans="1:16">
      <c r="A1119" t="s">
        <v>4563</v>
      </c>
      <c r="B1119" s="1">
        <v>42</v>
      </c>
      <c r="C1119" s="1" t="s">
        <v>3395</v>
      </c>
      <c r="D1119" s="1" t="s">
        <v>3396</v>
      </c>
      <c r="E1119" s="1" t="s">
        <v>3387</v>
      </c>
      <c r="F1119" s="1">
        <v>-411</v>
      </c>
      <c r="G1119" s="1" t="s">
        <v>3392</v>
      </c>
      <c r="H1119" s="1" t="s">
        <v>3387</v>
      </c>
      <c r="I1119" s="1" t="s">
        <v>3388</v>
      </c>
      <c r="J1119" s="1" t="s">
        <v>3393</v>
      </c>
      <c r="K1119" s="1">
        <v>78</v>
      </c>
      <c r="L1119" s="1">
        <v>5</v>
      </c>
      <c r="M1119" s="1">
        <v>292</v>
      </c>
      <c r="N1119" s="1">
        <v>3</v>
      </c>
      <c r="O1119" s="1" t="s">
        <v>3394</v>
      </c>
      <c r="P1119" s="1" t="s">
        <v>3387</v>
      </c>
    </row>
    <row r="1120" spans="1:16">
      <c r="A1120" t="s">
        <v>4564</v>
      </c>
      <c r="B1120" s="1">
        <v>60</v>
      </c>
      <c r="C1120" s="1" t="s">
        <v>3385</v>
      </c>
      <c r="D1120" s="1" t="s">
        <v>3391</v>
      </c>
      <c r="E1120" s="1" t="s">
        <v>3387</v>
      </c>
      <c r="F1120" s="1">
        <v>4820</v>
      </c>
      <c r="G1120" s="1" t="s">
        <v>3387</v>
      </c>
      <c r="H1120" s="1" t="s">
        <v>3387</v>
      </c>
      <c r="I1120" s="1" t="s">
        <v>3390</v>
      </c>
      <c r="J1120" s="1" t="s">
        <v>3398</v>
      </c>
      <c r="K1120" s="1">
        <v>419</v>
      </c>
      <c r="L1120" s="1">
        <v>1</v>
      </c>
      <c r="M1120" s="1">
        <v>-1</v>
      </c>
      <c r="N1120" s="1">
        <v>0</v>
      </c>
      <c r="O1120" s="1" t="s">
        <v>3390</v>
      </c>
      <c r="P1120" s="1" t="s">
        <v>3387</v>
      </c>
    </row>
    <row r="1121" spans="1:16">
      <c r="A1121" t="s">
        <v>4565</v>
      </c>
      <c r="B1121" s="1">
        <v>28</v>
      </c>
      <c r="C1121" s="1" t="s">
        <v>3395</v>
      </c>
      <c r="D1121" s="1" t="s">
        <v>3396</v>
      </c>
      <c r="E1121" s="1" t="s">
        <v>3387</v>
      </c>
      <c r="F1121" s="1">
        <v>4937</v>
      </c>
      <c r="G1121" s="1" t="s">
        <v>3392</v>
      </c>
      <c r="H1121" s="1" t="s">
        <v>3387</v>
      </c>
      <c r="I1121" s="1" t="s">
        <v>3406</v>
      </c>
      <c r="J1121" s="1" t="s">
        <v>3393</v>
      </c>
      <c r="K1121" s="1">
        <v>421</v>
      </c>
      <c r="L1121" s="1">
        <v>3</v>
      </c>
      <c r="M1121" s="1">
        <v>-1</v>
      </c>
      <c r="N1121" s="1">
        <v>0</v>
      </c>
      <c r="O1121" s="1" t="s">
        <v>3390</v>
      </c>
      <c r="P1121" s="1" t="s">
        <v>3387</v>
      </c>
    </row>
    <row r="1122" spans="1:16">
      <c r="A1122" t="s">
        <v>4566</v>
      </c>
      <c r="B1122" s="1">
        <v>48</v>
      </c>
      <c r="C1122" s="1" t="s">
        <v>3385</v>
      </c>
      <c r="D1122" s="1" t="s">
        <v>3391</v>
      </c>
      <c r="E1122" s="1" t="s">
        <v>3387</v>
      </c>
      <c r="F1122" s="1">
        <v>725</v>
      </c>
      <c r="G1122" s="1" t="s">
        <v>3387</v>
      </c>
      <c r="H1122" s="1" t="s">
        <v>3392</v>
      </c>
      <c r="I1122" s="1" t="s">
        <v>3388</v>
      </c>
      <c r="J1122" s="1" t="s">
        <v>3403</v>
      </c>
      <c r="K1122" s="1">
        <v>105</v>
      </c>
      <c r="L1122" s="1">
        <v>1</v>
      </c>
      <c r="M1122" s="1">
        <v>-1</v>
      </c>
      <c r="N1122" s="1">
        <v>0</v>
      </c>
      <c r="O1122" s="1" t="s">
        <v>3390</v>
      </c>
      <c r="P1122" s="1" t="s">
        <v>3387</v>
      </c>
    </row>
    <row r="1123" spans="1:16">
      <c r="A1123" t="s">
        <v>4567</v>
      </c>
      <c r="B1123" s="1">
        <v>51</v>
      </c>
      <c r="C1123" s="1" t="s">
        <v>3385</v>
      </c>
      <c r="D1123" s="1" t="s">
        <v>3396</v>
      </c>
      <c r="E1123" s="1" t="s">
        <v>3387</v>
      </c>
      <c r="F1123" s="1">
        <v>5403</v>
      </c>
      <c r="G1123" s="1" t="s">
        <v>3387</v>
      </c>
      <c r="H1123" s="1" t="s">
        <v>3387</v>
      </c>
      <c r="I1123" s="1" t="s">
        <v>3390</v>
      </c>
      <c r="J1123" s="1" t="s">
        <v>3398</v>
      </c>
      <c r="K1123" s="1">
        <v>42</v>
      </c>
      <c r="L1123" s="1">
        <v>1</v>
      </c>
      <c r="M1123" s="1">
        <v>-1</v>
      </c>
      <c r="N1123" s="1">
        <v>0</v>
      </c>
      <c r="O1123" s="1" t="s">
        <v>3390</v>
      </c>
      <c r="P1123" s="1" t="s">
        <v>3387</v>
      </c>
    </row>
    <row r="1124" spans="1:16">
      <c r="A1124" t="s">
        <v>4568</v>
      </c>
      <c r="B1124" s="1">
        <v>32</v>
      </c>
      <c r="C1124" s="1" t="s">
        <v>3385</v>
      </c>
      <c r="D1124" s="1" t="s">
        <v>3396</v>
      </c>
      <c r="E1124" s="1" t="s">
        <v>3387</v>
      </c>
      <c r="F1124" s="1">
        <v>4089</v>
      </c>
      <c r="G1124" s="1" t="s">
        <v>3387</v>
      </c>
      <c r="H1124" s="1" t="s">
        <v>3387</v>
      </c>
      <c r="I1124" s="1" t="s">
        <v>3388</v>
      </c>
      <c r="J1124" s="1" t="s">
        <v>3393</v>
      </c>
      <c r="K1124" s="1">
        <v>114</v>
      </c>
      <c r="L1124" s="1">
        <v>7</v>
      </c>
      <c r="M1124" s="1">
        <v>287</v>
      </c>
      <c r="N1124" s="1">
        <v>3</v>
      </c>
      <c r="O1124" s="1" t="s">
        <v>3394</v>
      </c>
      <c r="P1124" s="1" t="s">
        <v>3387</v>
      </c>
    </row>
    <row r="1125" spans="1:16">
      <c r="A1125" t="s">
        <v>4569</v>
      </c>
      <c r="B1125" s="1">
        <v>35</v>
      </c>
      <c r="C1125" s="1" t="s">
        <v>3385</v>
      </c>
      <c r="D1125" s="1" t="s">
        <v>3396</v>
      </c>
      <c r="E1125" s="1" t="s">
        <v>3387</v>
      </c>
      <c r="F1125" s="1">
        <v>188</v>
      </c>
      <c r="G1125" s="1" t="s">
        <v>3387</v>
      </c>
      <c r="H1125" s="1" t="s">
        <v>3387</v>
      </c>
      <c r="I1125" s="1" t="s">
        <v>3388</v>
      </c>
      <c r="J1125" s="1" t="s">
        <v>3401</v>
      </c>
      <c r="K1125" s="1">
        <v>286</v>
      </c>
      <c r="L1125" s="1">
        <v>2</v>
      </c>
      <c r="M1125" s="1">
        <v>-1</v>
      </c>
      <c r="N1125" s="1">
        <v>0</v>
      </c>
      <c r="O1125" s="1" t="s">
        <v>3390</v>
      </c>
      <c r="P1125" s="1" t="s">
        <v>3387</v>
      </c>
    </row>
    <row r="1126" spans="1:16">
      <c r="A1126" t="s">
        <v>4570</v>
      </c>
      <c r="B1126" s="1">
        <v>37</v>
      </c>
      <c r="C1126" s="1" t="s">
        <v>3385</v>
      </c>
      <c r="D1126" s="1" t="s">
        <v>3390</v>
      </c>
      <c r="E1126" s="1" t="s">
        <v>3387</v>
      </c>
      <c r="F1126" s="1">
        <v>189</v>
      </c>
      <c r="G1126" s="1" t="s">
        <v>3387</v>
      </c>
      <c r="H1126" s="1" t="s">
        <v>3387</v>
      </c>
      <c r="I1126" s="1" t="s">
        <v>3388</v>
      </c>
      <c r="J1126" s="1" t="s">
        <v>3389</v>
      </c>
      <c r="K1126" s="1">
        <v>238</v>
      </c>
      <c r="L1126" s="1">
        <v>1</v>
      </c>
      <c r="M1126" s="1">
        <v>107</v>
      </c>
      <c r="N1126" s="1">
        <v>2</v>
      </c>
      <c r="O1126" s="1" t="s">
        <v>3407</v>
      </c>
      <c r="P1126" s="1" t="s">
        <v>3392</v>
      </c>
    </row>
    <row r="1127" spans="1:16">
      <c r="A1127" t="s">
        <v>4571</v>
      </c>
      <c r="B1127" s="1">
        <v>38</v>
      </c>
      <c r="C1127" s="1" t="s">
        <v>3404</v>
      </c>
      <c r="D1127" s="1" t="s">
        <v>3391</v>
      </c>
      <c r="E1127" s="1" t="s">
        <v>3387</v>
      </c>
      <c r="F1127" s="1">
        <v>2998</v>
      </c>
      <c r="G1127" s="1" t="s">
        <v>3392</v>
      </c>
      <c r="H1127" s="1" t="s">
        <v>3387</v>
      </c>
      <c r="I1127" s="1" t="s">
        <v>3390</v>
      </c>
      <c r="J1127" s="1" t="s">
        <v>3398</v>
      </c>
      <c r="K1127" s="1">
        <v>91</v>
      </c>
      <c r="L1127" s="1">
        <v>1</v>
      </c>
      <c r="M1127" s="1">
        <v>-1</v>
      </c>
      <c r="N1127" s="1">
        <v>0</v>
      </c>
      <c r="O1127" s="1" t="s">
        <v>3390</v>
      </c>
      <c r="P1127" s="1" t="s">
        <v>3387</v>
      </c>
    </row>
    <row r="1128" spans="1:16">
      <c r="A1128" t="s">
        <v>4572</v>
      </c>
      <c r="B1128" s="1">
        <v>77</v>
      </c>
      <c r="C1128" s="1" t="s">
        <v>3385</v>
      </c>
      <c r="D1128" s="1" t="s">
        <v>3391</v>
      </c>
      <c r="E1128" s="1" t="s">
        <v>3387</v>
      </c>
      <c r="F1128" s="1">
        <v>610</v>
      </c>
      <c r="G1128" s="1" t="s">
        <v>3387</v>
      </c>
      <c r="H1128" s="1" t="s">
        <v>3387</v>
      </c>
      <c r="I1128" s="1" t="s">
        <v>3388</v>
      </c>
      <c r="J1128" s="1" t="s">
        <v>3401</v>
      </c>
      <c r="K1128" s="1">
        <v>766</v>
      </c>
      <c r="L1128" s="1">
        <v>3</v>
      </c>
      <c r="M1128" s="1">
        <v>-1</v>
      </c>
      <c r="N1128" s="1">
        <v>0</v>
      </c>
      <c r="O1128" s="1" t="s">
        <v>3390</v>
      </c>
      <c r="P1128" s="1" t="s">
        <v>3387</v>
      </c>
    </row>
    <row r="1129" spans="1:16">
      <c r="A1129" t="s">
        <v>4573</v>
      </c>
      <c r="B1129" s="1">
        <v>32</v>
      </c>
      <c r="C1129" s="1" t="s">
        <v>3395</v>
      </c>
      <c r="D1129" s="1" t="s">
        <v>3390</v>
      </c>
      <c r="E1129" s="1" t="s">
        <v>3387</v>
      </c>
      <c r="F1129" s="1">
        <v>787</v>
      </c>
      <c r="G1129" s="1" t="s">
        <v>3387</v>
      </c>
      <c r="H1129" s="1" t="s">
        <v>3387</v>
      </c>
      <c r="I1129" s="1" t="s">
        <v>3388</v>
      </c>
      <c r="J1129" s="1" t="s">
        <v>3402</v>
      </c>
      <c r="K1129" s="1">
        <v>92</v>
      </c>
      <c r="L1129" s="1">
        <v>1</v>
      </c>
      <c r="M1129" s="1">
        <v>-1</v>
      </c>
      <c r="N1129" s="1">
        <v>0</v>
      </c>
      <c r="O1129" s="1" t="s">
        <v>3390</v>
      </c>
      <c r="P1129" s="1" t="s">
        <v>3387</v>
      </c>
    </row>
    <row r="1130" spans="1:16">
      <c r="A1130" t="s">
        <v>4574</v>
      </c>
      <c r="B1130" s="1">
        <v>43</v>
      </c>
      <c r="C1130" s="1" t="s">
        <v>3404</v>
      </c>
      <c r="D1130" s="1" t="s">
        <v>3391</v>
      </c>
      <c r="E1130" s="1" t="s">
        <v>3387</v>
      </c>
      <c r="F1130" s="1">
        <v>167</v>
      </c>
      <c r="G1130" s="1" t="s">
        <v>3387</v>
      </c>
      <c r="H1130" s="1" t="s">
        <v>3387</v>
      </c>
      <c r="I1130" s="1" t="s">
        <v>3388</v>
      </c>
      <c r="J1130" s="1" t="s">
        <v>3401</v>
      </c>
      <c r="K1130" s="1">
        <v>211</v>
      </c>
      <c r="L1130" s="1">
        <v>3</v>
      </c>
      <c r="M1130" s="1">
        <v>-1</v>
      </c>
      <c r="N1130" s="1">
        <v>0</v>
      </c>
      <c r="O1130" s="1" t="s">
        <v>3390</v>
      </c>
      <c r="P1130" s="1" t="s">
        <v>3387</v>
      </c>
    </row>
    <row r="1131" spans="1:16">
      <c r="A1131" t="s">
        <v>4575</v>
      </c>
      <c r="B1131" s="1">
        <v>36</v>
      </c>
      <c r="C1131" s="1" t="s">
        <v>3395</v>
      </c>
      <c r="D1131" s="1" t="s">
        <v>3396</v>
      </c>
      <c r="E1131" s="1" t="s">
        <v>3387</v>
      </c>
      <c r="F1131" s="1">
        <v>243</v>
      </c>
      <c r="G1131" s="1" t="s">
        <v>3392</v>
      </c>
      <c r="H1131" s="1" t="s">
        <v>3387</v>
      </c>
      <c r="I1131" s="1" t="s">
        <v>3388</v>
      </c>
      <c r="J1131" s="1" t="s">
        <v>3393</v>
      </c>
      <c r="K1131" s="1">
        <v>160</v>
      </c>
      <c r="L1131" s="1">
        <v>2</v>
      </c>
      <c r="M1131" s="1">
        <v>360</v>
      </c>
      <c r="N1131" s="1">
        <v>3</v>
      </c>
      <c r="O1131" s="1" t="s">
        <v>3394</v>
      </c>
      <c r="P1131" s="1" t="s">
        <v>3387</v>
      </c>
    </row>
    <row r="1132" spans="1:16">
      <c r="A1132" t="s">
        <v>4576</v>
      </c>
      <c r="B1132" s="1">
        <v>29</v>
      </c>
      <c r="C1132" s="1" t="s">
        <v>3385</v>
      </c>
      <c r="D1132" s="1" t="s">
        <v>3396</v>
      </c>
      <c r="E1132" s="1" t="s">
        <v>3387</v>
      </c>
      <c r="F1132" s="1">
        <v>877</v>
      </c>
      <c r="G1132" s="1" t="s">
        <v>3387</v>
      </c>
      <c r="H1132" s="1" t="s">
        <v>3387</v>
      </c>
      <c r="I1132" s="1" t="s">
        <v>3388</v>
      </c>
      <c r="J1132" s="1" t="s">
        <v>3399</v>
      </c>
      <c r="K1132" s="1">
        <v>166</v>
      </c>
      <c r="L1132" s="1">
        <v>3</v>
      </c>
      <c r="M1132" s="1">
        <v>-1</v>
      </c>
      <c r="N1132" s="1">
        <v>0</v>
      </c>
      <c r="O1132" s="1" t="s">
        <v>3390</v>
      </c>
      <c r="P1132" s="1" t="s">
        <v>3387</v>
      </c>
    </row>
    <row r="1133" spans="1:16">
      <c r="A1133" t="s">
        <v>4577</v>
      </c>
      <c r="B1133" s="1">
        <v>32</v>
      </c>
      <c r="C1133" s="1" t="s">
        <v>3395</v>
      </c>
      <c r="D1133" s="1" t="s">
        <v>3391</v>
      </c>
      <c r="E1133" s="1" t="s">
        <v>3387</v>
      </c>
      <c r="F1133" s="1">
        <v>2817</v>
      </c>
      <c r="G1133" s="1" t="s">
        <v>3392</v>
      </c>
      <c r="H1133" s="1" t="s">
        <v>3387</v>
      </c>
      <c r="I1133" s="1" t="s">
        <v>3388</v>
      </c>
      <c r="J1133" s="1" t="s">
        <v>3405</v>
      </c>
      <c r="K1133" s="1">
        <v>195</v>
      </c>
      <c r="L1133" s="1">
        <v>1</v>
      </c>
      <c r="M1133" s="1">
        <v>-1</v>
      </c>
      <c r="N1133" s="1">
        <v>0</v>
      </c>
      <c r="O1133" s="1" t="s">
        <v>3390</v>
      </c>
      <c r="P1133" s="1" t="s">
        <v>3387</v>
      </c>
    </row>
    <row r="1134" spans="1:16">
      <c r="A1134" t="s">
        <v>4578</v>
      </c>
      <c r="B1134" s="1">
        <v>41</v>
      </c>
      <c r="C1134" s="1" t="s">
        <v>3404</v>
      </c>
      <c r="D1134" s="1" t="s">
        <v>3396</v>
      </c>
      <c r="E1134" s="1" t="s">
        <v>3387</v>
      </c>
      <c r="F1134" s="1">
        <v>4567</v>
      </c>
      <c r="G1134" s="1" t="s">
        <v>3392</v>
      </c>
      <c r="H1134" s="1" t="s">
        <v>3392</v>
      </c>
      <c r="I1134" s="1" t="s">
        <v>3388</v>
      </c>
      <c r="J1134" s="1" t="s">
        <v>3403</v>
      </c>
      <c r="K1134" s="1">
        <v>106</v>
      </c>
      <c r="L1134" s="1">
        <v>1</v>
      </c>
      <c r="M1134" s="1">
        <v>-1</v>
      </c>
      <c r="N1134" s="1">
        <v>0</v>
      </c>
      <c r="O1134" s="1" t="s">
        <v>3390</v>
      </c>
      <c r="P1134" s="1" t="s">
        <v>3387</v>
      </c>
    </row>
    <row r="1135" spans="1:16">
      <c r="A1135" t="s">
        <v>4579</v>
      </c>
      <c r="B1135" s="1">
        <v>26</v>
      </c>
      <c r="C1135" s="1" t="s">
        <v>3395</v>
      </c>
      <c r="D1135" s="1" t="s">
        <v>3391</v>
      </c>
      <c r="E1135" s="1" t="s">
        <v>3387</v>
      </c>
      <c r="F1135" s="1">
        <v>127</v>
      </c>
      <c r="G1135" s="1" t="s">
        <v>3392</v>
      </c>
      <c r="H1135" s="1" t="s">
        <v>3392</v>
      </c>
      <c r="I1135" s="1" t="s">
        <v>3388</v>
      </c>
      <c r="J1135" s="1" t="s">
        <v>3403</v>
      </c>
      <c r="K1135" s="1">
        <v>85</v>
      </c>
      <c r="L1135" s="1">
        <v>3</v>
      </c>
      <c r="M1135" s="1">
        <v>-1</v>
      </c>
      <c r="N1135" s="1">
        <v>0</v>
      </c>
      <c r="O1135" s="1" t="s">
        <v>3390</v>
      </c>
      <c r="P1135" s="1" t="s">
        <v>3387</v>
      </c>
    </row>
    <row r="1136" spans="1:16">
      <c r="A1136" t="s">
        <v>4580</v>
      </c>
      <c r="B1136" s="1">
        <v>34</v>
      </c>
      <c r="C1136" s="1" t="s">
        <v>3385</v>
      </c>
      <c r="D1136" s="1" t="s">
        <v>3386</v>
      </c>
      <c r="E1136" s="1" t="s">
        <v>3387</v>
      </c>
      <c r="F1136" s="1">
        <v>176</v>
      </c>
      <c r="G1136" s="1" t="s">
        <v>3387</v>
      </c>
      <c r="H1136" s="1" t="s">
        <v>3387</v>
      </c>
      <c r="I1136" s="1" t="s">
        <v>3388</v>
      </c>
      <c r="J1136" s="1" t="s">
        <v>3403</v>
      </c>
      <c r="K1136" s="1">
        <v>78</v>
      </c>
      <c r="L1136" s="1">
        <v>1</v>
      </c>
      <c r="M1136" s="1">
        <v>-1</v>
      </c>
      <c r="N1136" s="1">
        <v>0</v>
      </c>
      <c r="O1136" s="1" t="s">
        <v>3390</v>
      </c>
      <c r="P1136" s="1" t="s">
        <v>3387</v>
      </c>
    </row>
    <row r="1137" spans="1:16">
      <c r="A1137" t="s">
        <v>4581</v>
      </c>
      <c r="B1137" s="1">
        <v>57</v>
      </c>
      <c r="C1137" s="1" t="s">
        <v>3385</v>
      </c>
      <c r="D1137" s="1" t="s">
        <v>3396</v>
      </c>
      <c r="E1137" s="1" t="s">
        <v>3387</v>
      </c>
      <c r="F1137" s="1">
        <v>0</v>
      </c>
      <c r="G1137" s="1" t="s">
        <v>3392</v>
      </c>
      <c r="H1137" s="1" t="s">
        <v>3392</v>
      </c>
      <c r="I1137" s="1" t="s">
        <v>3390</v>
      </c>
      <c r="J1137" s="1" t="s">
        <v>3393</v>
      </c>
      <c r="K1137" s="1">
        <v>648</v>
      </c>
      <c r="L1137" s="1">
        <v>1</v>
      </c>
      <c r="M1137" s="1">
        <v>-1</v>
      </c>
      <c r="N1137" s="1">
        <v>0</v>
      </c>
      <c r="O1137" s="1" t="s">
        <v>3390</v>
      </c>
      <c r="P1137" s="1" t="s">
        <v>3392</v>
      </c>
    </row>
    <row r="1138" spans="1:16">
      <c r="A1138" t="s">
        <v>4582</v>
      </c>
      <c r="B1138" s="1">
        <v>36</v>
      </c>
      <c r="C1138" s="1" t="s">
        <v>3395</v>
      </c>
      <c r="D1138" s="1" t="s">
        <v>3391</v>
      </c>
      <c r="E1138" s="1" t="s">
        <v>3387</v>
      </c>
      <c r="F1138" s="1">
        <v>1482</v>
      </c>
      <c r="G1138" s="1" t="s">
        <v>3392</v>
      </c>
      <c r="H1138" s="1" t="s">
        <v>3387</v>
      </c>
      <c r="I1138" s="1" t="s">
        <v>3388</v>
      </c>
      <c r="J1138" s="1" t="s">
        <v>3405</v>
      </c>
      <c r="K1138" s="1">
        <v>177</v>
      </c>
      <c r="L1138" s="1">
        <v>2</v>
      </c>
      <c r="M1138" s="1">
        <v>174</v>
      </c>
      <c r="N1138" s="1">
        <v>1</v>
      </c>
      <c r="O1138" s="1" t="s">
        <v>3400</v>
      </c>
      <c r="P1138" s="1" t="s">
        <v>3387</v>
      </c>
    </row>
    <row r="1139" spans="1:16">
      <c r="A1139" t="s">
        <v>4583</v>
      </c>
      <c r="B1139" s="1">
        <v>42</v>
      </c>
      <c r="C1139" s="1" t="s">
        <v>3385</v>
      </c>
      <c r="D1139" s="1" t="s">
        <v>3391</v>
      </c>
      <c r="E1139" s="1" t="s">
        <v>3387</v>
      </c>
      <c r="F1139" s="1">
        <v>3052</v>
      </c>
      <c r="G1139" s="1" t="s">
        <v>3392</v>
      </c>
      <c r="H1139" s="1" t="s">
        <v>3387</v>
      </c>
      <c r="I1139" s="1" t="s">
        <v>3390</v>
      </c>
      <c r="J1139" s="1" t="s">
        <v>3393</v>
      </c>
      <c r="K1139" s="1">
        <v>32</v>
      </c>
      <c r="L1139" s="1">
        <v>1</v>
      </c>
      <c r="M1139" s="1">
        <v>-1</v>
      </c>
      <c r="N1139" s="1">
        <v>0</v>
      </c>
      <c r="O1139" s="1" t="s">
        <v>3390</v>
      </c>
      <c r="P1139" s="1" t="s">
        <v>3387</v>
      </c>
    </row>
    <row r="1140" spans="1:16">
      <c r="A1140" t="s">
        <v>4584</v>
      </c>
      <c r="B1140" s="1">
        <v>35</v>
      </c>
      <c r="C1140" s="1" t="s">
        <v>3404</v>
      </c>
      <c r="D1140" s="1" t="s">
        <v>3391</v>
      </c>
      <c r="E1140" s="1" t="s">
        <v>3387</v>
      </c>
      <c r="F1140" s="1">
        <v>56</v>
      </c>
      <c r="G1140" s="1" t="s">
        <v>3387</v>
      </c>
      <c r="H1140" s="1" t="s">
        <v>3387</v>
      </c>
      <c r="I1140" s="1" t="s">
        <v>3388</v>
      </c>
      <c r="J1140" s="1" t="s">
        <v>3401</v>
      </c>
      <c r="K1140" s="1">
        <v>24</v>
      </c>
      <c r="L1140" s="1">
        <v>12</v>
      </c>
      <c r="M1140" s="1">
        <v>-1</v>
      </c>
      <c r="N1140" s="1">
        <v>0</v>
      </c>
      <c r="O1140" s="1" t="s">
        <v>3390</v>
      </c>
      <c r="P1140" s="1" t="s">
        <v>3387</v>
      </c>
    </row>
    <row r="1141" spans="1:16">
      <c r="A1141" t="s">
        <v>4585</v>
      </c>
      <c r="B1141" s="1">
        <v>52</v>
      </c>
      <c r="C1141" s="1" t="s">
        <v>3404</v>
      </c>
      <c r="D1141" s="1" t="s">
        <v>3386</v>
      </c>
      <c r="E1141" s="1" t="s">
        <v>3387</v>
      </c>
      <c r="F1141" s="1">
        <v>278</v>
      </c>
      <c r="G1141" s="1" t="s">
        <v>3392</v>
      </c>
      <c r="H1141" s="1" t="s">
        <v>3387</v>
      </c>
      <c r="I1141" s="1" t="s">
        <v>3390</v>
      </c>
      <c r="J1141" s="1" t="s">
        <v>3393</v>
      </c>
      <c r="K1141" s="1">
        <v>688</v>
      </c>
      <c r="L1141" s="1">
        <v>2</v>
      </c>
      <c r="M1141" s="1">
        <v>-1</v>
      </c>
      <c r="N1141" s="1">
        <v>0</v>
      </c>
      <c r="O1141" s="1" t="s">
        <v>3390</v>
      </c>
      <c r="P1141" s="1" t="s">
        <v>3387</v>
      </c>
    </row>
    <row r="1142" spans="1:16">
      <c r="A1142" t="s">
        <v>4586</v>
      </c>
      <c r="B1142" s="1">
        <v>36</v>
      </c>
      <c r="C1142" s="1" t="s">
        <v>3395</v>
      </c>
      <c r="D1142" s="1" t="s">
        <v>3396</v>
      </c>
      <c r="E1142" s="1" t="s">
        <v>3387</v>
      </c>
      <c r="F1142" s="1">
        <v>3875</v>
      </c>
      <c r="G1142" s="1" t="s">
        <v>3392</v>
      </c>
      <c r="H1142" s="1" t="s">
        <v>3387</v>
      </c>
      <c r="I1142" s="1" t="s">
        <v>3390</v>
      </c>
      <c r="J1142" s="1" t="s">
        <v>3393</v>
      </c>
      <c r="K1142" s="1">
        <v>21</v>
      </c>
      <c r="L1142" s="1">
        <v>5</v>
      </c>
      <c r="M1142" s="1">
        <v>-1</v>
      </c>
      <c r="N1142" s="1">
        <v>0</v>
      </c>
      <c r="O1142" s="1" t="s">
        <v>3390</v>
      </c>
      <c r="P1142" s="1" t="s">
        <v>3387</v>
      </c>
    </row>
    <row r="1143" spans="1:16">
      <c r="A1143" t="s">
        <v>4587</v>
      </c>
      <c r="B1143" s="1">
        <v>46</v>
      </c>
      <c r="C1143" s="1" t="s">
        <v>3385</v>
      </c>
      <c r="D1143" s="1" t="s">
        <v>3391</v>
      </c>
      <c r="E1143" s="1" t="s">
        <v>3387</v>
      </c>
      <c r="F1143" s="1">
        <v>-337</v>
      </c>
      <c r="G1143" s="1" t="s">
        <v>3392</v>
      </c>
      <c r="H1143" s="1" t="s">
        <v>3387</v>
      </c>
      <c r="I1143" s="1" t="s">
        <v>3390</v>
      </c>
      <c r="J1143" s="1" t="s">
        <v>3393</v>
      </c>
      <c r="K1143" s="1">
        <v>112</v>
      </c>
      <c r="L1143" s="1">
        <v>1</v>
      </c>
      <c r="M1143" s="1">
        <v>-1</v>
      </c>
      <c r="N1143" s="1">
        <v>0</v>
      </c>
      <c r="O1143" s="1" t="s">
        <v>3390</v>
      </c>
      <c r="P1143" s="1" t="s">
        <v>3387</v>
      </c>
    </row>
    <row r="1144" spans="1:16">
      <c r="A1144" t="s">
        <v>4588</v>
      </c>
      <c r="B1144" s="1">
        <v>60</v>
      </c>
      <c r="C1144" s="1" t="s">
        <v>3404</v>
      </c>
      <c r="D1144" s="1" t="s">
        <v>3396</v>
      </c>
      <c r="E1144" s="1" t="s">
        <v>3387</v>
      </c>
      <c r="F1144" s="1">
        <v>366</v>
      </c>
      <c r="G1144" s="1" t="s">
        <v>3387</v>
      </c>
      <c r="H1144" s="1" t="s">
        <v>3387</v>
      </c>
      <c r="I1144" s="1" t="s">
        <v>3388</v>
      </c>
      <c r="J1144" s="1" t="s">
        <v>3398</v>
      </c>
      <c r="K1144" s="1">
        <v>593</v>
      </c>
      <c r="L1144" s="1">
        <v>1</v>
      </c>
      <c r="M1144" s="1">
        <v>-1</v>
      </c>
      <c r="N1144" s="1">
        <v>0</v>
      </c>
      <c r="O1144" s="1" t="s">
        <v>3390</v>
      </c>
      <c r="P1144" s="1" t="s">
        <v>3392</v>
      </c>
    </row>
    <row r="1145" spans="1:16">
      <c r="A1145" t="s">
        <v>4589</v>
      </c>
      <c r="B1145" s="1">
        <v>57</v>
      </c>
      <c r="C1145" s="1" t="s">
        <v>3385</v>
      </c>
      <c r="D1145" s="1" t="s">
        <v>3386</v>
      </c>
      <c r="E1145" s="1" t="s">
        <v>3387</v>
      </c>
      <c r="F1145" s="1">
        <v>501</v>
      </c>
      <c r="G1145" s="1" t="s">
        <v>3392</v>
      </c>
      <c r="H1145" s="1" t="s">
        <v>3392</v>
      </c>
      <c r="I1145" s="1" t="s">
        <v>3388</v>
      </c>
      <c r="J1145" s="1" t="s">
        <v>3401</v>
      </c>
      <c r="K1145" s="1">
        <v>59</v>
      </c>
      <c r="L1145" s="1">
        <v>2</v>
      </c>
      <c r="M1145" s="1">
        <v>-1</v>
      </c>
      <c r="N1145" s="1">
        <v>0</v>
      </c>
      <c r="O1145" s="1" t="s">
        <v>3390</v>
      </c>
      <c r="P1145" s="1" t="s">
        <v>3387</v>
      </c>
    </row>
    <row r="1146" spans="1:16">
      <c r="A1146" t="s">
        <v>4590</v>
      </c>
      <c r="B1146" s="1">
        <v>48</v>
      </c>
      <c r="C1146" s="1" t="s">
        <v>3385</v>
      </c>
      <c r="D1146" s="1" t="s">
        <v>3396</v>
      </c>
      <c r="E1146" s="1" t="s">
        <v>3387</v>
      </c>
      <c r="F1146" s="1">
        <v>998</v>
      </c>
      <c r="G1146" s="1" t="s">
        <v>3392</v>
      </c>
      <c r="H1146" s="1" t="s">
        <v>3387</v>
      </c>
      <c r="I1146" s="1" t="s">
        <v>3388</v>
      </c>
      <c r="J1146" s="1" t="s">
        <v>3402</v>
      </c>
      <c r="K1146" s="1">
        <v>121</v>
      </c>
      <c r="L1146" s="1">
        <v>3</v>
      </c>
      <c r="M1146" s="1">
        <v>-1</v>
      </c>
      <c r="N1146" s="1">
        <v>0</v>
      </c>
      <c r="O1146" s="1" t="s">
        <v>3390</v>
      </c>
      <c r="P1146" s="1" t="s">
        <v>3387</v>
      </c>
    </row>
    <row r="1147" spans="1:16">
      <c r="A1147" t="s">
        <v>4591</v>
      </c>
      <c r="B1147" s="1">
        <v>59</v>
      </c>
      <c r="C1147" s="1" t="s">
        <v>3385</v>
      </c>
      <c r="D1147" s="1" t="s">
        <v>3386</v>
      </c>
      <c r="E1147" s="1" t="s">
        <v>3387</v>
      </c>
      <c r="F1147" s="1">
        <v>0</v>
      </c>
      <c r="G1147" s="1" t="s">
        <v>3392</v>
      </c>
      <c r="H1147" s="1" t="s">
        <v>3387</v>
      </c>
      <c r="I1147" s="1" t="s">
        <v>3406</v>
      </c>
      <c r="J1147" s="1" t="s">
        <v>3403</v>
      </c>
      <c r="K1147" s="1">
        <v>97</v>
      </c>
      <c r="L1147" s="1">
        <v>2</v>
      </c>
      <c r="M1147" s="1">
        <v>-1</v>
      </c>
      <c r="N1147" s="1">
        <v>0</v>
      </c>
      <c r="O1147" s="1" t="s">
        <v>3390</v>
      </c>
      <c r="P1147" s="1" t="s">
        <v>3387</v>
      </c>
    </row>
    <row r="1148" spans="1:16">
      <c r="A1148" t="s">
        <v>4592</v>
      </c>
      <c r="B1148" s="1">
        <v>39</v>
      </c>
      <c r="C1148" s="1" t="s">
        <v>3385</v>
      </c>
      <c r="D1148" s="1" t="s">
        <v>3396</v>
      </c>
      <c r="E1148" s="1" t="s">
        <v>3387</v>
      </c>
      <c r="F1148" s="1">
        <v>246</v>
      </c>
      <c r="G1148" s="1" t="s">
        <v>3387</v>
      </c>
      <c r="H1148" s="1" t="s">
        <v>3387</v>
      </c>
      <c r="I1148" s="1" t="s">
        <v>3388</v>
      </c>
      <c r="J1148" s="1" t="s">
        <v>3401</v>
      </c>
      <c r="K1148" s="1">
        <v>86</v>
      </c>
      <c r="L1148" s="1">
        <v>2</v>
      </c>
      <c r="M1148" s="1">
        <v>-1</v>
      </c>
      <c r="N1148" s="1">
        <v>0</v>
      </c>
      <c r="O1148" s="1" t="s">
        <v>3390</v>
      </c>
      <c r="P1148" s="1" t="s">
        <v>3387</v>
      </c>
    </row>
    <row r="1149" spans="1:16">
      <c r="A1149" t="s">
        <v>4593</v>
      </c>
      <c r="B1149" s="1">
        <v>44</v>
      </c>
      <c r="C1149" s="1" t="s">
        <v>3385</v>
      </c>
      <c r="D1149" s="1" t="s">
        <v>3391</v>
      </c>
      <c r="E1149" s="1" t="s">
        <v>3387</v>
      </c>
      <c r="F1149" s="1">
        <v>-182</v>
      </c>
      <c r="G1149" s="1" t="s">
        <v>3392</v>
      </c>
      <c r="H1149" s="1" t="s">
        <v>3392</v>
      </c>
      <c r="I1149" s="1" t="s">
        <v>3388</v>
      </c>
      <c r="J1149" s="1" t="s">
        <v>3393</v>
      </c>
      <c r="K1149" s="1">
        <v>10</v>
      </c>
      <c r="L1149" s="1">
        <v>10</v>
      </c>
      <c r="M1149" s="1">
        <v>-1</v>
      </c>
      <c r="N1149" s="1">
        <v>0</v>
      </c>
      <c r="O1149" s="1" t="s">
        <v>3390</v>
      </c>
      <c r="P1149" s="1" t="s">
        <v>3387</v>
      </c>
    </row>
    <row r="1150" spans="1:16">
      <c r="A1150" t="s">
        <v>4594</v>
      </c>
      <c r="B1150" s="1">
        <v>27</v>
      </c>
      <c r="C1150" s="1" t="s">
        <v>3395</v>
      </c>
      <c r="D1150" s="1" t="s">
        <v>3396</v>
      </c>
      <c r="E1150" s="1" t="s">
        <v>3387</v>
      </c>
      <c r="F1150" s="1">
        <v>446</v>
      </c>
      <c r="G1150" s="1" t="s">
        <v>3387</v>
      </c>
      <c r="H1150" s="1" t="s">
        <v>3387</v>
      </c>
      <c r="I1150" s="1" t="s">
        <v>3388</v>
      </c>
      <c r="J1150" s="1" t="s">
        <v>3398</v>
      </c>
      <c r="K1150" s="1">
        <v>205</v>
      </c>
      <c r="L1150" s="1">
        <v>3</v>
      </c>
      <c r="M1150" s="1">
        <v>-1</v>
      </c>
      <c r="N1150" s="1">
        <v>0</v>
      </c>
      <c r="O1150" s="1" t="s">
        <v>3390</v>
      </c>
      <c r="P1150" s="1" t="s">
        <v>3387</v>
      </c>
    </row>
    <row r="1151" spans="1:16">
      <c r="A1151" t="s">
        <v>4595</v>
      </c>
      <c r="B1151" s="1">
        <v>59</v>
      </c>
      <c r="C1151" s="1" t="s">
        <v>3385</v>
      </c>
      <c r="D1151" s="1" t="s">
        <v>3391</v>
      </c>
      <c r="E1151" s="1" t="s">
        <v>3387</v>
      </c>
      <c r="F1151" s="1">
        <v>1173</v>
      </c>
      <c r="G1151" s="1" t="s">
        <v>3387</v>
      </c>
      <c r="H1151" s="1" t="s">
        <v>3387</v>
      </c>
      <c r="I1151" s="1" t="s">
        <v>3390</v>
      </c>
      <c r="J1151" s="1" t="s">
        <v>3398</v>
      </c>
      <c r="K1151" s="1">
        <v>77</v>
      </c>
      <c r="L1151" s="1">
        <v>2</v>
      </c>
      <c r="M1151" s="1">
        <v>-1</v>
      </c>
      <c r="N1151" s="1">
        <v>0</v>
      </c>
      <c r="O1151" s="1" t="s">
        <v>3390</v>
      </c>
      <c r="P1151" s="1" t="s">
        <v>3387</v>
      </c>
    </row>
    <row r="1152" spans="1:16">
      <c r="A1152" t="s">
        <v>4596</v>
      </c>
      <c r="B1152" s="1">
        <v>36</v>
      </c>
      <c r="C1152" s="1" t="s">
        <v>3404</v>
      </c>
      <c r="D1152" s="1" t="s">
        <v>3391</v>
      </c>
      <c r="E1152" s="1" t="s">
        <v>3387</v>
      </c>
      <c r="F1152" s="1">
        <v>5957</v>
      </c>
      <c r="G1152" s="1" t="s">
        <v>3392</v>
      </c>
      <c r="H1152" s="1" t="s">
        <v>3387</v>
      </c>
      <c r="I1152" s="1" t="s">
        <v>3388</v>
      </c>
      <c r="J1152" s="1" t="s">
        <v>3405</v>
      </c>
      <c r="K1152" s="1">
        <v>138</v>
      </c>
      <c r="L1152" s="1">
        <v>2</v>
      </c>
      <c r="M1152" s="1">
        <v>-1</v>
      </c>
      <c r="N1152" s="1">
        <v>0</v>
      </c>
      <c r="O1152" s="1" t="s">
        <v>3390</v>
      </c>
      <c r="P1152" s="1" t="s">
        <v>3387</v>
      </c>
    </row>
    <row r="1153" spans="1:16">
      <c r="A1153" t="s">
        <v>4597</v>
      </c>
      <c r="B1153" s="1">
        <v>44</v>
      </c>
      <c r="C1153" s="1" t="s">
        <v>3385</v>
      </c>
      <c r="D1153" s="1" t="s">
        <v>3391</v>
      </c>
      <c r="E1153" s="1" t="s">
        <v>3387</v>
      </c>
      <c r="F1153" s="1">
        <v>205</v>
      </c>
      <c r="G1153" s="1" t="s">
        <v>3387</v>
      </c>
      <c r="H1153" s="1" t="s">
        <v>3387</v>
      </c>
      <c r="I1153" s="1" t="s">
        <v>3388</v>
      </c>
      <c r="J1153" s="1" t="s">
        <v>3405</v>
      </c>
      <c r="K1153" s="1">
        <v>289</v>
      </c>
      <c r="L1153" s="1">
        <v>1</v>
      </c>
      <c r="M1153" s="1">
        <v>-1</v>
      </c>
      <c r="N1153" s="1">
        <v>0</v>
      </c>
      <c r="O1153" s="1" t="s">
        <v>3390</v>
      </c>
      <c r="P1153" s="1" t="s">
        <v>3392</v>
      </c>
    </row>
    <row r="1154" spans="1:16">
      <c r="A1154" t="s">
        <v>4598</v>
      </c>
      <c r="B1154" s="1">
        <v>50</v>
      </c>
      <c r="C1154" s="1" t="s">
        <v>3385</v>
      </c>
      <c r="D1154" s="1" t="s">
        <v>3391</v>
      </c>
      <c r="E1154" s="1" t="s">
        <v>3387</v>
      </c>
      <c r="F1154" s="1">
        <v>0</v>
      </c>
      <c r="G1154" s="1" t="s">
        <v>3387</v>
      </c>
      <c r="H1154" s="1" t="s">
        <v>3387</v>
      </c>
      <c r="I1154" s="1" t="s">
        <v>3388</v>
      </c>
      <c r="J1154" s="1" t="s">
        <v>3401</v>
      </c>
      <c r="K1154" s="1">
        <v>86</v>
      </c>
      <c r="L1154" s="1">
        <v>4</v>
      </c>
      <c r="M1154" s="1">
        <v>-1</v>
      </c>
      <c r="N1154" s="1">
        <v>0</v>
      </c>
      <c r="O1154" s="1" t="s">
        <v>3390</v>
      </c>
      <c r="P1154" s="1" t="s">
        <v>3387</v>
      </c>
    </row>
    <row r="1155" spans="1:16">
      <c r="A1155" t="s">
        <v>4599</v>
      </c>
      <c r="B1155" s="1">
        <v>41</v>
      </c>
      <c r="C1155" s="1" t="s">
        <v>3404</v>
      </c>
      <c r="D1155" s="1" t="s">
        <v>3396</v>
      </c>
      <c r="E1155" s="1" t="s">
        <v>3387</v>
      </c>
      <c r="F1155" s="1">
        <v>369</v>
      </c>
      <c r="G1155" s="1" t="s">
        <v>3392</v>
      </c>
      <c r="H1155" s="1" t="s">
        <v>3387</v>
      </c>
      <c r="I1155" s="1" t="s">
        <v>3406</v>
      </c>
      <c r="J1155" s="1" t="s">
        <v>3401</v>
      </c>
      <c r="K1155" s="1">
        <v>9</v>
      </c>
      <c r="L1155" s="1">
        <v>3</v>
      </c>
      <c r="M1155" s="1">
        <v>-1</v>
      </c>
      <c r="N1155" s="1">
        <v>0</v>
      </c>
      <c r="O1155" s="1" t="s">
        <v>3390</v>
      </c>
      <c r="P1155" s="1" t="s">
        <v>3387</v>
      </c>
    </row>
    <row r="1156" spans="1:16">
      <c r="A1156" t="s">
        <v>4600</v>
      </c>
      <c r="B1156" s="1">
        <v>47</v>
      </c>
      <c r="C1156" s="1" t="s">
        <v>3385</v>
      </c>
      <c r="D1156" s="1" t="s">
        <v>3391</v>
      </c>
      <c r="E1156" s="1" t="s">
        <v>3387</v>
      </c>
      <c r="F1156" s="1">
        <v>1934</v>
      </c>
      <c r="G1156" s="1" t="s">
        <v>3387</v>
      </c>
      <c r="H1156" s="1" t="s">
        <v>3392</v>
      </c>
      <c r="I1156" s="1" t="s">
        <v>3388</v>
      </c>
      <c r="J1156" s="1" t="s">
        <v>3393</v>
      </c>
      <c r="K1156" s="1">
        <v>225</v>
      </c>
      <c r="L1156" s="1">
        <v>1</v>
      </c>
      <c r="M1156" s="1">
        <v>364</v>
      </c>
      <c r="N1156" s="1">
        <v>1</v>
      </c>
      <c r="O1156" s="1" t="s">
        <v>3394</v>
      </c>
      <c r="P1156" s="1" t="s">
        <v>3387</v>
      </c>
    </row>
    <row r="1157" spans="1:16">
      <c r="A1157" t="s">
        <v>4601</v>
      </c>
      <c r="B1157" s="1">
        <v>32</v>
      </c>
      <c r="C1157" s="1" t="s">
        <v>3395</v>
      </c>
      <c r="D1157" s="1" t="s">
        <v>3396</v>
      </c>
      <c r="E1157" s="1" t="s">
        <v>3387</v>
      </c>
      <c r="F1157" s="1">
        <v>259</v>
      </c>
      <c r="G1157" s="1" t="s">
        <v>3387</v>
      </c>
      <c r="H1157" s="1" t="s">
        <v>3387</v>
      </c>
      <c r="I1157" s="1" t="s">
        <v>3388</v>
      </c>
      <c r="J1157" s="1" t="s">
        <v>3403</v>
      </c>
      <c r="K1157" s="1">
        <v>407</v>
      </c>
      <c r="L1157" s="1">
        <v>4</v>
      </c>
      <c r="M1157" s="1">
        <v>-1</v>
      </c>
      <c r="N1157" s="1">
        <v>0</v>
      </c>
      <c r="O1157" s="1" t="s">
        <v>3390</v>
      </c>
      <c r="P1157" s="1" t="s">
        <v>3387</v>
      </c>
    </row>
    <row r="1158" spans="1:16">
      <c r="A1158" t="s">
        <v>4602</v>
      </c>
      <c r="B1158" s="1">
        <v>38</v>
      </c>
      <c r="C1158" s="1" t="s">
        <v>3385</v>
      </c>
      <c r="D1158" s="1" t="s">
        <v>3391</v>
      </c>
      <c r="E1158" s="1" t="s">
        <v>3387</v>
      </c>
      <c r="F1158" s="1">
        <v>284</v>
      </c>
      <c r="G1158" s="1" t="s">
        <v>3392</v>
      </c>
      <c r="H1158" s="1" t="s">
        <v>3392</v>
      </c>
      <c r="I1158" s="1" t="s">
        <v>3390</v>
      </c>
      <c r="J1158" s="1" t="s">
        <v>3398</v>
      </c>
      <c r="K1158" s="1">
        <v>1030</v>
      </c>
      <c r="L1158" s="1">
        <v>6</v>
      </c>
      <c r="M1158" s="1">
        <v>-1</v>
      </c>
      <c r="N1158" s="1">
        <v>0</v>
      </c>
      <c r="O1158" s="1" t="s">
        <v>3390</v>
      </c>
      <c r="P1158" s="1" t="s">
        <v>3387</v>
      </c>
    </row>
    <row r="1159" spans="1:16">
      <c r="A1159" t="s">
        <v>4603</v>
      </c>
      <c r="B1159" s="1">
        <v>55</v>
      </c>
      <c r="C1159" s="1" t="s">
        <v>3385</v>
      </c>
      <c r="D1159" s="1" t="s">
        <v>3390</v>
      </c>
      <c r="E1159" s="1" t="s">
        <v>3387</v>
      </c>
      <c r="F1159" s="1">
        <v>23</v>
      </c>
      <c r="G1159" s="1" t="s">
        <v>3387</v>
      </c>
      <c r="H1159" s="1" t="s">
        <v>3387</v>
      </c>
      <c r="I1159" s="1" t="s">
        <v>3388</v>
      </c>
      <c r="J1159" s="1" t="s">
        <v>3401</v>
      </c>
      <c r="K1159" s="1">
        <v>123</v>
      </c>
      <c r="L1159" s="1">
        <v>2</v>
      </c>
      <c r="M1159" s="1">
        <v>-1</v>
      </c>
      <c r="N1159" s="1">
        <v>0</v>
      </c>
      <c r="O1159" s="1" t="s">
        <v>3390</v>
      </c>
      <c r="P1159" s="1" t="s">
        <v>3387</v>
      </c>
    </row>
    <row r="1160" spans="1:16">
      <c r="A1160" t="s">
        <v>4604</v>
      </c>
      <c r="B1160" s="1">
        <v>38</v>
      </c>
      <c r="C1160" s="1" t="s">
        <v>3395</v>
      </c>
      <c r="D1160" s="1" t="s">
        <v>3396</v>
      </c>
      <c r="E1160" s="1" t="s">
        <v>3387</v>
      </c>
      <c r="F1160" s="1">
        <v>1373</v>
      </c>
      <c r="G1160" s="1" t="s">
        <v>3387</v>
      </c>
      <c r="H1160" s="1" t="s">
        <v>3387</v>
      </c>
      <c r="I1160" s="1" t="s">
        <v>3388</v>
      </c>
      <c r="J1160" s="1" t="s">
        <v>3389</v>
      </c>
      <c r="K1160" s="1">
        <v>119</v>
      </c>
      <c r="L1160" s="1">
        <v>4</v>
      </c>
      <c r="M1160" s="1">
        <v>-1</v>
      </c>
      <c r="N1160" s="1">
        <v>0</v>
      </c>
      <c r="O1160" s="1" t="s">
        <v>3390</v>
      </c>
      <c r="P1160" s="1" t="s">
        <v>3387</v>
      </c>
    </row>
    <row r="1161" spans="1:16">
      <c r="A1161" t="s">
        <v>4605</v>
      </c>
      <c r="B1161" s="1">
        <v>31</v>
      </c>
      <c r="C1161" s="1" t="s">
        <v>3395</v>
      </c>
      <c r="D1161" s="1" t="s">
        <v>3396</v>
      </c>
      <c r="E1161" s="1" t="s">
        <v>3387</v>
      </c>
      <c r="F1161" s="1">
        <v>62</v>
      </c>
      <c r="G1161" s="1" t="s">
        <v>3392</v>
      </c>
      <c r="H1161" s="1" t="s">
        <v>3387</v>
      </c>
      <c r="I1161" s="1" t="s">
        <v>3388</v>
      </c>
      <c r="J1161" s="1" t="s">
        <v>3393</v>
      </c>
      <c r="K1161" s="1">
        <v>175</v>
      </c>
      <c r="L1161" s="1">
        <v>1</v>
      </c>
      <c r="M1161" s="1">
        <v>293</v>
      </c>
      <c r="N1161" s="1">
        <v>5</v>
      </c>
      <c r="O1161" s="1" t="s">
        <v>3394</v>
      </c>
      <c r="P1161" s="1" t="s">
        <v>3387</v>
      </c>
    </row>
    <row r="1162" spans="1:16">
      <c r="A1162" t="s">
        <v>4606</v>
      </c>
      <c r="B1162" s="1">
        <v>38</v>
      </c>
      <c r="C1162" s="1" t="s">
        <v>3404</v>
      </c>
      <c r="D1162" s="1" t="s">
        <v>3391</v>
      </c>
      <c r="E1162" s="1" t="s">
        <v>3387</v>
      </c>
      <c r="F1162" s="1">
        <v>157</v>
      </c>
      <c r="G1162" s="1" t="s">
        <v>3387</v>
      </c>
      <c r="H1162" s="1" t="s">
        <v>3387</v>
      </c>
      <c r="I1162" s="1" t="s">
        <v>3390</v>
      </c>
      <c r="J1162" s="1" t="s">
        <v>3398</v>
      </c>
      <c r="K1162" s="1">
        <v>299</v>
      </c>
      <c r="L1162" s="1">
        <v>5</v>
      </c>
      <c r="M1162" s="1">
        <v>-1</v>
      </c>
      <c r="N1162" s="1">
        <v>0</v>
      </c>
      <c r="O1162" s="1" t="s">
        <v>3390</v>
      </c>
      <c r="P1162" s="1" t="s">
        <v>3387</v>
      </c>
    </row>
    <row r="1163" spans="1:16">
      <c r="A1163" t="s">
        <v>4607</v>
      </c>
      <c r="B1163" s="1">
        <v>29</v>
      </c>
      <c r="C1163" s="1" t="s">
        <v>3395</v>
      </c>
      <c r="D1163" s="1" t="s">
        <v>3396</v>
      </c>
      <c r="E1163" s="1" t="s">
        <v>3387</v>
      </c>
      <c r="F1163" s="1">
        <v>991</v>
      </c>
      <c r="G1163" s="1" t="s">
        <v>3387</v>
      </c>
      <c r="H1163" s="1" t="s">
        <v>3387</v>
      </c>
      <c r="I1163" s="1" t="s">
        <v>3388</v>
      </c>
      <c r="J1163" s="1" t="s">
        <v>3399</v>
      </c>
      <c r="K1163" s="1">
        <v>563</v>
      </c>
      <c r="L1163" s="1">
        <v>1</v>
      </c>
      <c r="M1163" s="1">
        <v>-1</v>
      </c>
      <c r="N1163" s="1">
        <v>0</v>
      </c>
      <c r="O1163" s="1" t="s">
        <v>3390</v>
      </c>
      <c r="P1163" s="1" t="s">
        <v>3387</v>
      </c>
    </row>
    <row r="1164" spans="1:16">
      <c r="A1164" t="s">
        <v>4608</v>
      </c>
      <c r="B1164" s="1">
        <v>55</v>
      </c>
      <c r="C1164" s="1" t="s">
        <v>3385</v>
      </c>
      <c r="D1164" s="1" t="s">
        <v>3391</v>
      </c>
      <c r="E1164" s="1" t="s">
        <v>3387</v>
      </c>
      <c r="F1164" s="1">
        <v>186</v>
      </c>
      <c r="G1164" s="1" t="s">
        <v>3392</v>
      </c>
      <c r="H1164" s="1" t="s">
        <v>3392</v>
      </c>
      <c r="I1164" s="1" t="s">
        <v>3390</v>
      </c>
      <c r="J1164" s="1" t="s">
        <v>3393</v>
      </c>
      <c r="K1164" s="1">
        <v>241</v>
      </c>
      <c r="L1164" s="1">
        <v>1</v>
      </c>
      <c r="M1164" s="1">
        <v>-1</v>
      </c>
      <c r="N1164" s="1">
        <v>0</v>
      </c>
      <c r="O1164" s="1" t="s">
        <v>3390</v>
      </c>
      <c r="P1164" s="1" t="s">
        <v>3387</v>
      </c>
    </row>
    <row r="1165" spans="1:16">
      <c r="A1165" t="s">
        <v>4609</v>
      </c>
      <c r="B1165" s="1">
        <v>35</v>
      </c>
      <c r="C1165" s="1" t="s">
        <v>3385</v>
      </c>
      <c r="D1165" s="1" t="s">
        <v>3391</v>
      </c>
      <c r="E1165" s="1" t="s">
        <v>3387</v>
      </c>
      <c r="F1165" s="1">
        <v>977</v>
      </c>
      <c r="G1165" s="1" t="s">
        <v>3392</v>
      </c>
      <c r="H1165" s="1" t="s">
        <v>3387</v>
      </c>
      <c r="I1165" s="1" t="s">
        <v>3388</v>
      </c>
      <c r="J1165" s="1" t="s">
        <v>3393</v>
      </c>
      <c r="K1165" s="1">
        <v>52</v>
      </c>
      <c r="L1165" s="1">
        <v>4</v>
      </c>
      <c r="M1165" s="1">
        <v>91</v>
      </c>
      <c r="N1165" s="1">
        <v>1</v>
      </c>
      <c r="O1165" s="1" t="s">
        <v>3400</v>
      </c>
      <c r="P1165" s="1" t="s">
        <v>3387</v>
      </c>
    </row>
    <row r="1166" spans="1:16">
      <c r="A1166" t="s">
        <v>4610</v>
      </c>
      <c r="B1166" s="1">
        <v>40</v>
      </c>
      <c r="C1166" s="1" t="s">
        <v>3395</v>
      </c>
      <c r="D1166" s="1" t="s">
        <v>3396</v>
      </c>
      <c r="E1166" s="1" t="s">
        <v>3387</v>
      </c>
      <c r="F1166" s="1">
        <v>2893</v>
      </c>
      <c r="G1166" s="1" t="s">
        <v>3387</v>
      </c>
      <c r="H1166" s="1" t="s">
        <v>3387</v>
      </c>
      <c r="I1166" s="1" t="s">
        <v>3388</v>
      </c>
      <c r="J1166" s="1" t="s">
        <v>3398</v>
      </c>
      <c r="K1166" s="1">
        <v>76</v>
      </c>
      <c r="L1166" s="1">
        <v>3</v>
      </c>
      <c r="M1166" s="1">
        <v>-1</v>
      </c>
      <c r="N1166" s="1">
        <v>0</v>
      </c>
      <c r="O1166" s="1" t="s">
        <v>3390</v>
      </c>
      <c r="P1166" s="1" t="s">
        <v>3387</v>
      </c>
    </row>
    <row r="1167" spans="1:16">
      <c r="A1167" t="s">
        <v>4611</v>
      </c>
      <c r="B1167" s="1">
        <v>34</v>
      </c>
      <c r="C1167" s="1" t="s">
        <v>3385</v>
      </c>
      <c r="D1167" s="1" t="s">
        <v>3391</v>
      </c>
      <c r="E1167" s="1" t="s">
        <v>3387</v>
      </c>
      <c r="F1167" s="1">
        <v>1897</v>
      </c>
      <c r="G1167" s="1" t="s">
        <v>3392</v>
      </c>
      <c r="H1167" s="1" t="s">
        <v>3392</v>
      </c>
      <c r="I1167" s="1" t="s">
        <v>3388</v>
      </c>
      <c r="J1167" s="1" t="s">
        <v>3405</v>
      </c>
      <c r="K1167" s="1">
        <v>441</v>
      </c>
      <c r="L1167" s="1">
        <v>1</v>
      </c>
      <c r="M1167" s="1">
        <v>-1</v>
      </c>
      <c r="N1167" s="1">
        <v>0</v>
      </c>
      <c r="O1167" s="1" t="s">
        <v>3390</v>
      </c>
      <c r="P1167" s="1" t="s">
        <v>3387</v>
      </c>
    </row>
    <row r="1168" spans="1:16">
      <c r="A1168" t="s">
        <v>4612</v>
      </c>
      <c r="B1168" s="1">
        <v>32</v>
      </c>
      <c r="C1168" s="1" t="s">
        <v>3395</v>
      </c>
      <c r="D1168" s="1" t="s">
        <v>3396</v>
      </c>
      <c r="E1168" s="1" t="s">
        <v>3387</v>
      </c>
      <c r="F1168" s="1">
        <v>5514</v>
      </c>
      <c r="G1168" s="1" t="s">
        <v>3387</v>
      </c>
      <c r="H1168" s="1" t="s">
        <v>3387</v>
      </c>
      <c r="I1168" s="1" t="s">
        <v>3388</v>
      </c>
      <c r="J1168" s="1" t="s">
        <v>3397</v>
      </c>
      <c r="K1168" s="1">
        <v>319</v>
      </c>
      <c r="L1168" s="1">
        <v>1</v>
      </c>
      <c r="M1168" s="1">
        <v>182</v>
      </c>
      <c r="N1168" s="1">
        <v>1</v>
      </c>
      <c r="O1168" s="1" t="s">
        <v>3407</v>
      </c>
      <c r="P1168" s="1" t="s">
        <v>3392</v>
      </c>
    </row>
    <row r="1169" spans="1:16">
      <c r="A1169" t="s">
        <v>4613</v>
      </c>
      <c r="B1169" s="1">
        <v>33</v>
      </c>
      <c r="C1169" s="1" t="s">
        <v>3385</v>
      </c>
      <c r="D1169" s="1" t="s">
        <v>3391</v>
      </c>
      <c r="E1169" s="1" t="s">
        <v>3387</v>
      </c>
      <c r="F1169" s="1">
        <v>889</v>
      </c>
      <c r="G1169" s="1" t="s">
        <v>3392</v>
      </c>
      <c r="H1169" s="1" t="s">
        <v>3387</v>
      </c>
      <c r="I1169" s="1" t="s">
        <v>3390</v>
      </c>
      <c r="J1169" s="1" t="s">
        <v>3408</v>
      </c>
      <c r="K1169" s="1">
        <v>13</v>
      </c>
      <c r="L1169" s="1">
        <v>1</v>
      </c>
      <c r="M1169" s="1">
        <v>373</v>
      </c>
      <c r="N1169" s="1">
        <v>6</v>
      </c>
      <c r="O1169" s="1" t="s">
        <v>3407</v>
      </c>
      <c r="P1169" s="1" t="s">
        <v>3387</v>
      </c>
    </row>
    <row r="1170" spans="1:16">
      <c r="A1170" t="s">
        <v>4614</v>
      </c>
      <c r="B1170" s="1">
        <v>33</v>
      </c>
      <c r="C1170" s="1" t="s">
        <v>3385</v>
      </c>
      <c r="D1170" s="1" t="s">
        <v>3396</v>
      </c>
      <c r="E1170" s="1" t="s">
        <v>3387</v>
      </c>
      <c r="F1170" s="1">
        <v>273</v>
      </c>
      <c r="G1170" s="1" t="s">
        <v>3392</v>
      </c>
      <c r="H1170" s="1" t="s">
        <v>3387</v>
      </c>
      <c r="I1170" s="1" t="s">
        <v>3390</v>
      </c>
      <c r="J1170" s="1" t="s">
        <v>3393</v>
      </c>
      <c r="K1170" s="1">
        <v>803</v>
      </c>
      <c r="L1170" s="1">
        <v>1</v>
      </c>
      <c r="M1170" s="1">
        <v>-1</v>
      </c>
      <c r="N1170" s="1">
        <v>0</v>
      </c>
      <c r="O1170" s="1" t="s">
        <v>3390</v>
      </c>
      <c r="P1170" s="1" t="s">
        <v>3392</v>
      </c>
    </row>
    <row r="1171" spans="1:16">
      <c r="A1171" t="s">
        <v>4615</v>
      </c>
      <c r="B1171" s="1">
        <v>37</v>
      </c>
      <c r="C1171" s="1" t="s">
        <v>3385</v>
      </c>
      <c r="D1171" s="1" t="s">
        <v>3391</v>
      </c>
      <c r="E1171" s="1" t="s">
        <v>3387</v>
      </c>
      <c r="F1171" s="1">
        <v>1193</v>
      </c>
      <c r="G1171" s="1" t="s">
        <v>3387</v>
      </c>
      <c r="H1171" s="1" t="s">
        <v>3387</v>
      </c>
      <c r="I1171" s="1" t="s">
        <v>3388</v>
      </c>
      <c r="J1171" s="1" t="s">
        <v>3393</v>
      </c>
      <c r="K1171" s="1">
        <v>396</v>
      </c>
      <c r="L1171" s="1">
        <v>2</v>
      </c>
      <c r="M1171" s="1">
        <v>-1</v>
      </c>
      <c r="N1171" s="1">
        <v>0</v>
      </c>
      <c r="O1171" s="1" t="s">
        <v>3390</v>
      </c>
      <c r="P1171" s="1" t="s">
        <v>3387</v>
      </c>
    </row>
    <row r="1172" spans="1:16">
      <c r="A1172" t="s">
        <v>4616</v>
      </c>
      <c r="B1172" s="1">
        <v>58</v>
      </c>
      <c r="C1172" s="1" t="s">
        <v>3385</v>
      </c>
      <c r="D1172" s="1" t="s">
        <v>3396</v>
      </c>
      <c r="E1172" s="1" t="s">
        <v>3387</v>
      </c>
      <c r="F1172" s="1">
        <v>2729</v>
      </c>
      <c r="G1172" s="1" t="s">
        <v>3387</v>
      </c>
      <c r="H1172" s="1" t="s">
        <v>3387</v>
      </c>
      <c r="I1172" s="1" t="s">
        <v>3390</v>
      </c>
      <c r="J1172" s="1" t="s">
        <v>3398</v>
      </c>
      <c r="K1172" s="1">
        <v>188</v>
      </c>
      <c r="L1172" s="1">
        <v>1</v>
      </c>
      <c r="M1172" s="1">
        <v>-1</v>
      </c>
      <c r="N1172" s="1">
        <v>0</v>
      </c>
      <c r="O1172" s="1" t="s">
        <v>3390</v>
      </c>
      <c r="P1172" s="1" t="s">
        <v>3387</v>
      </c>
    </row>
    <row r="1173" spans="1:16">
      <c r="A1173" t="s">
        <v>4617</v>
      </c>
      <c r="B1173" s="1">
        <v>36</v>
      </c>
      <c r="C1173" s="1" t="s">
        <v>3395</v>
      </c>
      <c r="D1173" s="1" t="s">
        <v>3391</v>
      </c>
      <c r="E1173" s="1" t="s">
        <v>3387</v>
      </c>
      <c r="F1173" s="1">
        <v>0</v>
      </c>
      <c r="G1173" s="1" t="s">
        <v>3387</v>
      </c>
      <c r="H1173" s="1" t="s">
        <v>3387</v>
      </c>
      <c r="I1173" s="1" t="s">
        <v>3388</v>
      </c>
      <c r="J1173" s="1" t="s">
        <v>3397</v>
      </c>
      <c r="K1173" s="1">
        <v>637</v>
      </c>
      <c r="L1173" s="1">
        <v>1</v>
      </c>
      <c r="M1173" s="1">
        <v>-1</v>
      </c>
      <c r="N1173" s="1">
        <v>0</v>
      </c>
      <c r="O1173" s="1" t="s">
        <v>3390</v>
      </c>
      <c r="P1173" s="1" t="s">
        <v>3387</v>
      </c>
    </row>
    <row r="1174" spans="1:16">
      <c r="A1174" t="s">
        <v>4618</v>
      </c>
      <c r="B1174" s="1">
        <v>42</v>
      </c>
      <c r="C1174" s="1" t="s">
        <v>3385</v>
      </c>
      <c r="D1174" s="1" t="s">
        <v>3391</v>
      </c>
      <c r="E1174" s="1" t="s">
        <v>3387</v>
      </c>
      <c r="F1174" s="1">
        <v>230</v>
      </c>
      <c r="G1174" s="1" t="s">
        <v>3392</v>
      </c>
      <c r="H1174" s="1" t="s">
        <v>3387</v>
      </c>
      <c r="I1174" s="1" t="s">
        <v>3390</v>
      </c>
      <c r="J1174" s="1" t="s">
        <v>3398</v>
      </c>
      <c r="K1174" s="1">
        <v>175</v>
      </c>
      <c r="L1174" s="1">
        <v>7</v>
      </c>
      <c r="M1174" s="1">
        <v>-1</v>
      </c>
      <c r="N1174" s="1">
        <v>0</v>
      </c>
      <c r="O1174" s="1" t="s">
        <v>3390</v>
      </c>
      <c r="P1174" s="1" t="s">
        <v>3387</v>
      </c>
    </row>
    <row r="1175" spans="1:16">
      <c r="A1175" t="s">
        <v>4619</v>
      </c>
      <c r="B1175" s="1">
        <v>34</v>
      </c>
      <c r="C1175" s="1" t="s">
        <v>3395</v>
      </c>
      <c r="D1175" s="1" t="s">
        <v>3391</v>
      </c>
      <c r="E1175" s="1" t="s">
        <v>3387</v>
      </c>
      <c r="F1175" s="1">
        <v>2729</v>
      </c>
      <c r="G1175" s="1" t="s">
        <v>3392</v>
      </c>
      <c r="H1175" s="1" t="s">
        <v>3387</v>
      </c>
      <c r="I1175" s="1" t="s">
        <v>3388</v>
      </c>
      <c r="J1175" s="1" t="s">
        <v>3397</v>
      </c>
      <c r="K1175" s="1">
        <v>945</v>
      </c>
      <c r="L1175" s="1">
        <v>1</v>
      </c>
      <c r="M1175" s="1">
        <v>139</v>
      </c>
      <c r="N1175" s="1">
        <v>1</v>
      </c>
      <c r="O1175" s="1" t="s">
        <v>3407</v>
      </c>
      <c r="P1175" s="1" t="s">
        <v>3387</v>
      </c>
    </row>
    <row r="1176" spans="1:16">
      <c r="A1176" t="s">
        <v>4620</v>
      </c>
      <c r="B1176" s="1">
        <v>35</v>
      </c>
      <c r="C1176" s="1" t="s">
        <v>3385</v>
      </c>
      <c r="D1176" s="1" t="s">
        <v>3396</v>
      </c>
      <c r="E1176" s="1" t="s">
        <v>3387</v>
      </c>
      <c r="F1176" s="1">
        <v>317</v>
      </c>
      <c r="G1176" s="1" t="s">
        <v>3392</v>
      </c>
      <c r="H1176" s="1" t="s">
        <v>3387</v>
      </c>
      <c r="I1176" s="1" t="s">
        <v>3390</v>
      </c>
      <c r="J1176" s="1" t="s">
        <v>3393</v>
      </c>
      <c r="K1176" s="1">
        <v>162</v>
      </c>
      <c r="L1176" s="1">
        <v>3</v>
      </c>
      <c r="M1176" s="1">
        <v>-1</v>
      </c>
      <c r="N1176" s="1">
        <v>0</v>
      </c>
      <c r="O1176" s="1" t="s">
        <v>3390</v>
      </c>
      <c r="P1176" s="1" t="s">
        <v>3387</v>
      </c>
    </row>
    <row r="1177" spans="1:16">
      <c r="A1177" t="s">
        <v>4621</v>
      </c>
      <c r="B1177" s="1">
        <v>60</v>
      </c>
      <c r="C1177" s="1" t="s">
        <v>3385</v>
      </c>
      <c r="D1177" s="1" t="s">
        <v>3386</v>
      </c>
      <c r="E1177" s="1" t="s">
        <v>3387</v>
      </c>
      <c r="F1177" s="1">
        <v>517</v>
      </c>
      <c r="G1177" s="1" t="s">
        <v>3387</v>
      </c>
      <c r="H1177" s="1" t="s">
        <v>3387</v>
      </c>
      <c r="I1177" s="1" t="s">
        <v>3390</v>
      </c>
      <c r="J1177" s="1" t="s">
        <v>3398</v>
      </c>
      <c r="K1177" s="1">
        <v>1178</v>
      </c>
      <c r="L1177" s="1">
        <v>3</v>
      </c>
      <c r="M1177" s="1">
        <v>-1</v>
      </c>
      <c r="N1177" s="1">
        <v>0</v>
      </c>
      <c r="O1177" s="1" t="s">
        <v>3390</v>
      </c>
      <c r="P1177" s="1" t="s">
        <v>3387</v>
      </c>
    </row>
    <row r="1178" spans="1:16">
      <c r="A1178" t="s">
        <v>4622</v>
      </c>
      <c r="B1178" s="1">
        <v>50</v>
      </c>
      <c r="C1178" s="1" t="s">
        <v>3385</v>
      </c>
      <c r="D1178" s="1" t="s">
        <v>3396</v>
      </c>
      <c r="E1178" s="1" t="s">
        <v>3387</v>
      </c>
      <c r="F1178" s="1">
        <v>-470</v>
      </c>
      <c r="G1178" s="1" t="s">
        <v>3392</v>
      </c>
      <c r="H1178" s="1" t="s">
        <v>3387</v>
      </c>
      <c r="I1178" s="1" t="s">
        <v>3388</v>
      </c>
      <c r="J1178" s="1" t="s">
        <v>3393</v>
      </c>
      <c r="K1178" s="1">
        <v>506</v>
      </c>
      <c r="L1178" s="1">
        <v>2</v>
      </c>
      <c r="M1178" s="1">
        <v>170</v>
      </c>
      <c r="N1178" s="1">
        <v>3</v>
      </c>
      <c r="O1178" s="1" t="s">
        <v>3394</v>
      </c>
      <c r="P1178" s="1" t="s">
        <v>3387</v>
      </c>
    </row>
    <row r="1179" spans="1:16">
      <c r="A1179" t="s">
        <v>4623</v>
      </c>
      <c r="B1179" s="1">
        <v>28</v>
      </c>
      <c r="C1179" s="1" t="s">
        <v>3395</v>
      </c>
      <c r="D1179" s="1" t="s">
        <v>3396</v>
      </c>
      <c r="E1179" s="1" t="s">
        <v>3387</v>
      </c>
      <c r="F1179" s="1">
        <v>4579</v>
      </c>
      <c r="G1179" s="1" t="s">
        <v>3387</v>
      </c>
      <c r="H1179" s="1" t="s">
        <v>3387</v>
      </c>
      <c r="I1179" s="1" t="s">
        <v>3388</v>
      </c>
      <c r="J1179" s="1" t="s">
        <v>3402</v>
      </c>
      <c r="K1179" s="1">
        <v>409</v>
      </c>
      <c r="L1179" s="1">
        <v>2</v>
      </c>
      <c r="M1179" s="1">
        <v>-1</v>
      </c>
      <c r="N1179" s="1">
        <v>0</v>
      </c>
      <c r="O1179" s="1" t="s">
        <v>3390</v>
      </c>
      <c r="P1179" s="1" t="s">
        <v>3392</v>
      </c>
    </row>
    <row r="1180" spans="1:16">
      <c r="A1180" t="s">
        <v>4624</v>
      </c>
      <c r="B1180" s="1">
        <v>27</v>
      </c>
      <c r="C1180" s="1" t="s">
        <v>3404</v>
      </c>
      <c r="D1180" s="1" t="s">
        <v>3391</v>
      </c>
      <c r="E1180" s="1" t="s">
        <v>3387</v>
      </c>
      <c r="F1180" s="1">
        <v>1</v>
      </c>
      <c r="G1180" s="1" t="s">
        <v>3392</v>
      </c>
      <c r="H1180" s="1" t="s">
        <v>3387</v>
      </c>
      <c r="I1180" s="1" t="s">
        <v>3388</v>
      </c>
      <c r="J1180" s="1" t="s">
        <v>3403</v>
      </c>
      <c r="K1180" s="1">
        <v>116</v>
      </c>
      <c r="L1180" s="1">
        <v>3</v>
      </c>
      <c r="M1180" s="1">
        <v>-1</v>
      </c>
      <c r="N1180" s="1">
        <v>0</v>
      </c>
      <c r="O1180" s="1" t="s">
        <v>3390</v>
      </c>
      <c r="P1180" s="1" t="s">
        <v>3387</v>
      </c>
    </row>
    <row r="1181" spans="1:16">
      <c r="A1181" t="s">
        <v>4625</v>
      </c>
      <c r="B1181" s="1">
        <v>37</v>
      </c>
      <c r="C1181" s="1" t="s">
        <v>3385</v>
      </c>
      <c r="D1181" s="1" t="s">
        <v>3396</v>
      </c>
      <c r="E1181" s="1" t="s">
        <v>3387</v>
      </c>
      <c r="F1181" s="1">
        <v>5106</v>
      </c>
      <c r="G1181" s="1" t="s">
        <v>3387</v>
      </c>
      <c r="H1181" s="1" t="s">
        <v>3387</v>
      </c>
      <c r="I1181" s="1" t="s">
        <v>3388</v>
      </c>
      <c r="J1181" s="1" t="s">
        <v>3397</v>
      </c>
      <c r="K1181" s="1">
        <v>244</v>
      </c>
      <c r="L1181" s="1">
        <v>1</v>
      </c>
      <c r="M1181" s="1">
        <v>-1</v>
      </c>
      <c r="N1181" s="1">
        <v>0</v>
      </c>
      <c r="O1181" s="1" t="s">
        <v>3390</v>
      </c>
      <c r="P1181" s="1" t="s">
        <v>3392</v>
      </c>
    </row>
    <row r="1182" spans="1:16">
      <c r="A1182" t="s">
        <v>4626</v>
      </c>
      <c r="B1182" s="1">
        <v>31</v>
      </c>
      <c r="C1182" s="1" t="s">
        <v>3385</v>
      </c>
      <c r="D1182" s="1" t="s">
        <v>3396</v>
      </c>
      <c r="E1182" s="1" t="s">
        <v>3387</v>
      </c>
      <c r="F1182" s="1">
        <v>636</v>
      </c>
      <c r="G1182" s="1" t="s">
        <v>3392</v>
      </c>
      <c r="H1182" s="1" t="s">
        <v>3387</v>
      </c>
      <c r="I1182" s="1" t="s">
        <v>3388</v>
      </c>
      <c r="J1182" s="1" t="s">
        <v>3393</v>
      </c>
      <c r="K1182" s="1">
        <v>352</v>
      </c>
      <c r="L1182" s="1">
        <v>4</v>
      </c>
      <c r="M1182" s="1">
        <v>-1</v>
      </c>
      <c r="N1182" s="1">
        <v>0</v>
      </c>
      <c r="O1182" s="1" t="s">
        <v>3390</v>
      </c>
      <c r="P1182" s="1" t="s">
        <v>3392</v>
      </c>
    </row>
    <row r="1183" spans="1:16">
      <c r="A1183" t="s">
        <v>4627</v>
      </c>
      <c r="B1183" s="1">
        <v>34</v>
      </c>
      <c r="C1183" s="1" t="s">
        <v>3385</v>
      </c>
      <c r="D1183" s="1" t="s">
        <v>3391</v>
      </c>
      <c r="E1183" s="1" t="s">
        <v>3387</v>
      </c>
      <c r="F1183" s="1">
        <v>1076</v>
      </c>
      <c r="G1183" s="1" t="s">
        <v>3387</v>
      </c>
      <c r="H1183" s="1" t="s">
        <v>3387</v>
      </c>
      <c r="I1183" s="1" t="s">
        <v>3388</v>
      </c>
      <c r="J1183" s="1" t="s">
        <v>3393</v>
      </c>
      <c r="K1183" s="1">
        <v>152</v>
      </c>
      <c r="L1183" s="1">
        <v>1</v>
      </c>
      <c r="M1183" s="1">
        <v>182</v>
      </c>
      <c r="N1183" s="1">
        <v>6</v>
      </c>
      <c r="O1183" s="1" t="s">
        <v>3407</v>
      </c>
      <c r="P1183" s="1" t="s">
        <v>3392</v>
      </c>
    </row>
    <row r="1184" spans="1:16">
      <c r="A1184" t="s">
        <v>4628</v>
      </c>
      <c r="B1184" s="1">
        <v>38</v>
      </c>
      <c r="C1184" s="1" t="s">
        <v>3385</v>
      </c>
      <c r="D1184" s="1" t="s">
        <v>3396</v>
      </c>
      <c r="E1184" s="1" t="s">
        <v>3387</v>
      </c>
      <c r="F1184" s="1">
        <v>126</v>
      </c>
      <c r="G1184" s="1" t="s">
        <v>3392</v>
      </c>
      <c r="H1184" s="1" t="s">
        <v>3387</v>
      </c>
      <c r="I1184" s="1" t="s">
        <v>3390</v>
      </c>
      <c r="J1184" s="1" t="s">
        <v>3393</v>
      </c>
      <c r="K1184" s="1">
        <v>164</v>
      </c>
      <c r="L1184" s="1">
        <v>2</v>
      </c>
      <c r="M1184" s="1">
        <v>-1</v>
      </c>
      <c r="N1184" s="1">
        <v>0</v>
      </c>
      <c r="O1184" s="1" t="s">
        <v>3390</v>
      </c>
      <c r="P1184" s="1" t="s">
        <v>3387</v>
      </c>
    </row>
    <row r="1185" spans="1:16">
      <c r="A1185" t="s">
        <v>4629</v>
      </c>
      <c r="B1185" s="1">
        <v>32</v>
      </c>
      <c r="C1185" s="1" t="s">
        <v>3385</v>
      </c>
      <c r="D1185" s="1" t="s">
        <v>3391</v>
      </c>
      <c r="E1185" s="1" t="s">
        <v>3387</v>
      </c>
      <c r="F1185" s="1">
        <v>-33</v>
      </c>
      <c r="G1185" s="1" t="s">
        <v>3392</v>
      </c>
      <c r="H1185" s="1" t="s">
        <v>3387</v>
      </c>
      <c r="I1185" s="1" t="s">
        <v>3390</v>
      </c>
      <c r="J1185" s="1" t="s">
        <v>3393</v>
      </c>
      <c r="K1185" s="1">
        <v>234</v>
      </c>
      <c r="L1185" s="1">
        <v>3</v>
      </c>
      <c r="M1185" s="1">
        <v>-1</v>
      </c>
      <c r="N1185" s="1">
        <v>0</v>
      </c>
      <c r="O1185" s="1" t="s">
        <v>3390</v>
      </c>
      <c r="P1185" s="1" t="s">
        <v>3387</v>
      </c>
    </row>
    <row r="1186" spans="1:16">
      <c r="A1186" t="s">
        <v>4630</v>
      </c>
      <c r="B1186" s="1">
        <v>37</v>
      </c>
      <c r="C1186" s="1" t="s">
        <v>3385</v>
      </c>
      <c r="D1186" s="1" t="s">
        <v>3391</v>
      </c>
      <c r="E1186" s="1" t="s">
        <v>3387</v>
      </c>
      <c r="F1186" s="1">
        <v>430</v>
      </c>
      <c r="G1186" s="1" t="s">
        <v>3387</v>
      </c>
      <c r="H1186" s="1" t="s">
        <v>3387</v>
      </c>
      <c r="I1186" s="1" t="s">
        <v>3388</v>
      </c>
      <c r="J1186" s="1" t="s">
        <v>3401</v>
      </c>
      <c r="K1186" s="1">
        <v>154</v>
      </c>
      <c r="L1186" s="1">
        <v>4</v>
      </c>
      <c r="M1186" s="1">
        <v>-1</v>
      </c>
      <c r="N1186" s="1">
        <v>0</v>
      </c>
      <c r="O1186" s="1" t="s">
        <v>3390</v>
      </c>
      <c r="P1186" s="1" t="s">
        <v>3387</v>
      </c>
    </row>
    <row r="1187" spans="1:16">
      <c r="A1187" t="s">
        <v>4631</v>
      </c>
      <c r="B1187" s="1">
        <v>33</v>
      </c>
      <c r="C1187" s="1" t="s">
        <v>3385</v>
      </c>
      <c r="D1187" s="1" t="s">
        <v>3391</v>
      </c>
      <c r="E1187" s="1" t="s">
        <v>3387</v>
      </c>
      <c r="F1187" s="1">
        <v>-6</v>
      </c>
      <c r="G1187" s="1" t="s">
        <v>3392</v>
      </c>
      <c r="H1187" s="1" t="s">
        <v>3387</v>
      </c>
      <c r="I1187" s="1" t="s">
        <v>3390</v>
      </c>
      <c r="J1187" s="1" t="s">
        <v>3393</v>
      </c>
      <c r="K1187" s="1">
        <v>566</v>
      </c>
      <c r="L1187" s="1">
        <v>2</v>
      </c>
      <c r="M1187" s="1">
        <v>-1</v>
      </c>
      <c r="N1187" s="1">
        <v>0</v>
      </c>
      <c r="O1187" s="1" t="s">
        <v>3390</v>
      </c>
      <c r="P1187" s="1" t="s">
        <v>3387</v>
      </c>
    </row>
    <row r="1188" spans="1:16">
      <c r="A1188" t="s">
        <v>4632</v>
      </c>
      <c r="B1188" s="1">
        <v>71</v>
      </c>
      <c r="C1188" s="1" t="s">
        <v>3385</v>
      </c>
      <c r="D1188" s="1" t="s">
        <v>3396</v>
      </c>
      <c r="E1188" s="1" t="s">
        <v>3387</v>
      </c>
      <c r="F1188" s="1">
        <v>383</v>
      </c>
      <c r="G1188" s="1" t="s">
        <v>3387</v>
      </c>
      <c r="H1188" s="1" t="s">
        <v>3387</v>
      </c>
      <c r="I1188" s="1" t="s">
        <v>3388</v>
      </c>
      <c r="J1188" s="1" t="s">
        <v>3389</v>
      </c>
      <c r="K1188" s="1">
        <v>327</v>
      </c>
      <c r="L1188" s="1">
        <v>2</v>
      </c>
      <c r="M1188" s="1">
        <v>183</v>
      </c>
      <c r="N1188" s="1">
        <v>3</v>
      </c>
      <c r="O1188" s="1" t="s">
        <v>3407</v>
      </c>
      <c r="P1188" s="1" t="s">
        <v>3387</v>
      </c>
    </row>
    <row r="1189" spans="1:16">
      <c r="A1189" t="s">
        <v>4633</v>
      </c>
      <c r="B1189" s="1">
        <v>27</v>
      </c>
      <c r="C1189" s="1" t="s">
        <v>3385</v>
      </c>
      <c r="D1189" s="1" t="s">
        <v>3391</v>
      </c>
      <c r="E1189" s="1" t="s">
        <v>3387</v>
      </c>
      <c r="F1189" s="1">
        <v>130</v>
      </c>
      <c r="G1189" s="1" t="s">
        <v>3392</v>
      </c>
      <c r="H1189" s="1" t="s">
        <v>3387</v>
      </c>
      <c r="I1189" s="1" t="s">
        <v>3388</v>
      </c>
      <c r="J1189" s="1" t="s">
        <v>3393</v>
      </c>
      <c r="K1189" s="1">
        <v>265</v>
      </c>
      <c r="L1189" s="1">
        <v>3</v>
      </c>
      <c r="M1189" s="1">
        <v>-1</v>
      </c>
      <c r="N1189" s="1">
        <v>0</v>
      </c>
      <c r="O1189" s="1" t="s">
        <v>3390</v>
      </c>
      <c r="P1189" s="1" t="s">
        <v>3387</v>
      </c>
    </row>
    <row r="1190" spans="1:16">
      <c r="A1190" t="s">
        <v>4634</v>
      </c>
      <c r="B1190" s="1">
        <v>38</v>
      </c>
      <c r="C1190" s="1" t="s">
        <v>3385</v>
      </c>
      <c r="D1190" s="1" t="s">
        <v>3386</v>
      </c>
      <c r="E1190" s="1" t="s">
        <v>3387</v>
      </c>
      <c r="F1190" s="1">
        <v>2569</v>
      </c>
      <c r="G1190" s="1" t="s">
        <v>3387</v>
      </c>
      <c r="H1190" s="1" t="s">
        <v>3387</v>
      </c>
      <c r="I1190" s="1" t="s">
        <v>3390</v>
      </c>
      <c r="J1190" s="1" t="s">
        <v>3398</v>
      </c>
      <c r="K1190" s="1">
        <v>172</v>
      </c>
      <c r="L1190" s="1">
        <v>1</v>
      </c>
      <c r="M1190" s="1">
        <v>-1</v>
      </c>
      <c r="N1190" s="1">
        <v>0</v>
      </c>
      <c r="O1190" s="1" t="s">
        <v>3390</v>
      </c>
      <c r="P1190" s="1" t="s">
        <v>3387</v>
      </c>
    </row>
    <row r="1191" spans="1:16">
      <c r="A1191" t="s">
        <v>4635</v>
      </c>
      <c r="B1191" s="1">
        <v>34</v>
      </c>
      <c r="C1191" s="1" t="s">
        <v>3395</v>
      </c>
      <c r="D1191" s="1" t="s">
        <v>3391</v>
      </c>
      <c r="E1191" s="1" t="s">
        <v>3387</v>
      </c>
      <c r="F1191" s="1">
        <v>201</v>
      </c>
      <c r="G1191" s="1" t="s">
        <v>3387</v>
      </c>
      <c r="H1191" s="1" t="s">
        <v>3387</v>
      </c>
      <c r="I1191" s="1" t="s">
        <v>3388</v>
      </c>
      <c r="J1191" s="1" t="s">
        <v>3403</v>
      </c>
      <c r="K1191" s="1">
        <v>257</v>
      </c>
      <c r="L1191" s="1">
        <v>2</v>
      </c>
      <c r="M1191" s="1">
        <v>-1</v>
      </c>
      <c r="N1191" s="1">
        <v>0</v>
      </c>
      <c r="O1191" s="1" t="s">
        <v>3390</v>
      </c>
      <c r="P1191" s="1" t="s">
        <v>3387</v>
      </c>
    </row>
    <row r="1192" spans="1:16">
      <c r="A1192" t="s">
        <v>4636</v>
      </c>
      <c r="B1192" s="1">
        <v>54</v>
      </c>
      <c r="C1192" s="1" t="s">
        <v>3404</v>
      </c>
      <c r="D1192" s="1" t="s">
        <v>3396</v>
      </c>
      <c r="E1192" s="1" t="s">
        <v>3387</v>
      </c>
      <c r="F1192" s="1">
        <v>0</v>
      </c>
      <c r="G1192" s="1" t="s">
        <v>3387</v>
      </c>
      <c r="H1192" s="1" t="s">
        <v>3387</v>
      </c>
      <c r="I1192" s="1" t="s">
        <v>3390</v>
      </c>
      <c r="J1192" s="1" t="s">
        <v>3393</v>
      </c>
      <c r="K1192" s="1">
        <v>618</v>
      </c>
      <c r="L1192" s="1">
        <v>1</v>
      </c>
      <c r="M1192" s="1">
        <v>-1</v>
      </c>
      <c r="N1192" s="1">
        <v>0</v>
      </c>
      <c r="O1192" s="1" t="s">
        <v>3390</v>
      </c>
      <c r="P1192" s="1" t="s">
        <v>3392</v>
      </c>
    </row>
    <row r="1193" spans="1:16">
      <c r="A1193" t="s">
        <v>4637</v>
      </c>
      <c r="B1193" s="1">
        <v>30</v>
      </c>
      <c r="C1193" s="1" t="s">
        <v>3385</v>
      </c>
      <c r="D1193" s="1" t="s">
        <v>3391</v>
      </c>
      <c r="E1193" s="1" t="s">
        <v>3387</v>
      </c>
      <c r="F1193" s="1">
        <v>6</v>
      </c>
      <c r="G1193" s="1" t="s">
        <v>3392</v>
      </c>
      <c r="H1193" s="1" t="s">
        <v>3387</v>
      </c>
      <c r="I1193" s="1" t="s">
        <v>3388</v>
      </c>
      <c r="J1193" s="1" t="s">
        <v>3402</v>
      </c>
      <c r="K1193" s="1">
        <v>241</v>
      </c>
      <c r="L1193" s="1">
        <v>3</v>
      </c>
      <c r="M1193" s="1">
        <v>-1</v>
      </c>
      <c r="N1193" s="1">
        <v>0</v>
      </c>
      <c r="O1193" s="1" t="s">
        <v>3390</v>
      </c>
      <c r="P1193" s="1" t="s">
        <v>3387</v>
      </c>
    </row>
    <row r="1194" spans="1:16">
      <c r="A1194" t="s">
        <v>4638</v>
      </c>
      <c r="B1194" s="1">
        <v>35</v>
      </c>
      <c r="C1194" s="1" t="s">
        <v>3395</v>
      </c>
      <c r="D1194" s="1" t="s">
        <v>3391</v>
      </c>
      <c r="E1194" s="1" t="s">
        <v>3387</v>
      </c>
      <c r="F1194" s="1">
        <v>475</v>
      </c>
      <c r="G1194" s="1" t="s">
        <v>3387</v>
      </c>
      <c r="H1194" s="1" t="s">
        <v>3392</v>
      </c>
      <c r="I1194" s="1" t="s">
        <v>3388</v>
      </c>
      <c r="J1194" s="1" t="s">
        <v>3403</v>
      </c>
      <c r="K1194" s="1">
        <v>936</v>
      </c>
      <c r="L1194" s="1">
        <v>4</v>
      </c>
      <c r="M1194" s="1">
        <v>-1</v>
      </c>
      <c r="N1194" s="1">
        <v>0</v>
      </c>
      <c r="O1194" s="1" t="s">
        <v>3390</v>
      </c>
      <c r="P1194" s="1" t="s">
        <v>3387</v>
      </c>
    </row>
    <row r="1195" spans="1:16">
      <c r="A1195" t="s">
        <v>4639</v>
      </c>
      <c r="B1195" s="1">
        <v>33</v>
      </c>
      <c r="C1195" s="1" t="s">
        <v>3395</v>
      </c>
      <c r="D1195" s="1" t="s">
        <v>3391</v>
      </c>
      <c r="E1195" s="1" t="s">
        <v>3387</v>
      </c>
      <c r="F1195" s="1">
        <v>706</v>
      </c>
      <c r="G1195" s="1" t="s">
        <v>3392</v>
      </c>
      <c r="H1195" s="1" t="s">
        <v>3387</v>
      </c>
      <c r="I1195" s="1" t="s">
        <v>3388</v>
      </c>
      <c r="J1195" s="1" t="s">
        <v>3397</v>
      </c>
      <c r="K1195" s="1">
        <v>329</v>
      </c>
      <c r="L1195" s="1">
        <v>1</v>
      </c>
      <c r="M1195" s="1">
        <v>322</v>
      </c>
      <c r="N1195" s="1">
        <v>1</v>
      </c>
      <c r="O1195" s="1" t="s">
        <v>3394</v>
      </c>
      <c r="P1195" s="1" t="s">
        <v>3387</v>
      </c>
    </row>
    <row r="1196" spans="1:16">
      <c r="A1196" t="s">
        <v>4640</v>
      </c>
      <c r="B1196" s="1">
        <v>36</v>
      </c>
      <c r="C1196" s="1" t="s">
        <v>3385</v>
      </c>
      <c r="D1196" s="1" t="s">
        <v>3391</v>
      </c>
      <c r="E1196" s="1" t="s">
        <v>3387</v>
      </c>
      <c r="F1196" s="1">
        <v>1825</v>
      </c>
      <c r="G1196" s="1" t="s">
        <v>3392</v>
      </c>
      <c r="H1196" s="1" t="s">
        <v>3387</v>
      </c>
      <c r="I1196" s="1" t="s">
        <v>3388</v>
      </c>
      <c r="J1196" s="1" t="s">
        <v>3393</v>
      </c>
      <c r="K1196" s="1">
        <v>24</v>
      </c>
      <c r="L1196" s="1">
        <v>1</v>
      </c>
      <c r="M1196" s="1">
        <v>346</v>
      </c>
      <c r="N1196" s="1">
        <v>1</v>
      </c>
      <c r="O1196" s="1" t="s">
        <v>3394</v>
      </c>
      <c r="P1196" s="1" t="s">
        <v>3387</v>
      </c>
    </row>
    <row r="1197" spans="1:16">
      <c r="A1197" t="s">
        <v>4641</v>
      </c>
      <c r="B1197" s="1">
        <v>59</v>
      </c>
      <c r="C1197" s="1" t="s">
        <v>3385</v>
      </c>
      <c r="D1197" s="1" t="s">
        <v>3396</v>
      </c>
      <c r="E1197" s="1" t="s">
        <v>3387</v>
      </c>
      <c r="F1197" s="1">
        <v>185</v>
      </c>
      <c r="G1197" s="1" t="s">
        <v>3387</v>
      </c>
      <c r="H1197" s="1" t="s">
        <v>3387</v>
      </c>
      <c r="I1197" s="1" t="s">
        <v>3388</v>
      </c>
      <c r="J1197" s="1" t="s">
        <v>3398</v>
      </c>
      <c r="K1197" s="1">
        <v>177</v>
      </c>
      <c r="L1197" s="1">
        <v>5</v>
      </c>
      <c r="M1197" s="1">
        <v>138</v>
      </c>
      <c r="N1197" s="1">
        <v>1</v>
      </c>
      <c r="O1197" s="1" t="s">
        <v>3394</v>
      </c>
      <c r="P1197" s="1" t="s">
        <v>3387</v>
      </c>
    </row>
    <row r="1198" spans="1:16">
      <c r="A1198" t="s">
        <v>4642</v>
      </c>
      <c r="B1198" s="1">
        <v>72</v>
      </c>
      <c r="C1198" s="1" t="s">
        <v>3385</v>
      </c>
      <c r="D1198" s="1" t="s">
        <v>3386</v>
      </c>
      <c r="E1198" s="1" t="s">
        <v>3387</v>
      </c>
      <c r="F1198" s="1">
        <v>4415</v>
      </c>
      <c r="G1198" s="1" t="s">
        <v>3387</v>
      </c>
      <c r="H1198" s="1" t="s">
        <v>3387</v>
      </c>
      <c r="I1198" s="1" t="s">
        <v>3406</v>
      </c>
      <c r="J1198" s="1" t="s">
        <v>3389</v>
      </c>
      <c r="K1198" s="1">
        <v>120</v>
      </c>
      <c r="L1198" s="1">
        <v>1</v>
      </c>
      <c r="M1198" s="1">
        <v>-1</v>
      </c>
      <c r="N1198" s="1">
        <v>0</v>
      </c>
      <c r="O1198" s="1" t="s">
        <v>3390</v>
      </c>
      <c r="P1198" s="1" t="s">
        <v>3387</v>
      </c>
    </row>
    <row r="1199" spans="1:16">
      <c r="A1199" t="s">
        <v>4643</v>
      </c>
      <c r="B1199" s="1">
        <v>64</v>
      </c>
      <c r="C1199" s="1" t="s">
        <v>3385</v>
      </c>
      <c r="D1199" s="1" t="s">
        <v>3396</v>
      </c>
      <c r="E1199" s="1" t="s">
        <v>3387</v>
      </c>
      <c r="F1199" s="1">
        <v>679</v>
      </c>
      <c r="G1199" s="1" t="s">
        <v>3387</v>
      </c>
      <c r="H1199" s="1" t="s">
        <v>3387</v>
      </c>
      <c r="I1199" s="1" t="s">
        <v>3406</v>
      </c>
      <c r="J1199" s="1" t="s">
        <v>3397</v>
      </c>
      <c r="K1199" s="1">
        <v>135</v>
      </c>
      <c r="L1199" s="1">
        <v>3</v>
      </c>
      <c r="M1199" s="1">
        <v>-1</v>
      </c>
      <c r="N1199" s="1">
        <v>0</v>
      </c>
      <c r="O1199" s="1" t="s">
        <v>3390</v>
      </c>
      <c r="P1199" s="1" t="s">
        <v>3387</v>
      </c>
    </row>
    <row r="1200" spans="1:16">
      <c r="A1200" t="s">
        <v>4644</v>
      </c>
      <c r="B1200" s="1">
        <v>53</v>
      </c>
      <c r="C1200" s="1" t="s">
        <v>3404</v>
      </c>
      <c r="D1200" s="1" t="s">
        <v>3391</v>
      </c>
      <c r="E1200" s="1" t="s">
        <v>3387</v>
      </c>
      <c r="F1200" s="1">
        <v>320</v>
      </c>
      <c r="G1200" s="1" t="s">
        <v>3387</v>
      </c>
      <c r="H1200" s="1" t="s">
        <v>3387</v>
      </c>
      <c r="I1200" s="1" t="s">
        <v>3388</v>
      </c>
      <c r="J1200" s="1" t="s">
        <v>3403</v>
      </c>
      <c r="K1200" s="1">
        <v>175</v>
      </c>
      <c r="L1200" s="1">
        <v>1</v>
      </c>
      <c r="M1200" s="1">
        <v>-1</v>
      </c>
      <c r="N1200" s="1">
        <v>0</v>
      </c>
      <c r="O1200" s="1" t="s">
        <v>3390</v>
      </c>
      <c r="P1200" s="1" t="s">
        <v>3387</v>
      </c>
    </row>
    <row r="1201" spans="1:16">
      <c r="A1201" t="s">
        <v>4645</v>
      </c>
      <c r="B1201" s="1">
        <v>35</v>
      </c>
      <c r="C1201" s="1" t="s">
        <v>3395</v>
      </c>
      <c r="D1201" s="1" t="s">
        <v>3396</v>
      </c>
      <c r="E1201" s="1" t="s">
        <v>3387</v>
      </c>
      <c r="F1201" s="1">
        <v>2988</v>
      </c>
      <c r="G1201" s="1" t="s">
        <v>3392</v>
      </c>
      <c r="H1201" s="1" t="s">
        <v>3387</v>
      </c>
      <c r="I1201" s="1" t="s">
        <v>3388</v>
      </c>
      <c r="J1201" s="1" t="s">
        <v>3393</v>
      </c>
      <c r="K1201" s="1">
        <v>179</v>
      </c>
      <c r="L1201" s="1">
        <v>1</v>
      </c>
      <c r="M1201" s="1">
        <v>-1</v>
      </c>
      <c r="N1201" s="1">
        <v>0</v>
      </c>
      <c r="O1201" s="1" t="s">
        <v>3390</v>
      </c>
      <c r="P1201" s="1" t="s">
        <v>3387</v>
      </c>
    </row>
    <row r="1202" spans="1:16">
      <c r="A1202" t="s">
        <v>4646</v>
      </c>
      <c r="B1202" s="1">
        <v>58</v>
      </c>
      <c r="C1202" s="1" t="s">
        <v>3385</v>
      </c>
      <c r="D1202" s="1" t="s">
        <v>3391</v>
      </c>
      <c r="E1202" s="1" t="s">
        <v>3387</v>
      </c>
      <c r="F1202" s="1">
        <v>1407</v>
      </c>
      <c r="G1202" s="1" t="s">
        <v>3392</v>
      </c>
      <c r="H1202" s="1" t="s">
        <v>3387</v>
      </c>
      <c r="I1202" s="1" t="s">
        <v>3390</v>
      </c>
      <c r="J1202" s="1" t="s">
        <v>3393</v>
      </c>
      <c r="K1202" s="1">
        <v>58</v>
      </c>
      <c r="L1202" s="1">
        <v>1</v>
      </c>
      <c r="M1202" s="1">
        <v>-1</v>
      </c>
      <c r="N1202" s="1">
        <v>0</v>
      </c>
      <c r="O1202" s="1" t="s">
        <v>3390</v>
      </c>
      <c r="P1202" s="1" t="s">
        <v>3387</v>
      </c>
    </row>
    <row r="1203" spans="1:16">
      <c r="A1203" t="s">
        <v>4647</v>
      </c>
      <c r="B1203" s="1">
        <v>40</v>
      </c>
      <c r="C1203" s="1" t="s">
        <v>3385</v>
      </c>
      <c r="D1203" s="1" t="s">
        <v>3391</v>
      </c>
      <c r="E1203" s="1" t="s">
        <v>3387</v>
      </c>
      <c r="F1203" s="1">
        <v>1270</v>
      </c>
      <c r="G1203" s="1" t="s">
        <v>3387</v>
      </c>
      <c r="H1203" s="1" t="s">
        <v>3387</v>
      </c>
      <c r="I1203" s="1" t="s">
        <v>3388</v>
      </c>
      <c r="J1203" s="1" t="s">
        <v>3397</v>
      </c>
      <c r="K1203" s="1">
        <v>342</v>
      </c>
      <c r="L1203" s="1">
        <v>2</v>
      </c>
      <c r="M1203" s="1">
        <v>-1</v>
      </c>
      <c r="N1203" s="1">
        <v>0</v>
      </c>
      <c r="O1203" s="1" t="s">
        <v>3390</v>
      </c>
      <c r="P1203" s="1" t="s">
        <v>3387</v>
      </c>
    </row>
    <row r="1204" spans="1:16">
      <c r="A1204" t="s">
        <v>4648</v>
      </c>
      <c r="B1204" s="1">
        <v>41</v>
      </c>
      <c r="C1204" s="1" t="s">
        <v>3404</v>
      </c>
      <c r="D1204" s="1" t="s">
        <v>3391</v>
      </c>
      <c r="E1204" s="1" t="s">
        <v>3387</v>
      </c>
      <c r="F1204" s="1">
        <v>654</v>
      </c>
      <c r="G1204" s="1" t="s">
        <v>3392</v>
      </c>
      <c r="H1204" s="1" t="s">
        <v>3387</v>
      </c>
      <c r="I1204" s="1" t="s">
        <v>3388</v>
      </c>
      <c r="J1204" s="1" t="s">
        <v>3393</v>
      </c>
      <c r="K1204" s="1">
        <v>139</v>
      </c>
      <c r="L1204" s="1">
        <v>2</v>
      </c>
      <c r="M1204" s="1">
        <v>-1</v>
      </c>
      <c r="N1204" s="1">
        <v>0</v>
      </c>
      <c r="O1204" s="1" t="s">
        <v>3390</v>
      </c>
      <c r="P1204" s="1" t="s">
        <v>3387</v>
      </c>
    </row>
    <row r="1205" spans="1:16">
      <c r="A1205" t="s">
        <v>4649</v>
      </c>
      <c r="B1205" s="1">
        <v>48</v>
      </c>
      <c r="C1205" s="1" t="s">
        <v>3385</v>
      </c>
      <c r="D1205" s="1" t="s">
        <v>3386</v>
      </c>
      <c r="E1205" s="1" t="s">
        <v>3387</v>
      </c>
      <c r="F1205" s="1">
        <v>5173</v>
      </c>
      <c r="G1205" s="1" t="s">
        <v>3392</v>
      </c>
      <c r="H1205" s="1" t="s">
        <v>3387</v>
      </c>
      <c r="I1205" s="1" t="s">
        <v>3390</v>
      </c>
      <c r="J1205" s="1" t="s">
        <v>3398</v>
      </c>
      <c r="K1205" s="1">
        <v>88</v>
      </c>
      <c r="L1205" s="1">
        <v>8</v>
      </c>
      <c r="M1205" s="1">
        <v>-1</v>
      </c>
      <c r="N1205" s="1">
        <v>0</v>
      </c>
      <c r="O1205" s="1" t="s">
        <v>3390</v>
      </c>
      <c r="P1205" s="1" t="s">
        <v>3387</v>
      </c>
    </row>
    <row r="1206" spans="1:16">
      <c r="A1206" t="s">
        <v>4650</v>
      </c>
      <c r="B1206" s="1">
        <v>44</v>
      </c>
      <c r="C1206" s="1" t="s">
        <v>3385</v>
      </c>
      <c r="D1206" s="1" t="s">
        <v>3396</v>
      </c>
      <c r="E1206" s="1" t="s">
        <v>3387</v>
      </c>
      <c r="F1206" s="1">
        <v>3463</v>
      </c>
      <c r="G1206" s="1" t="s">
        <v>3392</v>
      </c>
      <c r="H1206" s="1" t="s">
        <v>3392</v>
      </c>
      <c r="I1206" s="1" t="s">
        <v>3388</v>
      </c>
      <c r="J1206" s="1" t="s">
        <v>3401</v>
      </c>
      <c r="K1206" s="1">
        <v>210</v>
      </c>
      <c r="L1206" s="1">
        <v>3</v>
      </c>
      <c r="M1206" s="1">
        <v>-1</v>
      </c>
      <c r="N1206" s="1">
        <v>0</v>
      </c>
      <c r="O1206" s="1" t="s">
        <v>3390</v>
      </c>
      <c r="P1206" s="1" t="s">
        <v>3387</v>
      </c>
    </row>
    <row r="1207" spans="1:16">
      <c r="A1207" t="s">
        <v>4651</v>
      </c>
      <c r="B1207" s="1">
        <v>39</v>
      </c>
      <c r="C1207" s="1" t="s">
        <v>3385</v>
      </c>
      <c r="D1207" s="1" t="s">
        <v>3390</v>
      </c>
      <c r="E1207" s="1" t="s">
        <v>3387</v>
      </c>
      <c r="F1207" s="1">
        <v>0</v>
      </c>
      <c r="G1207" s="1" t="s">
        <v>3387</v>
      </c>
      <c r="H1207" s="1" t="s">
        <v>3387</v>
      </c>
      <c r="I1207" s="1" t="s">
        <v>3388</v>
      </c>
      <c r="J1207" s="1" t="s">
        <v>3399</v>
      </c>
      <c r="K1207" s="1">
        <v>731</v>
      </c>
      <c r="L1207" s="1">
        <v>1</v>
      </c>
      <c r="M1207" s="1">
        <v>193</v>
      </c>
      <c r="N1207" s="1">
        <v>3</v>
      </c>
      <c r="O1207" s="1" t="s">
        <v>3394</v>
      </c>
      <c r="P1207" s="1" t="s">
        <v>3387</v>
      </c>
    </row>
    <row r="1208" spans="1:16">
      <c r="A1208" t="s">
        <v>4652</v>
      </c>
      <c r="B1208" s="1">
        <v>61</v>
      </c>
      <c r="C1208" s="1" t="s">
        <v>3385</v>
      </c>
      <c r="D1208" s="1" t="s">
        <v>3396</v>
      </c>
      <c r="E1208" s="1" t="s">
        <v>3387</v>
      </c>
      <c r="F1208" s="1">
        <v>6016</v>
      </c>
      <c r="G1208" s="1" t="s">
        <v>3387</v>
      </c>
      <c r="H1208" s="1" t="s">
        <v>3387</v>
      </c>
      <c r="I1208" s="1" t="s">
        <v>3388</v>
      </c>
      <c r="J1208" s="1" t="s">
        <v>3399</v>
      </c>
      <c r="K1208" s="1">
        <v>670</v>
      </c>
      <c r="L1208" s="1">
        <v>3</v>
      </c>
      <c r="M1208" s="1">
        <v>-1</v>
      </c>
      <c r="N1208" s="1">
        <v>0</v>
      </c>
      <c r="O1208" s="1" t="s">
        <v>3390</v>
      </c>
      <c r="P1208" s="1" t="s">
        <v>3392</v>
      </c>
    </row>
    <row r="1209" spans="1:16">
      <c r="A1209" t="s">
        <v>4653</v>
      </c>
      <c r="B1209" s="1">
        <v>36</v>
      </c>
      <c r="C1209" s="1" t="s">
        <v>3385</v>
      </c>
      <c r="D1209" s="1" t="s">
        <v>3386</v>
      </c>
      <c r="E1209" s="1" t="s">
        <v>3387</v>
      </c>
      <c r="F1209" s="1">
        <v>177</v>
      </c>
      <c r="G1209" s="1" t="s">
        <v>3392</v>
      </c>
      <c r="H1209" s="1" t="s">
        <v>3387</v>
      </c>
      <c r="I1209" s="1" t="s">
        <v>3390</v>
      </c>
      <c r="J1209" s="1" t="s">
        <v>3393</v>
      </c>
      <c r="K1209" s="1">
        <v>63</v>
      </c>
      <c r="L1209" s="1">
        <v>5</v>
      </c>
      <c r="M1209" s="1">
        <v>-1</v>
      </c>
      <c r="N1209" s="1">
        <v>0</v>
      </c>
      <c r="O1209" s="1" t="s">
        <v>3390</v>
      </c>
      <c r="P1209" s="1" t="s">
        <v>3387</v>
      </c>
    </row>
    <row r="1210" spans="1:16">
      <c r="A1210" t="s">
        <v>4654</v>
      </c>
      <c r="B1210" s="1">
        <v>28</v>
      </c>
      <c r="C1210" s="1" t="s">
        <v>3385</v>
      </c>
      <c r="D1210" s="1" t="s">
        <v>3396</v>
      </c>
      <c r="E1210" s="1" t="s">
        <v>3387</v>
      </c>
      <c r="F1210" s="1">
        <v>3694</v>
      </c>
      <c r="G1210" s="1" t="s">
        <v>3387</v>
      </c>
      <c r="H1210" s="1" t="s">
        <v>3392</v>
      </c>
      <c r="I1210" s="1" t="s">
        <v>3388</v>
      </c>
      <c r="J1210" s="1" t="s">
        <v>3403</v>
      </c>
      <c r="K1210" s="1">
        <v>70</v>
      </c>
      <c r="L1210" s="1">
        <v>2</v>
      </c>
      <c r="M1210" s="1">
        <v>-1</v>
      </c>
      <c r="N1210" s="1">
        <v>0</v>
      </c>
      <c r="O1210" s="1" t="s">
        <v>3390</v>
      </c>
      <c r="P1210" s="1" t="s">
        <v>3387</v>
      </c>
    </row>
    <row r="1211" spans="1:16">
      <c r="A1211" t="s">
        <v>4655</v>
      </c>
      <c r="B1211" s="1">
        <v>58</v>
      </c>
      <c r="C1211" s="1" t="s">
        <v>3395</v>
      </c>
      <c r="D1211" s="1" t="s">
        <v>3391</v>
      </c>
      <c r="E1211" s="1" t="s">
        <v>3387</v>
      </c>
      <c r="F1211" s="1">
        <v>1640</v>
      </c>
      <c r="G1211" s="1" t="s">
        <v>3387</v>
      </c>
      <c r="H1211" s="1" t="s">
        <v>3392</v>
      </c>
      <c r="I1211" s="1" t="s">
        <v>3388</v>
      </c>
      <c r="J1211" s="1" t="s">
        <v>3399</v>
      </c>
      <c r="K1211" s="1">
        <v>72</v>
      </c>
      <c r="L1211" s="1">
        <v>6</v>
      </c>
      <c r="M1211" s="1">
        <v>274</v>
      </c>
      <c r="N1211" s="1">
        <v>4</v>
      </c>
      <c r="O1211" s="1" t="s">
        <v>3394</v>
      </c>
      <c r="P1211" s="1" t="s">
        <v>3387</v>
      </c>
    </row>
    <row r="1212" spans="1:16">
      <c r="A1212" t="s">
        <v>4656</v>
      </c>
      <c r="B1212" s="1">
        <v>60</v>
      </c>
      <c r="C1212" s="1" t="s">
        <v>3404</v>
      </c>
      <c r="D1212" s="1" t="s">
        <v>3391</v>
      </c>
      <c r="E1212" s="1" t="s">
        <v>3387</v>
      </c>
      <c r="F1212" s="1">
        <v>174</v>
      </c>
      <c r="G1212" s="1" t="s">
        <v>3392</v>
      </c>
      <c r="H1212" s="1" t="s">
        <v>3387</v>
      </c>
      <c r="I1212" s="1" t="s">
        <v>3388</v>
      </c>
      <c r="J1212" s="1" t="s">
        <v>3393</v>
      </c>
      <c r="K1212" s="1">
        <v>241</v>
      </c>
      <c r="L1212" s="1">
        <v>1</v>
      </c>
      <c r="M1212" s="1">
        <v>364</v>
      </c>
      <c r="N1212" s="1">
        <v>1</v>
      </c>
      <c r="O1212" s="1" t="s">
        <v>3394</v>
      </c>
      <c r="P1212" s="1" t="s">
        <v>3387</v>
      </c>
    </row>
    <row r="1213" spans="1:16">
      <c r="A1213" t="s">
        <v>4657</v>
      </c>
      <c r="B1213" s="1">
        <v>66</v>
      </c>
      <c r="C1213" s="1" t="s">
        <v>3395</v>
      </c>
      <c r="D1213" s="1" t="s">
        <v>3391</v>
      </c>
      <c r="E1213" s="1" t="s">
        <v>3387</v>
      </c>
      <c r="F1213" s="1">
        <v>10177</v>
      </c>
      <c r="G1213" s="1" t="s">
        <v>3387</v>
      </c>
      <c r="H1213" s="1" t="s">
        <v>3387</v>
      </c>
      <c r="I1213" s="1" t="s">
        <v>3388</v>
      </c>
      <c r="J1213" s="1" t="s">
        <v>3393</v>
      </c>
      <c r="K1213" s="1">
        <v>272</v>
      </c>
      <c r="L1213" s="1">
        <v>4</v>
      </c>
      <c r="M1213" s="1">
        <v>-1</v>
      </c>
      <c r="N1213" s="1">
        <v>0</v>
      </c>
      <c r="O1213" s="1" t="s">
        <v>3390</v>
      </c>
      <c r="P1213" s="1" t="s">
        <v>3387</v>
      </c>
    </row>
    <row r="1214" spans="1:16">
      <c r="A1214" t="s">
        <v>4658</v>
      </c>
      <c r="B1214" s="1">
        <v>36</v>
      </c>
      <c r="C1214" s="1" t="s">
        <v>3395</v>
      </c>
      <c r="D1214" s="1" t="s">
        <v>3396</v>
      </c>
      <c r="E1214" s="1" t="s">
        <v>3387</v>
      </c>
      <c r="F1214" s="1">
        <v>490</v>
      </c>
      <c r="G1214" s="1" t="s">
        <v>3387</v>
      </c>
      <c r="H1214" s="1" t="s">
        <v>3387</v>
      </c>
      <c r="I1214" s="1" t="s">
        <v>3388</v>
      </c>
      <c r="J1214" s="1" t="s">
        <v>3401</v>
      </c>
      <c r="K1214" s="1">
        <v>207</v>
      </c>
      <c r="L1214" s="1">
        <v>8</v>
      </c>
      <c r="M1214" s="1">
        <v>98</v>
      </c>
      <c r="N1214" s="1">
        <v>1</v>
      </c>
      <c r="O1214" s="1" t="s">
        <v>3394</v>
      </c>
      <c r="P1214" s="1" t="s">
        <v>3392</v>
      </c>
    </row>
    <row r="1215" spans="1:16">
      <c r="A1215" t="s">
        <v>4659</v>
      </c>
      <c r="B1215" s="1">
        <v>49</v>
      </c>
      <c r="C1215" s="1" t="s">
        <v>3385</v>
      </c>
      <c r="D1215" s="1" t="s">
        <v>3391</v>
      </c>
      <c r="E1215" s="1" t="s">
        <v>3387</v>
      </c>
      <c r="F1215" s="1">
        <v>2576</v>
      </c>
      <c r="G1215" s="1" t="s">
        <v>3392</v>
      </c>
      <c r="H1215" s="1" t="s">
        <v>3387</v>
      </c>
      <c r="I1215" s="1" t="s">
        <v>3388</v>
      </c>
      <c r="J1215" s="1" t="s">
        <v>3393</v>
      </c>
      <c r="K1215" s="1">
        <v>64</v>
      </c>
      <c r="L1215" s="1">
        <v>6</v>
      </c>
      <c r="M1215" s="1">
        <v>-1</v>
      </c>
      <c r="N1215" s="1">
        <v>0</v>
      </c>
      <c r="O1215" s="1" t="s">
        <v>3390</v>
      </c>
      <c r="P1215" s="1" t="s">
        <v>3387</v>
      </c>
    </row>
    <row r="1216" spans="1:16">
      <c r="A1216" t="s">
        <v>4660</v>
      </c>
      <c r="B1216" s="1">
        <v>40</v>
      </c>
      <c r="C1216" s="1" t="s">
        <v>3385</v>
      </c>
      <c r="D1216" s="1" t="s">
        <v>3391</v>
      </c>
      <c r="E1216" s="1" t="s">
        <v>3387</v>
      </c>
      <c r="F1216" s="1">
        <v>0</v>
      </c>
      <c r="G1216" s="1" t="s">
        <v>3387</v>
      </c>
      <c r="H1216" s="1" t="s">
        <v>3387</v>
      </c>
      <c r="I1216" s="1" t="s">
        <v>3390</v>
      </c>
      <c r="J1216" s="1" t="s">
        <v>3398</v>
      </c>
      <c r="K1216" s="1">
        <v>543</v>
      </c>
      <c r="L1216" s="1">
        <v>2</v>
      </c>
      <c r="M1216" s="1">
        <v>-1</v>
      </c>
      <c r="N1216" s="1">
        <v>0</v>
      </c>
      <c r="O1216" s="1" t="s">
        <v>3390</v>
      </c>
      <c r="P1216" s="1" t="s">
        <v>3387</v>
      </c>
    </row>
    <row r="1217" spans="1:16">
      <c r="A1217" t="s">
        <v>4661</v>
      </c>
      <c r="B1217" s="1">
        <v>23</v>
      </c>
      <c r="C1217" s="1" t="s">
        <v>3395</v>
      </c>
      <c r="D1217" s="1" t="s">
        <v>3391</v>
      </c>
      <c r="E1217" s="1" t="s">
        <v>3387</v>
      </c>
      <c r="F1217" s="1">
        <v>598</v>
      </c>
      <c r="G1217" s="1" t="s">
        <v>3387</v>
      </c>
      <c r="H1217" s="1" t="s">
        <v>3387</v>
      </c>
      <c r="I1217" s="1" t="s">
        <v>3388</v>
      </c>
      <c r="J1217" s="1" t="s">
        <v>3397</v>
      </c>
      <c r="K1217" s="1">
        <v>166</v>
      </c>
      <c r="L1217" s="1">
        <v>1</v>
      </c>
      <c r="M1217" s="1">
        <v>-1</v>
      </c>
      <c r="N1217" s="1">
        <v>0</v>
      </c>
      <c r="O1217" s="1" t="s">
        <v>3390</v>
      </c>
      <c r="P1217" s="1" t="s">
        <v>3387</v>
      </c>
    </row>
    <row r="1218" spans="1:16">
      <c r="A1218" t="s">
        <v>4662</v>
      </c>
      <c r="B1218" s="1">
        <v>29</v>
      </c>
      <c r="C1218" s="1" t="s">
        <v>3395</v>
      </c>
      <c r="D1218" s="1" t="s">
        <v>3396</v>
      </c>
      <c r="E1218" s="1" t="s">
        <v>3387</v>
      </c>
      <c r="F1218" s="1">
        <v>15459</v>
      </c>
      <c r="G1218" s="1" t="s">
        <v>3387</v>
      </c>
      <c r="H1218" s="1" t="s">
        <v>3387</v>
      </c>
      <c r="I1218" s="1" t="s">
        <v>3388</v>
      </c>
      <c r="J1218" s="1" t="s">
        <v>3393</v>
      </c>
      <c r="K1218" s="1">
        <v>245</v>
      </c>
      <c r="L1218" s="1">
        <v>3</v>
      </c>
      <c r="M1218" s="1">
        <v>97</v>
      </c>
      <c r="N1218" s="1">
        <v>7</v>
      </c>
      <c r="O1218" s="1" t="s">
        <v>3407</v>
      </c>
      <c r="P1218" s="1" t="s">
        <v>3387</v>
      </c>
    </row>
    <row r="1219" spans="1:16">
      <c r="A1219" t="s">
        <v>4663</v>
      </c>
      <c r="B1219" s="1">
        <v>44</v>
      </c>
      <c r="C1219" s="1" t="s">
        <v>3385</v>
      </c>
      <c r="D1219" s="1" t="s">
        <v>3386</v>
      </c>
      <c r="E1219" s="1" t="s">
        <v>3387</v>
      </c>
      <c r="F1219" s="1">
        <v>271</v>
      </c>
      <c r="G1219" s="1" t="s">
        <v>3392</v>
      </c>
      <c r="H1219" s="1" t="s">
        <v>3392</v>
      </c>
      <c r="I1219" s="1" t="s">
        <v>3390</v>
      </c>
      <c r="J1219" s="1" t="s">
        <v>3393</v>
      </c>
      <c r="K1219" s="1">
        <v>94</v>
      </c>
      <c r="L1219" s="1">
        <v>1</v>
      </c>
      <c r="M1219" s="1">
        <v>-1</v>
      </c>
      <c r="N1219" s="1">
        <v>0</v>
      </c>
      <c r="O1219" s="1" t="s">
        <v>3390</v>
      </c>
      <c r="P1219" s="1" t="s">
        <v>3387</v>
      </c>
    </row>
    <row r="1220" spans="1:16">
      <c r="A1220" t="s">
        <v>4664</v>
      </c>
      <c r="B1220" s="1">
        <v>54</v>
      </c>
      <c r="C1220" s="1" t="s">
        <v>3385</v>
      </c>
      <c r="D1220" s="1" t="s">
        <v>3390</v>
      </c>
      <c r="E1220" s="1" t="s">
        <v>3387</v>
      </c>
      <c r="F1220" s="1">
        <v>2508</v>
      </c>
      <c r="G1220" s="1" t="s">
        <v>3387</v>
      </c>
      <c r="H1220" s="1" t="s">
        <v>3387</v>
      </c>
      <c r="I1220" s="1" t="s">
        <v>3390</v>
      </c>
      <c r="J1220" s="1" t="s">
        <v>3398</v>
      </c>
      <c r="K1220" s="1">
        <v>34</v>
      </c>
      <c r="L1220" s="1">
        <v>8</v>
      </c>
      <c r="M1220" s="1">
        <v>-1</v>
      </c>
      <c r="N1220" s="1">
        <v>0</v>
      </c>
      <c r="O1220" s="1" t="s">
        <v>3390</v>
      </c>
      <c r="P1220" s="1" t="s">
        <v>3387</v>
      </c>
    </row>
    <row r="1221" spans="1:16">
      <c r="A1221" t="s">
        <v>4665</v>
      </c>
      <c r="B1221" s="1">
        <v>47</v>
      </c>
      <c r="C1221" s="1" t="s">
        <v>3385</v>
      </c>
      <c r="D1221" s="1" t="s">
        <v>3386</v>
      </c>
      <c r="E1221" s="1" t="s">
        <v>3387</v>
      </c>
      <c r="F1221" s="1">
        <v>320</v>
      </c>
      <c r="G1221" s="1" t="s">
        <v>3387</v>
      </c>
      <c r="H1221" s="1" t="s">
        <v>3387</v>
      </c>
      <c r="I1221" s="1" t="s">
        <v>3406</v>
      </c>
      <c r="J1221" s="1" t="s">
        <v>3403</v>
      </c>
      <c r="K1221" s="1">
        <v>203</v>
      </c>
      <c r="L1221" s="1">
        <v>2</v>
      </c>
      <c r="M1221" s="1">
        <v>-1</v>
      </c>
      <c r="N1221" s="1">
        <v>0</v>
      </c>
      <c r="O1221" s="1" t="s">
        <v>3390</v>
      </c>
      <c r="P1221" s="1" t="s">
        <v>3387</v>
      </c>
    </row>
    <row r="1222" spans="1:16">
      <c r="A1222" t="s">
        <v>4666</v>
      </c>
      <c r="B1222" s="1">
        <v>33</v>
      </c>
      <c r="C1222" s="1" t="s">
        <v>3385</v>
      </c>
      <c r="D1222" s="1" t="s">
        <v>3396</v>
      </c>
      <c r="E1222" s="1" t="s">
        <v>3387</v>
      </c>
      <c r="F1222" s="1">
        <v>640</v>
      </c>
      <c r="G1222" s="1" t="s">
        <v>3387</v>
      </c>
      <c r="H1222" s="1" t="s">
        <v>3387</v>
      </c>
      <c r="I1222" s="1" t="s">
        <v>3388</v>
      </c>
      <c r="J1222" s="1" t="s">
        <v>3403</v>
      </c>
      <c r="K1222" s="1">
        <v>318</v>
      </c>
      <c r="L1222" s="1">
        <v>1</v>
      </c>
      <c r="M1222" s="1">
        <v>-1</v>
      </c>
      <c r="N1222" s="1">
        <v>0</v>
      </c>
      <c r="O1222" s="1" t="s">
        <v>3390</v>
      </c>
      <c r="P1222" s="1" t="s">
        <v>3387</v>
      </c>
    </row>
    <row r="1223" spans="1:16">
      <c r="A1223" t="s">
        <v>4667</v>
      </c>
      <c r="B1223" s="1">
        <v>30</v>
      </c>
      <c r="C1223" s="1" t="s">
        <v>3385</v>
      </c>
      <c r="D1223" s="1" t="s">
        <v>3391</v>
      </c>
      <c r="E1223" s="1" t="s">
        <v>3387</v>
      </c>
      <c r="F1223" s="1">
        <v>1772</v>
      </c>
      <c r="G1223" s="1" t="s">
        <v>3392</v>
      </c>
      <c r="H1223" s="1" t="s">
        <v>3387</v>
      </c>
      <c r="I1223" s="1" t="s">
        <v>3388</v>
      </c>
      <c r="J1223" s="1" t="s">
        <v>3397</v>
      </c>
      <c r="K1223" s="1">
        <v>158</v>
      </c>
      <c r="L1223" s="1">
        <v>4</v>
      </c>
      <c r="M1223" s="1">
        <v>-1</v>
      </c>
      <c r="N1223" s="1">
        <v>0</v>
      </c>
      <c r="O1223" s="1" t="s">
        <v>3390</v>
      </c>
      <c r="P1223" s="1" t="s">
        <v>3387</v>
      </c>
    </row>
    <row r="1224" spans="1:16">
      <c r="A1224" t="s">
        <v>4668</v>
      </c>
      <c r="B1224" s="1">
        <v>27</v>
      </c>
      <c r="C1224" s="1" t="s">
        <v>3395</v>
      </c>
      <c r="D1224" s="1" t="s">
        <v>3391</v>
      </c>
      <c r="E1224" s="1" t="s">
        <v>3387</v>
      </c>
      <c r="F1224" s="1">
        <v>15</v>
      </c>
      <c r="G1224" s="1" t="s">
        <v>3387</v>
      </c>
      <c r="H1224" s="1" t="s">
        <v>3392</v>
      </c>
      <c r="I1224" s="1" t="s">
        <v>3388</v>
      </c>
      <c r="J1224" s="1" t="s">
        <v>3403</v>
      </c>
      <c r="K1224" s="1">
        <v>177</v>
      </c>
      <c r="L1224" s="1">
        <v>1</v>
      </c>
      <c r="M1224" s="1">
        <v>-1</v>
      </c>
      <c r="N1224" s="1">
        <v>0</v>
      </c>
      <c r="O1224" s="1" t="s">
        <v>3390</v>
      </c>
      <c r="P1224" s="1" t="s">
        <v>3387</v>
      </c>
    </row>
    <row r="1225" spans="1:16">
      <c r="A1225" t="s">
        <v>4669</v>
      </c>
      <c r="B1225" s="1">
        <v>49</v>
      </c>
      <c r="C1225" s="1" t="s">
        <v>3404</v>
      </c>
      <c r="D1225" s="1" t="s">
        <v>3396</v>
      </c>
      <c r="E1225" s="1" t="s">
        <v>3387</v>
      </c>
      <c r="F1225" s="1">
        <v>2370</v>
      </c>
      <c r="G1225" s="1" t="s">
        <v>3392</v>
      </c>
      <c r="H1225" s="1" t="s">
        <v>3392</v>
      </c>
      <c r="I1225" s="1" t="s">
        <v>3390</v>
      </c>
      <c r="J1225" s="1" t="s">
        <v>3405</v>
      </c>
      <c r="K1225" s="1">
        <v>56</v>
      </c>
      <c r="L1225" s="1">
        <v>1</v>
      </c>
      <c r="M1225" s="1">
        <v>103</v>
      </c>
      <c r="N1225" s="1">
        <v>2</v>
      </c>
      <c r="O1225" s="1" t="s">
        <v>3400</v>
      </c>
      <c r="P1225" s="1" t="s">
        <v>3387</v>
      </c>
    </row>
    <row r="1226" spans="1:16">
      <c r="A1226" t="s">
        <v>4670</v>
      </c>
      <c r="B1226" s="1">
        <v>27</v>
      </c>
      <c r="C1226" s="1" t="s">
        <v>3395</v>
      </c>
      <c r="D1226" s="1" t="s">
        <v>3391</v>
      </c>
      <c r="E1226" s="1" t="s">
        <v>3387</v>
      </c>
      <c r="F1226" s="1">
        <v>201</v>
      </c>
      <c r="G1226" s="1" t="s">
        <v>3392</v>
      </c>
      <c r="H1226" s="1" t="s">
        <v>3387</v>
      </c>
      <c r="I1226" s="1" t="s">
        <v>3390</v>
      </c>
      <c r="J1226" s="1" t="s">
        <v>3398</v>
      </c>
      <c r="K1226" s="1">
        <v>172</v>
      </c>
      <c r="L1226" s="1">
        <v>2</v>
      </c>
      <c r="M1226" s="1">
        <v>-1</v>
      </c>
      <c r="N1226" s="1">
        <v>0</v>
      </c>
      <c r="O1226" s="1" t="s">
        <v>3390</v>
      </c>
      <c r="P1226" s="1" t="s">
        <v>3387</v>
      </c>
    </row>
    <row r="1227" spans="1:16">
      <c r="A1227" t="s">
        <v>4671</v>
      </c>
      <c r="B1227" s="1">
        <v>51</v>
      </c>
      <c r="C1227" s="1" t="s">
        <v>3385</v>
      </c>
      <c r="D1227" s="1" t="s">
        <v>3391</v>
      </c>
      <c r="E1227" s="1" t="s">
        <v>3387</v>
      </c>
      <c r="F1227" s="1">
        <v>160</v>
      </c>
      <c r="G1227" s="1" t="s">
        <v>3392</v>
      </c>
      <c r="H1227" s="1" t="s">
        <v>3387</v>
      </c>
      <c r="I1227" s="1" t="s">
        <v>3388</v>
      </c>
      <c r="J1227" s="1" t="s">
        <v>3393</v>
      </c>
      <c r="K1227" s="1">
        <v>136</v>
      </c>
      <c r="L1227" s="1">
        <v>1</v>
      </c>
      <c r="M1227" s="1">
        <v>359</v>
      </c>
      <c r="N1227" s="1">
        <v>1</v>
      </c>
      <c r="O1227" s="1" t="s">
        <v>3394</v>
      </c>
      <c r="P1227" s="1" t="s">
        <v>3387</v>
      </c>
    </row>
    <row r="1228" spans="1:16">
      <c r="A1228" t="s">
        <v>4672</v>
      </c>
      <c r="B1228" s="1">
        <v>32</v>
      </c>
      <c r="C1228" s="1" t="s">
        <v>3404</v>
      </c>
      <c r="D1228" s="1" t="s">
        <v>3391</v>
      </c>
      <c r="E1228" s="1" t="s">
        <v>3392</v>
      </c>
      <c r="F1228" s="1">
        <v>5</v>
      </c>
      <c r="G1228" s="1" t="s">
        <v>3392</v>
      </c>
      <c r="H1228" s="1" t="s">
        <v>3392</v>
      </c>
      <c r="I1228" s="1" t="s">
        <v>3388</v>
      </c>
      <c r="J1228" s="1" t="s">
        <v>3393</v>
      </c>
      <c r="K1228" s="1">
        <v>82</v>
      </c>
      <c r="L1228" s="1">
        <v>3</v>
      </c>
      <c r="M1228" s="1">
        <v>363</v>
      </c>
      <c r="N1228" s="1">
        <v>2</v>
      </c>
      <c r="O1228" s="1" t="s">
        <v>3400</v>
      </c>
      <c r="P1228" s="1" t="s">
        <v>3387</v>
      </c>
    </row>
    <row r="1229" spans="1:16">
      <c r="A1229" t="s">
        <v>4673</v>
      </c>
      <c r="B1229" s="1">
        <v>30</v>
      </c>
      <c r="C1229" s="1" t="s">
        <v>3395</v>
      </c>
      <c r="D1229" s="1" t="s">
        <v>3391</v>
      </c>
      <c r="E1229" s="1" t="s">
        <v>3387</v>
      </c>
      <c r="F1229" s="1">
        <v>75</v>
      </c>
      <c r="G1229" s="1" t="s">
        <v>3392</v>
      </c>
      <c r="H1229" s="1" t="s">
        <v>3387</v>
      </c>
      <c r="I1229" s="1" t="s">
        <v>3390</v>
      </c>
      <c r="J1229" s="1" t="s">
        <v>3393</v>
      </c>
      <c r="K1229" s="1">
        <v>123</v>
      </c>
      <c r="L1229" s="1">
        <v>1</v>
      </c>
      <c r="M1229" s="1">
        <v>-1</v>
      </c>
      <c r="N1229" s="1">
        <v>0</v>
      </c>
      <c r="O1229" s="1" t="s">
        <v>3390</v>
      </c>
      <c r="P1229" s="1" t="s">
        <v>3387</v>
      </c>
    </row>
    <row r="1230" spans="1:16">
      <c r="A1230" t="s">
        <v>4674</v>
      </c>
      <c r="B1230" s="1">
        <v>33</v>
      </c>
      <c r="C1230" s="1" t="s">
        <v>3385</v>
      </c>
      <c r="D1230" s="1" t="s">
        <v>3391</v>
      </c>
      <c r="E1230" s="1" t="s">
        <v>3387</v>
      </c>
      <c r="F1230" s="1">
        <v>4902</v>
      </c>
      <c r="G1230" s="1" t="s">
        <v>3392</v>
      </c>
      <c r="H1230" s="1" t="s">
        <v>3387</v>
      </c>
      <c r="I1230" s="1" t="s">
        <v>3388</v>
      </c>
      <c r="J1230" s="1" t="s">
        <v>3405</v>
      </c>
      <c r="K1230" s="1">
        <v>110</v>
      </c>
      <c r="L1230" s="1">
        <v>1</v>
      </c>
      <c r="M1230" s="1">
        <v>-1</v>
      </c>
      <c r="N1230" s="1">
        <v>0</v>
      </c>
      <c r="O1230" s="1" t="s">
        <v>3390</v>
      </c>
      <c r="P1230" s="1" t="s">
        <v>3387</v>
      </c>
    </row>
    <row r="1231" spans="1:16">
      <c r="A1231" t="s">
        <v>4675</v>
      </c>
      <c r="B1231" s="1">
        <v>27</v>
      </c>
      <c r="C1231" s="1" t="s">
        <v>3395</v>
      </c>
      <c r="D1231" s="1" t="s">
        <v>3386</v>
      </c>
      <c r="E1231" s="1" t="s">
        <v>3387</v>
      </c>
      <c r="F1231" s="1">
        <v>-79</v>
      </c>
      <c r="G1231" s="1" t="s">
        <v>3392</v>
      </c>
      <c r="H1231" s="1" t="s">
        <v>3387</v>
      </c>
      <c r="I1231" s="1" t="s">
        <v>3390</v>
      </c>
      <c r="J1231" s="1" t="s">
        <v>3393</v>
      </c>
      <c r="K1231" s="1">
        <v>385</v>
      </c>
      <c r="L1231" s="1">
        <v>5</v>
      </c>
      <c r="M1231" s="1">
        <v>-1</v>
      </c>
      <c r="N1231" s="1">
        <v>0</v>
      </c>
      <c r="O1231" s="1" t="s">
        <v>3390</v>
      </c>
      <c r="P1231" s="1" t="s">
        <v>3387</v>
      </c>
    </row>
    <row r="1232" spans="1:16">
      <c r="A1232" t="s">
        <v>4676</v>
      </c>
      <c r="B1232" s="1">
        <v>75</v>
      </c>
      <c r="C1232" s="1" t="s">
        <v>3404</v>
      </c>
      <c r="D1232" s="1" t="s">
        <v>3391</v>
      </c>
      <c r="E1232" s="1" t="s">
        <v>3387</v>
      </c>
      <c r="F1232" s="1">
        <v>1341</v>
      </c>
      <c r="G1232" s="1" t="s">
        <v>3387</v>
      </c>
      <c r="H1232" s="1" t="s">
        <v>3387</v>
      </c>
      <c r="I1232" s="1" t="s">
        <v>3388</v>
      </c>
      <c r="J1232" s="1" t="s">
        <v>3410</v>
      </c>
      <c r="K1232" s="1">
        <v>415</v>
      </c>
      <c r="L1232" s="1">
        <v>7</v>
      </c>
      <c r="M1232" s="1">
        <v>-1</v>
      </c>
      <c r="N1232" s="1">
        <v>0</v>
      </c>
      <c r="O1232" s="1" t="s">
        <v>3390</v>
      </c>
      <c r="P1232" s="1" t="s">
        <v>3392</v>
      </c>
    </row>
    <row r="1233" spans="1:16">
      <c r="A1233" t="s">
        <v>4677</v>
      </c>
      <c r="B1233" s="1">
        <v>37</v>
      </c>
      <c r="C1233" s="1" t="s">
        <v>3404</v>
      </c>
      <c r="D1233" s="1" t="s">
        <v>3391</v>
      </c>
      <c r="E1233" s="1" t="s">
        <v>3387</v>
      </c>
      <c r="F1233" s="1">
        <v>490</v>
      </c>
      <c r="G1233" s="1" t="s">
        <v>3392</v>
      </c>
      <c r="H1233" s="1" t="s">
        <v>3387</v>
      </c>
      <c r="I1233" s="1" t="s">
        <v>3388</v>
      </c>
      <c r="J1233" s="1" t="s">
        <v>3399</v>
      </c>
      <c r="K1233" s="1">
        <v>73</v>
      </c>
      <c r="L1233" s="1">
        <v>1</v>
      </c>
      <c r="M1233" s="1">
        <v>-1</v>
      </c>
      <c r="N1233" s="1">
        <v>0</v>
      </c>
      <c r="O1233" s="1" t="s">
        <v>3390</v>
      </c>
      <c r="P1233" s="1" t="s">
        <v>3387</v>
      </c>
    </row>
    <row r="1234" spans="1:16">
      <c r="A1234" t="s">
        <v>4678</v>
      </c>
      <c r="B1234" s="1">
        <v>36</v>
      </c>
      <c r="C1234" s="1" t="s">
        <v>3395</v>
      </c>
      <c r="D1234" s="1" t="s">
        <v>3391</v>
      </c>
      <c r="E1234" s="1" t="s">
        <v>3387</v>
      </c>
      <c r="F1234" s="1">
        <v>1521</v>
      </c>
      <c r="G1234" s="1" t="s">
        <v>3392</v>
      </c>
      <c r="H1234" s="1" t="s">
        <v>3387</v>
      </c>
      <c r="I1234" s="1" t="s">
        <v>3390</v>
      </c>
      <c r="J1234" s="1" t="s">
        <v>3398</v>
      </c>
      <c r="K1234" s="1">
        <v>243</v>
      </c>
      <c r="L1234" s="1">
        <v>2</v>
      </c>
      <c r="M1234" s="1">
        <v>-1</v>
      </c>
      <c r="N1234" s="1">
        <v>0</v>
      </c>
      <c r="O1234" s="1" t="s">
        <v>3390</v>
      </c>
      <c r="P1234" s="1" t="s">
        <v>3387</v>
      </c>
    </row>
    <row r="1235" spans="1:16">
      <c r="A1235" t="s">
        <v>4679</v>
      </c>
      <c r="B1235" s="1">
        <v>37</v>
      </c>
      <c r="C1235" s="1" t="s">
        <v>3385</v>
      </c>
      <c r="D1235" s="1" t="s">
        <v>3391</v>
      </c>
      <c r="E1235" s="1" t="s">
        <v>3387</v>
      </c>
      <c r="F1235" s="1">
        <v>131</v>
      </c>
      <c r="G1235" s="1" t="s">
        <v>3392</v>
      </c>
      <c r="H1235" s="1" t="s">
        <v>3387</v>
      </c>
      <c r="I1235" s="1" t="s">
        <v>3390</v>
      </c>
      <c r="J1235" s="1" t="s">
        <v>3393</v>
      </c>
      <c r="K1235" s="1">
        <v>137</v>
      </c>
      <c r="L1235" s="1">
        <v>2</v>
      </c>
      <c r="M1235" s="1">
        <v>-1</v>
      </c>
      <c r="N1235" s="1">
        <v>0</v>
      </c>
      <c r="O1235" s="1" t="s">
        <v>3390</v>
      </c>
      <c r="P1235" s="1" t="s">
        <v>3387</v>
      </c>
    </row>
    <row r="1236" spans="1:16">
      <c r="A1236" t="s">
        <v>4680</v>
      </c>
      <c r="B1236" s="1">
        <v>35</v>
      </c>
      <c r="C1236" s="1" t="s">
        <v>3385</v>
      </c>
      <c r="D1236" s="1" t="s">
        <v>3396</v>
      </c>
      <c r="E1236" s="1" t="s">
        <v>3387</v>
      </c>
      <c r="F1236" s="1">
        <v>8</v>
      </c>
      <c r="G1236" s="1" t="s">
        <v>3392</v>
      </c>
      <c r="H1236" s="1" t="s">
        <v>3387</v>
      </c>
      <c r="I1236" s="1" t="s">
        <v>3390</v>
      </c>
      <c r="J1236" s="1" t="s">
        <v>3393</v>
      </c>
      <c r="K1236" s="1">
        <v>55</v>
      </c>
      <c r="L1236" s="1">
        <v>4</v>
      </c>
      <c r="M1236" s="1">
        <v>-1</v>
      </c>
      <c r="N1236" s="1">
        <v>0</v>
      </c>
      <c r="O1236" s="1" t="s">
        <v>3390</v>
      </c>
      <c r="P1236" s="1" t="s">
        <v>3387</v>
      </c>
    </row>
    <row r="1237" spans="1:16">
      <c r="A1237" t="s">
        <v>4681</v>
      </c>
      <c r="B1237" s="1">
        <v>32</v>
      </c>
      <c r="C1237" s="1" t="s">
        <v>3385</v>
      </c>
      <c r="D1237" s="1" t="s">
        <v>3391</v>
      </c>
      <c r="E1237" s="1" t="s">
        <v>3387</v>
      </c>
      <c r="F1237" s="1">
        <v>-632</v>
      </c>
      <c r="G1237" s="1" t="s">
        <v>3392</v>
      </c>
      <c r="H1237" s="1" t="s">
        <v>3392</v>
      </c>
      <c r="I1237" s="1" t="s">
        <v>3388</v>
      </c>
      <c r="J1237" s="1" t="s">
        <v>3397</v>
      </c>
      <c r="K1237" s="1">
        <v>18</v>
      </c>
      <c r="L1237" s="1">
        <v>5</v>
      </c>
      <c r="M1237" s="1">
        <v>-1</v>
      </c>
      <c r="N1237" s="1">
        <v>0</v>
      </c>
      <c r="O1237" s="1" t="s">
        <v>3390</v>
      </c>
      <c r="P1237" s="1" t="s">
        <v>3387</v>
      </c>
    </row>
    <row r="1238" spans="1:16">
      <c r="A1238" t="s">
        <v>4682</v>
      </c>
      <c r="B1238" s="1">
        <v>32</v>
      </c>
      <c r="C1238" s="1" t="s">
        <v>3395</v>
      </c>
      <c r="D1238" s="1" t="s">
        <v>3391</v>
      </c>
      <c r="E1238" s="1" t="s">
        <v>3387</v>
      </c>
      <c r="F1238" s="1">
        <v>116</v>
      </c>
      <c r="G1238" s="1" t="s">
        <v>3387</v>
      </c>
      <c r="H1238" s="1" t="s">
        <v>3392</v>
      </c>
      <c r="I1238" s="1" t="s">
        <v>3388</v>
      </c>
      <c r="J1238" s="1" t="s">
        <v>3403</v>
      </c>
      <c r="K1238" s="1">
        <v>255</v>
      </c>
      <c r="L1238" s="1">
        <v>2</v>
      </c>
      <c r="M1238" s="1">
        <v>-1</v>
      </c>
      <c r="N1238" s="1">
        <v>0</v>
      </c>
      <c r="O1238" s="1" t="s">
        <v>3390</v>
      </c>
      <c r="P1238" s="1" t="s">
        <v>3387</v>
      </c>
    </row>
    <row r="1239" spans="1:16">
      <c r="A1239" t="s">
        <v>4683</v>
      </c>
      <c r="B1239" s="1">
        <v>35</v>
      </c>
      <c r="C1239" s="1" t="s">
        <v>3385</v>
      </c>
      <c r="D1239" s="1" t="s">
        <v>3386</v>
      </c>
      <c r="E1239" s="1" t="s">
        <v>3387</v>
      </c>
      <c r="F1239" s="1">
        <v>189</v>
      </c>
      <c r="G1239" s="1" t="s">
        <v>3392</v>
      </c>
      <c r="H1239" s="1" t="s">
        <v>3387</v>
      </c>
      <c r="I1239" s="1" t="s">
        <v>3388</v>
      </c>
      <c r="J1239" s="1" t="s">
        <v>3393</v>
      </c>
      <c r="K1239" s="1">
        <v>95</v>
      </c>
      <c r="L1239" s="1">
        <v>1</v>
      </c>
      <c r="M1239" s="1">
        <v>-1</v>
      </c>
      <c r="N1239" s="1">
        <v>0</v>
      </c>
      <c r="O1239" s="1" t="s">
        <v>3390</v>
      </c>
      <c r="P1239" s="1" t="s">
        <v>3387</v>
      </c>
    </row>
    <row r="1240" spans="1:16">
      <c r="A1240" t="s">
        <v>4684</v>
      </c>
      <c r="B1240" s="1">
        <v>31</v>
      </c>
      <c r="C1240" s="1" t="s">
        <v>3385</v>
      </c>
      <c r="D1240" s="1" t="s">
        <v>3386</v>
      </c>
      <c r="E1240" s="1" t="s">
        <v>3387</v>
      </c>
      <c r="F1240" s="1">
        <v>2</v>
      </c>
      <c r="G1240" s="1" t="s">
        <v>3392</v>
      </c>
      <c r="H1240" s="1" t="s">
        <v>3392</v>
      </c>
      <c r="I1240" s="1" t="s">
        <v>3388</v>
      </c>
      <c r="J1240" s="1" t="s">
        <v>3403</v>
      </c>
      <c r="K1240" s="1">
        <v>112</v>
      </c>
      <c r="L1240" s="1">
        <v>1</v>
      </c>
      <c r="M1240" s="1">
        <v>-1</v>
      </c>
      <c r="N1240" s="1">
        <v>0</v>
      </c>
      <c r="O1240" s="1" t="s">
        <v>3390</v>
      </c>
      <c r="P1240" s="1" t="s">
        <v>3387</v>
      </c>
    </row>
    <row r="1241" spans="1:16">
      <c r="A1241" t="s">
        <v>4685</v>
      </c>
      <c r="B1241" s="1">
        <v>28</v>
      </c>
      <c r="C1241" s="1" t="s">
        <v>3395</v>
      </c>
      <c r="D1241" s="1" t="s">
        <v>3391</v>
      </c>
      <c r="E1241" s="1" t="s">
        <v>3387</v>
      </c>
      <c r="F1241" s="1">
        <v>4229</v>
      </c>
      <c r="G1241" s="1" t="s">
        <v>3392</v>
      </c>
      <c r="H1241" s="1" t="s">
        <v>3392</v>
      </c>
      <c r="I1241" s="1" t="s">
        <v>3388</v>
      </c>
      <c r="J1241" s="1" t="s">
        <v>3393</v>
      </c>
      <c r="K1241" s="1">
        <v>205</v>
      </c>
      <c r="L1241" s="1">
        <v>2</v>
      </c>
      <c r="M1241" s="1">
        <v>-1</v>
      </c>
      <c r="N1241" s="1">
        <v>0</v>
      </c>
      <c r="O1241" s="1" t="s">
        <v>3390</v>
      </c>
      <c r="P1241" s="1" t="s">
        <v>3387</v>
      </c>
    </row>
    <row r="1242" spans="1:16">
      <c r="A1242" t="s">
        <v>4686</v>
      </c>
      <c r="B1242" s="1">
        <v>27</v>
      </c>
      <c r="C1242" s="1" t="s">
        <v>3385</v>
      </c>
      <c r="D1242" s="1" t="s">
        <v>3391</v>
      </c>
      <c r="E1242" s="1" t="s">
        <v>3387</v>
      </c>
      <c r="F1242" s="1">
        <v>54</v>
      </c>
      <c r="G1242" s="1" t="s">
        <v>3392</v>
      </c>
      <c r="H1242" s="1" t="s">
        <v>3387</v>
      </c>
      <c r="I1242" s="1" t="s">
        <v>3388</v>
      </c>
      <c r="J1242" s="1" t="s">
        <v>3393</v>
      </c>
      <c r="K1242" s="1">
        <v>97</v>
      </c>
      <c r="L1242" s="1">
        <v>1</v>
      </c>
      <c r="M1242" s="1">
        <v>370</v>
      </c>
      <c r="N1242" s="1">
        <v>1</v>
      </c>
      <c r="O1242" s="1" t="s">
        <v>3394</v>
      </c>
      <c r="P1242" s="1" t="s">
        <v>3387</v>
      </c>
    </row>
    <row r="1243" spans="1:16">
      <c r="A1243" t="s">
        <v>4687</v>
      </c>
      <c r="B1243" s="1">
        <v>22</v>
      </c>
      <c r="C1243" s="1" t="s">
        <v>3395</v>
      </c>
      <c r="D1243" s="1" t="s">
        <v>3390</v>
      </c>
      <c r="E1243" s="1" t="s">
        <v>3387</v>
      </c>
      <c r="F1243" s="1">
        <v>549</v>
      </c>
      <c r="G1243" s="1" t="s">
        <v>3387</v>
      </c>
      <c r="H1243" s="1" t="s">
        <v>3387</v>
      </c>
      <c r="I1243" s="1" t="s">
        <v>3388</v>
      </c>
      <c r="J1243" s="1" t="s">
        <v>3408</v>
      </c>
      <c r="K1243" s="1">
        <v>154</v>
      </c>
      <c r="L1243" s="1">
        <v>1</v>
      </c>
      <c r="M1243" s="1">
        <v>-1</v>
      </c>
      <c r="N1243" s="1">
        <v>0</v>
      </c>
      <c r="O1243" s="1" t="s">
        <v>3390</v>
      </c>
      <c r="P1243" s="1" t="s">
        <v>3387</v>
      </c>
    </row>
    <row r="1244" spans="1:16">
      <c r="A1244" t="s">
        <v>4688</v>
      </c>
      <c r="B1244" s="1">
        <v>35</v>
      </c>
      <c r="C1244" s="1" t="s">
        <v>3385</v>
      </c>
      <c r="D1244" s="1" t="s">
        <v>3386</v>
      </c>
      <c r="E1244" s="1" t="s">
        <v>3387</v>
      </c>
      <c r="F1244" s="1">
        <v>298</v>
      </c>
      <c r="G1244" s="1" t="s">
        <v>3392</v>
      </c>
      <c r="H1244" s="1" t="s">
        <v>3387</v>
      </c>
      <c r="I1244" s="1" t="s">
        <v>3388</v>
      </c>
      <c r="J1244" s="1" t="s">
        <v>3393</v>
      </c>
      <c r="K1244" s="1">
        <v>135</v>
      </c>
      <c r="L1244" s="1">
        <v>2</v>
      </c>
      <c r="M1244" s="1">
        <v>370</v>
      </c>
      <c r="N1244" s="1">
        <v>2</v>
      </c>
      <c r="O1244" s="1" t="s">
        <v>3394</v>
      </c>
      <c r="P1244" s="1" t="s">
        <v>3387</v>
      </c>
    </row>
    <row r="1245" spans="1:16">
      <c r="A1245" t="s">
        <v>4689</v>
      </c>
      <c r="B1245" s="1">
        <v>69</v>
      </c>
      <c r="C1245" s="1" t="s">
        <v>3385</v>
      </c>
      <c r="D1245" s="1" t="s">
        <v>3386</v>
      </c>
      <c r="E1245" s="1" t="s">
        <v>3387</v>
      </c>
      <c r="F1245" s="1">
        <v>579</v>
      </c>
      <c r="G1245" s="1" t="s">
        <v>3387</v>
      </c>
      <c r="H1245" s="1" t="s">
        <v>3387</v>
      </c>
      <c r="I1245" s="1" t="s">
        <v>3388</v>
      </c>
      <c r="J1245" s="1" t="s">
        <v>3401</v>
      </c>
      <c r="K1245" s="1">
        <v>230</v>
      </c>
      <c r="L1245" s="1">
        <v>1</v>
      </c>
      <c r="M1245" s="1">
        <v>-1</v>
      </c>
      <c r="N1245" s="1">
        <v>0</v>
      </c>
      <c r="O1245" s="1" t="s">
        <v>3390</v>
      </c>
      <c r="P1245" s="1" t="s">
        <v>3387</v>
      </c>
    </row>
    <row r="1246" spans="1:16">
      <c r="A1246" t="s">
        <v>4690</v>
      </c>
      <c r="B1246" s="1">
        <v>37</v>
      </c>
      <c r="C1246" s="1" t="s">
        <v>3395</v>
      </c>
      <c r="D1246" s="1" t="s">
        <v>3396</v>
      </c>
      <c r="E1246" s="1" t="s">
        <v>3387</v>
      </c>
      <c r="F1246" s="1">
        <v>1467</v>
      </c>
      <c r="G1246" s="1" t="s">
        <v>3392</v>
      </c>
      <c r="H1246" s="1" t="s">
        <v>3392</v>
      </c>
      <c r="I1246" s="1" t="s">
        <v>3388</v>
      </c>
      <c r="J1246" s="1" t="s">
        <v>3405</v>
      </c>
      <c r="K1246" s="1">
        <v>349</v>
      </c>
      <c r="L1246" s="1">
        <v>1</v>
      </c>
      <c r="M1246" s="1">
        <v>-1</v>
      </c>
      <c r="N1246" s="1">
        <v>0</v>
      </c>
      <c r="O1246" s="1" t="s">
        <v>3390</v>
      </c>
      <c r="P1246" s="1" t="s">
        <v>3387</v>
      </c>
    </row>
    <row r="1247" spans="1:16">
      <c r="A1247" t="s">
        <v>4691</v>
      </c>
      <c r="B1247" s="1">
        <v>45</v>
      </c>
      <c r="C1247" s="1" t="s">
        <v>3395</v>
      </c>
      <c r="D1247" s="1" t="s">
        <v>3391</v>
      </c>
      <c r="E1247" s="1" t="s">
        <v>3387</v>
      </c>
      <c r="F1247" s="1">
        <v>0</v>
      </c>
      <c r="G1247" s="1" t="s">
        <v>3392</v>
      </c>
      <c r="H1247" s="1" t="s">
        <v>3387</v>
      </c>
      <c r="I1247" s="1" t="s">
        <v>3388</v>
      </c>
      <c r="J1247" s="1" t="s">
        <v>3393</v>
      </c>
      <c r="K1247" s="1">
        <v>38</v>
      </c>
      <c r="L1247" s="1">
        <v>1</v>
      </c>
      <c r="M1247" s="1">
        <v>-1</v>
      </c>
      <c r="N1247" s="1">
        <v>0</v>
      </c>
      <c r="O1247" s="1" t="s">
        <v>3390</v>
      </c>
      <c r="P1247" s="1" t="s">
        <v>3387</v>
      </c>
    </row>
    <row r="1248" spans="1:16">
      <c r="A1248" t="s">
        <v>4692</v>
      </c>
      <c r="B1248" s="1">
        <v>47</v>
      </c>
      <c r="C1248" s="1" t="s">
        <v>3385</v>
      </c>
      <c r="D1248" s="1" t="s">
        <v>3396</v>
      </c>
      <c r="E1248" s="1" t="s">
        <v>3387</v>
      </c>
      <c r="F1248" s="1">
        <v>109</v>
      </c>
      <c r="G1248" s="1" t="s">
        <v>3392</v>
      </c>
      <c r="H1248" s="1" t="s">
        <v>3387</v>
      </c>
      <c r="I1248" s="1" t="s">
        <v>3388</v>
      </c>
      <c r="J1248" s="1" t="s">
        <v>3403</v>
      </c>
      <c r="K1248" s="1">
        <v>268</v>
      </c>
      <c r="L1248" s="1">
        <v>1</v>
      </c>
      <c r="M1248" s="1">
        <v>-1</v>
      </c>
      <c r="N1248" s="1">
        <v>0</v>
      </c>
      <c r="O1248" s="1" t="s">
        <v>3390</v>
      </c>
      <c r="P1248" s="1" t="s">
        <v>3387</v>
      </c>
    </row>
    <row r="1249" spans="1:16">
      <c r="A1249" t="s">
        <v>4693</v>
      </c>
      <c r="B1249" s="1">
        <v>52</v>
      </c>
      <c r="C1249" s="1" t="s">
        <v>3385</v>
      </c>
      <c r="D1249" s="1" t="s">
        <v>3396</v>
      </c>
      <c r="E1249" s="1" t="s">
        <v>3387</v>
      </c>
      <c r="F1249" s="1">
        <v>-11</v>
      </c>
      <c r="G1249" s="1" t="s">
        <v>3392</v>
      </c>
      <c r="H1249" s="1" t="s">
        <v>3387</v>
      </c>
      <c r="I1249" s="1" t="s">
        <v>3388</v>
      </c>
      <c r="J1249" s="1" t="s">
        <v>3393</v>
      </c>
      <c r="K1249" s="1">
        <v>94</v>
      </c>
      <c r="L1249" s="1">
        <v>4</v>
      </c>
      <c r="M1249" s="1">
        <v>-1</v>
      </c>
      <c r="N1249" s="1">
        <v>0</v>
      </c>
      <c r="O1249" s="1" t="s">
        <v>3390</v>
      </c>
      <c r="P1249" s="1" t="s">
        <v>3387</v>
      </c>
    </row>
    <row r="1250" spans="1:16">
      <c r="A1250" t="s">
        <v>4694</v>
      </c>
      <c r="B1250" s="1">
        <v>33</v>
      </c>
      <c r="C1250" s="1" t="s">
        <v>3385</v>
      </c>
      <c r="D1250" s="1" t="s">
        <v>3391</v>
      </c>
      <c r="E1250" s="1" t="s">
        <v>3387</v>
      </c>
      <c r="F1250" s="1">
        <v>90</v>
      </c>
      <c r="G1250" s="1" t="s">
        <v>3392</v>
      </c>
      <c r="H1250" s="1" t="s">
        <v>3387</v>
      </c>
      <c r="I1250" s="1" t="s">
        <v>3388</v>
      </c>
      <c r="J1250" s="1" t="s">
        <v>3403</v>
      </c>
      <c r="K1250" s="1">
        <v>263</v>
      </c>
      <c r="L1250" s="1">
        <v>2</v>
      </c>
      <c r="M1250" s="1">
        <v>-1</v>
      </c>
      <c r="N1250" s="1">
        <v>0</v>
      </c>
      <c r="O1250" s="1" t="s">
        <v>3390</v>
      </c>
      <c r="P1250" s="1" t="s">
        <v>3387</v>
      </c>
    </row>
    <row r="1251" spans="1:16">
      <c r="A1251" t="s">
        <v>4695</v>
      </c>
      <c r="B1251" s="1">
        <v>60</v>
      </c>
      <c r="C1251" s="1" t="s">
        <v>3385</v>
      </c>
      <c r="D1251" s="1" t="s">
        <v>3386</v>
      </c>
      <c r="E1251" s="1" t="s">
        <v>3387</v>
      </c>
      <c r="F1251" s="1">
        <v>493</v>
      </c>
      <c r="G1251" s="1" t="s">
        <v>3387</v>
      </c>
      <c r="H1251" s="1" t="s">
        <v>3387</v>
      </c>
      <c r="I1251" s="1" t="s">
        <v>3388</v>
      </c>
      <c r="J1251" s="1" t="s">
        <v>3401</v>
      </c>
      <c r="K1251" s="1">
        <v>671</v>
      </c>
      <c r="L1251" s="1">
        <v>4</v>
      </c>
      <c r="M1251" s="1">
        <v>-1</v>
      </c>
      <c r="N1251" s="1">
        <v>0</v>
      </c>
      <c r="O1251" s="1" t="s">
        <v>3390</v>
      </c>
      <c r="P1251" s="1" t="s">
        <v>3392</v>
      </c>
    </row>
    <row r="1252" spans="1:16">
      <c r="A1252" t="s">
        <v>4696</v>
      </c>
      <c r="B1252" s="1">
        <v>33</v>
      </c>
      <c r="C1252" s="1" t="s">
        <v>3404</v>
      </c>
      <c r="D1252" s="1" t="s">
        <v>3391</v>
      </c>
      <c r="E1252" s="1" t="s">
        <v>3387</v>
      </c>
      <c r="F1252" s="1">
        <v>1897</v>
      </c>
      <c r="G1252" s="1" t="s">
        <v>3392</v>
      </c>
      <c r="H1252" s="1" t="s">
        <v>3392</v>
      </c>
      <c r="I1252" s="1" t="s">
        <v>3390</v>
      </c>
      <c r="J1252" s="1" t="s">
        <v>3398</v>
      </c>
      <c r="K1252" s="1">
        <v>197</v>
      </c>
      <c r="L1252" s="1">
        <v>1</v>
      </c>
      <c r="M1252" s="1">
        <v>-1</v>
      </c>
      <c r="N1252" s="1">
        <v>0</v>
      </c>
      <c r="O1252" s="1" t="s">
        <v>3390</v>
      </c>
      <c r="P1252" s="1" t="s">
        <v>3387</v>
      </c>
    </row>
    <row r="1253" spans="1:16">
      <c r="A1253" t="s">
        <v>4697</v>
      </c>
      <c r="B1253" s="1">
        <v>44</v>
      </c>
      <c r="C1253" s="1" t="s">
        <v>3385</v>
      </c>
      <c r="D1253" s="1" t="s">
        <v>3391</v>
      </c>
      <c r="E1253" s="1" t="s">
        <v>3387</v>
      </c>
      <c r="F1253" s="1">
        <v>2403</v>
      </c>
      <c r="G1253" s="1" t="s">
        <v>3392</v>
      </c>
      <c r="H1253" s="1" t="s">
        <v>3387</v>
      </c>
      <c r="I1253" s="1" t="s">
        <v>3388</v>
      </c>
      <c r="J1253" s="1" t="s">
        <v>3402</v>
      </c>
      <c r="K1253" s="1">
        <v>180</v>
      </c>
      <c r="L1253" s="1">
        <v>2</v>
      </c>
      <c r="M1253" s="1">
        <v>-1</v>
      </c>
      <c r="N1253" s="1">
        <v>0</v>
      </c>
      <c r="O1253" s="1" t="s">
        <v>3390</v>
      </c>
      <c r="P1253" s="1" t="s">
        <v>3387</v>
      </c>
    </row>
    <row r="1254" spans="1:16">
      <c r="A1254" t="s">
        <v>4698</v>
      </c>
      <c r="B1254" s="1">
        <v>38</v>
      </c>
      <c r="C1254" s="1" t="s">
        <v>3385</v>
      </c>
      <c r="D1254" s="1" t="s">
        <v>3391</v>
      </c>
      <c r="E1254" s="1" t="s">
        <v>3387</v>
      </c>
      <c r="F1254" s="1">
        <v>868</v>
      </c>
      <c r="G1254" s="1" t="s">
        <v>3387</v>
      </c>
      <c r="H1254" s="1" t="s">
        <v>3387</v>
      </c>
      <c r="I1254" s="1" t="s">
        <v>3388</v>
      </c>
      <c r="J1254" s="1" t="s">
        <v>3405</v>
      </c>
      <c r="K1254" s="1">
        <v>452</v>
      </c>
      <c r="L1254" s="1">
        <v>2</v>
      </c>
      <c r="M1254" s="1">
        <v>-1</v>
      </c>
      <c r="N1254" s="1">
        <v>0</v>
      </c>
      <c r="O1254" s="1" t="s">
        <v>3390</v>
      </c>
      <c r="P1254" s="1" t="s">
        <v>3387</v>
      </c>
    </row>
    <row r="1255" spans="1:16">
      <c r="A1255" t="s">
        <v>4699</v>
      </c>
      <c r="B1255" s="1">
        <v>54</v>
      </c>
      <c r="C1255" s="1" t="s">
        <v>3385</v>
      </c>
      <c r="D1255" s="1" t="s">
        <v>3391</v>
      </c>
      <c r="E1255" s="1" t="s">
        <v>3387</v>
      </c>
      <c r="F1255" s="1">
        <v>653</v>
      </c>
      <c r="G1255" s="1" t="s">
        <v>3392</v>
      </c>
      <c r="H1255" s="1" t="s">
        <v>3387</v>
      </c>
      <c r="I1255" s="1" t="s">
        <v>3390</v>
      </c>
      <c r="J1255" s="1" t="s">
        <v>3393</v>
      </c>
      <c r="K1255" s="1">
        <v>352</v>
      </c>
      <c r="L1255" s="1">
        <v>1</v>
      </c>
      <c r="M1255" s="1">
        <v>-1</v>
      </c>
      <c r="N1255" s="1">
        <v>0</v>
      </c>
      <c r="O1255" s="1" t="s">
        <v>3390</v>
      </c>
      <c r="P1255" s="1" t="s">
        <v>3387</v>
      </c>
    </row>
    <row r="1256" spans="1:16">
      <c r="A1256" t="s">
        <v>4700</v>
      </c>
      <c r="B1256" s="1">
        <v>32</v>
      </c>
      <c r="C1256" s="1" t="s">
        <v>3404</v>
      </c>
      <c r="D1256" s="1" t="s">
        <v>3386</v>
      </c>
      <c r="E1256" s="1" t="s">
        <v>3387</v>
      </c>
      <c r="F1256" s="1">
        <v>0</v>
      </c>
      <c r="G1256" s="1" t="s">
        <v>3387</v>
      </c>
      <c r="H1256" s="1" t="s">
        <v>3387</v>
      </c>
      <c r="I1256" s="1" t="s">
        <v>3388</v>
      </c>
      <c r="J1256" s="1" t="s">
        <v>3403</v>
      </c>
      <c r="K1256" s="1">
        <v>175</v>
      </c>
      <c r="L1256" s="1">
        <v>4</v>
      </c>
      <c r="M1256" s="1">
        <v>-1</v>
      </c>
      <c r="N1256" s="1">
        <v>0</v>
      </c>
      <c r="O1256" s="1" t="s">
        <v>3390</v>
      </c>
      <c r="P1256" s="1" t="s">
        <v>3387</v>
      </c>
    </row>
    <row r="1257" spans="1:16">
      <c r="A1257" t="s">
        <v>4701</v>
      </c>
      <c r="B1257" s="1">
        <v>33</v>
      </c>
      <c r="C1257" s="1" t="s">
        <v>3385</v>
      </c>
      <c r="D1257" s="1" t="s">
        <v>3391</v>
      </c>
      <c r="E1257" s="1" t="s">
        <v>3387</v>
      </c>
      <c r="F1257" s="1">
        <v>0</v>
      </c>
      <c r="G1257" s="1" t="s">
        <v>3392</v>
      </c>
      <c r="H1257" s="1" t="s">
        <v>3392</v>
      </c>
      <c r="I1257" s="1" t="s">
        <v>3388</v>
      </c>
      <c r="J1257" s="1" t="s">
        <v>3405</v>
      </c>
      <c r="K1257" s="1">
        <v>163</v>
      </c>
      <c r="L1257" s="1">
        <v>2</v>
      </c>
      <c r="M1257" s="1">
        <v>-1</v>
      </c>
      <c r="N1257" s="1">
        <v>0</v>
      </c>
      <c r="O1257" s="1" t="s">
        <v>3390</v>
      </c>
      <c r="P1257" s="1" t="s">
        <v>3387</v>
      </c>
    </row>
    <row r="1258" spans="1:16">
      <c r="A1258" t="s">
        <v>4702</v>
      </c>
      <c r="B1258" s="1">
        <v>55</v>
      </c>
      <c r="C1258" s="1" t="s">
        <v>3404</v>
      </c>
      <c r="D1258" s="1" t="s">
        <v>3391</v>
      </c>
      <c r="E1258" s="1" t="s">
        <v>3387</v>
      </c>
      <c r="F1258" s="1">
        <v>218</v>
      </c>
      <c r="G1258" s="1" t="s">
        <v>3392</v>
      </c>
      <c r="H1258" s="1" t="s">
        <v>3387</v>
      </c>
      <c r="I1258" s="1" t="s">
        <v>3390</v>
      </c>
      <c r="J1258" s="1" t="s">
        <v>3393</v>
      </c>
      <c r="K1258" s="1">
        <v>200</v>
      </c>
      <c r="L1258" s="1">
        <v>2</v>
      </c>
      <c r="M1258" s="1">
        <v>-1</v>
      </c>
      <c r="N1258" s="1">
        <v>0</v>
      </c>
      <c r="O1258" s="1" t="s">
        <v>3390</v>
      </c>
      <c r="P1258" s="1" t="s">
        <v>3387</v>
      </c>
    </row>
    <row r="1259" spans="1:16">
      <c r="A1259" t="s">
        <v>4703</v>
      </c>
      <c r="B1259" s="1">
        <v>51</v>
      </c>
      <c r="C1259" s="1" t="s">
        <v>3385</v>
      </c>
      <c r="D1259" s="1" t="s">
        <v>3386</v>
      </c>
      <c r="E1259" s="1" t="s">
        <v>3387</v>
      </c>
      <c r="F1259" s="1">
        <v>5050</v>
      </c>
      <c r="G1259" s="1" t="s">
        <v>3387</v>
      </c>
      <c r="H1259" s="1" t="s">
        <v>3392</v>
      </c>
      <c r="I1259" s="1" t="s">
        <v>3390</v>
      </c>
      <c r="J1259" s="1" t="s">
        <v>3398</v>
      </c>
      <c r="K1259" s="1">
        <v>75</v>
      </c>
      <c r="L1259" s="1">
        <v>7</v>
      </c>
      <c r="M1259" s="1">
        <v>-1</v>
      </c>
      <c r="N1259" s="1">
        <v>0</v>
      </c>
      <c r="O1259" s="1" t="s">
        <v>3390</v>
      </c>
      <c r="P1259" s="1" t="s">
        <v>3387</v>
      </c>
    </row>
    <row r="1260" spans="1:16">
      <c r="A1260" t="s">
        <v>4704</v>
      </c>
      <c r="B1260" s="1">
        <v>48</v>
      </c>
      <c r="C1260" s="1" t="s">
        <v>3385</v>
      </c>
      <c r="D1260" s="1" t="s">
        <v>3391</v>
      </c>
      <c r="E1260" s="1" t="s">
        <v>3387</v>
      </c>
      <c r="F1260" s="1">
        <v>741</v>
      </c>
      <c r="G1260" s="1" t="s">
        <v>3392</v>
      </c>
      <c r="H1260" s="1" t="s">
        <v>3387</v>
      </c>
      <c r="I1260" s="1" t="s">
        <v>3388</v>
      </c>
      <c r="J1260" s="1" t="s">
        <v>3397</v>
      </c>
      <c r="K1260" s="1">
        <v>227</v>
      </c>
      <c r="L1260" s="1">
        <v>1</v>
      </c>
      <c r="M1260" s="1">
        <v>-1</v>
      </c>
      <c r="N1260" s="1">
        <v>0</v>
      </c>
      <c r="O1260" s="1" t="s">
        <v>3390</v>
      </c>
      <c r="P1260" s="1" t="s">
        <v>3387</v>
      </c>
    </row>
    <row r="1261" spans="1:16">
      <c r="A1261" t="s">
        <v>4705</v>
      </c>
      <c r="B1261" s="1">
        <v>37</v>
      </c>
      <c r="C1261" s="1" t="s">
        <v>3395</v>
      </c>
      <c r="D1261" s="1" t="s">
        <v>3391</v>
      </c>
      <c r="E1261" s="1" t="s">
        <v>3387</v>
      </c>
      <c r="F1261" s="1">
        <v>1050</v>
      </c>
      <c r="G1261" s="1" t="s">
        <v>3392</v>
      </c>
      <c r="H1261" s="1" t="s">
        <v>3387</v>
      </c>
      <c r="I1261" s="1" t="s">
        <v>3388</v>
      </c>
      <c r="J1261" s="1" t="s">
        <v>3399</v>
      </c>
      <c r="K1261" s="1">
        <v>586</v>
      </c>
      <c r="L1261" s="1">
        <v>3</v>
      </c>
      <c r="M1261" s="1">
        <v>-1</v>
      </c>
      <c r="N1261" s="1">
        <v>0</v>
      </c>
      <c r="O1261" s="1" t="s">
        <v>3390</v>
      </c>
      <c r="P1261" s="1" t="s">
        <v>3387</v>
      </c>
    </row>
    <row r="1262" spans="1:16">
      <c r="A1262" t="s">
        <v>4706</v>
      </c>
      <c r="B1262" s="1">
        <v>33</v>
      </c>
      <c r="C1262" s="1" t="s">
        <v>3395</v>
      </c>
      <c r="D1262" s="1" t="s">
        <v>3391</v>
      </c>
      <c r="E1262" s="1" t="s">
        <v>3387</v>
      </c>
      <c r="F1262" s="1">
        <v>-56</v>
      </c>
      <c r="G1262" s="1" t="s">
        <v>3387</v>
      </c>
      <c r="H1262" s="1" t="s">
        <v>3392</v>
      </c>
      <c r="I1262" s="1" t="s">
        <v>3388</v>
      </c>
      <c r="J1262" s="1" t="s">
        <v>3403</v>
      </c>
      <c r="K1262" s="1">
        <v>119</v>
      </c>
      <c r="L1262" s="1">
        <v>5</v>
      </c>
      <c r="M1262" s="1">
        <v>-1</v>
      </c>
      <c r="N1262" s="1">
        <v>0</v>
      </c>
      <c r="O1262" s="1" t="s">
        <v>3390</v>
      </c>
      <c r="P1262" s="1" t="s">
        <v>3387</v>
      </c>
    </row>
    <row r="1263" spans="1:16">
      <c r="A1263" t="s">
        <v>4707</v>
      </c>
      <c r="B1263" s="1">
        <v>30</v>
      </c>
      <c r="C1263" s="1" t="s">
        <v>3385</v>
      </c>
      <c r="D1263" s="1" t="s">
        <v>3386</v>
      </c>
      <c r="E1263" s="1" t="s">
        <v>3387</v>
      </c>
      <c r="F1263" s="1">
        <v>1</v>
      </c>
      <c r="G1263" s="1" t="s">
        <v>3392</v>
      </c>
      <c r="H1263" s="1" t="s">
        <v>3392</v>
      </c>
      <c r="I1263" s="1" t="s">
        <v>3406</v>
      </c>
      <c r="J1263" s="1" t="s">
        <v>3403</v>
      </c>
      <c r="K1263" s="1">
        <v>80</v>
      </c>
      <c r="L1263" s="1">
        <v>2</v>
      </c>
      <c r="M1263" s="1">
        <v>-1</v>
      </c>
      <c r="N1263" s="1">
        <v>0</v>
      </c>
      <c r="O1263" s="1" t="s">
        <v>3390</v>
      </c>
      <c r="P1263" s="1" t="s">
        <v>3387</v>
      </c>
    </row>
    <row r="1264" spans="1:16">
      <c r="A1264" t="s">
        <v>4708</v>
      </c>
      <c r="B1264" s="1">
        <v>43</v>
      </c>
      <c r="C1264" s="1" t="s">
        <v>3385</v>
      </c>
      <c r="D1264" s="1" t="s">
        <v>3386</v>
      </c>
      <c r="E1264" s="1" t="s">
        <v>3387</v>
      </c>
      <c r="F1264" s="1">
        <v>-98</v>
      </c>
      <c r="G1264" s="1" t="s">
        <v>3392</v>
      </c>
      <c r="H1264" s="1" t="s">
        <v>3392</v>
      </c>
      <c r="I1264" s="1" t="s">
        <v>3388</v>
      </c>
      <c r="J1264" s="1" t="s">
        <v>3393</v>
      </c>
      <c r="K1264" s="1">
        <v>112</v>
      </c>
      <c r="L1264" s="1">
        <v>2</v>
      </c>
      <c r="M1264" s="1">
        <v>330</v>
      </c>
      <c r="N1264" s="1">
        <v>3</v>
      </c>
      <c r="O1264" s="1" t="s">
        <v>3400</v>
      </c>
      <c r="P1264" s="1" t="s">
        <v>3387</v>
      </c>
    </row>
    <row r="1265" spans="1:16">
      <c r="A1265" t="s">
        <v>4709</v>
      </c>
      <c r="B1265" s="1">
        <v>49</v>
      </c>
      <c r="C1265" s="1" t="s">
        <v>3385</v>
      </c>
      <c r="D1265" s="1" t="s">
        <v>3391</v>
      </c>
      <c r="E1265" s="1" t="s">
        <v>3387</v>
      </c>
      <c r="F1265" s="1">
        <v>4667</v>
      </c>
      <c r="G1265" s="1" t="s">
        <v>3392</v>
      </c>
      <c r="H1265" s="1" t="s">
        <v>3387</v>
      </c>
      <c r="I1265" s="1" t="s">
        <v>3390</v>
      </c>
      <c r="J1265" s="1" t="s">
        <v>3393</v>
      </c>
      <c r="K1265" s="1">
        <v>130</v>
      </c>
      <c r="L1265" s="1">
        <v>2</v>
      </c>
      <c r="M1265" s="1">
        <v>-1</v>
      </c>
      <c r="N1265" s="1">
        <v>0</v>
      </c>
      <c r="O1265" s="1" t="s">
        <v>3390</v>
      </c>
      <c r="P1265" s="1" t="s">
        <v>3387</v>
      </c>
    </row>
    <row r="1266" spans="1:16">
      <c r="A1266" t="s">
        <v>4710</v>
      </c>
      <c r="B1266" s="1">
        <v>54</v>
      </c>
      <c r="C1266" s="1" t="s">
        <v>3385</v>
      </c>
      <c r="D1266" s="1" t="s">
        <v>3386</v>
      </c>
      <c r="E1266" s="1" t="s">
        <v>3387</v>
      </c>
      <c r="F1266" s="1">
        <v>541</v>
      </c>
      <c r="G1266" s="1" t="s">
        <v>3392</v>
      </c>
      <c r="H1266" s="1" t="s">
        <v>3387</v>
      </c>
      <c r="I1266" s="1" t="s">
        <v>3388</v>
      </c>
      <c r="J1266" s="1" t="s">
        <v>3399</v>
      </c>
      <c r="K1266" s="1">
        <v>237</v>
      </c>
      <c r="L1266" s="1">
        <v>3</v>
      </c>
      <c r="M1266" s="1">
        <v>-1</v>
      </c>
      <c r="N1266" s="1">
        <v>0</v>
      </c>
      <c r="O1266" s="1" t="s">
        <v>3390</v>
      </c>
      <c r="P1266" s="1" t="s">
        <v>3387</v>
      </c>
    </row>
    <row r="1267" spans="1:16">
      <c r="A1267" t="s">
        <v>4711</v>
      </c>
      <c r="B1267" s="1">
        <v>31</v>
      </c>
      <c r="C1267" s="1" t="s">
        <v>3385</v>
      </c>
      <c r="D1267" s="1" t="s">
        <v>3396</v>
      </c>
      <c r="E1267" s="1" t="s">
        <v>3387</v>
      </c>
      <c r="F1267" s="1">
        <v>7744</v>
      </c>
      <c r="G1267" s="1" t="s">
        <v>3387</v>
      </c>
      <c r="H1267" s="1" t="s">
        <v>3387</v>
      </c>
      <c r="I1267" s="1" t="s">
        <v>3388</v>
      </c>
      <c r="J1267" s="1" t="s">
        <v>3401</v>
      </c>
      <c r="K1267" s="1">
        <v>377</v>
      </c>
      <c r="L1267" s="1">
        <v>8</v>
      </c>
      <c r="M1267" s="1">
        <v>-1</v>
      </c>
      <c r="N1267" s="1">
        <v>0</v>
      </c>
      <c r="O1267" s="1" t="s">
        <v>3390</v>
      </c>
      <c r="P1267" s="1" t="s">
        <v>3387</v>
      </c>
    </row>
    <row r="1268" spans="1:16">
      <c r="A1268" t="s">
        <v>4712</v>
      </c>
      <c r="B1268" s="1">
        <v>54</v>
      </c>
      <c r="C1268" s="1" t="s">
        <v>3385</v>
      </c>
      <c r="D1268" s="1" t="s">
        <v>3390</v>
      </c>
      <c r="E1268" s="1" t="s">
        <v>3387</v>
      </c>
      <c r="F1268" s="1">
        <v>895</v>
      </c>
      <c r="G1268" s="1" t="s">
        <v>3387</v>
      </c>
      <c r="H1268" s="1" t="s">
        <v>3387</v>
      </c>
      <c r="I1268" s="1" t="s">
        <v>3388</v>
      </c>
      <c r="J1268" s="1" t="s">
        <v>3389</v>
      </c>
      <c r="K1268" s="1">
        <v>335</v>
      </c>
      <c r="L1268" s="1">
        <v>1</v>
      </c>
      <c r="M1268" s="1">
        <v>-1</v>
      </c>
      <c r="N1268" s="1">
        <v>0</v>
      </c>
      <c r="O1268" s="1" t="s">
        <v>3390</v>
      </c>
      <c r="P1268" s="1" t="s">
        <v>3392</v>
      </c>
    </row>
    <row r="1269" spans="1:16">
      <c r="A1269" t="s">
        <v>4713</v>
      </c>
      <c r="B1269" s="1">
        <v>36</v>
      </c>
      <c r="C1269" s="1" t="s">
        <v>3385</v>
      </c>
      <c r="D1269" s="1" t="s">
        <v>3391</v>
      </c>
      <c r="E1269" s="1" t="s">
        <v>3387</v>
      </c>
      <c r="F1269" s="1">
        <v>-129</v>
      </c>
      <c r="G1269" s="1" t="s">
        <v>3392</v>
      </c>
      <c r="H1269" s="1" t="s">
        <v>3387</v>
      </c>
      <c r="I1269" s="1" t="s">
        <v>3388</v>
      </c>
      <c r="J1269" s="1" t="s">
        <v>3403</v>
      </c>
      <c r="K1269" s="1">
        <v>121</v>
      </c>
      <c r="L1269" s="1">
        <v>3</v>
      </c>
      <c r="M1269" s="1">
        <v>-1</v>
      </c>
      <c r="N1269" s="1">
        <v>0</v>
      </c>
      <c r="O1269" s="1" t="s">
        <v>3390</v>
      </c>
      <c r="P1269" s="1" t="s">
        <v>3387</v>
      </c>
    </row>
    <row r="1270" spans="1:16">
      <c r="A1270" t="s">
        <v>4714</v>
      </c>
      <c r="B1270" s="1">
        <v>30</v>
      </c>
      <c r="C1270" s="1" t="s">
        <v>3385</v>
      </c>
      <c r="D1270" s="1" t="s">
        <v>3391</v>
      </c>
      <c r="E1270" s="1" t="s">
        <v>3387</v>
      </c>
      <c r="F1270" s="1">
        <v>0</v>
      </c>
      <c r="G1270" s="1" t="s">
        <v>3387</v>
      </c>
      <c r="H1270" s="1" t="s">
        <v>3387</v>
      </c>
      <c r="I1270" s="1" t="s">
        <v>3388</v>
      </c>
      <c r="J1270" s="1" t="s">
        <v>3403</v>
      </c>
      <c r="K1270" s="1">
        <v>127</v>
      </c>
      <c r="L1270" s="1">
        <v>5</v>
      </c>
      <c r="M1270" s="1">
        <v>-1</v>
      </c>
      <c r="N1270" s="1">
        <v>0</v>
      </c>
      <c r="O1270" s="1" t="s">
        <v>3390</v>
      </c>
      <c r="P1270" s="1" t="s">
        <v>3387</v>
      </c>
    </row>
    <row r="1271" spans="1:16">
      <c r="A1271" t="s">
        <v>4715</v>
      </c>
      <c r="B1271" s="1">
        <v>27</v>
      </c>
      <c r="C1271" s="1" t="s">
        <v>3395</v>
      </c>
      <c r="D1271" s="1" t="s">
        <v>3391</v>
      </c>
      <c r="E1271" s="1" t="s">
        <v>3387</v>
      </c>
      <c r="F1271" s="1">
        <v>158</v>
      </c>
      <c r="G1271" s="1" t="s">
        <v>3387</v>
      </c>
      <c r="H1271" s="1" t="s">
        <v>3387</v>
      </c>
      <c r="I1271" s="1" t="s">
        <v>3390</v>
      </c>
      <c r="J1271" s="1" t="s">
        <v>3403</v>
      </c>
      <c r="K1271" s="1">
        <v>650</v>
      </c>
      <c r="L1271" s="1">
        <v>2</v>
      </c>
      <c r="M1271" s="1">
        <v>-1</v>
      </c>
      <c r="N1271" s="1">
        <v>0</v>
      </c>
      <c r="O1271" s="1" t="s">
        <v>3390</v>
      </c>
      <c r="P1271" s="1" t="s">
        <v>3392</v>
      </c>
    </row>
    <row r="1272" spans="1:16">
      <c r="A1272" t="s">
        <v>4716</v>
      </c>
      <c r="B1272" s="1">
        <v>30</v>
      </c>
      <c r="C1272" s="1" t="s">
        <v>3385</v>
      </c>
      <c r="D1272" s="1" t="s">
        <v>3391</v>
      </c>
      <c r="E1272" s="1" t="s">
        <v>3387</v>
      </c>
      <c r="F1272" s="1">
        <v>122</v>
      </c>
      <c r="G1272" s="1" t="s">
        <v>3392</v>
      </c>
      <c r="H1272" s="1" t="s">
        <v>3387</v>
      </c>
      <c r="I1272" s="1" t="s">
        <v>3390</v>
      </c>
      <c r="J1272" s="1" t="s">
        <v>3393</v>
      </c>
      <c r="K1272" s="1">
        <v>107</v>
      </c>
      <c r="L1272" s="1">
        <v>1</v>
      </c>
      <c r="M1272" s="1">
        <v>-1</v>
      </c>
      <c r="N1272" s="1">
        <v>0</v>
      </c>
      <c r="O1272" s="1" t="s">
        <v>3390</v>
      </c>
      <c r="P1272" s="1" t="s">
        <v>3387</v>
      </c>
    </row>
    <row r="1273" spans="1:16">
      <c r="A1273" t="s">
        <v>4717</v>
      </c>
      <c r="B1273" s="1">
        <v>30</v>
      </c>
      <c r="C1273" s="1" t="s">
        <v>3385</v>
      </c>
      <c r="D1273" s="1" t="s">
        <v>3391</v>
      </c>
      <c r="E1273" s="1" t="s">
        <v>3387</v>
      </c>
      <c r="F1273" s="1">
        <v>673</v>
      </c>
      <c r="G1273" s="1" t="s">
        <v>3392</v>
      </c>
      <c r="H1273" s="1" t="s">
        <v>3387</v>
      </c>
      <c r="I1273" s="1" t="s">
        <v>3390</v>
      </c>
      <c r="J1273" s="1" t="s">
        <v>3393</v>
      </c>
      <c r="K1273" s="1">
        <v>610</v>
      </c>
      <c r="L1273" s="1">
        <v>2</v>
      </c>
      <c r="M1273" s="1">
        <v>-1</v>
      </c>
      <c r="N1273" s="1">
        <v>0</v>
      </c>
      <c r="O1273" s="1" t="s">
        <v>3390</v>
      </c>
      <c r="P1273" s="1" t="s">
        <v>3387</v>
      </c>
    </row>
    <row r="1274" spans="1:16">
      <c r="A1274" t="s">
        <v>4718</v>
      </c>
      <c r="B1274" s="1">
        <v>35</v>
      </c>
      <c r="C1274" s="1" t="s">
        <v>3404</v>
      </c>
      <c r="D1274" s="1" t="s">
        <v>3391</v>
      </c>
      <c r="E1274" s="1" t="s">
        <v>3387</v>
      </c>
      <c r="F1274" s="1">
        <v>0</v>
      </c>
      <c r="G1274" s="1" t="s">
        <v>3387</v>
      </c>
      <c r="H1274" s="1" t="s">
        <v>3387</v>
      </c>
      <c r="I1274" s="1" t="s">
        <v>3388</v>
      </c>
      <c r="J1274" s="1" t="s">
        <v>3401</v>
      </c>
      <c r="K1274" s="1">
        <v>124</v>
      </c>
      <c r="L1274" s="1">
        <v>4</v>
      </c>
      <c r="M1274" s="1">
        <v>-1</v>
      </c>
      <c r="N1274" s="1">
        <v>0</v>
      </c>
      <c r="O1274" s="1" t="s">
        <v>3390</v>
      </c>
      <c r="P1274" s="1" t="s">
        <v>3387</v>
      </c>
    </row>
    <row r="1275" spans="1:16">
      <c r="A1275" t="s">
        <v>4719</v>
      </c>
      <c r="B1275" s="1">
        <v>33</v>
      </c>
      <c r="C1275" s="1" t="s">
        <v>3404</v>
      </c>
      <c r="D1275" s="1" t="s">
        <v>3391</v>
      </c>
      <c r="E1275" s="1" t="s">
        <v>3387</v>
      </c>
      <c r="F1275" s="1">
        <v>411</v>
      </c>
      <c r="G1275" s="1" t="s">
        <v>3392</v>
      </c>
      <c r="H1275" s="1" t="s">
        <v>3387</v>
      </c>
      <c r="I1275" s="1" t="s">
        <v>3390</v>
      </c>
      <c r="J1275" s="1" t="s">
        <v>3393</v>
      </c>
      <c r="K1275" s="1">
        <v>216</v>
      </c>
      <c r="L1275" s="1">
        <v>1</v>
      </c>
      <c r="M1275" s="1">
        <v>-1</v>
      </c>
      <c r="N1275" s="1">
        <v>0</v>
      </c>
      <c r="O1275" s="1" t="s">
        <v>3390</v>
      </c>
      <c r="P1275" s="1" t="s">
        <v>3387</v>
      </c>
    </row>
    <row r="1276" spans="1:16">
      <c r="A1276" t="s">
        <v>4720</v>
      </c>
      <c r="B1276" s="1">
        <v>43</v>
      </c>
      <c r="C1276" s="1" t="s">
        <v>3404</v>
      </c>
      <c r="D1276" s="1" t="s">
        <v>3386</v>
      </c>
      <c r="E1276" s="1" t="s">
        <v>3387</v>
      </c>
      <c r="F1276" s="1">
        <v>-97</v>
      </c>
      <c r="G1276" s="1" t="s">
        <v>3392</v>
      </c>
      <c r="H1276" s="1" t="s">
        <v>3392</v>
      </c>
      <c r="I1276" s="1" t="s">
        <v>3388</v>
      </c>
      <c r="J1276" s="1" t="s">
        <v>3403</v>
      </c>
      <c r="K1276" s="1">
        <v>747</v>
      </c>
      <c r="L1276" s="1">
        <v>4</v>
      </c>
      <c r="M1276" s="1">
        <v>-1</v>
      </c>
      <c r="N1276" s="1">
        <v>0</v>
      </c>
      <c r="O1276" s="1" t="s">
        <v>3390</v>
      </c>
      <c r="P1276" s="1" t="s">
        <v>3387</v>
      </c>
    </row>
    <row r="1277" spans="1:16">
      <c r="A1277" t="s">
        <v>4721</v>
      </c>
      <c r="B1277" s="1">
        <v>41</v>
      </c>
      <c r="C1277" s="1" t="s">
        <v>3385</v>
      </c>
      <c r="D1277" s="1" t="s">
        <v>3391</v>
      </c>
      <c r="E1277" s="1" t="s">
        <v>3387</v>
      </c>
      <c r="F1277" s="1">
        <v>-217</v>
      </c>
      <c r="G1277" s="1" t="s">
        <v>3392</v>
      </c>
      <c r="H1277" s="1" t="s">
        <v>3387</v>
      </c>
      <c r="I1277" s="1" t="s">
        <v>3388</v>
      </c>
      <c r="J1277" s="1" t="s">
        <v>3393</v>
      </c>
      <c r="K1277" s="1">
        <v>313</v>
      </c>
      <c r="L1277" s="1">
        <v>1</v>
      </c>
      <c r="M1277" s="1">
        <v>349</v>
      </c>
      <c r="N1277" s="1">
        <v>3</v>
      </c>
      <c r="O1277" s="1" t="s">
        <v>3400</v>
      </c>
      <c r="P1277" s="1" t="s">
        <v>3387</v>
      </c>
    </row>
    <row r="1278" spans="1:16">
      <c r="A1278" t="s">
        <v>4722</v>
      </c>
      <c r="B1278" s="1">
        <v>41</v>
      </c>
      <c r="C1278" s="1" t="s">
        <v>3404</v>
      </c>
      <c r="D1278" s="1" t="s">
        <v>3396</v>
      </c>
      <c r="E1278" s="1" t="s">
        <v>3387</v>
      </c>
      <c r="F1278" s="1">
        <v>5037</v>
      </c>
      <c r="G1278" s="1" t="s">
        <v>3387</v>
      </c>
      <c r="H1278" s="1" t="s">
        <v>3387</v>
      </c>
      <c r="I1278" s="1" t="s">
        <v>3388</v>
      </c>
      <c r="J1278" s="1" t="s">
        <v>3397</v>
      </c>
      <c r="K1278" s="1">
        <v>252</v>
      </c>
      <c r="L1278" s="1">
        <v>9</v>
      </c>
      <c r="M1278" s="1">
        <v>185</v>
      </c>
      <c r="N1278" s="1">
        <v>5</v>
      </c>
      <c r="O1278" s="1" t="s">
        <v>3400</v>
      </c>
      <c r="P1278" s="1" t="s">
        <v>3392</v>
      </c>
    </row>
    <row r="1279" spans="1:16">
      <c r="A1279" t="s">
        <v>4723</v>
      </c>
      <c r="B1279" s="1">
        <v>46</v>
      </c>
      <c r="C1279" s="1" t="s">
        <v>3404</v>
      </c>
      <c r="D1279" s="1" t="s">
        <v>3391</v>
      </c>
      <c r="E1279" s="1" t="s">
        <v>3387</v>
      </c>
      <c r="F1279" s="1">
        <v>2232</v>
      </c>
      <c r="G1279" s="1" t="s">
        <v>3387</v>
      </c>
      <c r="H1279" s="1" t="s">
        <v>3387</v>
      </c>
      <c r="I1279" s="1" t="s">
        <v>3388</v>
      </c>
      <c r="J1279" s="1" t="s">
        <v>3399</v>
      </c>
      <c r="K1279" s="1">
        <v>121</v>
      </c>
      <c r="L1279" s="1">
        <v>1</v>
      </c>
      <c r="M1279" s="1">
        <v>-1</v>
      </c>
      <c r="N1279" s="1">
        <v>0</v>
      </c>
      <c r="O1279" s="1" t="s">
        <v>3390</v>
      </c>
      <c r="P1279" s="1" t="s">
        <v>3392</v>
      </c>
    </row>
    <row r="1280" spans="1:16">
      <c r="A1280" t="s">
        <v>4724</v>
      </c>
      <c r="B1280" s="1">
        <v>54</v>
      </c>
      <c r="C1280" s="1" t="s">
        <v>3385</v>
      </c>
      <c r="D1280" s="1" t="s">
        <v>3391</v>
      </c>
      <c r="E1280" s="1" t="s">
        <v>3387</v>
      </c>
      <c r="F1280" s="1">
        <v>-932</v>
      </c>
      <c r="G1280" s="1" t="s">
        <v>3392</v>
      </c>
      <c r="H1280" s="1" t="s">
        <v>3387</v>
      </c>
      <c r="I1280" s="1" t="s">
        <v>3390</v>
      </c>
      <c r="J1280" s="1" t="s">
        <v>3393</v>
      </c>
      <c r="K1280" s="1">
        <v>799</v>
      </c>
      <c r="L1280" s="1">
        <v>1</v>
      </c>
      <c r="M1280" s="1">
        <v>-1</v>
      </c>
      <c r="N1280" s="1">
        <v>0</v>
      </c>
      <c r="O1280" s="1" t="s">
        <v>3390</v>
      </c>
      <c r="P1280" s="1" t="s">
        <v>3387</v>
      </c>
    </row>
    <row r="1281" spans="1:16">
      <c r="A1281" t="s">
        <v>4725</v>
      </c>
      <c r="B1281" s="1">
        <v>32</v>
      </c>
      <c r="C1281" s="1" t="s">
        <v>3385</v>
      </c>
      <c r="D1281" s="1" t="s">
        <v>3396</v>
      </c>
      <c r="E1281" s="1" t="s">
        <v>3387</v>
      </c>
      <c r="F1281" s="1">
        <v>913</v>
      </c>
      <c r="G1281" s="1" t="s">
        <v>3392</v>
      </c>
      <c r="H1281" s="1" t="s">
        <v>3387</v>
      </c>
      <c r="I1281" s="1" t="s">
        <v>3388</v>
      </c>
      <c r="J1281" s="1" t="s">
        <v>3398</v>
      </c>
      <c r="K1281" s="1">
        <v>883</v>
      </c>
      <c r="L1281" s="1">
        <v>1</v>
      </c>
      <c r="M1281" s="1">
        <v>674</v>
      </c>
      <c r="N1281" s="1">
        <v>4</v>
      </c>
      <c r="O1281" s="1" t="s">
        <v>3394</v>
      </c>
      <c r="P1281" s="1" t="s">
        <v>3387</v>
      </c>
    </row>
    <row r="1282" spans="1:16">
      <c r="A1282" t="s">
        <v>4726</v>
      </c>
      <c r="B1282" s="1">
        <v>30</v>
      </c>
      <c r="C1282" s="1" t="s">
        <v>3395</v>
      </c>
      <c r="D1282" s="1" t="s">
        <v>3396</v>
      </c>
      <c r="E1282" s="1" t="s">
        <v>3387</v>
      </c>
      <c r="F1282" s="1">
        <v>236</v>
      </c>
      <c r="G1282" s="1" t="s">
        <v>3392</v>
      </c>
      <c r="H1282" s="1" t="s">
        <v>3387</v>
      </c>
      <c r="I1282" s="1" t="s">
        <v>3390</v>
      </c>
      <c r="J1282" s="1" t="s">
        <v>3393</v>
      </c>
      <c r="K1282" s="1">
        <v>197</v>
      </c>
      <c r="L1282" s="1">
        <v>1</v>
      </c>
      <c r="M1282" s="1">
        <v>-1</v>
      </c>
      <c r="N1282" s="1">
        <v>0</v>
      </c>
      <c r="O1282" s="1" t="s">
        <v>3390</v>
      </c>
      <c r="P1282" s="1" t="s">
        <v>3387</v>
      </c>
    </row>
    <row r="1283" spans="1:16">
      <c r="A1283" t="s">
        <v>4727</v>
      </c>
      <c r="B1283" s="1">
        <v>40</v>
      </c>
      <c r="C1283" s="1" t="s">
        <v>3385</v>
      </c>
      <c r="D1283" s="1" t="s">
        <v>3386</v>
      </c>
      <c r="E1283" s="1" t="s">
        <v>3387</v>
      </c>
      <c r="F1283" s="1">
        <v>0</v>
      </c>
      <c r="G1283" s="1" t="s">
        <v>3392</v>
      </c>
      <c r="H1283" s="1" t="s">
        <v>3387</v>
      </c>
      <c r="I1283" s="1" t="s">
        <v>3388</v>
      </c>
      <c r="J1283" s="1" t="s">
        <v>3403</v>
      </c>
      <c r="K1283" s="1">
        <v>271</v>
      </c>
      <c r="L1283" s="1">
        <v>2</v>
      </c>
      <c r="M1283" s="1">
        <v>-1</v>
      </c>
      <c r="N1283" s="1">
        <v>0</v>
      </c>
      <c r="O1283" s="1" t="s">
        <v>3390</v>
      </c>
      <c r="P1283" s="1" t="s">
        <v>3387</v>
      </c>
    </row>
    <row r="1284" spans="1:16">
      <c r="A1284" t="s">
        <v>4728</v>
      </c>
      <c r="B1284" s="1">
        <v>30</v>
      </c>
      <c r="C1284" s="1" t="s">
        <v>3385</v>
      </c>
      <c r="D1284" s="1" t="s">
        <v>3386</v>
      </c>
      <c r="E1284" s="1" t="s">
        <v>3387</v>
      </c>
      <c r="F1284" s="1">
        <v>2581</v>
      </c>
      <c r="G1284" s="1" t="s">
        <v>3387</v>
      </c>
      <c r="H1284" s="1" t="s">
        <v>3387</v>
      </c>
      <c r="I1284" s="1" t="s">
        <v>3390</v>
      </c>
      <c r="J1284" s="1" t="s">
        <v>3393</v>
      </c>
      <c r="K1284" s="1">
        <v>221</v>
      </c>
      <c r="L1284" s="1">
        <v>2</v>
      </c>
      <c r="M1284" s="1">
        <v>-1</v>
      </c>
      <c r="N1284" s="1">
        <v>0</v>
      </c>
      <c r="O1284" s="1" t="s">
        <v>3390</v>
      </c>
      <c r="P1284" s="1" t="s">
        <v>3387</v>
      </c>
    </row>
    <row r="1285" spans="1:16">
      <c r="A1285" t="s">
        <v>4729</v>
      </c>
      <c r="B1285" s="1">
        <v>27</v>
      </c>
      <c r="C1285" s="1" t="s">
        <v>3385</v>
      </c>
      <c r="D1285" s="1" t="s">
        <v>3391</v>
      </c>
      <c r="E1285" s="1" t="s">
        <v>3387</v>
      </c>
      <c r="F1285" s="1">
        <v>639</v>
      </c>
      <c r="G1285" s="1" t="s">
        <v>3387</v>
      </c>
      <c r="H1285" s="1" t="s">
        <v>3392</v>
      </c>
      <c r="I1285" s="1" t="s">
        <v>3388</v>
      </c>
      <c r="J1285" s="1" t="s">
        <v>3403</v>
      </c>
      <c r="K1285" s="1">
        <v>243</v>
      </c>
      <c r="L1285" s="1">
        <v>3</v>
      </c>
      <c r="M1285" s="1">
        <v>-1</v>
      </c>
      <c r="N1285" s="1">
        <v>0</v>
      </c>
      <c r="O1285" s="1" t="s">
        <v>3390</v>
      </c>
      <c r="P1285" s="1" t="s">
        <v>3387</v>
      </c>
    </row>
    <row r="1286" spans="1:16">
      <c r="A1286" t="s">
        <v>4730</v>
      </c>
      <c r="B1286" s="1">
        <v>41</v>
      </c>
      <c r="C1286" s="1" t="s">
        <v>3385</v>
      </c>
      <c r="D1286" s="1" t="s">
        <v>3386</v>
      </c>
      <c r="E1286" s="1" t="s">
        <v>3387</v>
      </c>
      <c r="F1286" s="1">
        <v>849</v>
      </c>
      <c r="G1286" s="1" t="s">
        <v>3392</v>
      </c>
      <c r="H1286" s="1" t="s">
        <v>3387</v>
      </c>
      <c r="I1286" s="1" t="s">
        <v>3390</v>
      </c>
      <c r="J1286" s="1" t="s">
        <v>3393</v>
      </c>
      <c r="K1286" s="1">
        <v>72</v>
      </c>
      <c r="L1286" s="1">
        <v>1</v>
      </c>
      <c r="M1286" s="1">
        <v>-1</v>
      </c>
      <c r="N1286" s="1">
        <v>0</v>
      </c>
      <c r="O1286" s="1" t="s">
        <v>3390</v>
      </c>
      <c r="P1286" s="1" t="s">
        <v>3387</v>
      </c>
    </row>
    <row r="1287" spans="1:16">
      <c r="A1287" t="s">
        <v>4731</v>
      </c>
      <c r="B1287" s="1">
        <v>54</v>
      </c>
      <c r="C1287" s="1" t="s">
        <v>3385</v>
      </c>
      <c r="D1287" s="1" t="s">
        <v>3391</v>
      </c>
      <c r="E1287" s="1" t="s">
        <v>3387</v>
      </c>
      <c r="F1287" s="1">
        <v>386</v>
      </c>
      <c r="G1287" s="1" t="s">
        <v>3392</v>
      </c>
      <c r="H1287" s="1" t="s">
        <v>3387</v>
      </c>
      <c r="I1287" s="1" t="s">
        <v>3388</v>
      </c>
      <c r="J1287" s="1" t="s">
        <v>3401</v>
      </c>
      <c r="K1287" s="1">
        <v>155</v>
      </c>
      <c r="L1287" s="1">
        <v>2</v>
      </c>
      <c r="M1287" s="1">
        <v>-1</v>
      </c>
      <c r="N1287" s="1">
        <v>0</v>
      </c>
      <c r="O1287" s="1" t="s">
        <v>3390</v>
      </c>
      <c r="P1287" s="1" t="s">
        <v>3387</v>
      </c>
    </row>
    <row r="1288" spans="1:16">
      <c r="A1288" t="s">
        <v>4732</v>
      </c>
      <c r="B1288" s="1">
        <v>32</v>
      </c>
      <c r="C1288" s="1" t="s">
        <v>3395</v>
      </c>
      <c r="D1288" s="1" t="s">
        <v>3396</v>
      </c>
      <c r="E1288" s="1" t="s">
        <v>3387</v>
      </c>
      <c r="F1288" s="1">
        <v>1218</v>
      </c>
      <c r="G1288" s="1" t="s">
        <v>3392</v>
      </c>
      <c r="H1288" s="1" t="s">
        <v>3387</v>
      </c>
      <c r="I1288" s="1" t="s">
        <v>3406</v>
      </c>
      <c r="J1288" s="1" t="s">
        <v>3402</v>
      </c>
      <c r="K1288" s="1">
        <v>70</v>
      </c>
      <c r="L1288" s="1">
        <v>2</v>
      </c>
      <c r="M1288" s="1">
        <v>-1</v>
      </c>
      <c r="N1288" s="1">
        <v>0</v>
      </c>
      <c r="O1288" s="1" t="s">
        <v>3390</v>
      </c>
      <c r="P1288" s="1" t="s">
        <v>3387</v>
      </c>
    </row>
    <row r="1289" spans="1:16">
      <c r="A1289" t="s">
        <v>4733</v>
      </c>
      <c r="B1289" s="1">
        <v>31</v>
      </c>
      <c r="C1289" s="1" t="s">
        <v>3385</v>
      </c>
      <c r="D1289" s="1" t="s">
        <v>3396</v>
      </c>
      <c r="E1289" s="1" t="s">
        <v>3387</v>
      </c>
      <c r="F1289" s="1">
        <v>2603</v>
      </c>
      <c r="G1289" s="1" t="s">
        <v>3392</v>
      </c>
      <c r="H1289" s="1" t="s">
        <v>3387</v>
      </c>
      <c r="I1289" s="1" t="s">
        <v>3388</v>
      </c>
      <c r="J1289" s="1" t="s">
        <v>3399</v>
      </c>
      <c r="K1289" s="1">
        <v>280</v>
      </c>
      <c r="L1289" s="1">
        <v>4</v>
      </c>
      <c r="M1289" s="1">
        <v>-1</v>
      </c>
      <c r="N1289" s="1">
        <v>0</v>
      </c>
      <c r="O1289" s="1" t="s">
        <v>3390</v>
      </c>
      <c r="P1289" s="1" t="s">
        <v>3392</v>
      </c>
    </row>
    <row r="1290" spans="1:16">
      <c r="A1290" t="s">
        <v>4734</v>
      </c>
      <c r="B1290" s="1">
        <v>42</v>
      </c>
      <c r="C1290" s="1" t="s">
        <v>3385</v>
      </c>
      <c r="D1290" s="1" t="s">
        <v>3391</v>
      </c>
      <c r="E1290" s="1" t="s">
        <v>3387</v>
      </c>
      <c r="F1290" s="1">
        <v>-921</v>
      </c>
      <c r="G1290" s="1" t="s">
        <v>3392</v>
      </c>
      <c r="H1290" s="1" t="s">
        <v>3387</v>
      </c>
      <c r="I1290" s="1" t="s">
        <v>3390</v>
      </c>
      <c r="J1290" s="1" t="s">
        <v>3393</v>
      </c>
      <c r="K1290" s="1">
        <v>115</v>
      </c>
      <c r="L1290" s="1">
        <v>2</v>
      </c>
      <c r="M1290" s="1">
        <v>-1</v>
      </c>
      <c r="N1290" s="1">
        <v>0</v>
      </c>
      <c r="O1290" s="1" t="s">
        <v>3390</v>
      </c>
      <c r="P1290" s="1" t="s">
        <v>3387</v>
      </c>
    </row>
    <row r="1291" spans="1:16">
      <c r="A1291" t="s">
        <v>4735</v>
      </c>
      <c r="B1291" s="1">
        <v>48</v>
      </c>
      <c r="C1291" s="1" t="s">
        <v>3385</v>
      </c>
      <c r="D1291" s="1" t="s">
        <v>3386</v>
      </c>
      <c r="E1291" s="1" t="s">
        <v>3387</v>
      </c>
      <c r="F1291" s="1">
        <v>607</v>
      </c>
      <c r="G1291" s="1" t="s">
        <v>3387</v>
      </c>
      <c r="H1291" s="1" t="s">
        <v>3387</v>
      </c>
      <c r="I1291" s="1" t="s">
        <v>3390</v>
      </c>
      <c r="J1291" s="1" t="s">
        <v>3398</v>
      </c>
      <c r="K1291" s="1">
        <v>29</v>
      </c>
      <c r="L1291" s="1">
        <v>2</v>
      </c>
      <c r="M1291" s="1">
        <v>-1</v>
      </c>
      <c r="N1291" s="1">
        <v>0</v>
      </c>
      <c r="O1291" s="1" t="s">
        <v>3390</v>
      </c>
      <c r="P1291" s="1" t="s">
        <v>3387</v>
      </c>
    </row>
    <row r="1292" spans="1:16">
      <c r="A1292" t="s">
        <v>4736</v>
      </c>
      <c r="B1292" s="1">
        <v>34</v>
      </c>
      <c r="C1292" s="1" t="s">
        <v>3385</v>
      </c>
      <c r="D1292" s="1" t="s">
        <v>3386</v>
      </c>
      <c r="E1292" s="1" t="s">
        <v>3387</v>
      </c>
      <c r="F1292" s="1">
        <v>79</v>
      </c>
      <c r="G1292" s="1" t="s">
        <v>3392</v>
      </c>
      <c r="H1292" s="1" t="s">
        <v>3387</v>
      </c>
      <c r="I1292" s="1" t="s">
        <v>3388</v>
      </c>
      <c r="J1292" s="1" t="s">
        <v>3393</v>
      </c>
      <c r="K1292" s="1">
        <v>406</v>
      </c>
      <c r="L1292" s="1">
        <v>2</v>
      </c>
      <c r="M1292" s="1">
        <v>-1</v>
      </c>
      <c r="N1292" s="1">
        <v>0</v>
      </c>
      <c r="O1292" s="1" t="s">
        <v>3390</v>
      </c>
      <c r="P1292" s="1" t="s">
        <v>3387</v>
      </c>
    </row>
    <row r="1293" spans="1:16">
      <c r="A1293" t="s">
        <v>4737</v>
      </c>
      <c r="B1293" s="1">
        <v>55</v>
      </c>
      <c r="C1293" s="1" t="s">
        <v>3404</v>
      </c>
      <c r="D1293" s="1" t="s">
        <v>3391</v>
      </c>
      <c r="E1293" s="1" t="s">
        <v>3387</v>
      </c>
      <c r="F1293" s="1">
        <v>61</v>
      </c>
      <c r="G1293" s="1" t="s">
        <v>3392</v>
      </c>
      <c r="H1293" s="1" t="s">
        <v>3392</v>
      </c>
      <c r="I1293" s="1" t="s">
        <v>3388</v>
      </c>
      <c r="J1293" s="1" t="s">
        <v>3401</v>
      </c>
      <c r="K1293" s="1">
        <v>113</v>
      </c>
      <c r="L1293" s="1">
        <v>3</v>
      </c>
      <c r="M1293" s="1">
        <v>-1</v>
      </c>
      <c r="N1293" s="1">
        <v>0</v>
      </c>
      <c r="O1293" s="1" t="s">
        <v>3390</v>
      </c>
      <c r="P1293" s="1" t="s">
        <v>3387</v>
      </c>
    </row>
    <row r="1294" spans="1:16">
      <c r="A1294" t="s">
        <v>4738</v>
      </c>
      <c r="B1294" s="1">
        <v>49</v>
      </c>
      <c r="C1294" s="1" t="s">
        <v>3385</v>
      </c>
      <c r="D1294" s="1" t="s">
        <v>3391</v>
      </c>
      <c r="E1294" s="1" t="s">
        <v>3387</v>
      </c>
      <c r="F1294" s="1">
        <v>1091</v>
      </c>
      <c r="G1294" s="1" t="s">
        <v>3387</v>
      </c>
      <c r="H1294" s="1" t="s">
        <v>3387</v>
      </c>
      <c r="I1294" s="1" t="s">
        <v>3406</v>
      </c>
      <c r="J1294" s="1" t="s">
        <v>3403</v>
      </c>
      <c r="K1294" s="1">
        <v>47</v>
      </c>
      <c r="L1294" s="1">
        <v>2</v>
      </c>
      <c r="M1294" s="1">
        <v>-1</v>
      </c>
      <c r="N1294" s="1">
        <v>0</v>
      </c>
      <c r="O1294" s="1" t="s">
        <v>3390</v>
      </c>
      <c r="P1294" s="1" t="s">
        <v>3387</v>
      </c>
    </row>
    <row r="1295" spans="1:16">
      <c r="A1295" t="s">
        <v>4739</v>
      </c>
      <c r="B1295" s="1">
        <v>46</v>
      </c>
      <c r="C1295" s="1" t="s">
        <v>3404</v>
      </c>
      <c r="D1295" s="1" t="s">
        <v>3396</v>
      </c>
      <c r="E1295" s="1" t="s">
        <v>3387</v>
      </c>
      <c r="F1295" s="1">
        <v>743</v>
      </c>
      <c r="G1295" s="1" t="s">
        <v>3387</v>
      </c>
      <c r="H1295" s="1" t="s">
        <v>3387</v>
      </c>
      <c r="I1295" s="1" t="s">
        <v>3390</v>
      </c>
      <c r="J1295" s="1" t="s">
        <v>3398</v>
      </c>
      <c r="K1295" s="1">
        <v>36</v>
      </c>
      <c r="L1295" s="1">
        <v>2</v>
      </c>
      <c r="M1295" s="1">
        <v>-1</v>
      </c>
      <c r="N1295" s="1">
        <v>0</v>
      </c>
      <c r="O1295" s="1" t="s">
        <v>3390</v>
      </c>
      <c r="P1295" s="1" t="s">
        <v>3387</v>
      </c>
    </row>
    <row r="1296" spans="1:16">
      <c r="A1296" t="s">
        <v>4740</v>
      </c>
      <c r="B1296" s="1">
        <v>47</v>
      </c>
      <c r="C1296" s="1" t="s">
        <v>3385</v>
      </c>
      <c r="D1296" s="1" t="s">
        <v>3390</v>
      </c>
      <c r="E1296" s="1" t="s">
        <v>3387</v>
      </c>
      <c r="F1296" s="1">
        <v>209</v>
      </c>
      <c r="G1296" s="1" t="s">
        <v>3392</v>
      </c>
      <c r="H1296" s="1" t="s">
        <v>3387</v>
      </c>
      <c r="I1296" s="1" t="s">
        <v>3390</v>
      </c>
      <c r="J1296" s="1" t="s">
        <v>3393</v>
      </c>
      <c r="K1296" s="1">
        <v>135</v>
      </c>
      <c r="L1296" s="1">
        <v>2</v>
      </c>
      <c r="M1296" s="1">
        <v>-1</v>
      </c>
      <c r="N1296" s="1">
        <v>0</v>
      </c>
      <c r="O1296" s="1" t="s">
        <v>3390</v>
      </c>
      <c r="P1296" s="1" t="s">
        <v>3387</v>
      </c>
    </row>
    <row r="1297" spans="1:16">
      <c r="A1297" t="s">
        <v>4741</v>
      </c>
      <c r="B1297" s="1">
        <v>24</v>
      </c>
      <c r="C1297" s="1" t="s">
        <v>3395</v>
      </c>
      <c r="D1297" s="1" t="s">
        <v>3396</v>
      </c>
      <c r="E1297" s="1" t="s">
        <v>3387</v>
      </c>
      <c r="F1297" s="1">
        <v>172</v>
      </c>
      <c r="G1297" s="1" t="s">
        <v>3387</v>
      </c>
      <c r="H1297" s="1" t="s">
        <v>3387</v>
      </c>
      <c r="I1297" s="1" t="s">
        <v>3388</v>
      </c>
      <c r="J1297" s="1" t="s">
        <v>3403</v>
      </c>
      <c r="K1297" s="1">
        <v>67</v>
      </c>
      <c r="L1297" s="1">
        <v>2</v>
      </c>
      <c r="M1297" s="1">
        <v>-1</v>
      </c>
      <c r="N1297" s="1">
        <v>0</v>
      </c>
      <c r="O1297" s="1" t="s">
        <v>3390</v>
      </c>
      <c r="P1297" s="1" t="s">
        <v>3387</v>
      </c>
    </row>
    <row r="1298" spans="1:16">
      <c r="A1298" t="s">
        <v>4742</v>
      </c>
      <c r="B1298" s="1">
        <v>58</v>
      </c>
      <c r="C1298" s="1" t="s">
        <v>3385</v>
      </c>
      <c r="D1298" s="1" t="s">
        <v>3391</v>
      </c>
      <c r="E1298" s="1" t="s">
        <v>3387</v>
      </c>
      <c r="F1298" s="1">
        <v>2</v>
      </c>
      <c r="G1298" s="1" t="s">
        <v>3387</v>
      </c>
      <c r="H1298" s="1" t="s">
        <v>3387</v>
      </c>
      <c r="I1298" s="1" t="s">
        <v>3390</v>
      </c>
      <c r="J1298" s="1" t="s">
        <v>3398</v>
      </c>
      <c r="K1298" s="1">
        <v>684</v>
      </c>
      <c r="L1298" s="1">
        <v>1</v>
      </c>
      <c r="M1298" s="1">
        <v>-1</v>
      </c>
      <c r="N1298" s="1">
        <v>0</v>
      </c>
      <c r="O1298" s="1" t="s">
        <v>3390</v>
      </c>
      <c r="P1298" s="1" t="s">
        <v>3387</v>
      </c>
    </row>
    <row r="1299" spans="1:16">
      <c r="A1299" t="s">
        <v>4743</v>
      </c>
      <c r="B1299" s="1">
        <v>32</v>
      </c>
      <c r="C1299" s="1" t="s">
        <v>3395</v>
      </c>
      <c r="D1299" s="1" t="s">
        <v>3396</v>
      </c>
      <c r="E1299" s="1" t="s">
        <v>3387</v>
      </c>
      <c r="F1299" s="1">
        <v>41</v>
      </c>
      <c r="G1299" s="1" t="s">
        <v>3387</v>
      </c>
      <c r="H1299" s="1" t="s">
        <v>3387</v>
      </c>
      <c r="I1299" s="1" t="s">
        <v>3388</v>
      </c>
      <c r="J1299" s="1" t="s">
        <v>3401</v>
      </c>
      <c r="K1299" s="1">
        <v>686</v>
      </c>
      <c r="L1299" s="1">
        <v>5</v>
      </c>
      <c r="M1299" s="1">
        <v>-1</v>
      </c>
      <c r="N1299" s="1">
        <v>0</v>
      </c>
      <c r="O1299" s="1" t="s">
        <v>3390</v>
      </c>
      <c r="P1299" s="1" t="s">
        <v>3392</v>
      </c>
    </row>
    <row r="1300" spans="1:16">
      <c r="A1300" t="s">
        <v>4744</v>
      </c>
      <c r="B1300" s="1">
        <v>25</v>
      </c>
      <c r="C1300" s="1" t="s">
        <v>3395</v>
      </c>
      <c r="D1300" s="1" t="s">
        <v>3391</v>
      </c>
      <c r="E1300" s="1" t="s">
        <v>3387</v>
      </c>
      <c r="F1300" s="1">
        <v>1116</v>
      </c>
      <c r="G1300" s="1" t="s">
        <v>3392</v>
      </c>
      <c r="H1300" s="1" t="s">
        <v>3387</v>
      </c>
      <c r="I1300" s="1" t="s">
        <v>3388</v>
      </c>
      <c r="J1300" s="1" t="s">
        <v>3409</v>
      </c>
      <c r="K1300" s="1">
        <v>170</v>
      </c>
      <c r="L1300" s="1">
        <v>3</v>
      </c>
      <c r="M1300" s="1">
        <v>-1</v>
      </c>
      <c r="N1300" s="1">
        <v>0</v>
      </c>
      <c r="O1300" s="1" t="s">
        <v>3390</v>
      </c>
      <c r="P1300" s="1" t="s">
        <v>3387</v>
      </c>
    </row>
    <row r="1301" spans="1:16">
      <c r="A1301" t="s">
        <v>4745</v>
      </c>
      <c r="B1301" s="1">
        <v>49</v>
      </c>
      <c r="C1301" s="1" t="s">
        <v>3385</v>
      </c>
      <c r="D1301" s="1" t="s">
        <v>3391</v>
      </c>
      <c r="E1301" s="1" t="s">
        <v>3387</v>
      </c>
      <c r="F1301" s="1">
        <v>-55</v>
      </c>
      <c r="G1301" s="1" t="s">
        <v>3387</v>
      </c>
      <c r="H1301" s="1" t="s">
        <v>3387</v>
      </c>
      <c r="I1301" s="1" t="s">
        <v>3390</v>
      </c>
      <c r="J1301" s="1" t="s">
        <v>3398</v>
      </c>
      <c r="K1301" s="1">
        <v>150</v>
      </c>
      <c r="L1301" s="1">
        <v>3</v>
      </c>
      <c r="M1301" s="1">
        <v>-1</v>
      </c>
      <c r="N1301" s="1">
        <v>0</v>
      </c>
      <c r="O1301" s="1" t="s">
        <v>3390</v>
      </c>
      <c r="P1301" s="1" t="s">
        <v>3387</v>
      </c>
    </row>
    <row r="1302" spans="1:16">
      <c r="A1302" t="s">
        <v>4746</v>
      </c>
      <c r="B1302" s="1">
        <v>59</v>
      </c>
      <c r="C1302" s="1" t="s">
        <v>3404</v>
      </c>
      <c r="D1302" s="1" t="s">
        <v>3391</v>
      </c>
      <c r="E1302" s="1" t="s">
        <v>3387</v>
      </c>
      <c r="F1302" s="1">
        <v>5845</v>
      </c>
      <c r="G1302" s="1" t="s">
        <v>3387</v>
      </c>
      <c r="H1302" s="1" t="s">
        <v>3387</v>
      </c>
      <c r="I1302" s="1" t="s">
        <v>3388</v>
      </c>
      <c r="J1302" s="1" t="s">
        <v>3393</v>
      </c>
      <c r="K1302" s="1">
        <v>1060</v>
      </c>
      <c r="L1302" s="1">
        <v>2</v>
      </c>
      <c r="M1302" s="1">
        <v>-1</v>
      </c>
      <c r="N1302" s="1">
        <v>0</v>
      </c>
      <c r="O1302" s="1" t="s">
        <v>3390</v>
      </c>
      <c r="P1302" s="1" t="s">
        <v>3392</v>
      </c>
    </row>
    <row r="1303" spans="1:16">
      <c r="A1303" t="s">
        <v>4747</v>
      </c>
      <c r="B1303" s="1">
        <v>30</v>
      </c>
      <c r="C1303" s="1" t="s">
        <v>3395</v>
      </c>
      <c r="D1303" s="1" t="s">
        <v>3396</v>
      </c>
      <c r="E1303" s="1" t="s">
        <v>3387</v>
      </c>
      <c r="F1303" s="1">
        <v>329</v>
      </c>
      <c r="G1303" s="1" t="s">
        <v>3392</v>
      </c>
      <c r="H1303" s="1" t="s">
        <v>3387</v>
      </c>
      <c r="I1303" s="1" t="s">
        <v>3390</v>
      </c>
      <c r="J1303" s="1" t="s">
        <v>3398</v>
      </c>
      <c r="K1303" s="1">
        <v>122</v>
      </c>
      <c r="L1303" s="1">
        <v>16</v>
      </c>
      <c r="M1303" s="1">
        <v>-1</v>
      </c>
      <c r="N1303" s="1">
        <v>0</v>
      </c>
      <c r="O1303" s="1" t="s">
        <v>3390</v>
      </c>
      <c r="P1303" s="1" t="s">
        <v>3387</v>
      </c>
    </row>
    <row r="1304" spans="1:16">
      <c r="A1304" t="s">
        <v>4748</v>
      </c>
      <c r="B1304" s="1">
        <v>46</v>
      </c>
      <c r="C1304" s="1" t="s">
        <v>3385</v>
      </c>
      <c r="D1304" s="1" t="s">
        <v>3391</v>
      </c>
      <c r="E1304" s="1" t="s">
        <v>3387</v>
      </c>
      <c r="F1304" s="1">
        <v>494</v>
      </c>
      <c r="G1304" s="1" t="s">
        <v>3392</v>
      </c>
      <c r="H1304" s="1" t="s">
        <v>3387</v>
      </c>
      <c r="I1304" s="1" t="s">
        <v>3390</v>
      </c>
      <c r="J1304" s="1" t="s">
        <v>3393</v>
      </c>
      <c r="K1304" s="1">
        <v>724</v>
      </c>
      <c r="L1304" s="1">
        <v>1</v>
      </c>
      <c r="M1304" s="1">
        <v>-1</v>
      </c>
      <c r="N1304" s="1">
        <v>0</v>
      </c>
      <c r="O1304" s="1" t="s">
        <v>3390</v>
      </c>
      <c r="P1304" s="1" t="s">
        <v>3387</v>
      </c>
    </row>
    <row r="1305" spans="1:16">
      <c r="A1305" t="s">
        <v>4749</v>
      </c>
      <c r="B1305" s="1">
        <v>42</v>
      </c>
      <c r="C1305" s="1" t="s">
        <v>3385</v>
      </c>
      <c r="D1305" s="1" t="s">
        <v>3390</v>
      </c>
      <c r="E1305" s="1" t="s">
        <v>3387</v>
      </c>
      <c r="F1305" s="1">
        <v>1519</v>
      </c>
      <c r="G1305" s="1" t="s">
        <v>3387</v>
      </c>
      <c r="H1305" s="1" t="s">
        <v>3387</v>
      </c>
      <c r="I1305" s="1" t="s">
        <v>3388</v>
      </c>
      <c r="J1305" s="1" t="s">
        <v>3389</v>
      </c>
      <c r="K1305" s="1">
        <v>230</v>
      </c>
      <c r="L1305" s="1">
        <v>1</v>
      </c>
      <c r="M1305" s="1">
        <v>92</v>
      </c>
      <c r="N1305" s="1">
        <v>1</v>
      </c>
      <c r="O1305" s="1" t="s">
        <v>3407</v>
      </c>
      <c r="P1305" s="1" t="s">
        <v>3392</v>
      </c>
    </row>
    <row r="1306" spans="1:16">
      <c r="A1306" t="s">
        <v>4750</v>
      </c>
      <c r="B1306" s="1">
        <v>37</v>
      </c>
      <c r="C1306" s="1" t="s">
        <v>3385</v>
      </c>
      <c r="D1306" s="1" t="s">
        <v>3396</v>
      </c>
      <c r="E1306" s="1" t="s">
        <v>3387</v>
      </c>
      <c r="F1306" s="1">
        <v>2685</v>
      </c>
      <c r="G1306" s="1" t="s">
        <v>3387</v>
      </c>
      <c r="H1306" s="1" t="s">
        <v>3387</v>
      </c>
      <c r="I1306" s="1" t="s">
        <v>3390</v>
      </c>
      <c r="J1306" s="1" t="s">
        <v>3398</v>
      </c>
      <c r="K1306" s="1">
        <v>187</v>
      </c>
      <c r="L1306" s="1">
        <v>2</v>
      </c>
      <c r="M1306" s="1">
        <v>-1</v>
      </c>
      <c r="N1306" s="1">
        <v>0</v>
      </c>
      <c r="O1306" s="1" t="s">
        <v>3390</v>
      </c>
      <c r="P1306" s="1" t="s">
        <v>3387</v>
      </c>
    </row>
    <row r="1307" spans="1:16">
      <c r="A1307" t="s">
        <v>4751</v>
      </c>
      <c r="B1307" s="1">
        <v>44</v>
      </c>
      <c r="C1307" s="1" t="s">
        <v>3385</v>
      </c>
      <c r="D1307" s="1" t="s">
        <v>3386</v>
      </c>
      <c r="E1307" s="1" t="s">
        <v>3387</v>
      </c>
      <c r="F1307" s="1">
        <v>-14</v>
      </c>
      <c r="G1307" s="1" t="s">
        <v>3392</v>
      </c>
      <c r="H1307" s="1" t="s">
        <v>3392</v>
      </c>
      <c r="I1307" s="1" t="s">
        <v>3390</v>
      </c>
      <c r="J1307" s="1" t="s">
        <v>3393</v>
      </c>
      <c r="K1307" s="1">
        <v>179</v>
      </c>
      <c r="L1307" s="1">
        <v>4</v>
      </c>
      <c r="M1307" s="1">
        <v>-1</v>
      </c>
      <c r="N1307" s="1">
        <v>0</v>
      </c>
      <c r="O1307" s="1" t="s">
        <v>3390</v>
      </c>
      <c r="P1307" s="1" t="s">
        <v>3387</v>
      </c>
    </row>
    <row r="1308" spans="1:16">
      <c r="A1308" t="s">
        <v>4752</v>
      </c>
      <c r="B1308" s="1">
        <v>49</v>
      </c>
      <c r="C1308" s="1" t="s">
        <v>3385</v>
      </c>
      <c r="D1308" s="1" t="s">
        <v>3391</v>
      </c>
      <c r="E1308" s="1" t="s">
        <v>3387</v>
      </c>
      <c r="F1308" s="1">
        <v>5673</v>
      </c>
      <c r="G1308" s="1" t="s">
        <v>3387</v>
      </c>
      <c r="H1308" s="1" t="s">
        <v>3392</v>
      </c>
      <c r="I1308" s="1" t="s">
        <v>3388</v>
      </c>
      <c r="J1308" s="1" t="s">
        <v>3401</v>
      </c>
      <c r="K1308" s="1">
        <v>357</v>
      </c>
      <c r="L1308" s="1">
        <v>3</v>
      </c>
      <c r="M1308" s="1">
        <v>-1</v>
      </c>
      <c r="N1308" s="1">
        <v>0</v>
      </c>
      <c r="O1308" s="1" t="s">
        <v>3390</v>
      </c>
      <c r="P1308" s="1" t="s">
        <v>3387</v>
      </c>
    </row>
    <row r="1309" spans="1:16">
      <c r="A1309" t="s">
        <v>4753</v>
      </c>
      <c r="B1309" s="1">
        <v>41</v>
      </c>
      <c r="C1309" s="1" t="s">
        <v>3385</v>
      </c>
      <c r="D1309" s="1" t="s">
        <v>3391</v>
      </c>
      <c r="E1309" s="1" t="s">
        <v>3387</v>
      </c>
      <c r="F1309" s="1">
        <v>1459</v>
      </c>
      <c r="G1309" s="1" t="s">
        <v>3387</v>
      </c>
      <c r="H1309" s="1" t="s">
        <v>3387</v>
      </c>
      <c r="I1309" s="1" t="s">
        <v>3390</v>
      </c>
      <c r="J1309" s="1" t="s">
        <v>3398</v>
      </c>
      <c r="K1309" s="1">
        <v>82</v>
      </c>
      <c r="L1309" s="1">
        <v>1</v>
      </c>
      <c r="M1309" s="1">
        <v>-1</v>
      </c>
      <c r="N1309" s="1">
        <v>0</v>
      </c>
      <c r="O1309" s="1" t="s">
        <v>3390</v>
      </c>
      <c r="P1309" s="1" t="s">
        <v>3387</v>
      </c>
    </row>
    <row r="1310" spans="1:16">
      <c r="A1310" t="s">
        <v>4754</v>
      </c>
      <c r="B1310" s="1">
        <v>48</v>
      </c>
      <c r="C1310" s="1" t="s">
        <v>3385</v>
      </c>
      <c r="D1310" s="1" t="s">
        <v>3396</v>
      </c>
      <c r="E1310" s="1" t="s">
        <v>3387</v>
      </c>
      <c r="F1310" s="1">
        <v>0</v>
      </c>
      <c r="G1310" s="1" t="s">
        <v>3387</v>
      </c>
      <c r="H1310" s="1" t="s">
        <v>3387</v>
      </c>
      <c r="I1310" s="1" t="s">
        <v>3406</v>
      </c>
      <c r="J1310" s="1" t="s">
        <v>3401</v>
      </c>
      <c r="K1310" s="1">
        <v>176</v>
      </c>
      <c r="L1310" s="1">
        <v>15</v>
      </c>
      <c r="M1310" s="1">
        <v>-1</v>
      </c>
      <c r="N1310" s="1">
        <v>0</v>
      </c>
      <c r="O1310" s="1" t="s">
        <v>3390</v>
      </c>
      <c r="P1310" s="1" t="s">
        <v>3387</v>
      </c>
    </row>
    <row r="1311" spans="1:16">
      <c r="A1311" t="s">
        <v>4755</v>
      </c>
      <c r="B1311" s="1">
        <v>31</v>
      </c>
      <c r="C1311" s="1" t="s">
        <v>3385</v>
      </c>
      <c r="D1311" s="1" t="s">
        <v>3391</v>
      </c>
      <c r="E1311" s="1" t="s">
        <v>3387</v>
      </c>
      <c r="F1311" s="1">
        <v>625</v>
      </c>
      <c r="G1311" s="1" t="s">
        <v>3392</v>
      </c>
      <c r="H1311" s="1" t="s">
        <v>3387</v>
      </c>
      <c r="I1311" s="1" t="s">
        <v>3388</v>
      </c>
      <c r="J1311" s="1" t="s">
        <v>3397</v>
      </c>
      <c r="K1311" s="1">
        <v>424</v>
      </c>
      <c r="L1311" s="1">
        <v>1</v>
      </c>
      <c r="M1311" s="1">
        <v>138</v>
      </c>
      <c r="N1311" s="1">
        <v>1</v>
      </c>
      <c r="O1311" s="1" t="s">
        <v>3394</v>
      </c>
      <c r="P1311" s="1" t="s">
        <v>3387</v>
      </c>
    </row>
    <row r="1312" spans="1:16">
      <c r="A1312" t="s">
        <v>4756</v>
      </c>
      <c r="B1312" s="1">
        <v>37</v>
      </c>
      <c r="C1312" s="1" t="s">
        <v>3385</v>
      </c>
      <c r="D1312" s="1" t="s">
        <v>3390</v>
      </c>
      <c r="E1312" s="1" t="s">
        <v>3387</v>
      </c>
      <c r="F1312" s="1">
        <v>0</v>
      </c>
      <c r="G1312" s="1" t="s">
        <v>3387</v>
      </c>
      <c r="H1312" s="1" t="s">
        <v>3387</v>
      </c>
      <c r="I1312" s="1" t="s">
        <v>3390</v>
      </c>
      <c r="J1312" s="1" t="s">
        <v>3398</v>
      </c>
      <c r="K1312" s="1">
        <v>115</v>
      </c>
      <c r="L1312" s="1">
        <v>1</v>
      </c>
      <c r="M1312" s="1">
        <v>-1</v>
      </c>
      <c r="N1312" s="1">
        <v>0</v>
      </c>
      <c r="O1312" s="1" t="s">
        <v>3390</v>
      </c>
      <c r="P1312" s="1" t="s">
        <v>3387</v>
      </c>
    </row>
    <row r="1313" spans="1:16">
      <c r="A1313" t="s">
        <v>4757</v>
      </c>
      <c r="B1313" s="1">
        <v>51</v>
      </c>
      <c r="C1313" s="1" t="s">
        <v>3385</v>
      </c>
      <c r="D1313" s="1" t="s">
        <v>3391</v>
      </c>
      <c r="E1313" s="1" t="s">
        <v>3387</v>
      </c>
      <c r="F1313" s="1">
        <v>867</v>
      </c>
      <c r="G1313" s="1" t="s">
        <v>3392</v>
      </c>
      <c r="H1313" s="1" t="s">
        <v>3387</v>
      </c>
      <c r="I1313" s="1" t="s">
        <v>3388</v>
      </c>
      <c r="J1313" s="1" t="s">
        <v>3399</v>
      </c>
      <c r="K1313" s="1">
        <v>177</v>
      </c>
      <c r="L1313" s="1">
        <v>2</v>
      </c>
      <c r="M1313" s="1">
        <v>211</v>
      </c>
      <c r="N1313" s="1">
        <v>3</v>
      </c>
      <c r="O1313" s="1" t="s">
        <v>3394</v>
      </c>
      <c r="P1313" s="1" t="s">
        <v>3387</v>
      </c>
    </row>
    <row r="1314" spans="1:16">
      <c r="A1314" t="s">
        <v>4758</v>
      </c>
      <c r="B1314" s="1">
        <v>80</v>
      </c>
      <c r="C1314" s="1" t="s">
        <v>3385</v>
      </c>
      <c r="D1314" s="1" t="s">
        <v>3391</v>
      </c>
      <c r="E1314" s="1" t="s">
        <v>3387</v>
      </c>
      <c r="F1314" s="1">
        <v>8304</v>
      </c>
      <c r="G1314" s="1" t="s">
        <v>3387</v>
      </c>
      <c r="H1314" s="1" t="s">
        <v>3387</v>
      </c>
      <c r="I1314" s="1" t="s">
        <v>3406</v>
      </c>
      <c r="J1314" s="1" t="s">
        <v>3398</v>
      </c>
      <c r="K1314" s="1">
        <v>712</v>
      </c>
      <c r="L1314" s="1">
        <v>1</v>
      </c>
      <c r="M1314" s="1">
        <v>64</v>
      </c>
      <c r="N1314" s="1">
        <v>12</v>
      </c>
      <c r="O1314" s="1" t="s">
        <v>3394</v>
      </c>
      <c r="P1314" s="1" t="s">
        <v>3392</v>
      </c>
    </row>
    <row r="1315" spans="1:16">
      <c r="A1315" t="s">
        <v>4759</v>
      </c>
      <c r="B1315" s="1">
        <v>32</v>
      </c>
      <c r="C1315" s="1" t="s">
        <v>3395</v>
      </c>
      <c r="D1315" s="1" t="s">
        <v>3396</v>
      </c>
      <c r="E1315" s="1" t="s">
        <v>3387</v>
      </c>
      <c r="F1315" s="1">
        <v>151</v>
      </c>
      <c r="G1315" s="1" t="s">
        <v>3392</v>
      </c>
      <c r="H1315" s="1" t="s">
        <v>3387</v>
      </c>
      <c r="I1315" s="1" t="s">
        <v>3390</v>
      </c>
      <c r="J1315" s="1" t="s">
        <v>3393</v>
      </c>
      <c r="K1315" s="1">
        <v>118</v>
      </c>
      <c r="L1315" s="1">
        <v>1</v>
      </c>
      <c r="M1315" s="1">
        <v>-1</v>
      </c>
      <c r="N1315" s="1">
        <v>0</v>
      </c>
      <c r="O1315" s="1" t="s">
        <v>3390</v>
      </c>
      <c r="P1315" s="1" t="s">
        <v>3387</v>
      </c>
    </row>
    <row r="1316" spans="1:16">
      <c r="A1316" t="s">
        <v>4760</v>
      </c>
      <c r="B1316" s="1">
        <v>48</v>
      </c>
      <c r="C1316" s="1" t="s">
        <v>3385</v>
      </c>
      <c r="D1316" s="1" t="s">
        <v>3386</v>
      </c>
      <c r="E1316" s="1" t="s">
        <v>3392</v>
      </c>
      <c r="F1316" s="1">
        <v>-583</v>
      </c>
      <c r="G1316" s="1" t="s">
        <v>3392</v>
      </c>
      <c r="H1316" s="1" t="s">
        <v>3387</v>
      </c>
      <c r="I1316" s="1" t="s">
        <v>3390</v>
      </c>
      <c r="J1316" s="1" t="s">
        <v>3398</v>
      </c>
      <c r="K1316" s="1">
        <v>25</v>
      </c>
      <c r="L1316" s="1">
        <v>7</v>
      </c>
      <c r="M1316" s="1">
        <v>-1</v>
      </c>
      <c r="N1316" s="1">
        <v>0</v>
      </c>
      <c r="O1316" s="1" t="s">
        <v>3390</v>
      </c>
      <c r="P1316" s="1" t="s">
        <v>3387</v>
      </c>
    </row>
    <row r="1317" spans="1:16">
      <c r="A1317" t="s">
        <v>4761</v>
      </c>
      <c r="B1317" s="1">
        <v>49</v>
      </c>
      <c r="C1317" s="1" t="s">
        <v>3385</v>
      </c>
      <c r="D1317" s="1" t="s">
        <v>3396</v>
      </c>
      <c r="E1317" s="1" t="s">
        <v>3387</v>
      </c>
      <c r="F1317" s="1">
        <v>1784</v>
      </c>
      <c r="G1317" s="1" t="s">
        <v>3387</v>
      </c>
      <c r="H1317" s="1" t="s">
        <v>3387</v>
      </c>
      <c r="I1317" s="1" t="s">
        <v>3390</v>
      </c>
      <c r="J1317" s="1" t="s">
        <v>3398</v>
      </c>
      <c r="K1317" s="1">
        <v>753</v>
      </c>
      <c r="L1317" s="1">
        <v>1</v>
      </c>
      <c r="M1317" s="1">
        <v>-1</v>
      </c>
      <c r="N1317" s="1">
        <v>0</v>
      </c>
      <c r="O1317" s="1" t="s">
        <v>3390</v>
      </c>
      <c r="P1317" s="1" t="s">
        <v>3387</v>
      </c>
    </row>
    <row r="1318" spans="1:16">
      <c r="A1318" t="s">
        <v>4762</v>
      </c>
      <c r="B1318" s="1">
        <v>30</v>
      </c>
      <c r="C1318" s="1" t="s">
        <v>3385</v>
      </c>
      <c r="D1318" s="1" t="s">
        <v>3396</v>
      </c>
      <c r="E1318" s="1" t="s">
        <v>3387</v>
      </c>
      <c r="F1318" s="1">
        <v>3134</v>
      </c>
      <c r="G1318" s="1" t="s">
        <v>3392</v>
      </c>
      <c r="H1318" s="1" t="s">
        <v>3387</v>
      </c>
      <c r="I1318" s="1" t="s">
        <v>3388</v>
      </c>
      <c r="J1318" s="1" t="s">
        <v>3403</v>
      </c>
      <c r="K1318" s="1">
        <v>124</v>
      </c>
      <c r="L1318" s="1">
        <v>1</v>
      </c>
      <c r="M1318" s="1">
        <v>-1</v>
      </c>
      <c r="N1318" s="1">
        <v>0</v>
      </c>
      <c r="O1318" s="1" t="s">
        <v>3390</v>
      </c>
      <c r="P1318" s="1" t="s">
        <v>3387</v>
      </c>
    </row>
    <row r="1319" spans="1:16">
      <c r="A1319" t="s">
        <v>4763</v>
      </c>
      <c r="B1319" s="1">
        <v>27</v>
      </c>
      <c r="C1319" s="1" t="s">
        <v>3395</v>
      </c>
      <c r="D1319" s="1" t="s">
        <v>3391</v>
      </c>
      <c r="E1319" s="1" t="s">
        <v>3387</v>
      </c>
      <c r="F1319" s="1">
        <v>49</v>
      </c>
      <c r="G1319" s="1" t="s">
        <v>3392</v>
      </c>
      <c r="H1319" s="1" t="s">
        <v>3387</v>
      </c>
      <c r="I1319" s="1" t="s">
        <v>3388</v>
      </c>
      <c r="J1319" s="1" t="s">
        <v>3402</v>
      </c>
      <c r="K1319" s="1">
        <v>208</v>
      </c>
      <c r="L1319" s="1">
        <v>2</v>
      </c>
      <c r="M1319" s="1">
        <v>-1</v>
      </c>
      <c r="N1319" s="1">
        <v>0</v>
      </c>
      <c r="O1319" s="1" t="s">
        <v>3390</v>
      </c>
      <c r="P1319" s="1" t="s">
        <v>3387</v>
      </c>
    </row>
    <row r="1320" spans="1:16">
      <c r="A1320" t="s">
        <v>4764</v>
      </c>
      <c r="B1320" s="1">
        <v>34</v>
      </c>
      <c r="C1320" s="1" t="s">
        <v>3385</v>
      </c>
      <c r="D1320" s="1" t="s">
        <v>3391</v>
      </c>
      <c r="E1320" s="1" t="s">
        <v>3387</v>
      </c>
      <c r="F1320" s="1">
        <v>-346</v>
      </c>
      <c r="G1320" s="1" t="s">
        <v>3387</v>
      </c>
      <c r="H1320" s="1" t="s">
        <v>3387</v>
      </c>
      <c r="I1320" s="1" t="s">
        <v>3388</v>
      </c>
      <c r="J1320" s="1" t="s">
        <v>3401</v>
      </c>
      <c r="K1320" s="1">
        <v>136</v>
      </c>
      <c r="L1320" s="1">
        <v>4</v>
      </c>
      <c r="M1320" s="1">
        <v>-1</v>
      </c>
      <c r="N1320" s="1">
        <v>0</v>
      </c>
      <c r="O1320" s="1" t="s">
        <v>3390</v>
      </c>
      <c r="P1320" s="1" t="s">
        <v>3387</v>
      </c>
    </row>
    <row r="1321" spans="1:16">
      <c r="A1321" t="s">
        <v>4765</v>
      </c>
      <c r="B1321" s="1">
        <v>49</v>
      </c>
      <c r="C1321" s="1" t="s">
        <v>3385</v>
      </c>
      <c r="D1321" s="1" t="s">
        <v>3391</v>
      </c>
      <c r="E1321" s="1" t="s">
        <v>3387</v>
      </c>
      <c r="F1321" s="1">
        <v>1623</v>
      </c>
      <c r="G1321" s="1" t="s">
        <v>3392</v>
      </c>
      <c r="H1321" s="1" t="s">
        <v>3387</v>
      </c>
      <c r="I1321" s="1" t="s">
        <v>3388</v>
      </c>
      <c r="J1321" s="1" t="s">
        <v>3405</v>
      </c>
      <c r="K1321" s="1">
        <v>1081</v>
      </c>
      <c r="L1321" s="1">
        <v>2</v>
      </c>
      <c r="M1321" s="1">
        <v>-1</v>
      </c>
      <c r="N1321" s="1">
        <v>0</v>
      </c>
      <c r="O1321" s="1" t="s">
        <v>3390</v>
      </c>
      <c r="P1321" s="1" t="s">
        <v>3392</v>
      </c>
    </row>
    <row r="1322" spans="1:16">
      <c r="A1322" t="s">
        <v>4766</v>
      </c>
      <c r="B1322" s="1">
        <v>48</v>
      </c>
      <c r="C1322" s="1" t="s">
        <v>3385</v>
      </c>
      <c r="D1322" s="1" t="s">
        <v>3396</v>
      </c>
      <c r="E1322" s="1" t="s">
        <v>3387</v>
      </c>
      <c r="F1322" s="1">
        <v>60</v>
      </c>
      <c r="G1322" s="1" t="s">
        <v>3387</v>
      </c>
      <c r="H1322" s="1" t="s">
        <v>3387</v>
      </c>
      <c r="I1322" s="1" t="s">
        <v>3406</v>
      </c>
      <c r="J1322" s="1" t="s">
        <v>3393</v>
      </c>
      <c r="K1322" s="1">
        <v>376</v>
      </c>
      <c r="L1322" s="1">
        <v>2</v>
      </c>
      <c r="M1322" s="1">
        <v>339</v>
      </c>
      <c r="N1322" s="1">
        <v>7</v>
      </c>
      <c r="O1322" s="1" t="s">
        <v>3394</v>
      </c>
      <c r="P1322" s="1" t="s">
        <v>3387</v>
      </c>
    </row>
    <row r="1323" spans="1:16">
      <c r="A1323" t="s">
        <v>4767</v>
      </c>
      <c r="B1323" s="1">
        <v>40</v>
      </c>
      <c r="C1323" s="1" t="s">
        <v>3385</v>
      </c>
      <c r="D1323" s="1" t="s">
        <v>3391</v>
      </c>
      <c r="E1323" s="1" t="s">
        <v>3387</v>
      </c>
      <c r="F1323" s="1">
        <v>17</v>
      </c>
      <c r="G1323" s="1" t="s">
        <v>3387</v>
      </c>
      <c r="H1323" s="1" t="s">
        <v>3387</v>
      </c>
      <c r="I1323" s="1" t="s">
        <v>3388</v>
      </c>
      <c r="J1323" s="1" t="s">
        <v>3398</v>
      </c>
      <c r="K1323" s="1">
        <v>78</v>
      </c>
      <c r="L1323" s="1">
        <v>1</v>
      </c>
      <c r="M1323" s="1">
        <v>-1</v>
      </c>
      <c r="N1323" s="1">
        <v>0</v>
      </c>
      <c r="O1323" s="1" t="s">
        <v>3390</v>
      </c>
      <c r="P1323" s="1" t="s">
        <v>3387</v>
      </c>
    </row>
    <row r="1324" spans="1:16">
      <c r="A1324" t="s">
        <v>4768</v>
      </c>
      <c r="B1324" s="1">
        <v>38</v>
      </c>
      <c r="C1324" s="1" t="s">
        <v>3385</v>
      </c>
      <c r="D1324" s="1" t="s">
        <v>3391</v>
      </c>
      <c r="E1324" s="1" t="s">
        <v>3387</v>
      </c>
      <c r="F1324" s="1">
        <v>2008</v>
      </c>
      <c r="G1324" s="1" t="s">
        <v>3392</v>
      </c>
      <c r="H1324" s="1" t="s">
        <v>3387</v>
      </c>
      <c r="I1324" s="1" t="s">
        <v>3388</v>
      </c>
      <c r="J1324" s="1" t="s">
        <v>3405</v>
      </c>
      <c r="K1324" s="1">
        <v>354</v>
      </c>
      <c r="L1324" s="1">
        <v>1</v>
      </c>
      <c r="M1324" s="1">
        <v>-1</v>
      </c>
      <c r="N1324" s="1">
        <v>0</v>
      </c>
      <c r="O1324" s="1" t="s">
        <v>3390</v>
      </c>
      <c r="P1324" s="1" t="s">
        <v>3387</v>
      </c>
    </row>
    <row r="1325" spans="1:16">
      <c r="A1325" t="s">
        <v>4769</v>
      </c>
      <c r="B1325" s="1">
        <v>46</v>
      </c>
      <c r="C1325" s="1" t="s">
        <v>3385</v>
      </c>
      <c r="D1325" s="1" t="s">
        <v>3386</v>
      </c>
      <c r="E1325" s="1" t="s">
        <v>3387</v>
      </c>
      <c r="F1325" s="1">
        <v>91</v>
      </c>
      <c r="G1325" s="1" t="s">
        <v>3392</v>
      </c>
      <c r="H1325" s="1" t="s">
        <v>3387</v>
      </c>
      <c r="I1325" s="1" t="s">
        <v>3388</v>
      </c>
      <c r="J1325" s="1" t="s">
        <v>3393</v>
      </c>
      <c r="K1325" s="1">
        <v>29</v>
      </c>
      <c r="L1325" s="1">
        <v>1</v>
      </c>
      <c r="M1325" s="1">
        <v>356</v>
      </c>
      <c r="N1325" s="1">
        <v>2</v>
      </c>
      <c r="O1325" s="1" t="s">
        <v>3394</v>
      </c>
      <c r="P1325" s="1" t="s">
        <v>3387</v>
      </c>
    </row>
    <row r="1326" spans="1:16">
      <c r="A1326" t="s">
        <v>4770</v>
      </c>
      <c r="B1326" s="1">
        <v>41</v>
      </c>
      <c r="C1326" s="1" t="s">
        <v>3385</v>
      </c>
      <c r="D1326" s="1" t="s">
        <v>3396</v>
      </c>
      <c r="E1326" s="1" t="s">
        <v>3387</v>
      </c>
      <c r="F1326" s="1">
        <v>171</v>
      </c>
      <c r="G1326" s="1" t="s">
        <v>3392</v>
      </c>
      <c r="H1326" s="1" t="s">
        <v>3387</v>
      </c>
      <c r="I1326" s="1" t="s">
        <v>3388</v>
      </c>
      <c r="J1326" s="1" t="s">
        <v>3405</v>
      </c>
      <c r="K1326" s="1">
        <v>209</v>
      </c>
      <c r="L1326" s="1">
        <v>1</v>
      </c>
      <c r="M1326" s="1">
        <v>191</v>
      </c>
      <c r="N1326" s="1">
        <v>4</v>
      </c>
      <c r="O1326" s="1" t="s">
        <v>3394</v>
      </c>
      <c r="P1326" s="1" t="s">
        <v>3387</v>
      </c>
    </row>
    <row r="1327" spans="1:16">
      <c r="A1327" t="s">
        <v>4771</v>
      </c>
      <c r="B1327" s="1">
        <v>28</v>
      </c>
      <c r="C1327" s="1" t="s">
        <v>3395</v>
      </c>
      <c r="D1327" s="1" t="s">
        <v>3396</v>
      </c>
      <c r="E1327" s="1" t="s">
        <v>3387</v>
      </c>
      <c r="F1327" s="1">
        <v>1027</v>
      </c>
      <c r="G1327" s="1" t="s">
        <v>3392</v>
      </c>
      <c r="H1327" s="1" t="s">
        <v>3387</v>
      </c>
      <c r="I1327" s="1" t="s">
        <v>3388</v>
      </c>
      <c r="J1327" s="1" t="s">
        <v>3393</v>
      </c>
      <c r="K1327" s="1">
        <v>433</v>
      </c>
      <c r="L1327" s="1">
        <v>1</v>
      </c>
      <c r="M1327" s="1">
        <v>-1</v>
      </c>
      <c r="N1327" s="1">
        <v>0</v>
      </c>
      <c r="O1327" s="1" t="s">
        <v>3390</v>
      </c>
      <c r="P1327" s="1" t="s">
        <v>3387</v>
      </c>
    </row>
    <row r="1328" spans="1:16">
      <c r="A1328" t="s">
        <v>4772</v>
      </c>
      <c r="B1328" s="1">
        <v>51</v>
      </c>
      <c r="C1328" s="1" t="s">
        <v>3385</v>
      </c>
      <c r="D1328" s="1" t="s">
        <v>3390</v>
      </c>
      <c r="E1328" s="1" t="s">
        <v>3387</v>
      </c>
      <c r="F1328" s="1">
        <v>5801</v>
      </c>
      <c r="G1328" s="1" t="s">
        <v>3392</v>
      </c>
      <c r="H1328" s="1" t="s">
        <v>3387</v>
      </c>
      <c r="I1328" s="1" t="s">
        <v>3390</v>
      </c>
      <c r="J1328" s="1" t="s">
        <v>3393</v>
      </c>
      <c r="K1328" s="1">
        <v>147</v>
      </c>
      <c r="L1328" s="1">
        <v>2</v>
      </c>
      <c r="M1328" s="1">
        <v>-1</v>
      </c>
      <c r="N1328" s="1">
        <v>0</v>
      </c>
      <c r="O1328" s="1" t="s">
        <v>3390</v>
      </c>
      <c r="P1328" s="1" t="s">
        <v>3387</v>
      </c>
    </row>
    <row r="1329" spans="1:16">
      <c r="A1329" t="s">
        <v>4773</v>
      </c>
      <c r="B1329" s="1">
        <v>33</v>
      </c>
      <c r="C1329" s="1" t="s">
        <v>3404</v>
      </c>
      <c r="D1329" s="1" t="s">
        <v>3386</v>
      </c>
      <c r="E1329" s="1" t="s">
        <v>3387</v>
      </c>
      <c r="F1329" s="1">
        <v>142</v>
      </c>
      <c r="G1329" s="1" t="s">
        <v>3392</v>
      </c>
      <c r="H1329" s="1" t="s">
        <v>3387</v>
      </c>
      <c r="I1329" s="1" t="s">
        <v>3406</v>
      </c>
      <c r="J1329" s="1" t="s">
        <v>3393</v>
      </c>
      <c r="K1329" s="1">
        <v>41</v>
      </c>
      <c r="L1329" s="1">
        <v>2</v>
      </c>
      <c r="M1329" s="1">
        <v>300</v>
      </c>
      <c r="N1329" s="1">
        <v>5</v>
      </c>
      <c r="O1329" s="1" t="s">
        <v>3394</v>
      </c>
      <c r="P1329" s="1" t="s">
        <v>3387</v>
      </c>
    </row>
    <row r="1330" spans="1:16">
      <c r="A1330" t="s">
        <v>4774</v>
      </c>
      <c r="B1330" s="1">
        <v>26</v>
      </c>
      <c r="C1330" s="1" t="s">
        <v>3395</v>
      </c>
      <c r="D1330" s="1" t="s">
        <v>3396</v>
      </c>
      <c r="E1330" s="1" t="s">
        <v>3387</v>
      </c>
      <c r="F1330" s="1">
        <v>205</v>
      </c>
      <c r="G1330" s="1" t="s">
        <v>3387</v>
      </c>
      <c r="H1330" s="1" t="s">
        <v>3387</v>
      </c>
      <c r="I1330" s="1" t="s">
        <v>3390</v>
      </c>
      <c r="J1330" s="1" t="s">
        <v>3393</v>
      </c>
      <c r="K1330" s="1">
        <v>111</v>
      </c>
      <c r="L1330" s="1">
        <v>1</v>
      </c>
      <c r="M1330" s="1">
        <v>-1</v>
      </c>
      <c r="N1330" s="1">
        <v>0</v>
      </c>
      <c r="O1330" s="1" t="s">
        <v>3390</v>
      </c>
      <c r="P1330" s="1" t="s">
        <v>3387</v>
      </c>
    </row>
    <row r="1331" spans="1:16">
      <c r="A1331" t="s">
        <v>4775</v>
      </c>
      <c r="B1331" s="1">
        <v>34</v>
      </c>
      <c r="C1331" s="1" t="s">
        <v>3395</v>
      </c>
      <c r="D1331" s="1" t="s">
        <v>3391</v>
      </c>
      <c r="E1331" s="1" t="s">
        <v>3387</v>
      </c>
      <c r="F1331" s="1">
        <v>852</v>
      </c>
      <c r="G1331" s="1" t="s">
        <v>3387</v>
      </c>
      <c r="H1331" s="1" t="s">
        <v>3387</v>
      </c>
      <c r="I1331" s="1" t="s">
        <v>3388</v>
      </c>
      <c r="J1331" s="1" t="s">
        <v>3397</v>
      </c>
      <c r="K1331" s="1">
        <v>108</v>
      </c>
      <c r="L1331" s="1">
        <v>2</v>
      </c>
      <c r="M1331" s="1">
        <v>-1</v>
      </c>
      <c r="N1331" s="1">
        <v>0</v>
      </c>
      <c r="O1331" s="1" t="s">
        <v>3390</v>
      </c>
      <c r="P1331" s="1" t="s">
        <v>3387</v>
      </c>
    </row>
    <row r="1332" spans="1:16">
      <c r="A1332" t="s">
        <v>4776</v>
      </c>
      <c r="B1332" s="1">
        <v>27</v>
      </c>
      <c r="C1332" s="1" t="s">
        <v>3385</v>
      </c>
      <c r="D1332" s="1" t="s">
        <v>3391</v>
      </c>
      <c r="E1332" s="1" t="s">
        <v>3392</v>
      </c>
      <c r="F1332" s="1">
        <v>-584</v>
      </c>
      <c r="G1332" s="1" t="s">
        <v>3392</v>
      </c>
      <c r="H1332" s="1" t="s">
        <v>3387</v>
      </c>
      <c r="I1332" s="1" t="s">
        <v>3388</v>
      </c>
      <c r="J1332" s="1" t="s">
        <v>3393</v>
      </c>
      <c r="K1332" s="1">
        <v>411</v>
      </c>
      <c r="L1332" s="1">
        <v>2</v>
      </c>
      <c r="M1332" s="1">
        <v>-1</v>
      </c>
      <c r="N1332" s="1">
        <v>0</v>
      </c>
      <c r="O1332" s="1" t="s">
        <v>3390</v>
      </c>
      <c r="P1332" s="1" t="s">
        <v>3387</v>
      </c>
    </row>
    <row r="1333" spans="1:16">
      <c r="A1333" t="s">
        <v>4777</v>
      </c>
      <c r="B1333" s="1">
        <v>42</v>
      </c>
      <c r="C1333" s="1" t="s">
        <v>3385</v>
      </c>
      <c r="D1333" s="1" t="s">
        <v>3391</v>
      </c>
      <c r="E1333" s="1" t="s">
        <v>3387</v>
      </c>
      <c r="F1333" s="1">
        <v>97</v>
      </c>
      <c r="G1333" s="1" t="s">
        <v>3387</v>
      </c>
      <c r="H1333" s="1" t="s">
        <v>3387</v>
      </c>
      <c r="I1333" s="1" t="s">
        <v>3388</v>
      </c>
      <c r="J1333" s="1" t="s">
        <v>3403</v>
      </c>
      <c r="K1333" s="1">
        <v>108</v>
      </c>
      <c r="L1333" s="1">
        <v>2</v>
      </c>
      <c r="M1333" s="1">
        <v>-1</v>
      </c>
      <c r="N1333" s="1">
        <v>0</v>
      </c>
      <c r="O1333" s="1" t="s">
        <v>3390</v>
      </c>
      <c r="P1333" s="1" t="s">
        <v>3387</v>
      </c>
    </row>
    <row r="1334" spans="1:16">
      <c r="A1334" t="s">
        <v>4778</v>
      </c>
      <c r="B1334" s="1">
        <v>45</v>
      </c>
      <c r="C1334" s="1" t="s">
        <v>3385</v>
      </c>
      <c r="D1334" s="1" t="s">
        <v>3391</v>
      </c>
      <c r="E1334" s="1" t="s">
        <v>3387</v>
      </c>
      <c r="F1334" s="1">
        <v>204</v>
      </c>
      <c r="G1334" s="1" t="s">
        <v>3392</v>
      </c>
      <c r="H1334" s="1" t="s">
        <v>3387</v>
      </c>
      <c r="I1334" s="1" t="s">
        <v>3388</v>
      </c>
      <c r="J1334" s="1" t="s">
        <v>3398</v>
      </c>
      <c r="K1334" s="1">
        <v>224</v>
      </c>
      <c r="L1334" s="1">
        <v>2</v>
      </c>
      <c r="M1334" s="1">
        <v>-1</v>
      </c>
      <c r="N1334" s="1">
        <v>0</v>
      </c>
      <c r="O1334" s="1" t="s">
        <v>3390</v>
      </c>
      <c r="P1334" s="1" t="s">
        <v>3392</v>
      </c>
    </row>
    <row r="1335" spans="1:16">
      <c r="A1335" t="s">
        <v>4779</v>
      </c>
      <c r="B1335" s="1">
        <v>31</v>
      </c>
      <c r="C1335" s="1" t="s">
        <v>3395</v>
      </c>
      <c r="D1335" s="1" t="s">
        <v>3391</v>
      </c>
      <c r="E1335" s="1" t="s">
        <v>3387</v>
      </c>
      <c r="F1335" s="1">
        <v>628</v>
      </c>
      <c r="G1335" s="1" t="s">
        <v>3392</v>
      </c>
      <c r="H1335" s="1" t="s">
        <v>3387</v>
      </c>
      <c r="I1335" s="1" t="s">
        <v>3390</v>
      </c>
      <c r="J1335" s="1" t="s">
        <v>3393</v>
      </c>
      <c r="K1335" s="1">
        <v>1083</v>
      </c>
      <c r="L1335" s="1">
        <v>2</v>
      </c>
      <c r="M1335" s="1">
        <v>-1</v>
      </c>
      <c r="N1335" s="1">
        <v>0</v>
      </c>
      <c r="O1335" s="1" t="s">
        <v>3390</v>
      </c>
      <c r="P1335" s="1" t="s">
        <v>3387</v>
      </c>
    </row>
    <row r="1336" spans="1:16">
      <c r="A1336" t="s">
        <v>4780</v>
      </c>
      <c r="B1336" s="1">
        <v>32</v>
      </c>
      <c r="C1336" s="1" t="s">
        <v>3395</v>
      </c>
      <c r="D1336" s="1" t="s">
        <v>3396</v>
      </c>
      <c r="E1336" s="1" t="s">
        <v>3387</v>
      </c>
      <c r="F1336" s="1">
        <v>311</v>
      </c>
      <c r="G1336" s="1" t="s">
        <v>3387</v>
      </c>
      <c r="H1336" s="1" t="s">
        <v>3387</v>
      </c>
      <c r="I1336" s="1" t="s">
        <v>3390</v>
      </c>
      <c r="J1336" s="1" t="s">
        <v>3393</v>
      </c>
      <c r="K1336" s="1">
        <v>757</v>
      </c>
      <c r="L1336" s="1">
        <v>2</v>
      </c>
      <c r="M1336" s="1">
        <v>-1</v>
      </c>
      <c r="N1336" s="1">
        <v>0</v>
      </c>
      <c r="O1336" s="1" t="s">
        <v>3390</v>
      </c>
      <c r="P1336" s="1" t="s">
        <v>3392</v>
      </c>
    </row>
    <row r="1337" spans="1:16">
      <c r="A1337" t="s">
        <v>4781</v>
      </c>
      <c r="B1337" s="1">
        <v>39</v>
      </c>
      <c r="C1337" s="1" t="s">
        <v>3385</v>
      </c>
      <c r="D1337" s="1" t="s">
        <v>3386</v>
      </c>
      <c r="E1337" s="1" t="s">
        <v>3387</v>
      </c>
      <c r="F1337" s="1">
        <v>1564</v>
      </c>
      <c r="G1337" s="1" t="s">
        <v>3387</v>
      </c>
      <c r="H1337" s="1" t="s">
        <v>3387</v>
      </c>
      <c r="I1337" s="1" t="s">
        <v>3390</v>
      </c>
      <c r="J1337" s="1" t="s">
        <v>3398</v>
      </c>
      <c r="K1337" s="1">
        <v>57</v>
      </c>
      <c r="L1337" s="1">
        <v>1</v>
      </c>
      <c r="M1337" s="1">
        <v>-1</v>
      </c>
      <c r="N1337" s="1">
        <v>0</v>
      </c>
      <c r="O1337" s="1" t="s">
        <v>3390</v>
      </c>
      <c r="P1337" s="1" t="s">
        <v>3387</v>
      </c>
    </row>
    <row r="1338" spans="1:16">
      <c r="A1338" t="s">
        <v>4782</v>
      </c>
      <c r="B1338" s="1">
        <v>26</v>
      </c>
      <c r="C1338" s="1" t="s">
        <v>3395</v>
      </c>
      <c r="D1338" s="1" t="s">
        <v>3391</v>
      </c>
      <c r="E1338" s="1" t="s">
        <v>3387</v>
      </c>
      <c r="F1338" s="1">
        <v>856</v>
      </c>
      <c r="G1338" s="1" t="s">
        <v>3392</v>
      </c>
      <c r="H1338" s="1" t="s">
        <v>3392</v>
      </c>
      <c r="I1338" s="1" t="s">
        <v>3388</v>
      </c>
      <c r="J1338" s="1" t="s">
        <v>3403</v>
      </c>
      <c r="K1338" s="1">
        <v>95</v>
      </c>
      <c r="L1338" s="1">
        <v>5</v>
      </c>
      <c r="M1338" s="1">
        <v>-1</v>
      </c>
      <c r="N1338" s="1">
        <v>0</v>
      </c>
      <c r="O1338" s="1" t="s">
        <v>3390</v>
      </c>
      <c r="P1338" s="1" t="s">
        <v>3387</v>
      </c>
    </row>
    <row r="1339" spans="1:16">
      <c r="A1339" t="s">
        <v>4783</v>
      </c>
      <c r="B1339" s="1">
        <v>40</v>
      </c>
      <c r="C1339" s="1" t="s">
        <v>3395</v>
      </c>
      <c r="D1339" s="1" t="s">
        <v>3396</v>
      </c>
      <c r="E1339" s="1" t="s">
        <v>3387</v>
      </c>
      <c r="F1339" s="1">
        <v>1509</v>
      </c>
      <c r="G1339" s="1" t="s">
        <v>3387</v>
      </c>
      <c r="H1339" s="1" t="s">
        <v>3387</v>
      </c>
      <c r="I1339" s="1" t="s">
        <v>3388</v>
      </c>
      <c r="J1339" s="1" t="s">
        <v>3409</v>
      </c>
      <c r="K1339" s="1">
        <v>144</v>
      </c>
      <c r="L1339" s="1">
        <v>2</v>
      </c>
      <c r="M1339" s="1">
        <v>124</v>
      </c>
      <c r="N1339" s="1">
        <v>1</v>
      </c>
      <c r="O1339" s="1" t="s">
        <v>3394</v>
      </c>
      <c r="P1339" s="1" t="s">
        <v>3387</v>
      </c>
    </row>
    <row r="1340" spans="1:16">
      <c r="A1340" t="s">
        <v>4784</v>
      </c>
      <c r="B1340" s="1">
        <v>52</v>
      </c>
      <c r="C1340" s="1" t="s">
        <v>3385</v>
      </c>
      <c r="D1340" s="1" t="s">
        <v>3391</v>
      </c>
      <c r="E1340" s="1" t="s">
        <v>3387</v>
      </c>
      <c r="F1340" s="1">
        <v>-888</v>
      </c>
      <c r="G1340" s="1" t="s">
        <v>3387</v>
      </c>
      <c r="H1340" s="1" t="s">
        <v>3387</v>
      </c>
      <c r="I1340" s="1" t="s">
        <v>3388</v>
      </c>
      <c r="J1340" s="1" t="s">
        <v>3403</v>
      </c>
      <c r="K1340" s="1">
        <v>135</v>
      </c>
      <c r="L1340" s="1">
        <v>1</v>
      </c>
      <c r="M1340" s="1">
        <v>-1</v>
      </c>
      <c r="N1340" s="1">
        <v>0</v>
      </c>
      <c r="O1340" s="1" t="s">
        <v>3390</v>
      </c>
      <c r="P1340" s="1" t="s">
        <v>3387</v>
      </c>
    </row>
    <row r="1341" spans="1:16">
      <c r="A1341" t="s">
        <v>4785</v>
      </c>
      <c r="B1341" s="1">
        <v>40</v>
      </c>
      <c r="C1341" s="1" t="s">
        <v>3395</v>
      </c>
      <c r="D1341" s="1" t="s">
        <v>3396</v>
      </c>
      <c r="E1341" s="1" t="s">
        <v>3387</v>
      </c>
      <c r="F1341" s="1">
        <v>226</v>
      </c>
      <c r="G1341" s="1" t="s">
        <v>3387</v>
      </c>
      <c r="H1341" s="1" t="s">
        <v>3387</v>
      </c>
      <c r="I1341" s="1" t="s">
        <v>3388</v>
      </c>
      <c r="J1341" s="1" t="s">
        <v>3402</v>
      </c>
      <c r="K1341" s="1">
        <v>176</v>
      </c>
      <c r="L1341" s="1">
        <v>2</v>
      </c>
      <c r="M1341" s="1">
        <v>-1</v>
      </c>
      <c r="N1341" s="1">
        <v>0</v>
      </c>
      <c r="O1341" s="1" t="s">
        <v>3390</v>
      </c>
      <c r="P1341" s="1" t="s">
        <v>3387</v>
      </c>
    </row>
    <row r="1342" spans="1:16">
      <c r="A1342" t="s">
        <v>4786</v>
      </c>
      <c r="B1342" s="1">
        <v>48</v>
      </c>
      <c r="C1342" s="1" t="s">
        <v>3385</v>
      </c>
      <c r="D1342" s="1" t="s">
        <v>3391</v>
      </c>
      <c r="E1342" s="1" t="s">
        <v>3387</v>
      </c>
      <c r="F1342" s="1">
        <v>127</v>
      </c>
      <c r="G1342" s="1" t="s">
        <v>3387</v>
      </c>
      <c r="H1342" s="1" t="s">
        <v>3392</v>
      </c>
      <c r="I1342" s="1" t="s">
        <v>3388</v>
      </c>
      <c r="J1342" s="1" t="s">
        <v>3401</v>
      </c>
      <c r="K1342" s="1">
        <v>524</v>
      </c>
      <c r="L1342" s="1">
        <v>5</v>
      </c>
      <c r="M1342" s="1">
        <v>-1</v>
      </c>
      <c r="N1342" s="1">
        <v>0</v>
      </c>
      <c r="O1342" s="1" t="s">
        <v>3390</v>
      </c>
      <c r="P1342" s="1" t="s">
        <v>3387</v>
      </c>
    </row>
    <row r="1343" spans="1:16">
      <c r="A1343" t="s">
        <v>4787</v>
      </c>
      <c r="B1343" s="1">
        <v>31</v>
      </c>
      <c r="C1343" s="1" t="s">
        <v>3385</v>
      </c>
      <c r="D1343" s="1" t="s">
        <v>3391</v>
      </c>
      <c r="E1343" s="1" t="s">
        <v>3387</v>
      </c>
      <c r="F1343" s="1">
        <v>413</v>
      </c>
      <c r="G1343" s="1" t="s">
        <v>3392</v>
      </c>
      <c r="H1343" s="1" t="s">
        <v>3387</v>
      </c>
      <c r="I1343" s="1" t="s">
        <v>3390</v>
      </c>
      <c r="J1343" s="1" t="s">
        <v>3393</v>
      </c>
      <c r="K1343" s="1">
        <v>65</v>
      </c>
      <c r="L1343" s="1">
        <v>1</v>
      </c>
      <c r="M1343" s="1">
        <v>-1</v>
      </c>
      <c r="N1343" s="1">
        <v>0</v>
      </c>
      <c r="O1343" s="1" t="s">
        <v>3390</v>
      </c>
      <c r="P1343" s="1" t="s">
        <v>3387</v>
      </c>
    </row>
    <row r="1344" spans="1:16">
      <c r="A1344" t="s">
        <v>4788</v>
      </c>
      <c r="B1344" s="1">
        <v>27</v>
      </c>
      <c r="C1344" s="1" t="s">
        <v>3385</v>
      </c>
      <c r="D1344" s="1" t="s">
        <v>3391</v>
      </c>
      <c r="E1344" s="1" t="s">
        <v>3387</v>
      </c>
      <c r="F1344" s="1">
        <v>710</v>
      </c>
      <c r="G1344" s="1" t="s">
        <v>3392</v>
      </c>
      <c r="H1344" s="1" t="s">
        <v>3392</v>
      </c>
      <c r="I1344" s="1" t="s">
        <v>3388</v>
      </c>
      <c r="J1344" s="1" t="s">
        <v>3393</v>
      </c>
      <c r="K1344" s="1">
        <v>653</v>
      </c>
      <c r="L1344" s="1">
        <v>1</v>
      </c>
      <c r="M1344" s="1">
        <v>334</v>
      </c>
      <c r="N1344" s="1">
        <v>2</v>
      </c>
      <c r="O1344" s="1" t="s">
        <v>3407</v>
      </c>
      <c r="P1344" s="1" t="s">
        <v>3392</v>
      </c>
    </row>
    <row r="1345" spans="1:16">
      <c r="A1345" t="s">
        <v>4789</v>
      </c>
      <c r="B1345" s="1">
        <v>47</v>
      </c>
      <c r="C1345" s="1" t="s">
        <v>3385</v>
      </c>
      <c r="D1345" s="1" t="s">
        <v>3391</v>
      </c>
      <c r="E1345" s="1" t="s">
        <v>3387</v>
      </c>
      <c r="F1345" s="1">
        <v>1233</v>
      </c>
      <c r="G1345" s="1" t="s">
        <v>3392</v>
      </c>
      <c r="H1345" s="1" t="s">
        <v>3387</v>
      </c>
      <c r="I1345" s="1" t="s">
        <v>3390</v>
      </c>
      <c r="J1345" s="1" t="s">
        <v>3408</v>
      </c>
      <c r="K1345" s="1">
        <v>91</v>
      </c>
      <c r="L1345" s="1">
        <v>1</v>
      </c>
      <c r="M1345" s="1">
        <v>100</v>
      </c>
      <c r="N1345" s="1">
        <v>2</v>
      </c>
      <c r="O1345" s="1" t="s">
        <v>3400</v>
      </c>
      <c r="P1345" s="1" t="s">
        <v>3392</v>
      </c>
    </row>
    <row r="1346" spans="1:16">
      <c r="A1346" t="s">
        <v>4790</v>
      </c>
      <c r="B1346" s="1">
        <v>28</v>
      </c>
      <c r="C1346" s="1" t="s">
        <v>3395</v>
      </c>
      <c r="D1346" s="1" t="s">
        <v>3391</v>
      </c>
      <c r="E1346" s="1" t="s">
        <v>3387</v>
      </c>
      <c r="F1346" s="1">
        <v>171</v>
      </c>
      <c r="G1346" s="1" t="s">
        <v>3387</v>
      </c>
      <c r="H1346" s="1" t="s">
        <v>3387</v>
      </c>
      <c r="I1346" s="1" t="s">
        <v>3388</v>
      </c>
      <c r="J1346" s="1" t="s">
        <v>3409</v>
      </c>
      <c r="K1346" s="1">
        <v>93</v>
      </c>
      <c r="L1346" s="1">
        <v>1</v>
      </c>
      <c r="M1346" s="1">
        <v>-1</v>
      </c>
      <c r="N1346" s="1">
        <v>0</v>
      </c>
      <c r="O1346" s="1" t="s">
        <v>3390</v>
      </c>
      <c r="P1346" s="1" t="s">
        <v>3392</v>
      </c>
    </row>
    <row r="1347" spans="1:16">
      <c r="A1347" t="s">
        <v>4791</v>
      </c>
      <c r="B1347" s="1">
        <v>40</v>
      </c>
      <c r="C1347" s="1" t="s">
        <v>3404</v>
      </c>
      <c r="D1347" s="1" t="s">
        <v>3396</v>
      </c>
      <c r="E1347" s="1" t="s">
        <v>3387</v>
      </c>
      <c r="F1347" s="1">
        <v>69</v>
      </c>
      <c r="G1347" s="1" t="s">
        <v>3392</v>
      </c>
      <c r="H1347" s="1" t="s">
        <v>3387</v>
      </c>
      <c r="I1347" s="1" t="s">
        <v>3388</v>
      </c>
      <c r="J1347" s="1" t="s">
        <v>3393</v>
      </c>
      <c r="K1347" s="1">
        <v>503</v>
      </c>
      <c r="L1347" s="1">
        <v>2</v>
      </c>
      <c r="M1347" s="1">
        <v>280</v>
      </c>
      <c r="N1347" s="1">
        <v>2</v>
      </c>
      <c r="O1347" s="1" t="s">
        <v>3394</v>
      </c>
      <c r="P1347" s="1" t="s">
        <v>3387</v>
      </c>
    </row>
    <row r="1348" spans="1:16">
      <c r="A1348" t="s">
        <v>4792</v>
      </c>
      <c r="B1348" s="1">
        <v>34</v>
      </c>
      <c r="C1348" s="1" t="s">
        <v>3385</v>
      </c>
      <c r="D1348" s="1" t="s">
        <v>3391</v>
      </c>
      <c r="E1348" s="1" t="s">
        <v>3387</v>
      </c>
      <c r="F1348" s="1">
        <v>1499</v>
      </c>
      <c r="G1348" s="1" t="s">
        <v>3392</v>
      </c>
      <c r="H1348" s="1" t="s">
        <v>3387</v>
      </c>
      <c r="I1348" s="1" t="s">
        <v>3388</v>
      </c>
      <c r="J1348" s="1" t="s">
        <v>3397</v>
      </c>
      <c r="K1348" s="1">
        <v>186</v>
      </c>
      <c r="L1348" s="1">
        <v>1</v>
      </c>
      <c r="M1348" s="1">
        <v>327</v>
      </c>
      <c r="N1348" s="1">
        <v>2</v>
      </c>
      <c r="O1348" s="1" t="s">
        <v>3394</v>
      </c>
      <c r="P1348" s="1" t="s">
        <v>3387</v>
      </c>
    </row>
    <row r="1349" spans="1:16">
      <c r="A1349" t="s">
        <v>4793</v>
      </c>
      <c r="B1349" s="1">
        <v>29</v>
      </c>
      <c r="C1349" s="1" t="s">
        <v>3385</v>
      </c>
      <c r="D1349" s="1" t="s">
        <v>3396</v>
      </c>
      <c r="E1349" s="1" t="s">
        <v>3387</v>
      </c>
      <c r="F1349" s="1">
        <v>751</v>
      </c>
      <c r="G1349" s="1" t="s">
        <v>3392</v>
      </c>
      <c r="H1349" s="1" t="s">
        <v>3387</v>
      </c>
      <c r="I1349" s="1" t="s">
        <v>3390</v>
      </c>
      <c r="J1349" s="1" t="s">
        <v>3393</v>
      </c>
      <c r="K1349" s="1">
        <v>121</v>
      </c>
      <c r="L1349" s="1">
        <v>2</v>
      </c>
      <c r="M1349" s="1">
        <v>-1</v>
      </c>
      <c r="N1349" s="1">
        <v>0</v>
      </c>
      <c r="O1349" s="1" t="s">
        <v>3390</v>
      </c>
      <c r="P1349" s="1" t="s">
        <v>3387</v>
      </c>
    </row>
    <row r="1350" spans="1:16">
      <c r="A1350" t="s">
        <v>4794</v>
      </c>
      <c r="B1350" s="1">
        <v>36</v>
      </c>
      <c r="C1350" s="1" t="s">
        <v>3385</v>
      </c>
      <c r="D1350" s="1" t="s">
        <v>3396</v>
      </c>
      <c r="E1350" s="1" t="s">
        <v>3387</v>
      </c>
      <c r="F1350" s="1">
        <v>61</v>
      </c>
      <c r="G1350" s="1" t="s">
        <v>3387</v>
      </c>
      <c r="H1350" s="1" t="s">
        <v>3392</v>
      </c>
      <c r="I1350" s="1" t="s">
        <v>3388</v>
      </c>
      <c r="J1350" s="1" t="s">
        <v>3401</v>
      </c>
      <c r="K1350" s="1">
        <v>452</v>
      </c>
      <c r="L1350" s="1">
        <v>2</v>
      </c>
      <c r="M1350" s="1">
        <v>-1</v>
      </c>
      <c r="N1350" s="1">
        <v>0</v>
      </c>
      <c r="O1350" s="1" t="s">
        <v>3390</v>
      </c>
      <c r="P1350" s="1" t="s">
        <v>3387</v>
      </c>
    </row>
    <row r="1351" spans="1:16">
      <c r="A1351" t="s">
        <v>4795</v>
      </c>
      <c r="B1351" s="1">
        <v>83</v>
      </c>
      <c r="C1351" s="1" t="s">
        <v>3385</v>
      </c>
      <c r="D1351" s="1" t="s">
        <v>3386</v>
      </c>
      <c r="E1351" s="1" t="s">
        <v>3387</v>
      </c>
      <c r="F1351" s="1">
        <v>425</v>
      </c>
      <c r="G1351" s="1" t="s">
        <v>3387</v>
      </c>
      <c r="H1351" s="1" t="s">
        <v>3387</v>
      </c>
      <c r="I1351" s="1" t="s">
        <v>3406</v>
      </c>
      <c r="J1351" s="1" t="s">
        <v>3398</v>
      </c>
      <c r="K1351" s="1">
        <v>883</v>
      </c>
      <c r="L1351" s="1">
        <v>1</v>
      </c>
      <c r="M1351" s="1">
        <v>140</v>
      </c>
      <c r="N1351" s="1">
        <v>1</v>
      </c>
      <c r="O1351" s="1" t="s">
        <v>3394</v>
      </c>
      <c r="P1351" s="1" t="s">
        <v>3392</v>
      </c>
    </row>
    <row r="1352" spans="1:16">
      <c r="A1352" t="s">
        <v>4796</v>
      </c>
      <c r="B1352" s="1">
        <v>55</v>
      </c>
      <c r="C1352" s="1" t="s">
        <v>3404</v>
      </c>
      <c r="D1352" s="1" t="s">
        <v>3386</v>
      </c>
      <c r="E1352" s="1" t="s">
        <v>3387</v>
      </c>
      <c r="F1352" s="1">
        <v>2923</v>
      </c>
      <c r="G1352" s="1" t="s">
        <v>3392</v>
      </c>
      <c r="H1352" s="1" t="s">
        <v>3387</v>
      </c>
      <c r="I1352" s="1" t="s">
        <v>3390</v>
      </c>
      <c r="J1352" s="1" t="s">
        <v>3393</v>
      </c>
      <c r="K1352" s="1">
        <v>104</v>
      </c>
      <c r="L1352" s="1">
        <v>2</v>
      </c>
      <c r="M1352" s="1">
        <v>-1</v>
      </c>
      <c r="N1352" s="1">
        <v>0</v>
      </c>
      <c r="O1352" s="1" t="s">
        <v>3390</v>
      </c>
      <c r="P1352" s="1" t="s">
        <v>3387</v>
      </c>
    </row>
    <row r="1353" spans="1:16">
      <c r="A1353" t="s">
        <v>4797</v>
      </c>
      <c r="B1353" s="1">
        <v>43</v>
      </c>
      <c r="C1353" s="1" t="s">
        <v>3404</v>
      </c>
      <c r="D1353" s="1" t="s">
        <v>3396</v>
      </c>
      <c r="E1353" s="1" t="s">
        <v>3387</v>
      </c>
      <c r="F1353" s="1">
        <v>99</v>
      </c>
      <c r="G1353" s="1" t="s">
        <v>3387</v>
      </c>
      <c r="H1353" s="1" t="s">
        <v>3387</v>
      </c>
      <c r="I1353" s="1" t="s">
        <v>3388</v>
      </c>
      <c r="J1353" s="1" t="s">
        <v>3402</v>
      </c>
      <c r="K1353" s="1">
        <v>24</v>
      </c>
      <c r="L1353" s="1">
        <v>3</v>
      </c>
      <c r="M1353" s="1">
        <v>-1</v>
      </c>
      <c r="N1353" s="1">
        <v>0</v>
      </c>
      <c r="O1353" s="1" t="s">
        <v>3390</v>
      </c>
      <c r="P1353" s="1" t="s">
        <v>3387</v>
      </c>
    </row>
    <row r="1354" spans="1:16">
      <c r="A1354" t="s">
        <v>4798</v>
      </c>
      <c r="B1354" s="1">
        <v>23</v>
      </c>
      <c r="C1354" s="1" t="s">
        <v>3395</v>
      </c>
      <c r="D1354" s="1" t="s">
        <v>3391</v>
      </c>
      <c r="E1354" s="1" t="s">
        <v>3387</v>
      </c>
      <c r="F1354" s="1">
        <v>1021</v>
      </c>
      <c r="G1354" s="1" t="s">
        <v>3387</v>
      </c>
      <c r="H1354" s="1" t="s">
        <v>3387</v>
      </c>
      <c r="I1354" s="1" t="s">
        <v>3406</v>
      </c>
      <c r="J1354" s="1" t="s">
        <v>3398</v>
      </c>
      <c r="K1354" s="1">
        <v>79</v>
      </c>
      <c r="L1354" s="1">
        <v>9</v>
      </c>
      <c r="M1354" s="1">
        <v>-1</v>
      </c>
      <c r="N1354" s="1">
        <v>0</v>
      </c>
      <c r="O1354" s="1" t="s">
        <v>3390</v>
      </c>
      <c r="P1354" s="1" t="s">
        <v>3387</v>
      </c>
    </row>
    <row r="1355" spans="1:16">
      <c r="A1355" t="s">
        <v>4799</v>
      </c>
      <c r="B1355" s="1">
        <v>44</v>
      </c>
      <c r="C1355" s="1" t="s">
        <v>3385</v>
      </c>
      <c r="D1355" s="1" t="s">
        <v>3396</v>
      </c>
      <c r="E1355" s="1" t="s">
        <v>3387</v>
      </c>
      <c r="F1355" s="1">
        <v>1146</v>
      </c>
      <c r="G1355" s="1" t="s">
        <v>3387</v>
      </c>
      <c r="H1355" s="1" t="s">
        <v>3387</v>
      </c>
      <c r="I1355" s="1" t="s">
        <v>3388</v>
      </c>
      <c r="J1355" s="1" t="s">
        <v>3403</v>
      </c>
      <c r="K1355" s="1">
        <v>178</v>
      </c>
      <c r="L1355" s="1">
        <v>2</v>
      </c>
      <c r="M1355" s="1">
        <v>-1</v>
      </c>
      <c r="N1355" s="1">
        <v>0</v>
      </c>
      <c r="O1355" s="1" t="s">
        <v>3390</v>
      </c>
      <c r="P1355" s="1" t="s">
        <v>3387</v>
      </c>
    </row>
    <row r="1356" spans="1:16">
      <c r="A1356" t="s">
        <v>4800</v>
      </c>
      <c r="B1356" s="1">
        <v>58</v>
      </c>
      <c r="C1356" s="1" t="s">
        <v>3385</v>
      </c>
      <c r="D1356" s="1" t="s">
        <v>3386</v>
      </c>
      <c r="E1356" s="1" t="s">
        <v>3387</v>
      </c>
      <c r="F1356" s="1">
        <v>781</v>
      </c>
      <c r="G1356" s="1" t="s">
        <v>3392</v>
      </c>
      <c r="H1356" s="1" t="s">
        <v>3387</v>
      </c>
      <c r="I1356" s="1" t="s">
        <v>3388</v>
      </c>
      <c r="J1356" s="1" t="s">
        <v>3393</v>
      </c>
      <c r="K1356" s="1">
        <v>74</v>
      </c>
      <c r="L1356" s="1">
        <v>2</v>
      </c>
      <c r="M1356" s="1">
        <v>-1</v>
      </c>
      <c r="N1356" s="1">
        <v>0</v>
      </c>
      <c r="O1356" s="1" t="s">
        <v>3390</v>
      </c>
      <c r="P1356" s="1" t="s">
        <v>3387</v>
      </c>
    </row>
    <row r="1357" spans="1:16">
      <c r="A1357" t="s">
        <v>4801</v>
      </c>
      <c r="B1357" s="1">
        <v>29</v>
      </c>
      <c r="C1357" s="1" t="s">
        <v>3395</v>
      </c>
      <c r="D1357" s="1" t="s">
        <v>3391</v>
      </c>
      <c r="E1357" s="1" t="s">
        <v>3387</v>
      </c>
      <c r="F1357" s="1">
        <v>1448</v>
      </c>
      <c r="G1357" s="1" t="s">
        <v>3387</v>
      </c>
      <c r="H1357" s="1" t="s">
        <v>3387</v>
      </c>
      <c r="I1357" s="1" t="s">
        <v>3388</v>
      </c>
      <c r="J1357" s="1" t="s">
        <v>3409</v>
      </c>
      <c r="K1357" s="1">
        <v>217</v>
      </c>
      <c r="L1357" s="1">
        <v>1</v>
      </c>
      <c r="M1357" s="1">
        <v>184</v>
      </c>
      <c r="N1357" s="1">
        <v>7</v>
      </c>
      <c r="O1357" s="1" t="s">
        <v>3400</v>
      </c>
      <c r="P1357" s="1" t="s">
        <v>3387</v>
      </c>
    </row>
    <row r="1358" spans="1:16">
      <c r="A1358" t="s">
        <v>4802</v>
      </c>
      <c r="B1358" s="1">
        <v>30</v>
      </c>
      <c r="C1358" s="1" t="s">
        <v>3395</v>
      </c>
      <c r="D1358" s="1" t="s">
        <v>3396</v>
      </c>
      <c r="E1358" s="1" t="s">
        <v>3387</v>
      </c>
      <c r="F1358" s="1">
        <v>604</v>
      </c>
      <c r="G1358" s="1" t="s">
        <v>3387</v>
      </c>
      <c r="H1358" s="1" t="s">
        <v>3392</v>
      </c>
      <c r="I1358" s="1" t="s">
        <v>3388</v>
      </c>
      <c r="J1358" s="1" t="s">
        <v>3399</v>
      </c>
      <c r="K1358" s="1">
        <v>475</v>
      </c>
      <c r="L1358" s="1">
        <v>1</v>
      </c>
      <c r="M1358" s="1">
        <v>-1</v>
      </c>
      <c r="N1358" s="1">
        <v>0</v>
      </c>
      <c r="O1358" s="1" t="s">
        <v>3390</v>
      </c>
      <c r="P1358" s="1" t="s">
        <v>3387</v>
      </c>
    </row>
    <row r="1359" spans="1:16">
      <c r="A1359" t="s">
        <v>4803</v>
      </c>
      <c r="B1359" s="1">
        <v>29</v>
      </c>
      <c r="C1359" s="1" t="s">
        <v>3395</v>
      </c>
      <c r="D1359" s="1" t="s">
        <v>3391</v>
      </c>
      <c r="E1359" s="1" t="s">
        <v>3387</v>
      </c>
      <c r="F1359" s="1">
        <v>-194</v>
      </c>
      <c r="G1359" s="1" t="s">
        <v>3392</v>
      </c>
      <c r="H1359" s="1" t="s">
        <v>3387</v>
      </c>
      <c r="I1359" s="1" t="s">
        <v>3388</v>
      </c>
      <c r="J1359" s="1" t="s">
        <v>3393</v>
      </c>
      <c r="K1359" s="1">
        <v>127</v>
      </c>
      <c r="L1359" s="1">
        <v>1</v>
      </c>
      <c r="M1359" s="1">
        <v>-1</v>
      </c>
      <c r="N1359" s="1">
        <v>0</v>
      </c>
      <c r="O1359" s="1" t="s">
        <v>3390</v>
      </c>
      <c r="P1359" s="1" t="s">
        <v>3387</v>
      </c>
    </row>
    <row r="1360" spans="1:16">
      <c r="A1360" t="s">
        <v>4804</v>
      </c>
      <c r="B1360" s="1">
        <v>41</v>
      </c>
      <c r="C1360" s="1" t="s">
        <v>3385</v>
      </c>
      <c r="D1360" s="1" t="s">
        <v>3391</v>
      </c>
      <c r="E1360" s="1" t="s">
        <v>3387</v>
      </c>
      <c r="F1360" s="1">
        <v>0</v>
      </c>
      <c r="G1360" s="1" t="s">
        <v>3387</v>
      </c>
      <c r="H1360" s="1" t="s">
        <v>3387</v>
      </c>
      <c r="I1360" s="1" t="s">
        <v>3388</v>
      </c>
      <c r="J1360" s="1" t="s">
        <v>3409</v>
      </c>
      <c r="K1360" s="1">
        <v>101</v>
      </c>
      <c r="L1360" s="1">
        <v>1</v>
      </c>
      <c r="M1360" s="1">
        <v>-1</v>
      </c>
      <c r="N1360" s="1">
        <v>0</v>
      </c>
      <c r="O1360" s="1" t="s">
        <v>3390</v>
      </c>
      <c r="P1360" s="1" t="s">
        <v>3387</v>
      </c>
    </row>
    <row r="1361" spans="1:16">
      <c r="A1361" t="s">
        <v>4805</v>
      </c>
      <c r="B1361" s="1">
        <v>35</v>
      </c>
      <c r="C1361" s="1" t="s">
        <v>3385</v>
      </c>
      <c r="D1361" s="1" t="s">
        <v>3386</v>
      </c>
      <c r="E1361" s="1" t="s">
        <v>3387</v>
      </c>
      <c r="F1361" s="1">
        <v>0</v>
      </c>
      <c r="G1361" s="1" t="s">
        <v>3392</v>
      </c>
      <c r="H1361" s="1" t="s">
        <v>3387</v>
      </c>
      <c r="I1361" s="1" t="s">
        <v>3388</v>
      </c>
      <c r="J1361" s="1" t="s">
        <v>3403</v>
      </c>
      <c r="K1361" s="1">
        <v>340</v>
      </c>
      <c r="L1361" s="1">
        <v>3</v>
      </c>
      <c r="M1361" s="1">
        <v>-1</v>
      </c>
      <c r="N1361" s="1">
        <v>0</v>
      </c>
      <c r="O1361" s="1" t="s">
        <v>3390</v>
      </c>
      <c r="P1361" s="1" t="s">
        <v>3387</v>
      </c>
    </row>
    <row r="1362" spans="1:16">
      <c r="A1362" t="s">
        <v>4806</v>
      </c>
      <c r="B1362" s="1">
        <v>31</v>
      </c>
      <c r="C1362" s="1" t="s">
        <v>3395</v>
      </c>
      <c r="D1362" s="1" t="s">
        <v>3391</v>
      </c>
      <c r="E1362" s="1" t="s">
        <v>3387</v>
      </c>
      <c r="F1362" s="1">
        <v>1014</v>
      </c>
      <c r="G1362" s="1" t="s">
        <v>3392</v>
      </c>
      <c r="H1362" s="1" t="s">
        <v>3387</v>
      </c>
      <c r="I1362" s="1" t="s">
        <v>3388</v>
      </c>
      <c r="J1362" s="1" t="s">
        <v>3403</v>
      </c>
      <c r="K1362" s="1">
        <v>158</v>
      </c>
      <c r="L1362" s="1">
        <v>4</v>
      </c>
      <c r="M1362" s="1">
        <v>-1</v>
      </c>
      <c r="N1362" s="1">
        <v>0</v>
      </c>
      <c r="O1362" s="1" t="s">
        <v>3390</v>
      </c>
      <c r="P1362" s="1" t="s">
        <v>3387</v>
      </c>
    </row>
    <row r="1363" spans="1:16">
      <c r="A1363" t="s">
        <v>4807</v>
      </c>
      <c r="B1363" s="1">
        <v>27</v>
      </c>
      <c r="C1363" s="1" t="s">
        <v>3395</v>
      </c>
      <c r="D1363" s="1" t="s">
        <v>3396</v>
      </c>
      <c r="E1363" s="1" t="s">
        <v>3387</v>
      </c>
      <c r="F1363" s="1">
        <v>73</v>
      </c>
      <c r="G1363" s="1" t="s">
        <v>3387</v>
      </c>
      <c r="H1363" s="1" t="s">
        <v>3387</v>
      </c>
      <c r="I1363" s="1" t="s">
        <v>3388</v>
      </c>
      <c r="J1363" s="1" t="s">
        <v>3402</v>
      </c>
      <c r="K1363" s="1">
        <v>242</v>
      </c>
      <c r="L1363" s="1">
        <v>1</v>
      </c>
      <c r="M1363" s="1">
        <v>-1</v>
      </c>
      <c r="N1363" s="1">
        <v>0</v>
      </c>
      <c r="O1363" s="1" t="s">
        <v>3390</v>
      </c>
      <c r="P1363" s="1" t="s">
        <v>3387</v>
      </c>
    </row>
    <row r="1364" spans="1:16">
      <c r="A1364" t="s">
        <v>4808</v>
      </c>
      <c r="B1364" s="1">
        <v>47</v>
      </c>
      <c r="C1364" s="1" t="s">
        <v>3385</v>
      </c>
      <c r="D1364" s="1" t="s">
        <v>3391</v>
      </c>
      <c r="E1364" s="1" t="s">
        <v>3387</v>
      </c>
      <c r="F1364" s="1">
        <v>2597</v>
      </c>
      <c r="G1364" s="1" t="s">
        <v>3392</v>
      </c>
      <c r="H1364" s="1" t="s">
        <v>3387</v>
      </c>
      <c r="I1364" s="1" t="s">
        <v>3390</v>
      </c>
      <c r="J1364" s="1" t="s">
        <v>3393</v>
      </c>
      <c r="K1364" s="1">
        <v>323</v>
      </c>
      <c r="L1364" s="1">
        <v>1</v>
      </c>
      <c r="M1364" s="1">
        <v>-1</v>
      </c>
      <c r="N1364" s="1">
        <v>0</v>
      </c>
      <c r="O1364" s="1" t="s">
        <v>3390</v>
      </c>
      <c r="P1364" s="1" t="s">
        <v>3387</v>
      </c>
    </row>
    <row r="1365" spans="1:16">
      <c r="A1365" t="s">
        <v>4809</v>
      </c>
      <c r="B1365" s="1">
        <v>53</v>
      </c>
      <c r="C1365" s="1" t="s">
        <v>3385</v>
      </c>
      <c r="D1365" s="1" t="s">
        <v>3396</v>
      </c>
      <c r="E1365" s="1" t="s">
        <v>3387</v>
      </c>
      <c r="F1365" s="1">
        <v>2627</v>
      </c>
      <c r="G1365" s="1" t="s">
        <v>3392</v>
      </c>
      <c r="H1365" s="1" t="s">
        <v>3392</v>
      </c>
      <c r="I1365" s="1" t="s">
        <v>3390</v>
      </c>
      <c r="J1365" s="1" t="s">
        <v>3398</v>
      </c>
      <c r="K1365" s="1">
        <v>18</v>
      </c>
      <c r="L1365" s="1">
        <v>30</v>
      </c>
      <c r="M1365" s="1">
        <v>-1</v>
      </c>
      <c r="N1365" s="1">
        <v>0</v>
      </c>
      <c r="O1365" s="1" t="s">
        <v>3390</v>
      </c>
      <c r="P1365" s="1" t="s">
        <v>3387</v>
      </c>
    </row>
    <row r="1366" spans="1:16">
      <c r="A1366" t="s">
        <v>4810</v>
      </c>
      <c r="B1366" s="1">
        <v>34</v>
      </c>
      <c r="C1366" s="1" t="s">
        <v>3385</v>
      </c>
      <c r="D1366" s="1" t="s">
        <v>3396</v>
      </c>
      <c r="E1366" s="1" t="s">
        <v>3387</v>
      </c>
      <c r="F1366" s="1">
        <v>1906</v>
      </c>
      <c r="G1366" s="1" t="s">
        <v>3392</v>
      </c>
      <c r="H1366" s="1" t="s">
        <v>3387</v>
      </c>
      <c r="I1366" s="1" t="s">
        <v>3388</v>
      </c>
      <c r="J1366" s="1" t="s">
        <v>3403</v>
      </c>
      <c r="K1366" s="1">
        <v>68</v>
      </c>
      <c r="L1366" s="1">
        <v>3</v>
      </c>
      <c r="M1366" s="1">
        <v>-1</v>
      </c>
      <c r="N1366" s="1">
        <v>0</v>
      </c>
      <c r="O1366" s="1" t="s">
        <v>3390</v>
      </c>
      <c r="P1366" s="1" t="s">
        <v>3387</v>
      </c>
    </row>
    <row r="1367" spans="1:16">
      <c r="A1367" t="s">
        <v>4811</v>
      </c>
      <c r="B1367" s="1">
        <v>34</v>
      </c>
      <c r="C1367" s="1" t="s">
        <v>3385</v>
      </c>
      <c r="D1367" s="1" t="s">
        <v>3386</v>
      </c>
      <c r="E1367" s="1" t="s">
        <v>3387</v>
      </c>
      <c r="F1367" s="1">
        <v>-319</v>
      </c>
      <c r="G1367" s="1" t="s">
        <v>3392</v>
      </c>
      <c r="H1367" s="1" t="s">
        <v>3392</v>
      </c>
      <c r="I1367" s="1" t="s">
        <v>3388</v>
      </c>
      <c r="J1367" s="1" t="s">
        <v>3403</v>
      </c>
      <c r="K1367" s="1">
        <v>134</v>
      </c>
      <c r="L1367" s="1">
        <v>4</v>
      </c>
      <c r="M1367" s="1">
        <v>-1</v>
      </c>
      <c r="N1367" s="1">
        <v>0</v>
      </c>
      <c r="O1367" s="1" t="s">
        <v>3390</v>
      </c>
      <c r="P1367" s="1" t="s">
        <v>3387</v>
      </c>
    </row>
    <row r="1368" spans="1:16">
      <c r="A1368" t="s">
        <v>4812</v>
      </c>
      <c r="B1368" s="1">
        <v>36</v>
      </c>
      <c r="C1368" s="1" t="s">
        <v>3385</v>
      </c>
      <c r="D1368" s="1" t="s">
        <v>3396</v>
      </c>
      <c r="E1368" s="1" t="s">
        <v>3387</v>
      </c>
      <c r="F1368" s="1">
        <v>-296</v>
      </c>
      <c r="G1368" s="1" t="s">
        <v>3392</v>
      </c>
      <c r="H1368" s="1" t="s">
        <v>3387</v>
      </c>
      <c r="I1368" s="1" t="s">
        <v>3388</v>
      </c>
      <c r="J1368" s="1" t="s">
        <v>3393</v>
      </c>
      <c r="K1368" s="1">
        <v>113</v>
      </c>
      <c r="L1368" s="1">
        <v>3</v>
      </c>
      <c r="M1368" s="1">
        <v>-1</v>
      </c>
      <c r="N1368" s="1">
        <v>0</v>
      </c>
      <c r="O1368" s="1" t="s">
        <v>3390</v>
      </c>
      <c r="P1368" s="1" t="s">
        <v>3387</v>
      </c>
    </row>
    <row r="1369" spans="1:16">
      <c r="A1369" t="s">
        <v>4813</v>
      </c>
      <c r="B1369" s="1">
        <v>40</v>
      </c>
      <c r="C1369" s="1" t="s">
        <v>3385</v>
      </c>
      <c r="D1369" s="1" t="s">
        <v>3391</v>
      </c>
      <c r="E1369" s="1" t="s">
        <v>3387</v>
      </c>
      <c r="F1369" s="1">
        <v>169</v>
      </c>
      <c r="G1369" s="1" t="s">
        <v>3392</v>
      </c>
      <c r="H1369" s="1" t="s">
        <v>3387</v>
      </c>
      <c r="I1369" s="1" t="s">
        <v>3388</v>
      </c>
      <c r="J1369" s="1" t="s">
        <v>3401</v>
      </c>
      <c r="K1369" s="1">
        <v>43</v>
      </c>
      <c r="L1369" s="1">
        <v>4</v>
      </c>
      <c r="M1369" s="1">
        <v>-1</v>
      </c>
      <c r="N1369" s="1">
        <v>0</v>
      </c>
      <c r="O1369" s="1" t="s">
        <v>3390</v>
      </c>
      <c r="P1369" s="1" t="s">
        <v>3387</v>
      </c>
    </row>
    <row r="1370" spans="1:16">
      <c r="A1370" t="s">
        <v>4814</v>
      </c>
      <c r="B1370" s="1">
        <v>37</v>
      </c>
      <c r="C1370" s="1" t="s">
        <v>3395</v>
      </c>
      <c r="D1370" s="1" t="s">
        <v>3396</v>
      </c>
      <c r="E1370" s="1" t="s">
        <v>3387</v>
      </c>
      <c r="F1370" s="1">
        <v>556</v>
      </c>
      <c r="G1370" s="1" t="s">
        <v>3387</v>
      </c>
      <c r="H1370" s="1" t="s">
        <v>3387</v>
      </c>
      <c r="I1370" s="1" t="s">
        <v>3390</v>
      </c>
      <c r="J1370" s="1" t="s">
        <v>3398</v>
      </c>
      <c r="K1370" s="1">
        <v>200</v>
      </c>
      <c r="L1370" s="1">
        <v>2</v>
      </c>
      <c r="M1370" s="1">
        <v>-1</v>
      </c>
      <c r="N1370" s="1">
        <v>0</v>
      </c>
      <c r="O1370" s="1" t="s">
        <v>3390</v>
      </c>
      <c r="P1370" s="1" t="s">
        <v>3387</v>
      </c>
    </row>
    <row r="1371" spans="1:16">
      <c r="A1371" t="s">
        <v>4815</v>
      </c>
      <c r="B1371" s="1">
        <v>65</v>
      </c>
      <c r="C1371" s="1" t="s">
        <v>3404</v>
      </c>
      <c r="D1371" s="1" t="s">
        <v>3390</v>
      </c>
      <c r="E1371" s="1" t="s">
        <v>3387</v>
      </c>
      <c r="F1371" s="1">
        <v>300</v>
      </c>
      <c r="G1371" s="1" t="s">
        <v>3387</v>
      </c>
      <c r="H1371" s="1" t="s">
        <v>3387</v>
      </c>
      <c r="I1371" s="1" t="s">
        <v>3388</v>
      </c>
      <c r="J1371" s="1" t="s">
        <v>3401</v>
      </c>
      <c r="K1371" s="1">
        <v>245</v>
      </c>
      <c r="L1371" s="1">
        <v>2</v>
      </c>
      <c r="M1371" s="1">
        <v>-1</v>
      </c>
      <c r="N1371" s="1">
        <v>0</v>
      </c>
      <c r="O1371" s="1" t="s">
        <v>3390</v>
      </c>
      <c r="P1371" s="1" t="s">
        <v>3387</v>
      </c>
    </row>
    <row r="1372" spans="1:16">
      <c r="A1372" t="s">
        <v>4816</v>
      </c>
      <c r="B1372" s="1">
        <v>53</v>
      </c>
      <c r="C1372" s="1" t="s">
        <v>3404</v>
      </c>
      <c r="D1372" s="1" t="s">
        <v>3391</v>
      </c>
      <c r="E1372" s="1" t="s">
        <v>3387</v>
      </c>
      <c r="F1372" s="1">
        <v>751</v>
      </c>
      <c r="G1372" s="1" t="s">
        <v>3392</v>
      </c>
      <c r="H1372" s="1" t="s">
        <v>3387</v>
      </c>
      <c r="I1372" s="1" t="s">
        <v>3390</v>
      </c>
      <c r="J1372" s="1" t="s">
        <v>3393</v>
      </c>
      <c r="K1372" s="1">
        <v>343</v>
      </c>
      <c r="L1372" s="1">
        <v>4</v>
      </c>
      <c r="M1372" s="1">
        <v>-1</v>
      </c>
      <c r="N1372" s="1">
        <v>0</v>
      </c>
      <c r="O1372" s="1" t="s">
        <v>3390</v>
      </c>
      <c r="P1372" s="1" t="s">
        <v>3387</v>
      </c>
    </row>
    <row r="1373" spans="1:16">
      <c r="A1373" t="s">
        <v>4817</v>
      </c>
      <c r="B1373" s="1">
        <v>28</v>
      </c>
      <c r="C1373" s="1" t="s">
        <v>3395</v>
      </c>
      <c r="D1373" s="1" t="s">
        <v>3391</v>
      </c>
      <c r="E1373" s="1" t="s">
        <v>3387</v>
      </c>
      <c r="F1373" s="1">
        <v>126</v>
      </c>
      <c r="G1373" s="1" t="s">
        <v>3387</v>
      </c>
      <c r="H1373" s="1" t="s">
        <v>3387</v>
      </c>
      <c r="I1373" s="1" t="s">
        <v>3388</v>
      </c>
      <c r="J1373" s="1" t="s">
        <v>3409</v>
      </c>
      <c r="K1373" s="1">
        <v>229</v>
      </c>
      <c r="L1373" s="1">
        <v>1</v>
      </c>
      <c r="M1373" s="1">
        <v>-1</v>
      </c>
      <c r="N1373" s="1">
        <v>0</v>
      </c>
      <c r="O1373" s="1" t="s">
        <v>3390</v>
      </c>
      <c r="P1373" s="1" t="s">
        <v>3387</v>
      </c>
    </row>
    <row r="1374" spans="1:16">
      <c r="A1374" t="s">
        <v>4818</v>
      </c>
      <c r="B1374" s="1">
        <v>33</v>
      </c>
      <c r="C1374" s="1" t="s">
        <v>3404</v>
      </c>
      <c r="D1374" s="1" t="s">
        <v>3396</v>
      </c>
      <c r="E1374" s="1" t="s">
        <v>3387</v>
      </c>
      <c r="F1374" s="1">
        <v>-386</v>
      </c>
      <c r="G1374" s="1" t="s">
        <v>3392</v>
      </c>
      <c r="H1374" s="1" t="s">
        <v>3387</v>
      </c>
      <c r="I1374" s="1" t="s">
        <v>3390</v>
      </c>
      <c r="J1374" s="1" t="s">
        <v>3393</v>
      </c>
      <c r="K1374" s="1">
        <v>530</v>
      </c>
      <c r="L1374" s="1">
        <v>1</v>
      </c>
      <c r="M1374" s="1">
        <v>-1</v>
      </c>
      <c r="N1374" s="1">
        <v>0</v>
      </c>
      <c r="O1374" s="1" t="s">
        <v>3390</v>
      </c>
      <c r="P1374" s="1" t="s">
        <v>3387</v>
      </c>
    </row>
    <row r="1375" spans="1:16">
      <c r="A1375" t="s">
        <v>4819</v>
      </c>
      <c r="B1375" s="1">
        <v>56</v>
      </c>
      <c r="C1375" s="1" t="s">
        <v>3385</v>
      </c>
      <c r="D1375" s="1" t="s">
        <v>3386</v>
      </c>
      <c r="E1375" s="1" t="s">
        <v>3387</v>
      </c>
      <c r="F1375" s="1">
        <v>379</v>
      </c>
      <c r="G1375" s="1" t="s">
        <v>3387</v>
      </c>
      <c r="H1375" s="1" t="s">
        <v>3387</v>
      </c>
      <c r="I1375" s="1" t="s">
        <v>3388</v>
      </c>
      <c r="J1375" s="1" t="s">
        <v>3401</v>
      </c>
      <c r="K1375" s="1">
        <v>58</v>
      </c>
      <c r="L1375" s="1">
        <v>5</v>
      </c>
      <c r="M1375" s="1">
        <v>-1</v>
      </c>
      <c r="N1375" s="1">
        <v>0</v>
      </c>
      <c r="O1375" s="1" t="s">
        <v>3390</v>
      </c>
      <c r="P1375" s="1" t="s">
        <v>3387</v>
      </c>
    </row>
    <row r="1376" spans="1:16">
      <c r="A1376" t="s">
        <v>4820</v>
      </c>
      <c r="B1376" s="1">
        <v>45</v>
      </c>
      <c r="C1376" s="1" t="s">
        <v>3385</v>
      </c>
      <c r="D1376" s="1" t="s">
        <v>3391</v>
      </c>
      <c r="E1376" s="1" t="s">
        <v>3387</v>
      </c>
      <c r="F1376" s="1">
        <v>706</v>
      </c>
      <c r="G1376" s="1" t="s">
        <v>3387</v>
      </c>
      <c r="H1376" s="1" t="s">
        <v>3387</v>
      </c>
      <c r="I1376" s="1" t="s">
        <v>3388</v>
      </c>
      <c r="J1376" s="1" t="s">
        <v>3397</v>
      </c>
      <c r="K1376" s="1">
        <v>78</v>
      </c>
      <c r="L1376" s="1">
        <v>2</v>
      </c>
      <c r="M1376" s="1">
        <v>176</v>
      </c>
      <c r="N1376" s="1">
        <v>1</v>
      </c>
      <c r="O1376" s="1" t="s">
        <v>3407</v>
      </c>
      <c r="P1376" s="1" t="s">
        <v>3387</v>
      </c>
    </row>
    <row r="1377" spans="1:16">
      <c r="A1377" t="s">
        <v>4821</v>
      </c>
      <c r="B1377" s="1">
        <v>39</v>
      </c>
      <c r="C1377" s="1" t="s">
        <v>3385</v>
      </c>
      <c r="D1377" s="1" t="s">
        <v>3391</v>
      </c>
      <c r="E1377" s="1" t="s">
        <v>3387</v>
      </c>
      <c r="F1377" s="1">
        <v>9121</v>
      </c>
      <c r="G1377" s="1" t="s">
        <v>3387</v>
      </c>
      <c r="H1377" s="1" t="s">
        <v>3387</v>
      </c>
      <c r="I1377" s="1" t="s">
        <v>3390</v>
      </c>
      <c r="J1377" s="1" t="s">
        <v>3398</v>
      </c>
      <c r="K1377" s="1">
        <v>147</v>
      </c>
      <c r="L1377" s="1">
        <v>1</v>
      </c>
      <c r="M1377" s="1">
        <v>-1</v>
      </c>
      <c r="N1377" s="1">
        <v>0</v>
      </c>
      <c r="O1377" s="1" t="s">
        <v>3390</v>
      </c>
      <c r="P1377" s="1" t="s">
        <v>3387</v>
      </c>
    </row>
    <row r="1378" spans="1:16">
      <c r="A1378" t="s">
        <v>4822</v>
      </c>
      <c r="B1378" s="1">
        <v>28</v>
      </c>
      <c r="C1378" s="1" t="s">
        <v>3395</v>
      </c>
      <c r="D1378" s="1" t="s">
        <v>3396</v>
      </c>
      <c r="E1378" s="1" t="s">
        <v>3387</v>
      </c>
      <c r="F1378" s="1">
        <v>1466</v>
      </c>
      <c r="G1378" s="1" t="s">
        <v>3392</v>
      </c>
      <c r="H1378" s="1" t="s">
        <v>3387</v>
      </c>
      <c r="I1378" s="1" t="s">
        <v>3388</v>
      </c>
      <c r="J1378" s="1" t="s">
        <v>3403</v>
      </c>
      <c r="K1378" s="1">
        <v>40</v>
      </c>
      <c r="L1378" s="1">
        <v>1</v>
      </c>
      <c r="M1378" s="1">
        <v>-1</v>
      </c>
      <c r="N1378" s="1">
        <v>0</v>
      </c>
      <c r="O1378" s="1" t="s">
        <v>3390</v>
      </c>
      <c r="P1378" s="1" t="s">
        <v>3387</v>
      </c>
    </row>
    <row r="1379" spans="1:16">
      <c r="A1379" t="s">
        <v>4823</v>
      </c>
      <c r="B1379" s="1">
        <v>36</v>
      </c>
      <c r="C1379" s="1" t="s">
        <v>3385</v>
      </c>
      <c r="D1379" s="1" t="s">
        <v>3386</v>
      </c>
      <c r="E1379" s="1" t="s">
        <v>3387</v>
      </c>
      <c r="F1379" s="1">
        <v>0</v>
      </c>
      <c r="G1379" s="1" t="s">
        <v>3392</v>
      </c>
      <c r="H1379" s="1" t="s">
        <v>3387</v>
      </c>
      <c r="I1379" s="1" t="s">
        <v>3388</v>
      </c>
      <c r="J1379" s="1" t="s">
        <v>3405</v>
      </c>
      <c r="K1379" s="1">
        <v>618</v>
      </c>
      <c r="L1379" s="1">
        <v>2</v>
      </c>
      <c r="M1379" s="1">
        <v>-1</v>
      </c>
      <c r="N1379" s="1">
        <v>0</v>
      </c>
      <c r="O1379" s="1" t="s">
        <v>3390</v>
      </c>
      <c r="P1379" s="1" t="s">
        <v>3387</v>
      </c>
    </row>
    <row r="1380" spans="1:16">
      <c r="A1380" t="s">
        <v>4824</v>
      </c>
      <c r="B1380" s="1">
        <v>41</v>
      </c>
      <c r="C1380" s="1" t="s">
        <v>3385</v>
      </c>
      <c r="D1380" s="1" t="s">
        <v>3386</v>
      </c>
      <c r="E1380" s="1" t="s">
        <v>3387</v>
      </c>
      <c r="F1380" s="1">
        <v>951</v>
      </c>
      <c r="G1380" s="1" t="s">
        <v>3392</v>
      </c>
      <c r="H1380" s="1" t="s">
        <v>3387</v>
      </c>
      <c r="I1380" s="1" t="s">
        <v>3388</v>
      </c>
      <c r="J1380" s="1" t="s">
        <v>3397</v>
      </c>
      <c r="K1380" s="1">
        <v>23</v>
      </c>
      <c r="L1380" s="1">
        <v>4</v>
      </c>
      <c r="M1380" s="1">
        <v>-1</v>
      </c>
      <c r="N1380" s="1">
        <v>0</v>
      </c>
      <c r="O1380" s="1" t="s">
        <v>3390</v>
      </c>
      <c r="P1380" s="1" t="s">
        <v>3387</v>
      </c>
    </row>
    <row r="1381" spans="1:16">
      <c r="A1381" t="s">
        <v>4825</v>
      </c>
      <c r="B1381" s="1">
        <v>46</v>
      </c>
      <c r="C1381" s="1" t="s">
        <v>3385</v>
      </c>
      <c r="D1381" s="1" t="s">
        <v>3391</v>
      </c>
      <c r="E1381" s="1" t="s">
        <v>3387</v>
      </c>
      <c r="F1381" s="1">
        <v>368</v>
      </c>
      <c r="G1381" s="1" t="s">
        <v>3387</v>
      </c>
      <c r="H1381" s="1" t="s">
        <v>3387</v>
      </c>
      <c r="I1381" s="1" t="s">
        <v>3388</v>
      </c>
      <c r="J1381" s="1" t="s">
        <v>3401</v>
      </c>
      <c r="K1381" s="1">
        <v>293</v>
      </c>
      <c r="L1381" s="1">
        <v>1</v>
      </c>
      <c r="M1381" s="1">
        <v>90</v>
      </c>
      <c r="N1381" s="1">
        <v>4</v>
      </c>
      <c r="O1381" s="1" t="s">
        <v>3400</v>
      </c>
      <c r="P1381" s="1" t="s">
        <v>3392</v>
      </c>
    </row>
    <row r="1382" spans="1:16">
      <c r="A1382" t="s">
        <v>4826</v>
      </c>
      <c r="B1382" s="1">
        <v>41</v>
      </c>
      <c r="C1382" s="1" t="s">
        <v>3385</v>
      </c>
      <c r="D1382" s="1" t="s">
        <v>3391</v>
      </c>
      <c r="E1382" s="1" t="s">
        <v>3387</v>
      </c>
      <c r="F1382" s="1">
        <v>121</v>
      </c>
      <c r="G1382" s="1" t="s">
        <v>3392</v>
      </c>
      <c r="H1382" s="1" t="s">
        <v>3387</v>
      </c>
      <c r="I1382" s="1" t="s">
        <v>3388</v>
      </c>
      <c r="J1382" s="1" t="s">
        <v>3393</v>
      </c>
      <c r="K1382" s="1">
        <v>16</v>
      </c>
      <c r="L1382" s="1">
        <v>6</v>
      </c>
      <c r="M1382" s="1">
        <v>176</v>
      </c>
      <c r="N1382" s="1">
        <v>5</v>
      </c>
      <c r="O1382" s="1" t="s">
        <v>3400</v>
      </c>
      <c r="P1382" s="1" t="s">
        <v>3387</v>
      </c>
    </row>
    <row r="1383" spans="1:16">
      <c r="A1383" t="s">
        <v>4827</v>
      </c>
      <c r="B1383" s="1">
        <v>59</v>
      </c>
      <c r="C1383" s="1" t="s">
        <v>3385</v>
      </c>
      <c r="D1383" s="1" t="s">
        <v>3391</v>
      </c>
      <c r="E1383" s="1" t="s">
        <v>3387</v>
      </c>
      <c r="F1383" s="1">
        <v>204</v>
      </c>
      <c r="G1383" s="1" t="s">
        <v>3387</v>
      </c>
      <c r="H1383" s="1" t="s">
        <v>3387</v>
      </c>
      <c r="I1383" s="1" t="s">
        <v>3388</v>
      </c>
      <c r="J1383" s="1" t="s">
        <v>3403</v>
      </c>
      <c r="K1383" s="1">
        <v>286</v>
      </c>
      <c r="L1383" s="1">
        <v>2</v>
      </c>
      <c r="M1383" s="1">
        <v>-1</v>
      </c>
      <c r="N1383" s="1">
        <v>0</v>
      </c>
      <c r="O1383" s="1" t="s">
        <v>3390</v>
      </c>
      <c r="P1383" s="1" t="s">
        <v>3387</v>
      </c>
    </row>
    <row r="1384" spans="1:16">
      <c r="A1384" t="s">
        <v>4828</v>
      </c>
      <c r="B1384" s="1">
        <v>24</v>
      </c>
      <c r="C1384" s="1" t="s">
        <v>3385</v>
      </c>
      <c r="D1384" s="1" t="s">
        <v>3391</v>
      </c>
      <c r="E1384" s="1" t="s">
        <v>3387</v>
      </c>
      <c r="F1384" s="1">
        <v>299</v>
      </c>
      <c r="G1384" s="1" t="s">
        <v>3392</v>
      </c>
      <c r="H1384" s="1" t="s">
        <v>3387</v>
      </c>
      <c r="I1384" s="1" t="s">
        <v>3388</v>
      </c>
      <c r="J1384" s="1" t="s">
        <v>3393</v>
      </c>
      <c r="K1384" s="1">
        <v>209</v>
      </c>
      <c r="L1384" s="1">
        <v>1</v>
      </c>
      <c r="M1384" s="1">
        <v>321</v>
      </c>
      <c r="N1384" s="1">
        <v>1</v>
      </c>
      <c r="O1384" s="1" t="s">
        <v>3394</v>
      </c>
      <c r="P1384" s="1" t="s">
        <v>3387</v>
      </c>
    </row>
    <row r="1385" spans="1:16">
      <c r="A1385" t="s">
        <v>4829</v>
      </c>
      <c r="B1385" s="1">
        <v>34</v>
      </c>
      <c r="C1385" s="1" t="s">
        <v>3385</v>
      </c>
      <c r="D1385" s="1" t="s">
        <v>3396</v>
      </c>
      <c r="E1385" s="1" t="s">
        <v>3387</v>
      </c>
      <c r="F1385" s="1">
        <v>4170</v>
      </c>
      <c r="G1385" s="1" t="s">
        <v>3392</v>
      </c>
      <c r="H1385" s="1" t="s">
        <v>3387</v>
      </c>
      <c r="I1385" s="1" t="s">
        <v>3390</v>
      </c>
      <c r="J1385" s="1" t="s">
        <v>3393</v>
      </c>
      <c r="K1385" s="1">
        <v>935</v>
      </c>
      <c r="L1385" s="1">
        <v>1</v>
      </c>
      <c r="M1385" s="1">
        <v>-1</v>
      </c>
      <c r="N1385" s="1">
        <v>0</v>
      </c>
      <c r="O1385" s="1" t="s">
        <v>3390</v>
      </c>
      <c r="P1385" s="1" t="s">
        <v>3387</v>
      </c>
    </row>
    <row r="1386" spans="1:16">
      <c r="A1386" t="s">
        <v>4830</v>
      </c>
      <c r="B1386" s="1">
        <v>40</v>
      </c>
      <c r="C1386" s="1" t="s">
        <v>3385</v>
      </c>
      <c r="D1386" s="1" t="s">
        <v>3386</v>
      </c>
      <c r="E1386" s="1" t="s">
        <v>3387</v>
      </c>
      <c r="F1386" s="1">
        <v>-335</v>
      </c>
      <c r="G1386" s="1" t="s">
        <v>3392</v>
      </c>
      <c r="H1386" s="1" t="s">
        <v>3387</v>
      </c>
      <c r="I1386" s="1" t="s">
        <v>3390</v>
      </c>
      <c r="J1386" s="1" t="s">
        <v>3393</v>
      </c>
      <c r="K1386" s="1">
        <v>260</v>
      </c>
      <c r="L1386" s="1">
        <v>1</v>
      </c>
      <c r="M1386" s="1">
        <v>-1</v>
      </c>
      <c r="N1386" s="1">
        <v>0</v>
      </c>
      <c r="O1386" s="1" t="s">
        <v>3390</v>
      </c>
      <c r="P1386" s="1" t="s">
        <v>3387</v>
      </c>
    </row>
    <row r="1387" spans="1:16">
      <c r="A1387" t="s">
        <v>4831</v>
      </c>
      <c r="B1387" s="1">
        <v>42</v>
      </c>
      <c r="C1387" s="1" t="s">
        <v>3385</v>
      </c>
      <c r="D1387" s="1" t="s">
        <v>3391</v>
      </c>
      <c r="E1387" s="1" t="s">
        <v>3387</v>
      </c>
      <c r="F1387" s="1">
        <v>3165</v>
      </c>
      <c r="G1387" s="1" t="s">
        <v>3392</v>
      </c>
      <c r="H1387" s="1" t="s">
        <v>3387</v>
      </c>
      <c r="I1387" s="1" t="s">
        <v>3390</v>
      </c>
      <c r="J1387" s="1" t="s">
        <v>3398</v>
      </c>
      <c r="K1387" s="1">
        <v>298</v>
      </c>
      <c r="L1387" s="1">
        <v>4</v>
      </c>
      <c r="M1387" s="1">
        <v>-1</v>
      </c>
      <c r="N1387" s="1">
        <v>0</v>
      </c>
      <c r="O1387" s="1" t="s">
        <v>3390</v>
      </c>
      <c r="P1387" s="1" t="s">
        <v>3387</v>
      </c>
    </row>
    <row r="1388" spans="1:16">
      <c r="A1388" t="s">
        <v>4832</v>
      </c>
      <c r="B1388" s="1">
        <v>50</v>
      </c>
      <c r="C1388" s="1" t="s">
        <v>3385</v>
      </c>
      <c r="D1388" s="1" t="s">
        <v>3391</v>
      </c>
      <c r="E1388" s="1" t="s">
        <v>3387</v>
      </c>
      <c r="F1388" s="1">
        <v>254</v>
      </c>
      <c r="G1388" s="1" t="s">
        <v>3392</v>
      </c>
      <c r="H1388" s="1" t="s">
        <v>3387</v>
      </c>
      <c r="I1388" s="1" t="s">
        <v>3388</v>
      </c>
      <c r="J1388" s="1" t="s">
        <v>3397</v>
      </c>
      <c r="K1388" s="1">
        <v>397</v>
      </c>
      <c r="L1388" s="1">
        <v>2</v>
      </c>
      <c r="M1388" s="1">
        <v>337</v>
      </c>
      <c r="N1388" s="1">
        <v>1</v>
      </c>
      <c r="O1388" s="1" t="s">
        <v>3394</v>
      </c>
      <c r="P1388" s="1" t="s">
        <v>3387</v>
      </c>
    </row>
    <row r="1389" spans="1:16">
      <c r="A1389" t="s">
        <v>4833</v>
      </c>
      <c r="B1389" s="1">
        <v>25</v>
      </c>
      <c r="C1389" s="1" t="s">
        <v>3395</v>
      </c>
      <c r="D1389" s="1" t="s">
        <v>3396</v>
      </c>
      <c r="E1389" s="1" t="s">
        <v>3387</v>
      </c>
      <c r="F1389" s="1">
        <v>553</v>
      </c>
      <c r="G1389" s="1" t="s">
        <v>3392</v>
      </c>
      <c r="H1389" s="1" t="s">
        <v>3387</v>
      </c>
      <c r="I1389" s="1" t="s">
        <v>3388</v>
      </c>
      <c r="J1389" s="1" t="s">
        <v>3408</v>
      </c>
      <c r="K1389" s="1">
        <v>113</v>
      </c>
      <c r="L1389" s="1">
        <v>4</v>
      </c>
      <c r="M1389" s="1">
        <v>479</v>
      </c>
      <c r="N1389" s="1">
        <v>1</v>
      </c>
      <c r="O1389" s="1" t="s">
        <v>3394</v>
      </c>
      <c r="P1389" s="1" t="s">
        <v>3387</v>
      </c>
    </row>
    <row r="1390" spans="1:16">
      <c r="A1390" t="s">
        <v>4834</v>
      </c>
      <c r="B1390" s="1">
        <v>51</v>
      </c>
      <c r="C1390" s="1" t="s">
        <v>3404</v>
      </c>
      <c r="D1390" s="1" t="s">
        <v>3391</v>
      </c>
      <c r="E1390" s="1" t="s">
        <v>3387</v>
      </c>
      <c r="F1390" s="1">
        <v>518</v>
      </c>
      <c r="G1390" s="1" t="s">
        <v>3392</v>
      </c>
      <c r="H1390" s="1" t="s">
        <v>3387</v>
      </c>
      <c r="I1390" s="1" t="s">
        <v>3406</v>
      </c>
      <c r="J1390" s="1" t="s">
        <v>3405</v>
      </c>
      <c r="K1390" s="1">
        <v>76</v>
      </c>
      <c r="L1390" s="1">
        <v>1</v>
      </c>
      <c r="M1390" s="1">
        <v>-1</v>
      </c>
      <c r="N1390" s="1">
        <v>0</v>
      </c>
      <c r="O1390" s="1" t="s">
        <v>3390</v>
      </c>
      <c r="P1390" s="1" t="s">
        <v>3387</v>
      </c>
    </row>
    <row r="1391" spans="1:16">
      <c r="A1391" t="s">
        <v>4835</v>
      </c>
      <c r="B1391" s="1">
        <v>50</v>
      </c>
      <c r="C1391" s="1" t="s">
        <v>3385</v>
      </c>
      <c r="D1391" s="1" t="s">
        <v>3396</v>
      </c>
      <c r="E1391" s="1" t="s">
        <v>3387</v>
      </c>
      <c r="F1391" s="1">
        <v>85</v>
      </c>
      <c r="G1391" s="1" t="s">
        <v>3387</v>
      </c>
      <c r="H1391" s="1" t="s">
        <v>3392</v>
      </c>
      <c r="I1391" s="1" t="s">
        <v>3388</v>
      </c>
      <c r="J1391" s="1" t="s">
        <v>3398</v>
      </c>
      <c r="K1391" s="1">
        <v>141</v>
      </c>
      <c r="L1391" s="1">
        <v>1</v>
      </c>
      <c r="M1391" s="1">
        <v>-1</v>
      </c>
      <c r="N1391" s="1">
        <v>0</v>
      </c>
      <c r="O1391" s="1" t="s">
        <v>3390</v>
      </c>
      <c r="P1391" s="1" t="s">
        <v>3387</v>
      </c>
    </row>
    <row r="1392" spans="1:16">
      <c r="A1392" t="s">
        <v>4836</v>
      </c>
      <c r="B1392" s="1">
        <v>37</v>
      </c>
      <c r="C1392" s="1" t="s">
        <v>3385</v>
      </c>
      <c r="D1392" s="1" t="s">
        <v>3390</v>
      </c>
      <c r="E1392" s="1" t="s">
        <v>3387</v>
      </c>
      <c r="F1392" s="1">
        <v>603</v>
      </c>
      <c r="G1392" s="1" t="s">
        <v>3392</v>
      </c>
      <c r="H1392" s="1" t="s">
        <v>3387</v>
      </c>
      <c r="I1392" s="1" t="s">
        <v>3390</v>
      </c>
      <c r="J1392" s="1" t="s">
        <v>3393</v>
      </c>
      <c r="K1392" s="1">
        <v>773</v>
      </c>
      <c r="L1392" s="1">
        <v>2</v>
      </c>
      <c r="M1392" s="1">
        <v>-1</v>
      </c>
      <c r="N1392" s="1">
        <v>0</v>
      </c>
      <c r="O1392" s="1" t="s">
        <v>3390</v>
      </c>
      <c r="P1392" s="1" t="s">
        <v>3387</v>
      </c>
    </row>
    <row r="1393" spans="1:16">
      <c r="A1393" t="s">
        <v>4837</v>
      </c>
      <c r="B1393" s="1">
        <v>21</v>
      </c>
      <c r="C1393" s="1" t="s">
        <v>3395</v>
      </c>
      <c r="D1393" s="1" t="s">
        <v>3391</v>
      </c>
      <c r="E1393" s="1" t="s">
        <v>3387</v>
      </c>
      <c r="F1393" s="1">
        <v>361</v>
      </c>
      <c r="G1393" s="1" t="s">
        <v>3387</v>
      </c>
      <c r="H1393" s="1" t="s">
        <v>3387</v>
      </c>
      <c r="I1393" s="1" t="s">
        <v>3406</v>
      </c>
      <c r="J1393" s="1" t="s">
        <v>3398</v>
      </c>
      <c r="K1393" s="1">
        <v>329</v>
      </c>
      <c r="L1393" s="1">
        <v>1</v>
      </c>
      <c r="M1393" s="1">
        <v>95</v>
      </c>
      <c r="N1393" s="1">
        <v>1</v>
      </c>
      <c r="O1393" s="1" t="s">
        <v>3400</v>
      </c>
      <c r="P1393" s="1" t="s">
        <v>3387</v>
      </c>
    </row>
    <row r="1394" spans="1:16">
      <c r="A1394" t="s">
        <v>4838</v>
      </c>
      <c r="B1394" s="1">
        <v>52</v>
      </c>
      <c r="C1394" s="1" t="s">
        <v>3385</v>
      </c>
      <c r="D1394" s="1" t="s">
        <v>3391</v>
      </c>
      <c r="E1394" s="1" t="s">
        <v>3387</v>
      </c>
      <c r="F1394" s="1">
        <v>-98</v>
      </c>
      <c r="G1394" s="1" t="s">
        <v>3392</v>
      </c>
      <c r="H1394" s="1" t="s">
        <v>3387</v>
      </c>
      <c r="I1394" s="1" t="s">
        <v>3390</v>
      </c>
      <c r="J1394" s="1" t="s">
        <v>3393</v>
      </c>
      <c r="K1394" s="1">
        <v>423</v>
      </c>
      <c r="L1394" s="1">
        <v>1</v>
      </c>
      <c r="M1394" s="1">
        <v>-1</v>
      </c>
      <c r="N1394" s="1">
        <v>0</v>
      </c>
      <c r="O1394" s="1" t="s">
        <v>3390</v>
      </c>
      <c r="P1394" s="1" t="s">
        <v>3387</v>
      </c>
    </row>
    <row r="1395" spans="1:16">
      <c r="A1395" t="s">
        <v>4839</v>
      </c>
      <c r="B1395" s="1">
        <v>55</v>
      </c>
      <c r="C1395" s="1" t="s">
        <v>3385</v>
      </c>
      <c r="D1395" s="1" t="s">
        <v>3386</v>
      </c>
      <c r="E1395" s="1" t="s">
        <v>3387</v>
      </c>
      <c r="F1395" s="1">
        <v>4424</v>
      </c>
      <c r="G1395" s="1" t="s">
        <v>3387</v>
      </c>
      <c r="H1395" s="1" t="s">
        <v>3387</v>
      </c>
      <c r="I1395" s="1" t="s">
        <v>3388</v>
      </c>
      <c r="J1395" s="1" t="s">
        <v>3401</v>
      </c>
      <c r="K1395" s="1">
        <v>67</v>
      </c>
      <c r="L1395" s="1">
        <v>4</v>
      </c>
      <c r="M1395" s="1">
        <v>-1</v>
      </c>
      <c r="N1395" s="1">
        <v>0</v>
      </c>
      <c r="O1395" s="1" t="s">
        <v>3390</v>
      </c>
      <c r="P1395" s="1" t="s">
        <v>3387</v>
      </c>
    </row>
    <row r="1396" spans="1:16">
      <c r="A1396" t="s">
        <v>4840</v>
      </c>
      <c r="B1396" s="1">
        <v>26</v>
      </c>
      <c r="C1396" s="1" t="s">
        <v>3395</v>
      </c>
      <c r="D1396" s="1" t="s">
        <v>3391</v>
      </c>
      <c r="E1396" s="1" t="s">
        <v>3387</v>
      </c>
      <c r="F1396" s="1">
        <v>2610</v>
      </c>
      <c r="G1396" s="1" t="s">
        <v>3392</v>
      </c>
      <c r="H1396" s="1" t="s">
        <v>3392</v>
      </c>
      <c r="I1396" s="1" t="s">
        <v>3390</v>
      </c>
      <c r="J1396" s="1" t="s">
        <v>3398</v>
      </c>
      <c r="K1396" s="1">
        <v>626</v>
      </c>
      <c r="L1396" s="1">
        <v>1</v>
      </c>
      <c r="M1396" s="1">
        <v>-1</v>
      </c>
      <c r="N1396" s="1">
        <v>0</v>
      </c>
      <c r="O1396" s="1" t="s">
        <v>3390</v>
      </c>
      <c r="P1396" s="1" t="s">
        <v>3387</v>
      </c>
    </row>
    <row r="1397" spans="1:16">
      <c r="A1397" t="s">
        <v>4841</v>
      </c>
      <c r="B1397" s="1">
        <v>38</v>
      </c>
      <c r="C1397" s="1" t="s">
        <v>3385</v>
      </c>
      <c r="D1397" s="1" t="s">
        <v>3396</v>
      </c>
      <c r="E1397" s="1" t="s">
        <v>3387</v>
      </c>
      <c r="F1397" s="1">
        <v>3234</v>
      </c>
      <c r="G1397" s="1" t="s">
        <v>3387</v>
      </c>
      <c r="H1397" s="1" t="s">
        <v>3387</v>
      </c>
      <c r="I1397" s="1" t="s">
        <v>3388</v>
      </c>
      <c r="J1397" s="1" t="s">
        <v>3405</v>
      </c>
      <c r="K1397" s="1">
        <v>578</v>
      </c>
      <c r="L1397" s="1">
        <v>2</v>
      </c>
      <c r="M1397" s="1">
        <v>-1</v>
      </c>
      <c r="N1397" s="1">
        <v>0</v>
      </c>
      <c r="O1397" s="1" t="s">
        <v>3390</v>
      </c>
      <c r="P1397" s="1" t="s">
        <v>3392</v>
      </c>
    </row>
    <row r="1398" spans="1:16">
      <c r="A1398" t="s">
        <v>4842</v>
      </c>
      <c r="B1398" s="1">
        <v>32</v>
      </c>
      <c r="C1398" s="1" t="s">
        <v>3385</v>
      </c>
      <c r="D1398" s="1" t="s">
        <v>3391</v>
      </c>
      <c r="E1398" s="1" t="s">
        <v>3387</v>
      </c>
      <c r="F1398" s="1">
        <v>687</v>
      </c>
      <c r="G1398" s="1" t="s">
        <v>3392</v>
      </c>
      <c r="H1398" s="1" t="s">
        <v>3387</v>
      </c>
      <c r="I1398" s="1" t="s">
        <v>3390</v>
      </c>
      <c r="J1398" s="1" t="s">
        <v>3393</v>
      </c>
      <c r="K1398" s="1">
        <v>61</v>
      </c>
      <c r="L1398" s="1">
        <v>1</v>
      </c>
      <c r="M1398" s="1">
        <v>-1</v>
      </c>
      <c r="N1398" s="1">
        <v>0</v>
      </c>
      <c r="O1398" s="1" t="s">
        <v>3390</v>
      </c>
      <c r="P1398" s="1" t="s">
        <v>3387</v>
      </c>
    </row>
    <row r="1399" spans="1:16">
      <c r="A1399" t="s">
        <v>4843</v>
      </c>
      <c r="B1399" s="1">
        <v>31</v>
      </c>
      <c r="C1399" s="1" t="s">
        <v>3385</v>
      </c>
      <c r="D1399" s="1" t="s">
        <v>3391</v>
      </c>
      <c r="E1399" s="1" t="s">
        <v>3387</v>
      </c>
      <c r="F1399" s="1">
        <v>631</v>
      </c>
      <c r="G1399" s="1" t="s">
        <v>3392</v>
      </c>
      <c r="H1399" s="1" t="s">
        <v>3387</v>
      </c>
      <c r="I1399" s="1" t="s">
        <v>3390</v>
      </c>
      <c r="J1399" s="1" t="s">
        <v>3393</v>
      </c>
      <c r="K1399" s="1">
        <v>248</v>
      </c>
      <c r="L1399" s="1">
        <v>4</v>
      </c>
      <c r="M1399" s="1">
        <v>-1</v>
      </c>
      <c r="N1399" s="1">
        <v>0</v>
      </c>
      <c r="O1399" s="1" t="s">
        <v>3390</v>
      </c>
      <c r="P1399" s="1" t="s">
        <v>3387</v>
      </c>
    </row>
    <row r="1400" spans="1:16">
      <c r="A1400" t="s">
        <v>4844</v>
      </c>
      <c r="B1400" s="1">
        <v>34</v>
      </c>
      <c r="C1400" s="1" t="s">
        <v>3395</v>
      </c>
      <c r="D1400" s="1" t="s">
        <v>3391</v>
      </c>
      <c r="E1400" s="1" t="s">
        <v>3387</v>
      </c>
      <c r="F1400" s="1">
        <v>341</v>
      </c>
      <c r="G1400" s="1" t="s">
        <v>3387</v>
      </c>
      <c r="H1400" s="1" t="s">
        <v>3392</v>
      </c>
      <c r="I1400" s="1" t="s">
        <v>3388</v>
      </c>
      <c r="J1400" s="1" t="s">
        <v>3402</v>
      </c>
      <c r="K1400" s="1">
        <v>136</v>
      </c>
      <c r="L1400" s="1">
        <v>1</v>
      </c>
      <c r="M1400" s="1">
        <v>262</v>
      </c>
      <c r="N1400" s="1">
        <v>3</v>
      </c>
      <c r="O1400" s="1" t="s">
        <v>3394</v>
      </c>
      <c r="P1400" s="1" t="s">
        <v>3387</v>
      </c>
    </row>
    <row r="1401" spans="1:16">
      <c r="A1401" t="s">
        <v>4845</v>
      </c>
      <c r="B1401" s="1">
        <v>33</v>
      </c>
      <c r="C1401" s="1" t="s">
        <v>3395</v>
      </c>
      <c r="D1401" s="1" t="s">
        <v>3396</v>
      </c>
      <c r="E1401" s="1" t="s">
        <v>3387</v>
      </c>
      <c r="F1401" s="1">
        <v>316</v>
      </c>
      <c r="G1401" s="1" t="s">
        <v>3387</v>
      </c>
      <c r="H1401" s="1" t="s">
        <v>3387</v>
      </c>
      <c r="I1401" s="1" t="s">
        <v>3388</v>
      </c>
      <c r="J1401" s="1" t="s">
        <v>3401</v>
      </c>
      <c r="K1401" s="1">
        <v>126</v>
      </c>
      <c r="L1401" s="1">
        <v>3</v>
      </c>
      <c r="M1401" s="1">
        <v>-1</v>
      </c>
      <c r="N1401" s="1">
        <v>0</v>
      </c>
      <c r="O1401" s="1" t="s">
        <v>3390</v>
      </c>
      <c r="P1401" s="1" t="s">
        <v>3387</v>
      </c>
    </row>
    <row r="1402" spans="1:16">
      <c r="A1402" t="s">
        <v>4846</v>
      </c>
      <c r="B1402" s="1">
        <v>35</v>
      </c>
      <c r="C1402" s="1" t="s">
        <v>3385</v>
      </c>
      <c r="D1402" s="1" t="s">
        <v>3391</v>
      </c>
      <c r="E1402" s="1" t="s">
        <v>3387</v>
      </c>
      <c r="F1402" s="1">
        <v>2</v>
      </c>
      <c r="G1402" s="1" t="s">
        <v>3387</v>
      </c>
      <c r="H1402" s="1" t="s">
        <v>3387</v>
      </c>
      <c r="I1402" s="1" t="s">
        <v>3406</v>
      </c>
      <c r="J1402" s="1" t="s">
        <v>3402</v>
      </c>
      <c r="K1402" s="1">
        <v>653</v>
      </c>
      <c r="L1402" s="1">
        <v>3</v>
      </c>
      <c r="M1402" s="1">
        <v>-1</v>
      </c>
      <c r="N1402" s="1">
        <v>0</v>
      </c>
      <c r="O1402" s="1" t="s">
        <v>3390</v>
      </c>
      <c r="P1402" s="1" t="s">
        <v>3387</v>
      </c>
    </row>
    <row r="1403" spans="1:16">
      <c r="A1403" t="s">
        <v>4847</v>
      </c>
      <c r="B1403" s="1">
        <v>44</v>
      </c>
      <c r="C1403" s="1" t="s">
        <v>3385</v>
      </c>
      <c r="D1403" s="1" t="s">
        <v>3390</v>
      </c>
      <c r="E1403" s="1" t="s">
        <v>3387</v>
      </c>
      <c r="F1403" s="1">
        <v>415</v>
      </c>
      <c r="G1403" s="1" t="s">
        <v>3392</v>
      </c>
      <c r="H1403" s="1" t="s">
        <v>3387</v>
      </c>
      <c r="I1403" s="1" t="s">
        <v>3406</v>
      </c>
      <c r="J1403" s="1" t="s">
        <v>3393</v>
      </c>
      <c r="K1403" s="1">
        <v>7</v>
      </c>
      <c r="L1403" s="1">
        <v>7</v>
      </c>
      <c r="M1403" s="1">
        <v>-1</v>
      </c>
      <c r="N1403" s="1">
        <v>0</v>
      </c>
      <c r="O1403" s="1" t="s">
        <v>3390</v>
      </c>
      <c r="P1403" s="1" t="s">
        <v>3387</v>
      </c>
    </row>
    <row r="1404" spans="1:16">
      <c r="A1404" t="s">
        <v>4848</v>
      </c>
      <c r="B1404" s="1">
        <v>48</v>
      </c>
      <c r="C1404" s="1" t="s">
        <v>3404</v>
      </c>
      <c r="D1404" s="1" t="s">
        <v>3396</v>
      </c>
      <c r="E1404" s="1" t="s">
        <v>3387</v>
      </c>
      <c r="F1404" s="1">
        <v>507</v>
      </c>
      <c r="G1404" s="1" t="s">
        <v>3392</v>
      </c>
      <c r="H1404" s="1" t="s">
        <v>3387</v>
      </c>
      <c r="I1404" s="1" t="s">
        <v>3388</v>
      </c>
      <c r="J1404" s="1" t="s">
        <v>3397</v>
      </c>
      <c r="K1404" s="1">
        <v>528</v>
      </c>
      <c r="L1404" s="1">
        <v>1</v>
      </c>
      <c r="M1404" s="1">
        <v>-1</v>
      </c>
      <c r="N1404" s="1">
        <v>0</v>
      </c>
      <c r="O1404" s="1" t="s">
        <v>3390</v>
      </c>
      <c r="P1404" s="1" t="s">
        <v>3387</v>
      </c>
    </row>
    <row r="1405" spans="1:16">
      <c r="A1405" t="s">
        <v>4849</v>
      </c>
      <c r="B1405" s="1">
        <v>29</v>
      </c>
      <c r="C1405" s="1" t="s">
        <v>3385</v>
      </c>
      <c r="D1405" s="1" t="s">
        <v>3391</v>
      </c>
      <c r="E1405" s="1" t="s">
        <v>3387</v>
      </c>
      <c r="F1405" s="1">
        <v>912</v>
      </c>
      <c r="G1405" s="1" t="s">
        <v>3392</v>
      </c>
      <c r="H1405" s="1" t="s">
        <v>3387</v>
      </c>
      <c r="I1405" s="1" t="s">
        <v>3388</v>
      </c>
      <c r="J1405" s="1" t="s">
        <v>3393</v>
      </c>
      <c r="K1405" s="1">
        <v>785</v>
      </c>
      <c r="L1405" s="1">
        <v>1</v>
      </c>
      <c r="M1405" s="1">
        <v>-1</v>
      </c>
      <c r="N1405" s="1">
        <v>0</v>
      </c>
      <c r="O1405" s="1" t="s">
        <v>3390</v>
      </c>
      <c r="P1405" s="1" t="s">
        <v>3387</v>
      </c>
    </row>
    <row r="1406" spans="1:16">
      <c r="A1406" t="s">
        <v>4850</v>
      </c>
      <c r="B1406" s="1">
        <v>50</v>
      </c>
      <c r="C1406" s="1" t="s">
        <v>3385</v>
      </c>
      <c r="D1406" s="1" t="s">
        <v>3396</v>
      </c>
      <c r="E1406" s="1" t="s">
        <v>3387</v>
      </c>
      <c r="F1406" s="1">
        <v>0</v>
      </c>
      <c r="G1406" s="1" t="s">
        <v>3387</v>
      </c>
      <c r="H1406" s="1" t="s">
        <v>3387</v>
      </c>
      <c r="I1406" s="1" t="s">
        <v>3388</v>
      </c>
      <c r="J1406" s="1" t="s">
        <v>3403</v>
      </c>
      <c r="K1406" s="1">
        <v>243</v>
      </c>
      <c r="L1406" s="1">
        <v>5</v>
      </c>
      <c r="M1406" s="1">
        <v>-1</v>
      </c>
      <c r="N1406" s="1">
        <v>0</v>
      </c>
      <c r="O1406" s="1" t="s">
        <v>3390</v>
      </c>
      <c r="P1406" s="1" t="s">
        <v>3387</v>
      </c>
    </row>
    <row r="1407" spans="1:16">
      <c r="A1407" t="s">
        <v>4851</v>
      </c>
      <c r="B1407" s="1">
        <v>37</v>
      </c>
      <c r="C1407" s="1" t="s">
        <v>3385</v>
      </c>
      <c r="D1407" s="1" t="s">
        <v>3386</v>
      </c>
      <c r="E1407" s="1" t="s">
        <v>3387</v>
      </c>
      <c r="F1407" s="1">
        <v>37</v>
      </c>
      <c r="G1407" s="1" t="s">
        <v>3392</v>
      </c>
      <c r="H1407" s="1" t="s">
        <v>3387</v>
      </c>
      <c r="I1407" s="1" t="s">
        <v>3388</v>
      </c>
      <c r="J1407" s="1" t="s">
        <v>3393</v>
      </c>
      <c r="K1407" s="1">
        <v>24</v>
      </c>
      <c r="L1407" s="1">
        <v>2</v>
      </c>
      <c r="M1407" s="1">
        <v>362</v>
      </c>
      <c r="N1407" s="1">
        <v>1</v>
      </c>
      <c r="O1407" s="1" t="s">
        <v>3400</v>
      </c>
      <c r="P1407" s="1" t="s">
        <v>3387</v>
      </c>
    </row>
    <row r="1408" spans="1:16">
      <c r="A1408" t="s">
        <v>4852</v>
      </c>
      <c r="B1408" s="1">
        <v>44</v>
      </c>
      <c r="C1408" s="1" t="s">
        <v>3395</v>
      </c>
      <c r="D1408" s="1" t="s">
        <v>3391</v>
      </c>
      <c r="E1408" s="1" t="s">
        <v>3387</v>
      </c>
      <c r="F1408" s="1">
        <v>2524</v>
      </c>
      <c r="G1408" s="1" t="s">
        <v>3387</v>
      </c>
      <c r="H1408" s="1" t="s">
        <v>3387</v>
      </c>
      <c r="I1408" s="1" t="s">
        <v>3390</v>
      </c>
      <c r="J1408" s="1" t="s">
        <v>3398</v>
      </c>
      <c r="K1408" s="1">
        <v>82</v>
      </c>
      <c r="L1408" s="1">
        <v>1</v>
      </c>
      <c r="M1408" s="1">
        <v>-1</v>
      </c>
      <c r="N1408" s="1">
        <v>0</v>
      </c>
      <c r="O1408" s="1" t="s">
        <v>3390</v>
      </c>
      <c r="P1408" s="1" t="s">
        <v>3387</v>
      </c>
    </row>
    <row r="1409" spans="1:16">
      <c r="A1409" t="s">
        <v>4853</v>
      </c>
      <c r="B1409" s="1">
        <v>36</v>
      </c>
      <c r="C1409" s="1" t="s">
        <v>3395</v>
      </c>
      <c r="D1409" s="1" t="s">
        <v>3396</v>
      </c>
      <c r="E1409" s="1" t="s">
        <v>3387</v>
      </c>
      <c r="F1409" s="1">
        <v>9019</v>
      </c>
      <c r="G1409" s="1" t="s">
        <v>3392</v>
      </c>
      <c r="H1409" s="1" t="s">
        <v>3387</v>
      </c>
      <c r="I1409" s="1" t="s">
        <v>3390</v>
      </c>
      <c r="J1409" s="1" t="s">
        <v>3398</v>
      </c>
      <c r="K1409" s="1">
        <v>952</v>
      </c>
      <c r="L1409" s="1">
        <v>3</v>
      </c>
      <c r="M1409" s="1">
        <v>-1</v>
      </c>
      <c r="N1409" s="1">
        <v>0</v>
      </c>
      <c r="O1409" s="1" t="s">
        <v>3390</v>
      </c>
      <c r="P1409" s="1" t="s">
        <v>3387</v>
      </c>
    </row>
    <row r="1410" spans="1:16">
      <c r="A1410" t="s">
        <v>4854</v>
      </c>
      <c r="B1410" s="1">
        <v>49</v>
      </c>
      <c r="C1410" s="1" t="s">
        <v>3404</v>
      </c>
      <c r="D1410" s="1" t="s">
        <v>3390</v>
      </c>
      <c r="E1410" s="1" t="s">
        <v>3387</v>
      </c>
      <c r="F1410" s="1">
        <v>39</v>
      </c>
      <c r="G1410" s="1" t="s">
        <v>3392</v>
      </c>
      <c r="H1410" s="1" t="s">
        <v>3387</v>
      </c>
      <c r="I1410" s="1" t="s">
        <v>3388</v>
      </c>
      <c r="J1410" s="1" t="s">
        <v>3393</v>
      </c>
      <c r="K1410" s="1">
        <v>27</v>
      </c>
      <c r="L1410" s="1">
        <v>5</v>
      </c>
      <c r="M1410" s="1">
        <v>-1</v>
      </c>
      <c r="N1410" s="1">
        <v>0</v>
      </c>
      <c r="O1410" s="1" t="s">
        <v>3390</v>
      </c>
      <c r="P1410" s="1" t="s">
        <v>3387</v>
      </c>
    </row>
    <row r="1411" spans="1:16">
      <c r="A1411" t="s">
        <v>4855</v>
      </c>
      <c r="B1411" s="1">
        <v>31</v>
      </c>
      <c r="C1411" s="1" t="s">
        <v>3385</v>
      </c>
      <c r="D1411" s="1" t="s">
        <v>3391</v>
      </c>
      <c r="E1411" s="1" t="s">
        <v>3387</v>
      </c>
      <c r="F1411" s="1">
        <v>0</v>
      </c>
      <c r="G1411" s="1" t="s">
        <v>3392</v>
      </c>
      <c r="H1411" s="1" t="s">
        <v>3387</v>
      </c>
      <c r="I1411" s="1" t="s">
        <v>3390</v>
      </c>
      <c r="J1411" s="1" t="s">
        <v>3393</v>
      </c>
      <c r="K1411" s="1">
        <v>143</v>
      </c>
      <c r="L1411" s="1">
        <v>1</v>
      </c>
      <c r="M1411" s="1">
        <v>-1</v>
      </c>
      <c r="N1411" s="1">
        <v>0</v>
      </c>
      <c r="O1411" s="1" t="s">
        <v>3390</v>
      </c>
      <c r="P1411" s="1" t="s">
        <v>3387</v>
      </c>
    </row>
    <row r="1412" spans="1:16">
      <c r="A1412" t="s">
        <v>4856</v>
      </c>
      <c r="B1412" s="1">
        <v>49</v>
      </c>
      <c r="C1412" s="1" t="s">
        <v>3404</v>
      </c>
      <c r="D1412" s="1" t="s">
        <v>3391</v>
      </c>
      <c r="E1412" s="1" t="s">
        <v>3387</v>
      </c>
      <c r="F1412" s="1">
        <v>265</v>
      </c>
      <c r="G1412" s="1" t="s">
        <v>3392</v>
      </c>
      <c r="H1412" s="1" t="s">
        <v>3387</v>
      </c>
      <c r="I1412" s="1" t="s">
        <v>3390</v>
      </c>
      <c r="J1412" s="1" t="s">
        <v>3393</v>
      </c>
      <c r="K1412" s="1">
        <v>274</v>
      </c>
      <c r="L1412" s="1">
        <v>6</v>
      </c>
      <c r="M1412" s="1">
        <v>-1</v>
      </c>
      <c r="N1412" s="1">
        <v>0</v>
      </c>
      <c r="O1412" s="1" t="s">
        <v>3390</v>
      </c>
      <c r="P1412" s="1" t="s">
        <v>3387</v>
      </c>
    </row>
    <row r="1413" spans="1:16">
      <c r="A1413" t="s">
        <v>4857</v>
      </c>
      <c r="B1413" s="1">
        <v>35</v>
      </c>
      <c r="C1413" s="1" t="s">
        <v>3395</v>
      </c>
      <c r="D1413" s="1" t="s">
        <v>3391</v>
      </c>
      <c r="E1413" s="1" t="s">
        <v>3387</v>
      </c>
      <c r="F1413" s="1">
        <v>0</v>
      </c>
      <c r="G1413" s="1" t="s">
        <v>3392</v>
      </c>
      <c r="H1413" s="1" t="s">
        <v>3387</v>
      </c>
      <c r="I1413" s="1" t="s">
        <v>3388</v>
      </c>
      <c r="J1413" s="1" t="s">
        <v>3397</v>
      </c>
      <c r="K1413" s="1">
        <v>1174</v>
      </c>
      <c r="L1413" s="1">
        <v>1</v>
      </c>
      <c r="M1413" s="1">
        <v>345</v>
      </c>
      <c r="N1413" s="1">
        <v>4</v>
      </c>
      <c r="O1413" s="1" t="s">
        <v>3400</v>
      </c>
      <c r="P1413" s="1" t="s">
        <v>3392</v>
      </c>
    </row>
    <row r="1414" spans="1:16">
      <c r="A1414" t="s">
        <v>4858</v>
      </c>
      <c r="B1414" s="1">
        <v>57</v>
      </c>
      <c r="C1414" s="1" t="s">
        <v>3404</v>
      </c>
      <c r="D1414" s="1" t="s">
        <v>3390</v>
      </c>
      <c r="E1414" s="1" t="s">
        <v>3387</v>
      </c>
      <c r="F1414" s="1">
        <v>4012</v>
      </c>
      <c r="G1414" s="1" t="s">
        <v>3387</v>
      </c>
      <c r="H1414" s="1" t="s">
        <v>3387</v>
      </c>
      <c r="I1414" s="1" t="s">
        <v>3388</v>
      </c>
      <c r="J1414" s="1" t="s">
        <v>3405</v>
      </c>
      <c r="K1414" s="1">
        <v>915</v>
      </c>
      <c r="L1414" s="1">
        <v>1</v>
      </c>
      <c r="M1414" s="1">
        <v>-1</v>
      </c>
      <c r="N1414" s="1">
        <v>0</v>
      </c>
      <c r="O1414" s="1" t="s">
        <v>3390</v>
      </c>
      <c r="P1414" s="1" t="s">
        <v>3387</v>
      </c>
    </row>
    <row r="1415" spans="1:16">
      <c r="A1415" t="s">
        <v>4859</v>
      </c>
      <c r="B1415" s="1">
        <v>42</v>
      </c>
      <c r="C1415" s="1" t="s">
        <v>3385</v>
      </c>
      <c r="D1415" s="1" t="s">
        <v>3386</v>
      </c>
      <c r="E1415" s="1" t="s">
        <v>3387</v>
      </c>
      <c r="F1415" s="1">
        <v>1520</v>
      </c>
      <c r="G1415" s="1" t="s">
        <v>3392</v>
      </c>
      <c r="H1415" s="1" t="s">
        <v>3387</v>
      </c>
      <c r="I1415" s="1" t="s">
        <v>3388</v>
      </c>
      <c r="J1415" s="1" t="s">
        <v>3399</v>
      </c>
      <c r="K1415" s="1">
        <v>115</v>
      </c>
      <c r="L1415" s="1">
        <v>1</v>
      </c>
      <c r="M1415" s="1">
        <v>-1</v>
      </c>
      <c r="N1415" s="1">
        <v>0</v>
      </c>
      <c r="O1415" s="1" t="s">
        <v>3390</v>
      </c>
      <c r="P1415" s="1" t="s">
        <v>3387</v>
      </c>
    </row>
    <row r="1416" spans="1:16">
      <c r="A1416" t="s">
        <v>4860</v>
      </c>
      <c r="B1416" s="1">
        <v>36</v>
      </c>
      <c r="C1416" s="1" t="s">
        <v>3404</v>
      </c>
      <c r="D1416" s="1" t="s">
        <v>3391</v>
      </c>
      <c r="E1416" s="1" t="s">
        <v>3387</v>
      </c>
      <c r="F1416" s="1">
        <v>-140</v>
      </c>
      <c r="G1416" s="1" t="s">
        <v>3392</v>
      </c>
      <c r="H1416" s="1" t="s">
        <v>3387</v>
      </c>
      <c r="I1416" s="1" t="s">
        <v>3390</v>
      </c>
      <c r="J1416" s="1" t="s">
        <v>3393</v>
      </c>
      <c r="K1416" s="1">
        <v>222</v>
      </c>
      <c r="L1416" s="1">
        <v>2</v>
      </c>
      <c r="M1416" s="1">
        <v>-1</v>
      </c>
      <c r="N1416" s="1">
        <v>0</v>
      </c>
      <c r="O1416" s="1" t="s">
        <v>3390</v>
      </c>
      <c r="P1416" s="1" t="s">
        <v>3387</v>
      </c>
    </row>
    <row r="1417" spans="1:16">
      <c r="A1417" t="s">
        <v>4861</v>
      </c>
      <c r="B1417" s="1">
        <v>75</v>
      </c>
      <c r="C1417" s="1" t="s">
        <v>3404</v>
      </c>
      <c r="D1417" s="1" t="s">
        <v>3386</v>
      </c>
      <c r="E1417" s="1" t="s">
        <v>3387</v>
      </c>
      <c r="F1417" s="1">
        <v>852</v>
      </c>
      <c r="G1417" s="1" t="s">
        <v>3387</v>
      </c>
      <c r="H1417" s="1" t="s">
        <v>3387</v>
      </c>
      <c r="I1417" s="1" t="s">
        <v>3388</v>
      </c>
      <c r="J1417" s="1" t="s">
        <v>3409</v>
      </c>
      <c r="K1417" s="1">
        <v>341</v>
      </c>
      <c r="L1417" s="1">
        <v>1</v>
      </c>
      <c r="M1417" s="1">
        <v>-1</v>
      </c>
      <c r="N1417" s="1">
        <v>0</v>
      </c>
      <c r="O1417" s="1" t="s">
        <v>3390</v>
      </c>
      <c r="P1417" s="1" t="s">
        <v>3387</v>
      </c>
    </row>
    <row r="1418" spans="1:16">
      <c r="A1418" t="s">
        <v>4862</v>
      </c>
      <c r="B1418" s="1">
        <v>38</v>
      </c>
      <c r="C1418" s="1" t="s">
        <v>3395</v>
      </c>
      <c r="D1418" s="1" t="s">
        <v>3391</v>
      </c>
      <c r="E1418" s="1" t="s">
        <v>3387</v>
      </c>
      <c r="F1418" s="1">
        <v>578</v>
      </c>
      <c r="G1418" s="1" t="s">
        <v>3392</v>
      </c>
      <c r="H1418" s="1" t="s">
        <v>3387</v>
      </c>
      <c r="I1418" s="1" t="s">
        <v>3390</v>
      </c>
      <c r="J1418" s="1" t="s">
        <v>3393</v>
      </c>
      <c r="K1418" s="1">
        <v>112</v>
      </c>
      <c r="L1418" s="1">
        <v>2</v>
      </c>
      <c r="M1418" s="1">
        <v>-1</v>
      </c>
      <c r="N1418" s="1">
        <v>0</v>
      </c>
      <c r="O1418" s="1" t="s">
        <v>3390</v>
      </c>
      <c r="P1418" s="1" t="s">
        <v>3387</v>
      </c>
    </row>
    <row r="1419" spans="1:16">
      <c r="A1419" t="s">
        <v>4863</v>
      </c>
      <c r="B1419" s="1">
        <v>40</v>
      </c>
      <c r="C1419" s="1" t="s">
        <v>3385</v>
      </c>
      <c r="D1419" s="1" t="s">
        <v>3386</v>
      </c>
      <c r="E1419" s="1" t="s">
        <v>3392</v>
      </c>
      <c r="F1419" s="1">
        <v>0</v>
      </c>
      <c r="G1419" s="1" t="s">
        <v>3392</v>
      </c>
      <c r="H1419" s="1" t="s">
        <v>3387</v>
      </c>
      <c r="I1419" s="1" t="s">
        <v>3390</v>
      </c>
      <c r="J1419" s="1" t="s">
        <v>3393</v>
      </c>
      <c r="K1419" s="1">
        <v>64</v>
      </c>
      <c r="L1419" s="1">
        <v>2</v>
      </c>
      <c r="M1419" s="1">
        <v>-1</v>
      </c>
      <c r="N1419" s="1">
        <v>0</v>
      </c>
      <c r="O1419" s="1" t="s">
        <v>3390</v>
      </c>
      <c r="P1419" s="1" t="s">
        <v>3387</v>
      </c>
    </row>
    <row r="1420" spans="1:16">
      <c r="A1420" t="s">
        <v>4864</v>
      </c>
      <c r="B1420" s="1">
        <v>38</v>
      </c>
      <c r="C1420" s="1" t="s">
        <v>3395</v>
      </c>
      <c r="D1420" s="1" t="s">
        <v>3391</v>
      </c>
      <c r="E1420" s="1" t="s">
        <v>3387</v>
      </c>
      <c r="F1420" s="1">
        <v>2253</v>
      </c>
      <c r="G1420" s="1" t="s">
        <v>3392</v>
      </c>
      <c r="H1420" s="1" t="s">
        <v>3387</v>
      </c>
      <c r="I1420" s="1" t="s">
        <v>3388</v>
      </c>
      <c r="J1420" s="1" t="s">
        <v>3393</v>
      </c>
      <c r="K1420" s="1">
        <v>937</v>
      </c>
      <c r="L1420" s="1">
        <v>3</v>
      </c>
      <c r="M1420" s="1">
        <v>-1</v>
      </c>
      <c r="N1420" s="1">
        <v>0</v>
      </c>
      <c r="O1420" s="1" t="s">
        <v>3390</v>
      </c>
      <c r="P1420" s="1" t="s">
        <v>3392</v>
      </c>
    </row>
    <row r="1421" spans="1:16">
      <c r="A1421" t="s">
        <v>4865</v>
      </c>
      <c r="B1421" s="1">
        <v>34</v>
      </c>
      <c r="C1421" s="1" t="s">
        <v>3395</v>
      </c>
      <c r="D1421" s="1" t="s">
        <v>3396</v>
      </c>
      <c r="E1421" s="1" t="s">
        <v>3387</v>
      </c>
      <c r="F1421" s="1">
        <v>1171</v>
      </c>
      <c r="G1421" s="1" t="s">
        <v>3392</v>
      </c>
      <c r="H1421" s="1" t="s">
        <v>3387</v>
      </c>
      <c r="I1421" s="1" t="s">
        <v>3388</v>
      </c>
      <c r="J1421" s="1" t="s">
        <v>3403</v>
      </c>
      <c r="K1421" s="1">
        <v>129</v>
      </c>
      <c r="L1421" s="1">
        <v>1</v>
      </c>
      <c r="M1421" s="1">
        <v>-1</v>
      </c>
      <c r="N1421" s="1">
        <v>0</v>
      </c>
      <c r="O1421" s="1" t="s">
        <v>3390</v>
      </c>
      <c r="P1421" s="1" t="s">
        <v>3387</v>
      </c>
    </row>
    <row r="1422" spans="1:16">
      <c r="A1422" t="s">
        <v>4866</v>
      </c>
      <c r="B1422" s="1">
        <v>29</v>
      </c>
      <c r="C1422" s="1" t="s">
        <v>3395</v>
      </c>
      <c r="D1422" s="1" t="s">
        <v>3396</v>
      </c>
      <c r="E1422" s="1" t="s">
        <v>3387</v>
      </c>
      <c r="F1422" s="1">
        <v>452</v>
      </c>
      <c r="G1422" s="1" t="s">
        <v>3392</v>
      </c>
      <c r="H1422" s="1" t="s">
        <v>3387</v>
      </c>
      <c r="I1422" s="1" t="s">
        <v>3388</v>
      </c>
      <c r="J1422" s="1" t="s">
        <v>3393</v>
      </c>
      <c r="K1422" s="1">
        <v>59</v>
      </c>
      <c r="L1422" s="1">
        <v>1</v>
      </c>
      <c r="M1422" s="1">
        <v>-1</v>
      </c>
      <c r="N1422" s="1">
        <v>0</v>
      </c>
      <c r="O1422" s="1" t="s">
        <v>3390</v>
      </c>
      <c r="P1422" s="1" t="s">
        <v>3387</v>
      </c>
    </row>
    <row r="1423" spans="1:16">
      <c r="A1423" t="s">
        <v>4867</v>
      </c>
      <c r="B1423" s="1">
        <v>28</v>
      </c>
      <c r="C1423" s="1" t="s">
        <v>3385</v>
      </c>
      <c r="D1423" s="1" t="s">
        <v>3391</v>
      </c>
      <c r="E1423" s="1" t="s">
        <v>3387</v>
      </c>
      <c r="F1423" s="1">
        <v>-97</v>
      </c>
      <c r="G1423" s="1" t="s">
        <v>3392</v>
      </c>
      <c r="H1423" s="1" t="s">
        <v>3387</v>
      </c>
      <c r="I1423" s="1" t="s">
        <v>3388</v>
      </c>
      <c r="J1423" s="1" t="s">
        <v>3402</v>
      </c>
      <c r="K1423" s="1">
        <v>79</v>
      </c>
      <c r="L1423" s="1">
        <v>1</v>
      </c>
      <c r="M1423" s="1">
        <v>225</v>
      </c>
      <c r="N1423" s="1">
        <v>2</v>
      </c>
      <c r="O1423" s="1" t="s">
        <v>3407</v>
      </c>
      <c r="P1423" s="1" t="s">
        <v>3387</v>
      </c>
    </row>
    <row r="1424" spans="1:16">
      <c r="A1424" t="s">
        <v>4868</v>
      </c>
      <c r="B1424" s="1">
        <v>79</v>
      </c>
      <c r="C1424" s="1" t="s">
        <v>3385</v>
      </c>
      <c r="D1424" s="1" t="s">
        <v>3391</v>
      </c>
      <c r="E1424" s="1" t="s">
        <v>3387</v>
      </c>
      <c r="F1424" s="1">
        <v>4738</v>
      </c>
      <c r="G1424" s="1" t="s">
        <v>3387</v>
      </c>
      <c r="H1424" s="1" t="s">
        <v>3387</v>
      </c>
      <c r="I1424" s="1" t="s">
        <v>3406</v>
      </c>
      <c r="J1424" s="1" t="s">
        <v>3403</v>
      </c>
      <c r="K1424" s="1">
        <v>151</v>
      </c>
      <c r="L1424" s="1">
        <v>5</v>
      </c>
      <c r="M1424" s="1">
        <v>-1</v>
      </c>
      <c r="N1424" s="1">
        <v>0</v>
      </c>
      <c r="O1424" s="1" t="s">
        <v>3390</v>
      </c>
      <c r="P1424" s="1" t="s">
        <v>3387</v>
      </c>
    </row>
    <row r="1425" spans="1:16">
      <c r="A1425" t="s">
        <v>4869</v>
      </c>
      <c r="B1425" s="1">
        <v>51</v>
      </c>
      <c r="C1425" s="1" t="s">
        <v>3404</v>
      </c>
      <c r="D1425" s="1" t="s">
        <v>3391</v>
      </c>
      <c r="E1425" s="1" t="s">
        <v>3387</v>
      </c>
      <c r="F1425" s="1">
        <v>467</v>
      </c>
      <c r="G1425" s="1" t="s">
        <v>3392</v>
      </c>
      <c r="H1425" s="1" t="s">
        <v>3387</v>
      </c>
      <c r="I1425" s="1" t="s">
        <v>3390</v>
      </c>
      <c r="J1425" s="1" t="s">
        <v>3393</v>
      </c>
      <c r="K1425" s="1">
        <v>83</v>
      </c>
      <c r="L1425" s="1">
        <v>1</v>
      </c>
      <c r="M1425" s="1">
        <v>-1</v>
      </c>
      <c r="N1425" s="1">
        <v>0</v>
      </c>
      <c r="O1425" s="1" t="s">
        <v>3390</v>
      </c>
      <c r="P1425" s="1" t="s">
        <v>3387</v>
      </c>
    </row>
    <row r="1426" spans="1:16">
      <c r="A1426" t="s">
        <v>4870</v>
      </c>
      <c r="B1426" s="1">
        <v>32</v>
      </c>
      <c r="C1426" s="1" t="s">
        <v>3395</v>
      </c>
      <c r="D1426" s="1" t="s">
        <v>3396</v>
      </c>
      <c r="E1426" s="1" t="s">
        <v>3387</v>
      </c>
      <c r="F1426" s="1">
        <v>0</v>
      </c>
      <c r="G1426" s="1" t="s">
        <v>3387</v>
      </c>
      <c r="H1426" s="1" t="s">
        <v>3387</v>
      </c>
      <c r="I1426" s="1" t="s">
        <v>3388</v>
      </c>
      <c r="J1426" s="1" t="s">
        <v>3401</v>
      </c>
      <c r="K1426" s="1">
        <v>101</v>
      </c>
      <c r="L1426" s="1">
        <v>5</v>
      </c>
      <c r="M1426" s="1">
        <v>3</v>
      </c>
      <c r="N1426" s="1">
        <v>6</v>
      </c>
      <c r="O1426" s="1" t="s">
        <v>3400</v>
      </c>
      <c r="P1426" s="1" t="s">
        <v>3387</v>
      </c>
    </row>
    <row r="1427" spans="1:16">
      <c r="A1427" t="s">
        <v>4871</v>
      </c>
      <c r="B1427" s="1">
        <v>36</v>
      </c>
      <c r="C1427" s="1" t="s">
        <v>3385</v>
      </c>
      <c r="D1427" s="1" t="s">
        <v>3396</v>
      </c>
      <c r="E1427" s="1" t="s">
        <v>3387</v>
      </c>
      <c r="F1427" s="1">
        <v>495</v>
      </c>
      <c r="G1427" s="1" t="s">
        <v>3387</v>
      </c>
      <c r="H1427" s="1" t="s">
        <v>3387</v>
      </c>
      <c r="I1427" s="1" t="s">
        <v>3388</v>
      </c>
      <c r="J1427" s="1" t="s">
        <v>3401</v>
      </c>
      <c r="K1427" s="1">
        <v>157</v>
      </c>
      <c r="L1427" s="1">
        <v>3</v>
      </c>
      <c r="M1427" s="1">
        <v>97</v>
      </c>
      <c r="N1427" s="1">
        <v>2</v>
      </c>
      <c r="O1427" s="1" t="s">
        <v>3407</v>
      </c>
      <c r="P1427" s="1" t="s">
        <v>3392</v>
      </c>
    </row>
    <row r="1428" spans="1:16">
      <c r="A1428" t="s">
        <v>4872</v>
      </c>
      <c r="B1428" s="1">
        <v>38</v>
      </c>
      <c r="C1428" s="1" t="s">
        <v>3385</v>
      </c>
      <c r="D1428" s="1" t="s">
        <v>3391</v>
      </c>
      <c r="E1428" s="1" t="s">
        <v>3387</v>
      </c>
      <c r="F1428" s="1">
        <v>157</v>
      </c>
      <c r="G1428" s="1" t="s">
        <v>3387</v>
      </c>
      <c r="H1428" s="1" t="s">
        <v>3392</v>
      </c>
      <c r="I1428" s="1" t="s">
        <v>3388</v>
      </c>
      <c r="J1428" s="1" t="s">
        <v>3393</v>
      </c>
      <c r="K1428" s="1">
        <v>57</v>
      </c>
      <c r="L1428" s="1">
        <v>11</v>
      </c>
      <c r="M1428" s="1">
        <v>366</v>
      </c>
      <c r="N1428" s="1">
        <v>1</v>
      </c>
      <c r="O1428" s="1" t="s">
        <v>3400</v>
      </c>
      <c r="P1428" s="1" t="s">
        <v>3387</v>
      </c>
    </row>
    <row r="1429" spans="1:16">
      <c r="A1429" t="s">
        <v>4873</v>
      </c>
      <c r="B1429" s="1">
        <v>49</v>
      </c>
      <c r="C1429" s="1" t="s">
        <v>3385</v>
      </c>
      <c r="D1429" s="1" t="s">
        <v>3391</v>
      </c>
      <c r="E1429" s="1" t="s">
        <v>3387</v>
      </c>
      <c r="F1429" s="1">
        <v>358</v>
      </c>
      <c r="G1429" s="1" t="s">
        <v>3392</v>
      </c>
      <c r="H1429" s="1" t="s">
        <v>3392</v>
      </c>
      <c r="I1429" s="1" t="s">
        <v>3390</v>
      </c>
      <c r="J1429" s="1" t="s">
        <v>3393</v>
      </c>
      <c r="K1429" s="1">
        <v>176</v>
      </c>
      <c r="L1429" s="1">
        <v>3</v>
      </c>
      <c r="M1429" s="1">
        <v>-1</v>
      </c>
      <c r="N1429" s="1">
        <v>0</v>
      </c>
      <c r="O1429" s="1" t="s">
        <v>3390</v>
      </c>
      <c r="P1429" s="1" t="s">
        <v>3387</v>
      </c>
    </row>
    <row r="1430" spans="1:16">
      <c r="A1430" t="s">
        <v>4874</v>
      </c>
      <c r="B1430" s="1">
        <v>42</v>
      </c>
      <c r="C1430" s="1" t="s">
        <v>3385</v>
      </c>
      <c r="D1430" s="1" t="s">
        <v>3391</v>
      </c>
      <c r="E1430" s="1" t="s">
        <v>3387</v>
      </c>
      <c r="F1430" s="1">
        <v>292</v>
      </c>
      <c r="G1430" s="1" t="s">
        <v>3392</v>
      </c>
      <c r="H1430" s="1" t="s">
        <v>3387</v>
      </c>
      <c r="I1430" s="1" t="s">
        <v>3388</v>
      </c>
      <c r="J1430" s="1" t="s">
        <v>3393</v>
      </c>
      <c r="K1430" s="1">
        <v>222</v>
      </c>
      <c r="L1430" s="1">
        <v>3</v>
      </c>
      <c r="M1430" s="1">
        <v>-1</v>
      </c>
      <c r="N1430" s="1">
        <v>0</v>
      </c>
      <c r="O1430" s="1" t="s">
        <v>3390</v>
      </c>
      <c r="P1430" s="1" t="s">
        <v>3387</v>
      </c>
    </row>
    <row r="1431" spans="1:16">
      <c r="A1431" t="s">
        <v>4875</v>
      </c>
      <c r="B1431" s="1">
        <v>43</v>
      </c>
      <c r="C1431" s="1" t="s">
        <v>3385</v>
      </c>
      <c r="D1431" s="1" t="s">
        <v>3386</v>
      </c>
      <c r="E1431" s="1" t="s">
        <v>3387</v>
      </c>
      <c r="F1431" s="1">
        <v>7343</v>
      </c>
      <c r="G1431" s="1" t="s">
        <v>3392</v>
      </c>
      <c r="H1431" s="1" t="s">
        <v>3387</v>
      </c>
      <c r="I1431" s="1" t="s">
        <v>3390</v>
      </c>
      <c r="J1431" s="1" t="s">
        <v>3398</v>
      </c>
      <c r="K1431" s="1">
        <v>217</v>
      </c>
      <c r="L1431" s="1">
        <v>4</v>
      </c>
      <c r="M1431" s="1">
        <v>-1</v>
      </c>
      <c r="N1431" s="1">
        <v>0</v>
      </c>
      <c r="O1431" s="1" t="s">
        <v>3390</v>
      </c>
      <c r="P1431" s="1" t="s">
        <v>3387</v>
      </c>
    </row>
    <row r="1432" spans="1:16">
      <c r="A1432" t="s">
        <v>4876</v>
      </c>
      <c r="B1432" s="1">
        <v>34</v>
      </c>
      <c r="C1432" s="1" t="s">
        <v>3385</v>
      </c>
      <c r="D1432" s="1" t="s">
        <v>3391</v>
      </c>
      <c r="E1432" s="1" t="s">
        <v>3387</v>
      </c>
      <c r="F1432" s="1">
        <v>-563</v>
      </c>
      <c r="G1432" s="1" t="s">
        <v>3392</v>
      </c>
      <c r="H1432" s="1" t="s">
        <v>3387</v>
      </c>
      <c r="I1432" s="1" t="s">
        <v>3390</v>
      </c>
      <c r="J1432" s="1" t="s">
        <v>3393</v>
      </c>
      <c r="K1432" s="1">
        <v>252</v>
      </c>
      <c r="L1432" s="1">
        <v>1</v>
      </c>
      <c r="M1432" s="1">
        <v>-1</v>
      </c>
      <c r="N1432" s="1">
        <v>0</v>
      </c>
      <c r="O1432" s="1" t="s">
        <v>3390</v>
      </c>
      <c r="P1432" s="1" t="s">
        <v>3387</v>
      </c>
    </row>
    <row r="1433" spans="1:16">
      <c r="A1433" t="s">
        <v>4877</v>
      </c>
      <c r="B1433" s="1">
        <v>59</v>
      </c>
      <c r="C1433" s="1" t="s">
        <v>3395</v>
      </c>
      <c r="D1433" s="1" t="s">
        <v>3391</v>
      </c>
      <c r="E1433" s="1" t="s">
        <v>3387</v>
      </c>
      <c r="F1433" s="1">
        <v>351</v>
      </c>
      <c r="G1433" s="1" t="s">
        <v>3392</v>
      </c>
      <c r="H1433" s="1" t="s">
        <v>3387</v>
      </c>
      <c r="I1433" s="1" t="s">
        <v>3390</v>
      </c>
      <c r="J1433" s="1" t="s">
        <v>3393</v>
      </c>
      <c r="K1433" s="1">
        <v>1063</v>
      </c>
      <c r="L1433" s="1">
        <v>5</v>
      </c>
      <c r="M1433" s="1">
        <v>-1</v>
      </c>
      <c r="N1433" s="1">
        <v>0</v>
      </c>
      <c r="O1433" s="1" t="s">
        <v>3390</v>
      </c>
      <c r="P1433" s="1" t="s">
        <v>3392</v>
      </c>
    </row>
    <row r="1434" spans="1:16">
      <c r="A1434" t="s">
        <v>4878</v>
      </c>
      <c r="B1434" s="1">
        <v>35</v>
      </c>
      <c r="C1434" s="1" t="s">
        <v>3385</v>
      </c>
      <c r="D1434" s="1" t="s">
        <v>3386</v>
      </c>
      <c r="E1434" s="1" t="s">
        <v>3387</v>
      </c>
      <c r="F1434" s="1">
        <v>365</v>
      </c>
      <c r="G1434" s="1" t="s">
        <v>3387</v>
      </c>
      <c r="H1434" s="1" t="s">
        <v>3387</v>
      </c>
      <c r="I1434" s="1" t="s">
        <v>3388</v>
      </c>
      <c r="J1434" s="1" t="s">
        <v>3401</v>
      </c>
      <c r="K1434" s="1">
        <v>41</v>
      </c>
      <c r="L1434" s="1">
        <v>2</v>
      </c>
      <c r="M1434" s="1">
        <v>-1</v>
      </c>
      <c r="N1434" s="1">
        <v>0</v>
      </c>
      <c r="O1434" s="1" t="s">
        <v>3390</v>
      </c>
      <c r="P1434" s="1" t="s">
        <v>3387</v>
      </c>
    </row>
    <row r="1435" spans="1:16">
      <c r="A1435" t="s">
        <v>4879</v>
      </c>
      <c r="B1435" s="1">
        <v>33</v>
      </c>
      <c r="C1435" s="1" t="s">
        <v>3395</v>
      </c>
      <c r="D1435" s="1" t="s">
        <v>3391</v>
      </c>
      <c r="E1435" s="1" t="s">
        <v>3387</v>
      </c>
      <c r="F1435" s="1">
        <v>13494</v>
      </c>
      <c r="G1435" s="1" t="s">
        <v>3392</v>
      </c>
      <c r="H1435" s="1" t="s">
        <v>3387</v>
      </c>
      <c r="I1435" s="1" t="s">
        <v>3390</v>
      </c>
      <c r="J1435" s="1" t="s">
        <v>3398</v>
      </c>
      <c r="K1435" s="1">
        <v>27</v>
      </c>
      <c r="L1435" s="1">
        <v>25</v>
      </c>
      <c r="M1435" s="1">
        <v>-1</v>
      </c>
      <c r="N1435" s="1">
        <v>0</v>
      </c>
      <c r="O1435" s="1" t="s">
        <v>3390</v>
      </c>
      <c r="P1435" s="1" t="s">
        <v>3387</v>
      </c>
    </row>
    <row r="1436" spans="1:16">
      <c r="A1436" t="s">
        <v>4880</v>
      </c>
      <c r="B1436" s="1">
        <v>34</v>
      </c>
      <c r="C1436" s="1" t="s">
        <v>3395</v>
      </c>
      <c r="D1436" s="1" t="s">
        <v>3391</v>
      </c>
      <c r="E1436" s="1" t="s">
        <v>3387</v>
      </c>
      <c r="F1436" s="1">
        <v>846</v>
      </c>
      <c r="G1436" s="1" t="s">
        <v>3392</v>
      </c>
      <c r="H1436" s="1" t="s">
        <v>3387</v>
      </c>
      <c r="I1436" s="1" t="s">
        <v>3388</v>
      </c>
      <c r="J1436" s="1" t="s">
        <v>3397</v>
      </c>
      <c r="K1436" s="1">
        <v>758</v>
      </c>
      <c r="L1436" s="1">
        <v>2</v>
      </c>
      <c r="M1436" s="1">
        <v>-1</v>
      </c>
      <c r="N1436" s="1">
        <v>0</v>
      </c>
      <c r="O1436" s="1" t="s">
        <v>3390</v>
      </c>
      <c r="P1436" s="1" t="s">
        <v>3387</v>
      </c>
    </row>
    <row r="1437" spans="1:16">
      <c r="A1437" t="s">
        <v>4881</v>
      </c>
      <c r="B1437" s="1">
        <v>64</v>
      </c>
      <c r="C1437" s="1" t="s">
        <v>3385</v>
      </c>
      <c r="D1437" s="1" t="s">
        <v>3391</v>
      </c>
      <c r="E1437" s="1" t="s">
        <v>3387</v>
      </c>
      <c r="F1437" s="1">
        <v>1574</v>
      </c>
      <c r="G1437" s="1" t="s">
        <v>3387</v>
      </c>
      <c r="H1437" s="1" t="s">
        <v>3387</v>
      </c>
      <c r="I1437" s="1" t="s">
        <v>3406</v>
      </c>
      <c r="J1437" s="1" t="s">
        <v>3403</v>
      </c>
      <c r="K1437" s="1">
        <v>301</v>
      </c>
      <c r="L1437" s="1">
        <v>3</v>
      </c>
      <c r="M1437" s="1">
        <v>-1</v>
      </c>
      <c r="N1437" s="1">
        <v>0</v>
      </c>
      <c r="O1437" s="1" t="s">
        <v>3390</v>
      </c>
      <c r="P1437" s="1" t="s">
        <v>3392</v>
      </c>
    </row>
    <row r="1438" spans="1:16">
      <c r="A1438" t="s">
        <v>4882</v>
      </c>
      <c r="B1438" s="1">
        <v>34</v>
      </c>
      <c r="C1438" s="1" t="s">
        <v>3385</v>
      </c>
      <c r="D1438" s="1" t="s">
        <v>3396</v>
      </c>
      <c r="E1438" s="1" t="s">
        <v>3387</v>
      </c>
      <c r="F1438" s="1">
        <v>-28</v>
      </c>
      <c r="G1438" s="1" t="s">
        <v>3392</v>
      </c>
      <c r="H1438" s="1" t="s">
        <v>3387</v>
      </c>
      <c r="I1438" s="1" t="s">
        <v>3388</v>
      </c>
      <c r="J1438" s="1" t="s">
        <v>3403</v>
      </c>
      <c r="K1438" s="1">
        <v>574</v>
      </c>
      <c r="L1438" s="1">
        <v>1</v>
      </c>
      <c r="M1438" s="1">
        <v>-1</v>
      </c>
      <c r="N1438" s="1">
        <v>0</v>
      </c>
      <c r="O1438" s="1" t="s">
        <v>3390</v>
      </c>
      <c r="P1438" s="1" t="s">
        <v>3387</v>
      </c>
    </row>
    <row r="1439" spans="1:16">
      <c r="A1439" t="s">
        <v>4883</v>
      </c>
      <c r="B1439" s="1">
        <v>77</v>
      </c>
      <c r="C1439" s="1" t="s">
        <v>3385</v>
      </c>
      <c r="D1439" s="1" t="s">
        <v>3396</v>
      </c>
      <c r="E1439" s="1" t="s">
        <v>3387</v>
      </c>
      <c r="F1439" s="1">
        <v>0</v>
      </c>
      <c r="G1439" s="1" t="s">
        <v>3387</v>
      </c>
      <c r="H1439" s="1" t="s">
        <v>3387</v>
      </c>
      <c r="I1439" s="1" t="s">
        <v>3388</v>
      </c>
      <c r="J1439" s="1" t="s">
        <v>3389</v>
      </c>
      <c r="K1439" s="1">
        <v>847</v>
      </c>
      <c r="L1439" s="1">
        <v>1</v>
      </c>
      <c r="M1439" s="1">
        <v>60</v>
      </c>
      <c r="N1439" s="1">
        <v>1</v>
      </c>
      <c r="O1439" s="1" t="s">
        <v>3407</v>
      </c>
      <c r="P1439" s="1" t="s">
        <v>3392</v>
      </c>
    </row>
    <row r="1440" spans="1:16">
      <c r="A1440" t="s">
        <v>4884</v>
      </c>
      <c r="B1440" s="1">
        <v>57</v>
      </c>
      <c r="C1440" s="1" t="s">
        <v>3385</v>
      </c>
      <c r="D1440" s="1" t="s">
        <v>3386</v>
      </c>
      <c r="E1440" s="1" t="s">
        <v>3387</v>
      </c>
      <c r="F1440" s="1">
        <v>2927</v>
      </c>
      <c r="G1440" s="1" t="s">
        <v>3387</v>
      </c>
      <c r="H1440" s="1" t="s">
        <v>3392</v>
      </c>
      <c r="I1440" s="1" t="s">
        <v>3406</v>
      </c>
      <c r="J1440" s="1" t="s">
        <v>3403</v>
      </c>
      <c r="K1440" s="1">
        <v>78</v>
      </c>
      <c r="L1440" s="1">
        <v>5</v>
      </c>
      <c r="M1440" s="1">
        <v>-1</v>
      </c>
      <c r="N1440" s="1">
        <v>0</v>
      </c>
      <c r="O1440" s="1" t="s">
        <v>3390</v>
      </c>
      <c r="P1440" s="1" t="s">
        <v>3387</v>
      </c>
    </row>
    <row r="1441" spans="1:16">
      <c r="A1441" t="s">
        <v>4885</v>
      </c>
      <c r="B1441" s="1">
        <v>30</v>
      </c>
      <c r="C1441" s="1" t="s">
        <v>3385</v>
      </c>
      <c r="D1441" s="1" t="s">
        <v>3391</v>
      </c>
      <c r="E1441" s="1" t="s">
        <v>3387</v>
      </c>
      <c r="F1441" s="1">
        <v>501</v>
      </c>
      <c r="G1441" s="1" t="s">
        <v>3392</v>
      </c>
      <c r="H1441" s="1" t="s">
        <v>3392</v>
      </c>
      <c r="I1441" s="1" t="s">
        <v>3390</v>
      </c>
      <c r="J1441" s="1" t="s">
        <v>3393</v>
      </c>
      <c r="K1441" s="1">
        <v>514</v>
      </c>
      <c r="L1441" s="1">
        <v>1</v>
      </c>
      <c r="M1441" s="1">
        <v>-1</v>
      </c>
      <c r="N1441" s="1">
        <v>0</v>
      </c>
      <c r="O1441" s="1" t="s">
        <v>3390</v>
      </c>
      <c r="P1441" s="1" t="s">
        <v>3387</v>
      </c>
    </row>
    <row r="1442" spans="1:16">
      <c r="A1442" t="s">
        <v>4886</v>
      </c>
      <c r="B1442" s="1">
        <v>56</v>
      </c>
      <c r="C1442" s="1" t="s">
        <v>3404</v>
      </c>
      <c r="D1442" s="1" t="s">
        <v>3386</v>
      </c>
      <c r="E1442" s="1" t="s">
        <v>3392</v>
      </c>
      <c r="F1442" s="1">
        <v>1238</v>
      </c>
      <c r="G1442" s="1" t="s">
        <v>3387</v>
      </c>
      <c r="H1442" s="1" t="s">
        <v>3387</v>
      </c>
      <c r="I1442" s="1" t="s">
        <v>3390</v>
      </c>
      <c r="J1442" s="1" t="s">
        <v>3398</v>
      </c>
      <c r="K1442" s="1">
        <v>1558</v>
      </c>
      <c r="L1442" s="1">
        <v>1</v>
      </c>
      <c r="M1442" s="1">
        <v>-1</v>
      </c>
      <c r="N1442" s="1">
        <v>0</v>
      </c>
      <c r="O1442" s="1" t="s">
        <v>3390</v>
      </c>
      <c r="P1442" s="1" t="s">
        <v>3392</v>
      </c>
    </row>
    <row r="1443" spans="1:16">
      <c r="A1443" t="s">
        <v>4887</v>
      </c>
      <c r="B1443" s="1">
        <v>49</v>
      </c>
      <c r="C1443" s="1" t="s">
        <v>3385</v>
      </c>
      <c r="D1443" s="1" t="s">
        <v>3390</v>
      </c>
      <c r="E1443" s="1" t="s">
        <v>3387</v>
      </c>
      <c r="F1443" s="1">
        <v>301</v>
      </c>
      <c r="G1443" s="1" t="s">
        <v>3387</v>
      </c>
      <c r="H1443" s="1" t="s">
        <v>3387</v>
      </c>
      <c r="I1443" s="1" t="s">
        <v>3388</v>
      </c>
      <c r="J1443" s="1" t="s">
        <v>3401</v>
      </c>
      <c r="K1443" s="1">
        <v>789</v>
      </c>
      <c r="L1443" s="1">
        <v>2</v>
      </c>
      <c r="M1443" s="1">
        <v>-1</v>
      </c>
      <c r="N1443" s="1">
        <v>0</v>
      </c>
      <c r="O1443" s="1" t="s">
        <v>3390</v>
      </c>
      <c r="P1443" s="1" t="s">
        <v>3387</v>
      </c>
    </row>
    <row r="1444" spans="1:16">
      <c r="A1444" t="s">
        <v>4888</v>
      </c>
      <c r="B1444" s="1">
        <v>73</v>
      </c>
      <c r="C1444" s="1" t="s">
        <v>3385</v>
      </c>
      <c r="D1444" s="1" t="s">
        <v>3386</v>
      </c>
      <c r="E1444" s="1" t="s">
        <v>3387</v>
      </c>
      <c r="F1444" s="1">
        <v>1388</v>
      </c>
      <c r="G1444" s="1" t="s">
        <v>3387</v>
      </c>
      <c r="H1444" s="1" t="s">
        <v>3387</v>
      </c>
      <c r="I1444" s="1" t="s">
        <v>3388</v>
      </c>
      <c r="J1444" s="1" t="s">
        <v>3403</v>
      </c>
      <c r="K1444" s="1">
        <v>146</v>
      </c>
      <c r="L1444" s="1">
        <v>3</v>
      </c>
      <c r="M1444" s="1">
        <v>190</v>
      </c>
      <c r="N1444" s="1">
        <v>3</v>
      </c>
      <c r="O1444" s="1" t="s">
        <v>3407</v>
      </c>
      <c r="P1444" s="1" t="s">
        <v>3387</v>
      </c>
    </row>
    <row r="1445" spans="1:16">
      <c r="A1445" t="s">
        <v>4889</v>
      </c>
      <c r="B1445" s="1">
        <v>39</v>
      </c>
      <c r="C1445" s="1" t="s">
        <v>3395</v>
      </c>
      <c r="D1445" s="1" t="s">
        <v>3391</v>
      </c>
      <c r="E1445" s="1" t="s">
        <v>3387</v>
      </c>
      <c r="F1445" s="1">
        <v>102</v>
      </c>
      <c r="G1445" s="1" t="s">
        <v>3392</v>
      </c>
      <c r="H1445" s="1" t="s">
        <v>3387</v>
      </c>
      <c r="I1445" s="1" t="s">
        <v>3388</v>
      </c>
      <c r="J1445" s="1" t="s">
        <v>3401</v>
      </c>
      <c r="K1445" s="1">
        <v>272</v>
      </c>
      <c r="L1445" s="1">
        <v>2</v>
      </c>
      <c r="M1445" s="1">
        <v>-1</v>
      </c>
      <c r="N1445" s="1">
        <v>0</v>
      </c>
      <c r="O1445" s="1" t="s">
        <v>3390</v>
      </c>
      <c r="P1445" s="1" t="s">
        <v>3387</v>
      </c>
    </row>
    <row r="1446" spans="1:16">
      <c r="A1446" t="s">
        <v>4890</v>
      </c>
      <c r="B1446" s="1">
        <v>57</v>
      </c>
      <c r="C1446" s="1" t="s">
        <v>3404</v>
      </c>
      <c r="D1446" s="1" t="s">
        <v>3386</v>
      </c>
      <c r="E1446" s="1" t="s">
        <v>3387</v>
      </c>
      <c r="F1446" s="1">
        <v>13</v>
      </c>
      <c r="G1446" s="1" t="s">
        <v>3392</v>
      </c>
      <c r="H1446" s="1" t="s">
        <v>3387</v>
      </c>
      <c r="I1446" s="1" t="s">
        <v>3388</v>
      </c>
      <c r="J1446" s="1" t="s">
        <v>3393</v>
      </c>
      <c r="K1446" s="1">
        <v>323</v>
      </c>
      <c r="L1446" s="1">
        <v>2</v>
      </c>
      <c r="M1446" s="1">
        <v>368</v>
      </c>
      <c r="N1446" s="1">
        <v>2</v>
      </c>
      <c r="O1446" s="1" t="s">
        <v>3394</v>
      </c>
      <c r="P1446" s="1" t="s">
        <v>3387</v>
      </c>
    </row>
    <row r="1447" spans="1:16">
      <c r="A1447" t="s">
        <v>4891</v>
      </c>
      <c r="B1447" s="1">
        <v>32</v>
      </c>
      <c r="C1447" s="1" t="s">
        <v>3385</v>
      </c>
      <c r="D1447" s="1" t="s">
        <v>3391</v>
      </c>
      <c r="E1447" s="1" t="s">
        <v>3387</v>
      </c>
      <c r="F1447" s="1">
        <v>413</v>
      </c>
      <c r="G1447" s="1" t="s">
        <v>3392</v>
      </c>
      <c r="H1447" s="1" t="s">
        <v>3387</v>
      </c>
      <c r="I1447" s="1" t="s">
        <v>3388</v>
      </c>
      <c r="J1447" s="1" t="s">
        <v>3403</v>
      </c>
      <c r="K1447" s="1">
        <v>712</v>
      </c>
      <c r="L1447" s="1">
        <v>2</v>
      </c>
      <c r="M1447" s="1">
        <v>-1</v>
      </c>
      <c r="N1447" s="1">
        <v>0</v>
      </c>
      <c r="O1447" s="1" t="s">
        <v>3390</v>
      </c>
      <c r="P1447" s="1" t="s">
        <v>3387</v>
      </c>
    </row>
    <row r="1448" spans="1:16">
      <c r="A1448" t="s">
        <v>4892</v>
      </c>
      <c r="B1448" s="1">
        <v>32</v>
      </c>
      <c r="C1448" s="1" t="s">
        <v>3395</v>
      </c>
      <c r="D1448" s="1" t="s">
        <v>3396</v>
      </c>
      <c r="E1448" s="1" t="s">
        <v>3387</v>
      </c>
      <c r="F1448" s="1">
        <v>4665</v>
      </c>
      <c r="G1448" s="1" t="s">
        <v>3392</v>
      </c>
      <c r="H1448" s="1" t="s">
        <v>3387</v>
      </c>
      <c r="I1448" s="1" t="s">
        <v>3390</v>
      </c>
      <c r="J1448" s="1" t="s">
        <v>3393</v>
      </c>
      <c r="K1448" s="1">
        <v>860</v>
      </c>
      <c r="L1448" s="1">
        <v>2</v>
      </c>
      <c r="M1448" s="1">
        <v>-1</v>
      </c>
      <c r="N1448" s="1">
        <v>0</v>
      </c>
      <c r="O1448" s="1" t="s">
        <v>3390</v>
      </c>
      <c r="P1448" s="1" t="s">
        <v>3392</v>
      </c>
    </row>
    <row r="1449" spans="1:16">
      <c r="A1449" t="s">
        <v>4893</v>
      </c>
      <c r="B1449" s="1">
        <v>45</v>
      </c>
      <c r="C1449" s="1" t="s">
        <v>3385</v>
      </c>
      <c r="D1449" s="1" t="s">
        <v>3391</v>
      </c>
      <c r="E1449" s="1" t="s">
        <v>3387</v>
      </c>
      <c r="F1449" s="1">
        <v>638</v>
      </c>
      <c r="G1449" s="1" t="s">
        <v>3392</v>
      </c>
      <c r="H1449" s="1" t="s">
        <v>3387</v>
      </c>
      <c r="I1449" s="1" t="s">
        <v>3388</v>
      </c>
      <c r="J1449" s="1" t="s">
        <v>3401</v>
      </c>
      <c r="K1449" s="1">
        <v>75</v>
      </c>
      <c r="L1449" s="1">
        <v>9</v>
      </c>
      <c r="M1449" s="1">
        <v>-1</v>
      </c>
      <c r="N1449" s="1">
        <v>0</v>
      </c>
      <c r="O1449" s="1" t="s">
        <v>3390</v>
      </c>
      <c r="P1449" s="1" t="s">
        <v>3387</v>
      </c>
    </row>
    <row r="1450" spans="1:16">
      <c r="A1450" t="s">
        <v>4894</v>
      </c>
      <c r="B1450" s="1">
        <v>32</v>
      </c>
      <c r="C1450" s="1" t="s">
        <v>3385</v>
      </c>
      <c r="D1450" s="1" t="s">
        <v>3391</v>
      </c>
      <c r="E1450" s="1" t="s">
        <v>3387</v>
      </c>
      <c r="F1450" s="1">
        <v>101</v>
      </c>
      <c r="G1450" s="1" t="s">
        <v>3392</v>
      </c>
      <c r="H1450" s="1" t="s">
        <v>3387</v>
      </c>
      <c r="I1450" s="1" t="s">
        <v>3390</v>
      </c>
      <c r="J1450" s="1" t="s">
        <v>3393</v>
      </c>
      <c r="K1450" s="1">
        <v>191</v>
      </c>
      <c r="L1450" s="1">
        <v>4</v>
      </c>
      <c r="M1450" s="1">
        <v>-1</v>
      </c>
      <c r="N1450" s="1">
        <v>0</v>
      </c>
      <c r="O1450" s="1" t="s">
        <v>3390</v>
      </c>
      <c r="P1450" s="1" t="s">
        <v>3387</v>
      </c>
    </row>
    <row r="1451" spans="1:16">
      <c r="A1451" t="s">
        <v>4895</v>
      </c>
      <c r="B1451" s="1">
        <v>31</v>
      </c>
      <c r="C1451" s="1" t="s">
        <v>3385</v>
      </c>
      <c r="D1451" s="1" t="s">
        <v>3396</v>
      </c>
      <c r="E1451" s="1" t="s">
        <v>3387</v>
      </c>
      <c r="F1451" s="1">
        <v>1224</v>
      </c>
      <c r="G1451" s="1" t="s">
        <v>3392</v>
      </c>
      <c r="H1451" s="1" t="s">
        <v>3392</v>
      </c>
      <c r="I1451" s="1" t="s">
        <v>3388</v>
      </c>
      <c r="J1451" s="1" t="s">
        <v>3403</v>
      </c>
      <c r="K1451" s="1">
        <v>1441</v>
      </c>
      <c r="L1451" s="1">
        <v>2</v>
      </c>
      <c r="M1451" s="1">
        <v>-1</v>
      </c>
      <c r="N1451" s="1">
        <v>0</v>
      </c>
      <c r="O1451" s="1" t="s">
        <v>3390</v>
      </c>
      <c r="P1451" s="1" t="s">
        <v>3392</v>
      </c>
    </row>
    <row r="1452" spans="1:16">
      <c r="A1452" t="s">
        <v>4896</v>
      </c>
      <c r="B1452" s="1">
        <v>49</v>
      </c>
      <c r="C1452" s="1" t="s">
        <v>3385</v>
      </c>
      <c r="D1452" s="1" t="s">
        <v>3391</v>
      </c>
      <c r="E1452" s="1" t="s">
        <v>3387</v>
      </c>
      <c r="F1452" s="1">
        <v>1103</v>
      </c>
      <c r="G1452" s="1" t="s">
        <v>3387</v>
      </c>
      <c r="H1452" s="1" t="s">
        <v>3387</v>
      </c>
      <c r="I1452" s="1" t="s">
        <v>3388</v>
      </c>
      <c r="J1452" s="1" t="s">
        <v>3401</v>
      </c>
      <c r="K1452" s="1">
        <v>428</v>
      </c>
      <c r="L1452" s="1">
        <v>2</v>
      </c>
      <c r="M1452" s="1">
        <v>-1</v>
      </c>
      <c r="N1452" s="1">
        <v>0</v>
      </c>
      <c r="O1452" s="1" t="s">
        <v>3390</v>
      </c>
      <c r="P1452" s="1" t="s">
        <v>3387</v>
      </c>
    </row>
    <row r="1453" spans="1:16">
      <c r="A1453" t="s">
        <v>4897</v>
      </c>
      <c r="B1453" s="1">
        <v>29</v>
      </c>
      <c r="C1453" s="1" t="s">
        <v>3385</v>
      </c>
      <c r="D1453" s="1" t="s">
        <v>3391</v>
      </c>
      <c r="E1453" s="1" t="s">
        <v>3387</v>
      </c>
      <c r="F1453" s="1">
        <v>3748</v>
      </c>
      <c r="G1453" s="1" t="s">
        <v>3387</v>
      </c>
      <c r="H1453" s="1" t="s">
        <v>3387</v>
      </c>
      <c r="I1453" s="1" t="s">
        <v>3388</v>
      </c>
      <c r="J1453" s="1" t="s">
        <v>3393</v>
      </c>
      <c r="K1453" s="1">
        <v>322</v>
      </c>
      <c r="L1453" s="1">
        <v>3</v>
      </c>
      <c r="M1453" s="1">
        <v>-1</v>
      </c>
      <c r="N1453" s="1">
        <v>0</v>
      </c>
      <c r="O1453" s="1" t="s">
        <v>3390</v>
      </c>
      <c r="P1453" s="1" t="s">
        <v>3387</v>
      </c>
    </row>
    <row r="1454" spans="1:16">
      <c r="A1454" t="s">
        <v>4898</v>
      </c>
      <c r="B1454" s="1">
        <v>55</v>
      </c>
      <c r="C1454" s="1" t="s">
        <v>3385</v>
      </c>
      <c r="D1454" s="1" t="s">
        <v>3391</v>
      </c>
      <c r="E1454" s="1" t="s">
        <v>3387</v>
      </c>
      <c r="F1454" s="1">
        <v>955</v>
      </c>
      <c r="G1454" s="1" t="s">
        <v>3392</v>
      </c>
      <c r="H1454" s="1" t="s">
        <v>3387</v>
      </c>
      <c r="I1454" s="1" t="s">
        <v>3388</v>
      </c>
      <c r="J1454" s="1" t="s">
        <v>3402</v>
      </c>
      <c r="K1454" s="1">
        <v>104</v>
      </c>
      <c r="L1454" s="1">
        <v>1</v>
      </c>
      <c r="M1454" s="1">
        <v>-1</v>
      </c>
      <c r="N1454" s="1">
        <v>0</v>
      </c>
      <c r="O1454" s="1" t="s">
        <v>3390</v>
      </c>
      <c r="P1454" s="1" t="s">
        <v>3387</v>
      </c>
    </row>
    <row r="1455" spans="1:16">
      <c r="A1455" t="s">
        <v>4899</v>
      </c>
      <c r="B1455" s="1">
        <v>30</v>
      </c>
      <c r="C1455" s="1" t="s">
        <v>3385</v>
      </c>
      <c r="D1455" s="1" t="s">
        <v>3391</v>
      </c>
      <c r="E1455" s="1" t="s">
        <v>3387</v>
      </c>
      <c r="F1455" s="1">
        <v>518</v>
      </c>
      <c r="G1455" s="1" t="s">
        <v>3392</v>
      </c>
      <c r="H1455" s="1" t="s">
        <v>3387</v>
      </c>
      <c r="I1455" s="1" t="s">
        <v>3388</v>
      </c>
      <c r="J1455" s="1" t="s">
        <v>3393</v>
      </c>
      <c r="K1455" s="1">
        <v>127</v>
      </c>
      <c r="L1455" s="1">
        <v>1</v>
      </c>
      <c r="M1455" s="1">
        <v>-1</v>
      </c>
      <c r="N1455" s="1">
        <v>0</v>
      </c>
      <c r="O1455" s="1" t="s">
        <v>3390</v>
      </c>
      <c r="P1455" s="1" t="s">
        <v>3387</v>
      </c>
    </row>
    <row r="1456" spans="1:16">
      <c r="A1456" t="s">
        <v>4900</v>
      </c>
      <c r="B1456" s="1">
        <v>45</v>
      </c>
      <c r="C1456" s="1" t="s">
        <v>3395</v>
      </c>
      <c r="D1456" s="1" t="s">
        <v>3386</v>
      </c>
      <c r="E1456" s="1" t="s">
        <v>3387</v>
      </c>
      <c r="F1456" s="1">
        <v>1893</v>
      </c>
      <c r="G1456" s="1" t="s">
        <v>3392</v>
      </c>
      <c r="H1456" s="1" t="s">
        <v>3387</v>
      </c>
      <c r="I1456" s="1" t="s">
        <v>3390</v>
      </c>
      <c r="J1456" s="1" t="s">
        <v>3398</v>
      </c>
      <c r="K1456" s="1">
        <v>1259</v>
      </c>
      <c r="L1456" s="1">
        <v>6</v>
      </c>
      <c r="M1456" s="1">
        <v>-1</v>
      </c>
      <c r="N1456" s="1">
        <v>0</v>
      </c>
      <c r="O1456" s="1" t="s">
        <v>3390</v>
      </c>
      <c r="P1456" s="1" t="s">
        <v>3392</v>
      </c>
    </row>
    <row r="1457" spans="1:16">
      <c r="A1457" t="s">
        <v>4901</v>
      </c>
      <c r="B1457" s="1">
        <v>39</v>
      </c>
      <c r="C1457" s="1" t="s">
        <v>3385</v>
      </c>
      <c r="D1457" s="1" t="s">
        <v>3396</v>
      </c>
      <c r="E1457" s="1" t="s">
        <v>3387</v>
      </c>
      <c r="F1457" s="1">
        <v>14</v>
      </c>
      <c r="G1457" s="1" t="s">
        <v>3387</v>
      </c>
      <c r="H1457" s="1" t="s">
        <v>3387</v>
      </c>
      <c r="I1457" s="1" t="s">
        <v>3388</v>
      </c>
      <c r="J1457" s="1" t="s">
        <v>3402</v>
      </c>
      <c r="K1457" s="1">
        <v>114</v>
      </c>
      <c r="L1457" s="1">
        <v>2</v>
      </c>
      <c r="M1457" s="1">
        <v>-1</v>
      </c>
      <c r="N1457" s="1">
        <v>0</v>
      </c>
      <c r="O1457" s="1" t="s">
        <v>3390</v>
      </c>
      <c r="P1457" s="1" t="s">
        <v>3387</v>
      </c>
    </row>
    <row r="1458" spans="1:16">
      <c r="A1458" t="s">
        <v>4902</v>
      </c>
      <c r="B1458" s="1">
        <v>36</v>
      </c>
      <c r="C1458" s="1" t="s">
        <v>3385</v>
      </c>
      <c r="D1458" s="1" t="s">
        <v>3391</v>
      </c>
      <c r="E1458" s="1" t="s">
        <v>3387</v>
      </c>
      <c r="F1458" s="1">
        <v>-423</v>
      </c>
      <c r="G1458" s="1" t="s">
        <v>3392</v>
      </c>
      <c r="H1458" s="1" t="s">
        <v>3392</v>
      </c>
      <c r="I1458" s="1" t="s">
        <v>3390</v>
      </c>
      <c r="J1458" s="1" t="s">
        <v>3393</v>
      </c>
      <c r="K1458" s="1">
        <v>106</v>
      </c>
      <c r="L1458" s="1">
        <v>1</v>
      </c>
      <c r="M1458" s="1">
        <v>-1</v>
      </c>
      <c r="N1458" s="1">
        <v>0</v>
      </c>
      <c r="O1458" s="1" t="s">
        <v>3390</v>
      </c>
      <c r="P1458" s="1" t="s">
        <v>3387</v>
      </c>
    </row>
    <row r="1459" spans="1:16">
      <c r="A1459" t="s">
        <v>4903</v>
      </c>
      <c r="B1459" s="1">
        <v>33</v>
      </c>
      <c r="C1459" s="1" t="s">
        <v>3385</v>
      </c>
      <c r="D1459" s="1" t="s">
        <v>3396</v>
      </c>
      <c r="E1459" s="1" t="s">
        <v>3387</v>
      </c>
      <c r="F1459" s="1">
        <v>3696</v>
      </c>
      <c r="G1459" s="1" t="s">
        <v>3387</v>
      </c>
      <c r="H1459" s="1" t="s">
        <v>3387</v>
      </c>
      <c r="I1459" s="1" t="s">
        <v>3388</v>
      </c>
      <c r="J1459" s="1" t="s">
        <v>3405</v>
      </c>
      <c r="K1459" s="1">
        <v>305</v>
      </c>
      <c r="L1459" s="1">
        <v>1</v>
      </c>
      <c r="M1459" s="1">
        <v>182</v>
      </c>
      <c r="N1459" s="1">
        <v>3</v>
      </c>
      <c r="O1459" s="1" t="s">
        <v>3394</v>
      </c>
      <c r="P1459" s="1" t="s">
        <v>3387</v>
      </c>
    </row>
    <row r="1460" spans="1:16">
      <c r="A1460" t="s">
        <v>4904</v>
      </c>
      <c r="B1460" s="1">
        <v>36</v>
      </c>
      <c r="C1460" s="1" t="s">
        <v>3385</v>
      </c>
      <c r="D1460" s="1" t="s">
        <v>3396</v>
      </c>
      <c r="E1460" s="1" t="s">
        <v>3387</v>
      </c>
      <c r="F1460" s="1">
        <v>2987</v>
      </c>
      <c r="G1460" s="1" t="s">
        <v>3392</v>
      </c>
      <c r="H1460" s="1" t="s">
        <v>3387</v>
      </c>
      <c r="I1460" s="1" t="s">
        <v>3388</v>
      </c>
      <c r="J1460" s="1" t="s">
        <v>3401</v>
      </c>
      <c r="K1460" s="1">
        <v>307</v>
      </c>
      <c r="L1460" s="1">
        <v>1</v>
      </c>
      <c r="M1460" s="1">
        <v>-1</v>
      </c>
      <c r="N1460" s="1">
        <v>0</v>
      </c>
      <c r="O1460" s="1" t="s">
        <v>3390</v>
      </c>
      <c r="P1460" s="1" t="s">
        <v>3392</v>
      </c>
    </row>
    <row r="1461" spans="1:16">
      <c r="A1461" t="s">
        <v>4905</v>
      </c>
      <c r="B1461" s="1">
        <v>31</v>
      </c>
      <c r="C1461" s="1" t="s">
        <v>3395</v>
      </c>
      <c r="D1461" s="1" t="s">
        <v>3391</v>
      </c>
      <c r="E1461" s="1" t="s">
        <v>3387</v>
      </c>
      <c r="F1461" s="1">
        <v>433</v>
      </c>
      <c r="G1461" s="1" t="s">
        <v>3387</v>
      </c>
      <c r="H1461" s="1" t="s">
        <v>3387</v>
      </c>
      <c r="I1461" s="1" t="s">
        <v>3388</v>
      </c>
      <c r="J1461" s="1" t="s">
        <v>3401</v>
      </c>
      <c r="K1461" s="1">
        <v>1504</v>
      </c>
      <c r="L1461" s="1">
        <v>2</v>
      </c>
      <c r="M1461" s="1">
        <v>-1</v>
      </c>
      <c r="N1461" s="1">
        <v>0</v>
      </c>
      <c r="O1461" s="1" t="s">
        <v>3390</v>
      </c>
      <c r="P1461" s="1" t="s">
        <v>3387</v>
      </c>
    </row>
    <row r="1462" spans="1:16">
      <c r="A1462" t="s">
        <v>4906</v>
      </c>
      <c r="B1462" s="1">
        <v>36</v>
      </c>
      <c r="C1462" s="1" t="s">
        <v>3385</v>
      </c>
      <c r="D1462" s="1" t="s">
        <v>3390</v>
      </c>
      <c r="E1462" s="1" t="s">
        <v>3387</v>
      </c>
      <c r="F1462" s="1">
        <v>756</v>
      </c>
      <c r="G1462" s="1" t="s">
        <v>3387</v>
      </c>
      <c r="H1462" s="1" t="s">
        <v>3387</v>
      </c>
      <c r="I1462" s="1" t="s">
        <v>3388</v>
      </c>
      <c r="J1462" s="1" t="s">
        <v>3403</v>
      </c>
      <c r="K1462" s="1">
        <v>396</v>
      </c>
      <c r="L1462" s="1">
        <v>3</v>
      </c>
      <c r="M1462" s="1">
        <v>-1</v>
      </c>
      <c r="N1462" s="1">
        <v>0</v>
      </c>
      <c r="O1462" s="1" t="s">
        <v>3390</v>
      </c>
      <c r="P1462" s="1" t="s">
        <v>3387</v>
      </c>
    </row>
    <row r="1463" spans="1:16">
      <c r="A1463" t="s">
        <v>4907</v>
      </c>
      <c r="B1463" s="1">
        <v>38</v>
      </c>
      <c r="C1463" s="1" t="s">
        <v>3395</v>
      </c>
      <c r="D1463" s="1" t="s">
        <v>3396</v>
      </c>
      <c r="E1463" s="1" t="s">
        <v>3387</v>
      </c>
      <c r="F1463" s="1">
        <v>0</v>
      </c>
      <c r="G1463" s="1" t="s">
        <v>3392</v>
      </c>
      <c r="H1463" s="1" t="s">
        <v>3387</v>
      </c>
      <c r="I1463" s="1" t="s">
        <v>3388</v>
      </c>
      <c r="J1463" s="1" t="s">
        <v>3398</v>
      </c>
      <c r="K1463" s="1">
        <v>71</v>
      </c>
      <c r="L1463" s="1">
        <v>1</v>
      </c>
      <c r="M1463" s="1">
        <v>-1</v>
      </c>
      <c r="N1463" s="1">
        <v>0</v>
      </c>
      <c r="O1463" s="1" t="s">
        <v>3390</v>
      </c>
      <c r="P1463" s="1" t="s">
        <v>3387</v>
      </c>
    </row>
    <row r="1464" spans="1:16">
      <c r="A1464" t="s">
        <v>4908</v>
      </c>
      <c r="B1464" s="1">
        <v>33</v>
      </c>
      <c r="C1464" s="1" t="s">
        <v>3385</v>
      </c>
      <c r="D1464" s="1" t="s">
        <v>3391</v>
      </c>
      <c r="E1464" s="1" t="s">
        <v>3387</v>
      </c>
      <c r="F1464" s="1">
        <v>2727</v>
      </c>
      <c r="G1464" s="1" t="s">
        <v>3387</v>
      </c>
      <c r="H1464" s="1" t="s">
        <v>3387</v>
      </c>
      <c r="I1464" s="1" t="s">
        <v>3388</v>
      </c>
      <c r="J1464" s="1" t="s">
        <v>3401</v>
      </c>
      <c r="K1464" s="1">
        <v>205</v>
      </c>
      <c r="L1464" s="1">
        <v>3</v>
      </c>
      <c r="M1464" s="1">
        <v>-1</v>
      </c>
      <c r="N1464" s="1">
        <v>0</v>
      </c>
      <c r="O1464" s="1" t="s">
        <v>3390</v>
      </c>
      <c r="P1464" s="1" t="s">
        <v>3387</v>
      </c>
    </row>
    <row r="1465" spans="1:16">
      <c r="A1465" t="s">
        <v>4909</v>
      </c>
      <c r="B1465" s="1">
        <v>40</v>
      </c>
      <c r="C1465" s="1" t="s">
        <v>3385</v>
      </c>
      <c r="D1465" s="1" t="s">
        <v>3391</v>
      </c>
      <c r="E1465" s="1" t="s">
        <v>3387</v>
      </c>
      <c r="F1465" s="1">
        <v>93</v>
      </c>
      <c r="G1465" s="1" t="s">
        <v>3392</v>
      </c>
      <c r="H1465" s="1" t="s">
        <v>3387</v>
      </c>
      <c r="I1465" s="1" t="s">
        <v>3390</v>
      </c>
      <c r="J1465" s="1" t="s">
        <v>3393</v>
      </c>
      <c r="K1465" s="1">
        <v>134</v>
      </c>
      <c r="L1465" s="1">
        <v>2</v>
      </c>
      <c r="M1465" s="1">
        <v>-1</v>
      </c>
      <c r="N1465" s="1">
        <v>0</v>
      </c>
      <c r="O1465" s="1" t="s">
        <v>3390</v>
      </c>
      <c r="P1465" s="1" t="s">
        <v>3387</v>
      </c>
    </row>
    <row r="1466" spans="1:16">
      <c r="A1466" t="s">
        <v>4910</v>
      </c>
      <c r="B1466" s="1">
        <v>31</v>
      </c>
      <c r="C1466" s="1" t="s">
        <v>3385</v>
      </c>
      <c r="D1466" s="1" t="s">
        <v>3391</v>
      </c>
      <c r="E1466" s="1" t="s">
        <v>3387</v>
      </c>
      <c r="F1466" s="1">
        <v>1766</v>
      </c>
      <c r="G1466" s="1" t="s">
        <v>3387</v>
      </c>
      <c r="H1466" s="1" t="s">
        <v>3392</v>
      </c>
      <c r="I1466" s="1" t="s">
        <v>3388</v>
      </c>
      <c r="J1466" s="1" t="s">
        <v>3398</v>
      </c>
      <c r="K1466" s="1">
        <v>166</v>
      </c>
      <c r="L1466" s="1">
        <v>2</v>
      </c>
      <c r="M1466" s="1">
        <v>-1</v>
      </c>
      <c r="N1466" s="1">
        <v>0</v>
      </c>
      <c r="O1466" s="1" t="s">
        <v>3390</v>
      </c>
      <c r="P1466" s="1" t="s">
        <v>3392</v>
      </c>
    </row>
    <row r="1467" spans="1:16">
      <c r="A1467" t="s">
        <v>4911</v>
      </c>
      <c r="B1467" s="1">
        <v>39</v>
      </c>
      <c r="C1467" s="1" t="s">
        <v>3385</v>
      </c>
      <c r="D1467" s="1" t="s">
        <v>3391</v>
      </c>
      <c r="E1467" s="1" t="s">
        <v>3387</v>
      </c>
      <c r="F1467" s="1">
        <v>124</v>
      </c>
      <c r="G1467" s="1" t="s">
        <v>3392</v>
      </c>
      <c r="H1467" s="1" t="s">
        <v>3387</v>
      </c>
      <c r="I1467" s="1" t="s">
        <v>3388</v>
      </c>
      <c r="J1467" s="1" t="s">
        <v>3403</v>
      </c>
      <c r="K1467" s="1">
        <v>81</v>
      </c>
      <c r="L1467" s="1">
        <v>5</v>
      </c>
      <c r="M1467" s="1">
        <v>-1</v>
      </c>
      <c r="N1467" s="1">
        <v>0</v>
      </c>
      <c r="O1467" s="1" t="s">
        <v>3390</v>
      </c>
      <c r="P1467" s="1" t="s">
        <v>3387</v>
      </c>
    </row>
    <row r="1468" spans="1:16">
      <c r="A1468" t="s">
        <v>4912</v>
      </c>
      <c r="B1468" s="1">
        <v>33</v>
      </c>
      <c r="C1468" s="1" t="s">
        <v>3385</v>
      </c>
      <c r="D1468" s="1" t="s">
        <v>3396</v>
      </c>
      <c r="E1468" s="1" t="s">
        <v>3387</v>
      </c>
      <c r="F1468" s="1">
        <v>69</v>
      </c>
      <c r="G1468" s="1" t="s">
        <v>3387</v>
      </c>
      <c r="H1468" s="1" t="s">
        <v>3392</v>
      </c>
      <c r="I1468" s="1" t="s">
        <v>3388</v>
      </c>
      <c r="J1468" s="1" t="s">
        <v>3393</v>
      </c>
      <c r="K1468" s="1">
        <v>77</v>
      </c>
      <c r="L1468" s="1">
        <v>2</v>
      </c>
      <c r="M1468" s="1">
        <v>-1</v>
      </c>
      <c r="N1468" s="1">
        <v>0</v>
      </c>
      <c r="O1468" s="1" t="s">
        <v>3390</v>
      </c>
      <c r="P1468" s="1" t="s">
        <v>3387</v>
      </c>
    </row>
    <row r="1469" spans="1:16">
      <c r="A1469" t="s">
        <v>4913</v>
      </c>
      <c r="B1469" s="1">
        <v>53</v>
      </c>
      <c r="C1469" s="1" t="s">
        <v>3404</v>
      </c>
      <c r="D1469" s="1" t="s">
        <v>3391</v>
      </c>
      <c r="E1469" s="1" t="s">
        <v>3387</v>
      </c>
      <c r="F1469" s="1">
        <v>0</v>
      </c>
      <c r="G1469" s="1" t="s">
        <v>3387</v>
      </c>
      <c r="H1469" s="1" t="s">
        <v>3387</v>
      </c>
      <c r="I1469" s="1" t="s">
        <v>3388</v>
      </c>
      <c r="J1469" s="1" t="s">
        <v>3409</v>
      </c>
      <c r="K1469" s="1">
        <v>80</v>
      </c>
      <c r="L1469" s="1">
        <v>2</v>
      </c>
      <c r="M1469" s="1">
        <v>-1</v>
      </c>
      <c r="N1469" s="1">
        <v>0</v>
      </c>
      <c r="O1469" s="1" t="s">
        <v>3390</v>
      </c>
      <c r="P1469" s="1" t="s">
        <v>3392</v>
      </c>
    </row>
    <row r="1470" spans="1:16">
      <c r="A1470" t="s">
        <v>4914</v>
      </c>
      <c r="B1470" s="1">
        <v>38</v>
      </c>
      <c r="C1470" s="1" t="s">
        <v>3385</v>
      </c>
      <c r="D1470" s="1" t="s">
        <v>3396</v>
      </c>
      <c r="E1470" s="1" t="s">
        <v>3387</v>
      </c>
      <c r="F1470" s="1">
        <v>0</v>
      </c>
      <c r="G1470" s="1" t="s">
        <v>3392</v>
      </c>
      <c r="H1470" s="1" t="s">
        <v>3387</v>
      </c>
      <c r="I1470" s="1" t="s">
        <v>3388</v>
      </c>
      <c r="J1470" s="1" t="s">
        <v>3393</v>
      </c>
      <c r="K1470" s="1">
        <v>537</v>
      </c>
      <c r="L1470" s="1">
        <v>5</v>
      </c>
      <c r="M1470" s="1">
        <v>303</v>
      </c>
      <c r="N1470" s="1">
        <v>2</v>
      </c>
      <c r="O1470" s="1" t="s">
        <v>3394</v>
      </c>
      <c r="P1470" s="1" t="s">
        <v>3387</v>
      </c>
    </row>
    <row r="1471" spans="1:16">
      <c r="A1471" t="s">
        <v>4915</v>
      </c>
      <c r="B1471" s="1">
        <v>59</v>
      </c>
      <c r="C1471" s="1" t="s">
        <v>3385</v>
      </c>
      <c r="D1471" s="1" t="s">
        <v>3391</v>
      </c>
      <c r="E1471" s="1" t="s">
        <v>3387</v>
      </c>
      <c r="F1471" s="1">
        <v>259</v>
      </c>
      <c r="G1471" s="1" t="s">
        <v>3387</v>
      </c>
      <c r="H1471" s="1" t="s">
        <v>3387</v>
      </c>
      <c r="I1471" s="1" t="s">
        <v>3388</v>
      </c>
      <c r="J1471" s="1" t="s">
        <v>3398</v>
      </c>
      <c r="K1471" s="1">
        <v>415</v>
      </c>
      <c r="L1471" s="1">
        <v>1</v>
      </c>
      <c r="M1471" s="1">
        <v>89</v>
      </c>
      <c r="N1471" s="1">
        <v>1</v>
      </c>
      <c r="O1471" s="1" t="s">
        <v>3407</v>
      </c>
      <c r="P1471" s="1" t="s">
        <v>3392</v>
      </c>
    </row>
    <row r="1472" spans="1:16">
      <c r="A1472" t="s">
        <v>4916</v>
      </c>
      <c r="B1472" s="1">
        <v>55</v>
      </c>
      <c r="C1472" s="1" t="s">
        <v>3385</v>
      </c>
      <c r="D1472" s="1" t="s">
        <v>3386</v>
      </c>
      <c r="E1472" s="1" t="s">
        <v>3387</v>
      </c>
      <c r="F1472" s="1">
        <v>4103</v>
      </c>
      <c r="G1472" s="1" t="s">
        <v>3387</v>
      </c>
      <c r="H1472" s="1" t="s">
        <v>3387</v>
      </c>
      <c r="I1472" s="1" t="s">
        <v>3388</v>
      </c>
      <c r="J1472" s="1" t="s">
        <v>3405</v>
      </c>
      <c r="K1472" s="1">
        <v>291</v>
      </c>
      <c r="L1472" s="1">
        <v>1</v>
      </c>
      <c r="M1472" s="1">
        <v>-1</v>
      </c>
      <c r="N1472" s="1">
        <v>0</v>
      </c>
      <c r="O1472" s="1" t="s">
        <v>3390</v>
      </c>
      <c r="P1472" s="1" t="s">
        <v>3387</v>
      </c>
    </row>
    <row r="1473" spans="1:16">
      <c r="A1473" t="s">
        <v>4917</v>
      </c>
      <c r="B1473" s="1">
        <v>38</v>
      </c>
      <c r="C1473" s="1" t="s">
        <v>3395</v>
      </c>
      <c r="D1473" s="1" t="s">
        <v>3396</v>
      </c>
      <c r="E1473" s="1" t="s">
        <v>3387</v>
      </c>
      <c r="F1473" s="1">
        <v>744</v>
      </c>
      <c r="G1473" s="1" t="s">
        <v>3392</v>
      </c>
      <c r="H1473" s="1" t="s">
        <v>3387</v>
      </c>
      <c r="I1473" s="1" t="s">
        <v>3388</v>
      </c>
      <c r="J1473" s="1" t="s">
        <v>3393</v>
      </c>
      <c r="K1473" s="1">
        <v>283</v>
      </c>
      <c r="L1473" s="1">
        <v>1</v>
      </c>
      <c r="M1473" s="1">
        <v>288</v>
      </c>
      <c r="N1473" s="1">
        <v>12</v>
      </c>
      <c r="O1473" s="1" t="s">
        <v>3400</v>
      </c>
      <c r="P1473" s="1" t="s">
        <v>3387</v>
      </c>
    </row>
    <row r="1474" spans="1:16">
      <c r="A1474" t="s">
        <v>4918</v>
      </c>
      <c r="B1474" s="1">
        <v>48</v>
      </c>
      <c r="C1474" s="1" t="s">
        <v>3385</v>
      </c>
      <c r="D1474" s="1" t="s">
        <v>3391</v>
      </c>
      <c r="E1474" s="1" t="s">
        <v>3387</v>
      </c>
      <c r="F1474" s="1">
        <v>116</v>
      </c>
      <c r="G1474" s="1" t="s">
        <v>3392</v>
      </c>
      <c r="H1474" s="1" t="s">
        <v>3387</v>
      </c>
      <c r="I1474" s="1" t="s">
        <v>3406</v>
      </c>
      <c r="J1474" s="1" t="s">
        <v>3397</v>
      </c>
      <c r="K1474" s="1">
        <v>70</v>
      </c>
      <c r="L1474" s="1">
        <v>4</v>
      </c>
      <c r="M1474" s="1">
        <v>-1</v>
      </c>
      <c r="N1474" s="1">
        <v>0</v>
      </c>
      <c r="O1474" s="1" t="s">
        <v>3390</v>
      </c>
      <c r="P1474" s="1" t="s">
        <v>3387</v>
      </c>
    </row>
    <row r="1475" spans="1:16">
      <c r="A1475" t="s">
        <v>4919</v>
      </c>
      <c r="B1475" s="1">
        <v>53</v>
      </c>
      <c r="C1475" s="1" t="s">
        <v>3385</v>
      </c>
      <c r="D1475" s="1" t="s">
        <v>3391</v>
      </c>
      <c r="E1475" s="1" t="s">
        <v>3387</v>
      </c>
      <c r="F1475" s="1">
        <v>70</v>
      </c>
      <c r="G1475" s="1" t="s">
        <v>3392</v>
      </c>
      <c r="H1475" s="1" t="s">
        <v>3387</v>
      </c>
      <c r="I1475" s="1" t="s">
        <v>3390</v>
      </c>
      <c r="J1475" s="1" t="s">
        <v>3393</v>
      </c>
      <c r="K1475" s="1">
        <v>611</v>
      </c>
      <c r="L1475" s="1">
        <v>2</v>
      </c>
      <c r="M1475" s="1">
        <v>-1</v>
      </c>
      <c r="N1475" s="1">
        <v>0</v>
      </c>
      <c r="O1475" s="1" t="s">
        <v>3390</v>
      </c>
      <c r="P1475" s="1" t="s">
        <v>3387</v>
      </c>
    </row>
    <row r="1476" spans="1:16">
      <c r="A1476" t="s">
        <v>4920</v>
      </c>
      <c r="B1476" s="1">
        <v>44</v>
      </c>
      <c r="C1476" s="1" t="s">
        <v>3404</v>
      </c>
      <c r="D1476" s="1" t="s">
        <v>3391</v>
      </c>
      <c r="E1476" s="1" t="s">
        <v>3387</v>
      </c>
      <c r="F1476" s="1">
        <v>432</v>
      </c>
      <c r="G1476" s="1" t="s">
        <v>3387</v>
      </c>
      <c r="H1476" s="1" t="s">
        <v>3387</v>
      </c>
      <c r="I1476" s="1" t="s">
        <v>3388</v>
      </c>
      <c r="J1476" s="1" t="s">
        <v>3399</v>
      </c>
      <c r="K1476" s="1">
        <v>132</v>
      </c>
      <c r="L1476" s="1">
        <v>3</v>
      </c>
      <c r="M1476" s="1">
        <v>-1</v>
      </c>
      <c r="N1476" s="1">
        <v>0</v>
      </c>
      <c r="O1476" s="1" t="s">
        <v>3390</v>
      </c>
      <c r="P1476" s="1" t="s">
        <v>3387</v>
      </c>
    </row>
    <row r="1477" spans="1:16">
      <c r="A1477" t="s">
        <v>4921</v>
      </c>
      <c r="B1477" s="1">
        <v>57</v>
      </c>
      <c r="C1477" s="1" t="s">
        <v>3385</v>
      </c>
      <c r="D1477" s="1" t="s">
        <v>3396</v>
      </c>
      <c r="E1477" s="1" t="s">
        <v>3387</v>
      </c>
      <c r="F1477" s="1">
        <v>1172</v>
      </c>
      <c r="G1477" s="1" t="s">
        <v>3387</v>
      </c>
      <c r="H1477" s="1" t="s">
        <v>3387</v>
      </c>
      <c r="I1477" s="1" t="s">
        <v>3390</v>
      </c>
      <c r="J1477" s="1" t="s">
        <v>3398</v>
      </c>
      <c r="K1477" s="1">
        <v>26</v>
      </c>
      <c r="L1477" s="1">
        <v>1</v>
      </c>
      <c r="M1477" s="1">
        <v>-1</v>
      </c>
      <c r="N1477" s="1">
        <v>0</v>
      </c>
      <c r="O1477" s="1" t="s">
        <v>3390</v>
      </c>
      <c r="P1477" s="1" t="s">
        <v>3387</v>
      </c>
    </row>
    <row r="1478" spans="1:16">
      <c r="A1478" t="s">
        <v>4922</v>
      </c>
      <c r="B1478" s="1">
        <v>29</v>
      </c>
      <c r="C1478" s="1" t="s">
        <v>3395</v>
      </c>
      <c r="D1478" s="1" t="s">
        <v>3391</v>
      </c>
      <c r="E1478" s="1" t="s">
        <v>3387</v>
      </c>
      <c r="F1478" s="1">
        <v>9</v>
      </c>
      <c r="G1478" s="1" t="s">
        <v>3392</v>
      </c>
      <c r="H1478" s="1" t="s">
        <v>3387</v>
      </c>
      <c r="I1478" s="1" t="s">
        <v>3388</v>
      </c>
      <c r="J1478" s="1" t="s">
        <v>3393</v>
      </c>
      <c r="K1478" s="1">
        <v>262</v>
      </c>
      <c r="L1478" s="1">
        <v>3</v>
      </c>
      <c r="M1478" s="1">
        <v>-1</v>
      </c>
      <c r="N1478" s="1">
        <v>0</v>
      </c>
      <c r="O1478" s="1" t="s">
        <v>3390</v>
      </c>
      <c r="P1478" s="1" t="s">
        <v>3387</v>
      </c>
    </row>
    <row r="1479" spans="1:16">
      <c r="A1479" t="s">
        <v>4923</v>
      </c>
      <c r="B1479" s="1">
        <v>31</v>
      </c>
      <c r="C1479" s="1" t="s">
        <v>3385</v>
      </c>
      <c r="D1479" s="1" t="s">
        <v>3391</v>
      </c>
      <c r="E1479" s="1" t="s">
        <v>3387</v>
      </c>
      <c r="F1479" s="1">
        <v>428</v>
      </c>
      <c r="G1479" s="1" t="s">
        <v>3392</v>
      </c>
      <c r="H1479" s="1" t="s">
        <v>3387</v>
      </c>
      <c r="I1479" s="1" t="s">
        <v>3390</v>
      </c>
      <c r="J1479" s="1" t="s">
        <v>3393</v>
      </c>
      <c r="K1479" s="1">
        <v>272</v>
      </c>
      <c r="L1479" s="1">
        <v>1</v>
      </c>
      <c r="M1479" s="1">
        <v>-1</v>
      </c>
      <c r="N1479" s="1">
        <v>0</v>
      </c>
      <c r="O1479" s="1" t="s">
        <v>3390</v>
      </c>
      <c r="P1479" s="1" t="s">
        <v>3387</v>
      </c>
    </row>
    <row r="1480" spans="1:16">
      <c r="A1480" t="s">
        <v>4924</v>
      </c>
      <c r="B1480" s="1">
        <v>35</v>
      </c>
      <c r="C1480" s="1" t="s">
        <v>3395</v>
      </c>
      <c r="D1480" s="1" t="s">
        <v>3396</v>
      </c>
      <c r="E1480" s="1" t="s">
        <v>3387</v>
      </c>
      <c r="F1480" s="1">
        <v>7546</v>
      </c>
      <c r="G1480" s="1" t="s">
        <v>3392</v>
      </c>
      <c r="H1480" s="1" t="s">
        <v>3387</v>
      </c>
      <c r="I1480" s="1" t="s">
        <v>3388</v>
      </c>
      <c r="J1480" s="1" t="s">
        <v>3410</v>
      </c>
      <c r="K1480" s="1">
        <v>137</v>
      </c>
      <c r="L1480" s="1">
        <v>1</v>
      </c>
      <c r="M1480" s="1">
        <v>122</v>
      </c>
      <c r="N1480" s="1">
        <v>3</v>
      </c>
      <c r="O1480" s="1" t="s">
        <v>3394</v>
      </c>
      <c r="P1480" s="1" t="s">
        <v>3387</v>
      </c>
    </row>
    <row r="1481" spans="1:16">
      <c r="A1481" t="s">
        <v>4925</v>
      </c>
      <c r="B1481" s="1">
        <v>31</v>
      </c>
      <c r="C1481" s="1" t="s">
        <v>3385</v>
      </c>
      <c r="D1481" s="1" t="s">
        <v>3386</v>
      </c>
      <c r="E1481" s="1" t="s">
        <v>3387</v>
      </c>
      <c r="F1481" s="1">
        <v>620</v>
      </c>
      <c r="G1481" s="1" t="s">
        <v>3387</v>
      </c>
      <c r="H1481" s="1" t="s">
        <v>3387</v>
      </c>
      <c r="I1481" s="1" t="s">
        <v>3388</v>
      </c>
      <c r="J1481" s="1" t="s">
        <v>3409</v>
      </c>
      <c r="K1481" s="1">
        <v>95</v>
      </c>
      <c r="L1481" s="1">
        <v>1</v>
      </c>
      <c r="M1481" s="1">
        <v>-1</v>
      </c>
      <c r="N1481" s="1">
        <v>0</v>
      </c>
      <c r="O1481" s="1" t="s">
        <v>3390</v>
      </c>
      <c r="P1481" s="1" t="s">
        <v>3387</v>
      </c>
    </row>
    <row r="1482" spans="1:16">
      <c r="A1482" t="s">
        <v>4926</v>
      </c>
      <c r="B1482" s="1">
        <v>35</v>
      </c>
      <c r="C1482" s="1" t="s">
        <v>3385</v>
      </c>
      <c r="D1482" s="1" t="s">
        <v>3396</v>
      </c>
      <c r="E1482" s="1" t="s">
        <v>3387</v>
      </c>
      <c r="F1482" s="1">
        <v>8647</v>
      </c>
      <c r="G1482" s="1" t="s">
        <v>3387</v>
      </c>
      <c r="H1482" s="1" t="s">
        <v>3387</v>
      </c>
      <c r="I1482" s="1" t="s">
        <v>3388</v>
      </c>
      <c r="J1482" s="1" t="s">
        <v>3405</v>
      </c>
      <c r="K1482" s="1">
        <v>140</v>
      </c>
      <c r="L1482" s="1">
        <v>2</v>
      </c>
      <c r="M1482" s="1">
        <v>-1</v>
      </c>
      <c r="N1482" s="1">
        <v>0</v>
      </c>
      <c r="O1482" s="1" t="s">
        <v>3390</v>
      </c>
      <c r="P1482" s="1" t="s">
        <v>3387</v>
      </c>
    </row>
    <row r="1483" spans="1:16">
      <c r="A1483" t="s">
        <v>4927</v>
      </c>
      <c r="B1483" s="1">
        <v>40</v>
      </c>
      <c r="C1483" s="1" t="s">
        <v>3395</v>
      </c>
      <c r="D1483" s="1" t="s">
        <v>3391</v>
      </c>
      <c r="E1483" s="1" t="s">
        <v>3387</v>
      </c>
      <c r="F1483" s="1">
        <v>192</v>
      </c>
      <c r="G1483" s="1" t="s">
        <v>3392</v>
      </c>
      <c r="H1483" s="1" t="s">
        <v>3387</v>
      </c>
      <c r="I1483" s="1" t="s">
        <v>3390</v>
      </c>
      <c r="J1483" s="1" t="s">
        <v>3393</v>
      </c>
      <c r="K1483" s="1">
        <v>71</v>
      </c>
      <c r="L1483" s="1">
        <v>11</v>
      </c>
      <c r="M1483" s="1">
        <v>-1</v>
      </c>
      <c r="N1483" s="1">
        <v>0</v>
      </c>
      <c r="O1483" s="1" t="s">
        <v>3390</v>
      </c>
      <c r="P1483" s="1" t="s">
        <v>3387</v>
      </c>
    </row>
    <row r="1484" spans="1:16">
      <c r="A1484" t="s">
        <v>4928</v>
      </c>
      <c r="B1484" s="1">
        <v>39</v>
      </c>
      <c r="C1484" s="1" t="s">
        <v>3385</v>
      </c>
      <c r="D1484" s="1" t="s">
        <v>3391</v>
      </c>
      <c r="E1484" s="1" t="s">
        <v>3387</v>
      </c>
      <c r="F1484" s="1">
        <v>0</v>
      </c>
      <c r="G1484" s="1" t="s">
        <v>3392</v>
      </c>
      <c r="H1484" s="1" t="s">
        <v>3387</v>
      </c>
      <c r="I1484" s="1" t="s">
        <v>3388</v>
      </c>
      <c r="J1484" s="1" t="s">
        <v>3393</v>
      </c>
      <c r="K1484" s="1">
        <v>502</v>
      </c>
      <c r="L1484" s="1">
        <v>1</v>
      </c>
      <c r="M1484" s="1">
        <v>7</v>
      </c>
      <c r="N1484" s="1">
        <v>2</v>
      </c>
      <c r="O1484" s="1" t="s">
        <v>3394</v>
      </c>
      <c r="P1484" s="1" t="s">
        <v>3387</v>
      </c>
    </row>
    <row r="1485" spans="1:16">
      <c r="A1485" t="s">
        <v>4929</v>
      </c>
      <c r="B1485" s="1">
        <v>43</v>
      </c>
      <c r="C1485" s="1" t="s">
        <v>3395</v>
      </c>
      <c r="D1485" s="1" t="s">
        <v>3396</v>
      </c>
      <c r="E1485" s="1" t="s">
        <v>3387</v>
      </c>
      <c r="F1485" s="1">
        <v>27733</v>
      </c>
      <c r="G1485" s="1" t="s">
        <v>3392</v>
      </c>
      <c r="H1485" s="1" t="s">
        <v>3387</v>
      </c>
      <c r="I1485" s="1" t="s">
        <v>3390</v>
      </c>
      <c r="J1485" s="1" t="s">
        <v>3398</v>
      </c>
      <c r="K1485" s="1">
        <v>164</v>
      </c>
      <c r="L1485" s="1">
        <v>7</v>
      </c>
      <c r="M1485" s="1">
        <v>-1</v>
      </c>
      <c r="N1485" s="1">
        <v>0</v>
      </c>
      <c r="O1485" s="1" t="s">
        <v>3390</v>
      </c>
      <c r="P1485" s="1" t="s">
        <v>3387</v>
      </c>
    </row>
    <row r="1486" spans="1:16">
      <c r="A1486" t="s">
        <v>4930</v>
      </c>
      <c r="B1486" s="1">
        <v>44</v>
      </c>
      <c r="C1486" s="1" t="s">
        <v>3385</v>
      </c>
      <c r="D1486" s="1" t="s">
        <v>3386</v>
      </c>
      <c r="E1486" s="1" t="s">
        <v>3387</v>
      </c>
      <c r="F1486" s="1">
        <v>276</v>
      </c>
      <c r="G1486" s="1" t="s">
        <v>3392</v>
      </c>
      <c r="H1486" s="1" t="s">
        <v>3392</v>
      </c>
      <c r="I1486" s="1" t="s">
        <v>3390</v>
      </c>
      <c r="J1486" s="1" t="s">
        <v>3393</v>
      </c>
      <c r="K1486" s="1">
        <v>219</v>
      </c>
      <c r="L1486" s="1">
        <v>1</v>
      </c>
      <c r="M1486" s="1">
        <v>-1</v>
      </c>
      <c r="N1486" s="1">
        <v>0</v>
      </c>
      <c r="O1486" s="1" t="s">
        <v>3390</v>
      </c>
      <c r="P1486" s="1" t="s">
        <v>3387</v>
      </c>
    </row>
    <row r="1487" spans="1:16">
      <c r="A1487" t="s">
        <v>4931</v>
      </c>
      <c r="B1487" s="1">
        <v>29</v>
      </c>
      <c r="C1487" s="1" t="s">
        <v>3395</v>
      </c>
      <c r="D1487" s="1" t="s">
        <v>3391</v>
      </c>
      <c r="E1487" s="1" t="s">
        <v>3387</v>
      </c>
      <c r="F1487" s="1">
        <v>113</v>
      </c>
      <c r="G1487" s="1" t="s">
        <v>3387</v>
      </c>
      <c r="H1487" s="1" t="s">
        <v>3387</v>
      </c>
      <c r="I1487" s="1" t="s">
        <v>3388</v>
      </c>
      <c r="J1487" s="1" t="s">
        <v>3399</v>
      </c>
      <c r="K1487" s="1">
        <v>328</v>
      </c>
      <c r="L1487" s="1">
        <v>2</v>
      </c>
      <c r="M1487" s="1">
        <v>183</v>
      </c>
      <c r="N1487" s="1">
        <v>4</v>
      </c>
      <c r="O1487" s="1" t="s">
        <v>3407</v>
      </c>
      <c r="P1487" s="1" t="s">
        <v>3392</v>
      </c>
    </row>
    <row r="1488" spans="1:16">
      <c r="A1488" t="s">
        <v>4932</v>
      </c>
      <c r="B1488" s="1">
        <v>40</v>
      </c>
      <c r="C1488" s="1" t="s">
        <v>3385</v>
      </c>
      <c r="D1488" s="1" t="s">
        <v>3391</v>
      </c>
      <c r="E1488" s="1" t="s">
        <v>3387</v>
      </c>
      <c r="F1488" s="1">
        <v>782</v>
      </c>
      <c r="G1488" s="1" t="s">
        <v>3392</v>
      </c>
      <c r="H1488" s="1" t="s">
        <v>3387</v>
      </c>
      <c r="I1488" s="1" t="s">
        <v>3390</v>
      </c>
      <c r="J1488" s="1" t="s">
        <v>3393</v>
      </c>
      <c r="K1488" s="1">
        <v>224</v>
      </c>
      <c r="L1488" s="1">
        <v>2</v>
      </c>
      <c r="M1488" s="1">
        <v>-1</v>
      </c>
      <c r="N1488" s="1">
        <v>0</v>
      </c>
      <c r="O1488" s="1" t="s">
        <v>3390</v>
      </c>
      <c r="P1488" s="1" t="s">
        <v>3387</v>
      </c>
    </row>
    <row r="1489" spans="1:16">
      <c r="A1489" t="s">
        <v>4933</v>
      </c>
      <c r="B1489" s="1">
        <v>33</v>
      </c>
      <c r="C1489" s="1" t="s">
        <v>3385</v>
      </c>
      <c r="D1489" s="1" t="s">
        <v>3386</v>
      </c>
      <c r="E1489" s="1" t="s">
        <v>3387</v>
      </c>
      <c r="F1489" s="1">
        <v>82</v>
      </c>
      <c r="G1489" s="1" t="s">
        <v>3392</v>
      </c>
      <c r="H1489" s="1" t="s">
        <v>3387</v>
      </c>
      <c r="I1489" s="1" t="s">
        <v>3388</v>
      </c>
      <c r="J1489" s="1" t="s">
        <v>3405</v>
      </c>
      <c r="K1489" s="1">
        <v>63</v>
      </c>
      <c r="L1489" s="1">
        <v>2</v>
      </c>
      <c r="M1489" s="1">
        <v>-1</v>
      </c>
      <c r="N1489" s="1">
        <v>0</v>
      </c>
      <c r="O1489" s="1" t="s">
        <v>3390</v>
      </c>
      <c r="P1489" s="1" t="s">
        <v>3387</v>
      </c>
    </row>
    <row r="1490" spans="1:16">
      <c r="A1490" t="s">
        <v>4934</v>
      </c>
      <c r="B1490" s="1">
        <v>46</v>
      </c>
      <c r="C1490" s="1" t="s">
        <v>3385</v>
      </c>
      <c r="D1490" s="1" t="s">
        <v>3396</v>
      </c>
      <c r="E1490" s="1" t="s">
        <v>3387</v>
      </c>
      <c r="F1490" s="1">
        <v>1008</v>
      </c>
      <c r="G1490" s="1" t="s">
        <v>3387</v>
      </c>
      <c r="H1490" s="1" t="s">
        <v>3387</v>
      </c>
      <c r="I1490" s="1" t="s">
        <v>3388</v>
      </c>
      <c r="J1490" s="1" t="s">
        <v>3401</v>
      </c>
      <c r="K1490" s="1">
        <v>24</v>
      </c>
      <c r="L1490" s="1">
        <v>13</v>
      </c>
      <c r="M1490" s="1">
        <v>-1</v>
      </c>
      <c r="N1490" s="1">
        <v>0</v>
      </c>
      <c r="O1490" s="1" t="s">
        <v>3390</v>
      </c>
      <c r="P1490" s="1" t="s">
        <v>3387</v>
      </c>
    </row>
    <row r="1491" spans="1:16">
      <c r="A1491" t="s">
        <v>4935</v>
      </c>
      <c r="B1491" s="1">
        <v>27</v>
      </c>
      <c r="C1491" s="1" t="s">
        <v>3395</v>
      </c>
      <c r="D1491" s="1" t="s">
        <v>3396</v>
      </c>
      <c r="E1491" s="1" t="s">
        <v>3387</v>
      </c>
      <c r="F1491" s="1">
        <v>6421</v>
      </c>
      <c r="G1491" s="1" t="s">
        <v>3387</v>
      </c>
      <c r="H1491" s="1" t="s">
        <v>3387</v>
      </c>
      <c r="I1491" s="1" t="s">
        <v>3406</v>
      </c>
      <c r="J1491" s="1" t="s">
        <v>3402</v>
      </c>
      <c r="K1491" s="1">
        <v>147</v>
      </c>
      <c r="L1491" s="1">
        <v>4</v>
      </c>
      <c r="M1491" s="1">
        <v>-1</v>
      </c>
      <c r="N1491" s="1">
        <v>0</v>
      </c>
      <c r="O1491" s="1" t="s">
        <v>3390</v>
      </c>
      <c r="P1491" s="1" t="s">
        <v>3387</v>
      </c>
    </row>
    <row r="1492" spans="1:16">
      <c r="A1492" t="s">
        <v>4936</v>
      </c>
      <c r="B1492" s="1">
        <v>26</v>
      </c>
      <c r="C1492" s="1" t="s">
        <v>3395</v>
      </c>
      <c r="D1492" s="1" t="s">
        <v>3391</v>
      </c>
      <c r="E1492" s="1" t="s">
        <v>3387</v>
      </c>
      <c r="F1492" s="1">
        <v>443</v>
      </c>
      <c r="G1492" s="1" t="s">
        <v>3387</v>
      </c>
      <c r="H1492" s="1" t="s">
        <v>3387</v>
      </c>
      <c r="I1492" s="1" t="s">
        <v>3388</v>
      </c>
      <c r="J1492" s="1" t="s">
        <v>3403</v>
      </c>
      <c r="K1492" s="1">
        <v>84</v>
      </c>
      <c r="L1492" s="1">
        <v>3</v>
      </c>
      <c r="M1492" s="1">
        <v>-1</v>
      </c>
      <c r="N1492" s="1">
        <v>0</v>
      </c>
      <c r="O1492" s="1" t="s">
        <v>3390</v>
      </c>
      <c r="P1492" s="1" t="s">
        <v>3387</v>
      </c>
    </row>
    <row r="1493" spans="1:16">
      <c r="A1493" t="s">
        <v>4937</v>
      </c>
      <c r="B1493" s="1">
        <v>41</v>
      </c>
      <c r="C1493" s="1" t="s">
        <v>3385</v>
      </c>
      <c r="D1493" s="1" t="s">
        <v>3391</v>
      </c>
      <c r="E1493" s="1" t="s">
        <v>3387</v>
      </c>
      <c r="F1493" s="1">
        <v>351</v>
      </c>
      <c r="G1493" s="1" t="s">
        <v>3392</v>
      </c>
      <c r="H1493" s="1" t="s">
        <v>3387</v>
      </c>
      <c r="I1493" s="1" t="s">
        <v>3388</v>
      </c>
      <c r="J1493" s="1" t="s">
        <v>3403</v>
      </c>
      <c r="K1493" s="1">
        <v>175</v>
      </c>
      <c r="L1493" s="1">
        <v>1</v>
      </c>
      <c r="M1493" s="1">
        <v>-1</v>
      </c>
      <c r="N1493" s="1">
        <v>0</v>
      </c>
      <c r="O1493" s="1" t="s">
        <v>3390</v>
      </c>
      <c r="P1493" s="1" t="s">
        <v>3387</v>
      </c>
    </row>
    <row r="1494" spans="1:16">
      <c r="A1494" t="s">
        <v>4938</v>
      </c>
      <c r="B1494" s="1">
        <v>34</v>
      </c>
      <c r="C1494" s="1" t="s">
        <v>3385</v>
      </c>
      <c r="D1494" s="1" t="s">
        <v>3396</v>
      </c>
      <c r="E1494" s="1" t="s">
        <v>3387</v>
      </c>
      <c r="F1494" s="1">
        <v>5060</v>
      </c>
      <c r="G1494" s="1" t="s">
        <v>3392</v>
      </c>
      <c r="H1494" s="1" t="s">
        <v>3387</v>
      </c>
      <c r="I1494" s="1" t="s">
        <v>3388</v>
      </c>
      <c r="J1494" s="1" t="s">
        <v>3401</v>
      </c>
      <c r="K1494" s="1">
        <v>12</v>
      </c>
      <c r="L1494" s="1">
        <v>21</v>
      </c>
      <c r="M1494" s="1">
        <v>-1</v>
      </c>
      <c r="N1494" s="1">
        <v>0</v>
      </c>
      <c r="O1494" s="1" t="s">
        <v>3390</v>
      </c>
      <c r="P1494" s="1" t="s">
        <v>3387</v>
      </c>
    </row>
    <row r="1495" spans="1:16">
      <c r="A1495" t="s">
        <v>4939</v>
      </c>
      <c r="B1495" s="1">
        <v>39</v>
      </c>
      <c r="C1495" s="1" t="s">
        <v>3395</v>
      </c>
      <c r="D1495" s="1" t="s">
        <v>3396</v>
      </c>
      <c r="E1495" s="1" t="s">
        <v>3387</v>
      </c>
      <c r="F1495" s="1">
        <v>-41</v>
      </c>
      <c r="G1495" s="1" t="s">
        <v>3387</v>
      </c>
      <c r="H1495" s="1" t="s">
        <v>3392</v>
      </c>
      <c r="I1495" s="1" t="s">
        <v>3388</v>
      </c>
      <c r="J1495" s="1" t="s">
        <v>3401</v>
      </c>
      <c r="K1495" s="1">
        <v>40</v>
      </c>
      <c r="L1495" s="1">
        <v>15</v>
      </c>
      <c r="M1495" s="1">
        <v>-1</v>
      </c>
      <c r="N1495" s="1">
        <v>0</v>
      </c>
      <c r="O1495" s="1" t="s">
        <v>3390</v>
      </c>
      <c r="P1495" s="1" t="s">
        <v>3387</v>
      </c>
    </row>
    <row r="1496" spans="1:16">
      <c r="A1496" t="s">
        <v>4940</v>
      </c>
      <c r="B1496" s="1">
        <v>27</v>
      </c>
      <c r="C1496" s="1" t="s">
        <v>3395</v>
      </c>
      <c r="D1496" s="1" t="s">
        <v>3391</v>
      </c>
      <c r="E1496" s="1" t="s">
        <v>3387</v>
      </c>
      <c r="F1496" s="1">
        <v>-124</v>
      </c>
      <c r="G1496" s="1" t="s">
        <v>3387</v>
      </c>
      <c r="H1496" s="1" t="s">
        <v>3387</v>
      </c>
      <c r="I1496" s="1" t="s">
        <v>3388</v>
      </c>
      <c r="J1496" s="1" t="s">
        <v>3403</v>
      </c>
      <c r="K1496" s="1">
        <v>217</v>
      </c>
      <c r="L1496" s="1">
        <v>1</v>
      </c>
      <c r="M1496" s="1">
        <v>-1</v>
      </c>
      <c r="N1496" s="1">
        <v>0</v>
      </c>
      <c r="O1496" s="1" t="s">
        <v>3390</v>
      </c>
      <c r="P1496" s="1" t="s">
        <v>3387</v>
      </c>
    </row>
    <row r="1497" spans="1:16">
      <c r="A1497" t="s">
        <v>4941</v>
      </c>
      <c r="B1497" s="1">
        <v>31</v>
      </c>
      <c r="C1497" s="1" t="s">
        <v>3385</v>
      </c>
      <c r="D1497" s="1" t="s">
        <v>3391</v>
      </c>
      <c r="E1497" s="1" t="s">
        <v>3387</v>
      </c>
      <c r="F1497" s="1">
        <v>79</v>
      </c>
      <c r="G1497" s="1" t="s">
        <v>3392</v>
      </c>
      <c r="H1497" s="1" t="s">
        <v>3392</v>
      </c>
      <c r="I1497" s="1" t="s">
        <v>3388</v>
      </c>
      <c r="J1497" s="1" t="s">
        <v>3403</v>
      </c>
      <c r="K1497" s="1">
        <v>235</v>
      </c>
      <c r="L1497" s="1">
        <v>11</v>
      </c>
      <c r="M1497" s="1">
        <v>-1</v>
      </c>
      <c r="N1497" s="1">
        <v>0</v>
      </c>
      <c r="O1497" s="1" t="s">
        <v>3390</v>
      </c>
      <c r="P1497" s="1" t="s">
        <v>3387</v>
      </c>
    </row>
    <row r="1498" spans="1:16">
      <c r="A1498" t="s">
        <v>4942</v>
      </c>
      <c r="B1498" s="1">
        <v>44</v>
      </c>
      <c r="C1498" s="1" t="s">
        <v>3395</v>
      </c>
      <c r="D1498" s="1" t="s">
        <v>3391</v>
      </c>
      <c r="E1498" s="1" t="s">
        <v>3387</v>
      </c>
      <c r="F1498" s="1">
        <v>3945</v>
      </c>
      <c r="G1498" s="1" t="s">
        <v>3387</v>
      </c>
      <c r="H1498" s="1" t="s">
        <v>3387</v>
      </c>
      <c r="I1498" s="1" t="s">
        <v>3388</v>
      </c>
      <c r="J1498" s="1" t="s">
        <v>3402</v>
      </c>
      <c r="K1498" s="1">
        <v>255</v>
      </c>
      <c r="L1498" s="1">
        <v>1</v>
      </c>
      <c r="M1498" s="1">
        <v>-1</v>
      </c>
      <c r="N1498" s="1">
        <v>0</v>
      </c>
      <c r="O1498" s="1" t="s">
        <v>3390</v>
      </c>
      <c r="P1498" s="1" t="s">
        <v>3387</v>
      </c>
    </row>
    <row r="1499" spans="1:16">
      <c r="A1499" t="s">
        <v>4943</v>
      </c>
      <c r="B1499" s="1">
        <v>55</v>
      </c>
      <c r="C1499" s="1" t="s">
        <v>3385</v>
      </c>
      <c r="D1499" s="1" t="s">
        <v>3396</v>
      </c>
      <c r="E1499" s="1" t="s">
        <v>3387</v>
      </c>
      <c r="F1499" s="1">
        <v>197</v>
      </c>
      <c r="G1499" s="1" t="s">
        <v>3387</v>
      </c>
      <c r="H1499" s="1" t="s">
        <v>3392</v>
      </c>
      <c r="I1499" s="1" t="s">
        <v>3388</v>
      </c>
      <c r="J1499" s="1" t="s">
        <v>3403</v>
      </c>
      <c r="K1499" s="1">
        <v>256</v>
      </c>
      <c r="L1499" s="1">
        <v>1</v>
      </c>
      <c r="M1499" s="1">
        <v>-1</v>
      </c>
      <c r="N1499" s="1">
        <v>0</v>
      </c>
      <c r="O1499" s="1" t="s">
        <v>3390</v>
      </c>
      <c r="P1499" s="1" t="s">
        <v>3387</v>
      </c>
    </row>
    <row r="1500" spans="1:16">
      <c r="A1500" t="s">
        <v>4944</v>
      </c>
      <c r="B1500" s="1">
        <v>51</v>
      </c>
      <c r="C1500" s="1" t="s">
        <v>3404</v>
      </c>
      <c r="D1500" s="1" t="s">
        <v>3386</v>
      </c>
      <c r="E1500" s="1" t="s">
        <v>3387</v>
      </c>
      <c r="F1500" s="1">
        <v>837</v>
      </c>
      <c r="G1500" s="1" t="s">
        <v>3387</v>
      </c>
      <c r="H1500" s="1" t="s">
        <v>3387</v>
      </c>
      <c r="I1500" s="1" t="s">
        <v>3406</v>
      </c>
      <c r="J1500" s="1" t="s">
        <v>3403</v>
      </c>
      <c r="K1500" s="1">
        <v>41</v>
      </c>
      <c r="L1500" s="1">
        <v>2</v>
      </c>
      <c r="M1500" s="1">
        <v>-1</v>
      </c>
      <c r="N1500" s="1">
        <v>0</v>
      </c>
      <c r="O1500" s="1" t="s">
        <v>3390</v>
      </c>
      <c r="P1500" s="1" t="s">
        <v>3387</v>
      </c>
    </row>
    <row r="1501" spans="1:16">
      <c r="A1501" t="s">
        <v>4945</v>
      </c>
      <c r="B1501" s="1">
        <v>50</v>
      </c>
      <c r="C1501" s="1" t="s">
        <v>3385</v>
      </c>
      <c r="D1501" s="1" t="s">
        <v>3396</v>
      </c>
      <c r="E1501" s="1" t="s">
        <v>3387</v>
      </c>
      <c r="F1501" s="1">
        <v>-94</v>
      </c>
      <c r="G1501" s="1" t="s">
        <v>3387</v>
      </c>
      <c r="H1501" s="1" t="s">
        <v>3392</v>
      </c>
      <c r="I1501" s="1" t="s">
        <v>3390</v>
      </c>
      <c r="J1501" s="1" t="s">
        <v>3398</v>
      </c>
      <c r="K1501" s="1">
        <v>75</v>
      </c>
      <c r="L1501" s="1">
        <v>1</v>
      </c>
      <c r="M1501" s="1">
        <v>-1</v>
      </c>
      <c r="N1501" s="1">
        <v>0</v>
      </c>
      <c r="O1501" s="1" t="s">
        <v>3390</v>
      </c>
      <c r="P1501" s="1" t="s">
        <v>3387</v>
      </c>
    </row>
    <row r="1502" spans="1:16">
      <c r="A1502" t="s">
        <v>4946</v>
      </c>
      <c r="B1502" s="1">
        <v>30</v>
      </c>
      <c r="C1502" s="1" t="s">
        <v>3385</v>
      </c>
      <c r="D1502" s="1" t="s">
        <v>3391</v>
      </c>
      <c r="E1502" s="1" t="s">
        <v>3387</v>
      </c>
      <c r="F1502" s="1">
        <v>1743</v>
      </c>
      <c r="G1502" s="1" t="s">
        <v>3392</v>
      </c>
      <c r="H1502" s="1" t="s">
        <v>3387</v>
      </c>
      <c r="I1502" s="1" t="s">
        <v>3388</v>
      </c>
      <c r="J1502" s="1" t="s">
        <v>3399</v>
      </c>
      <c r="K1502" s="1">
        <v>192</v>
      </c>
      <c r="L1502" s="1">
        <v>4</v>
      </c>
      <c r="M1502" s="1">
        <v>-1</v>
      </c>
      <c r="N1502" s="1">
        <v>0</v>
      </c>
      <c r="O1502" s="1" t="s">
        <v>3390</v>
      </c>
      <c r="P1502" s="1" t="s">
        <v>3387</v>
      </c>
    </row>
    <row r="1503" spans="1:16">
      <c r="A1503" t="s">
        <v>4947</v>
      </c>
      <c r="B1503" s="1">
        <v>46</v>
      </c>
      <c r="C1503" s="1" t="s">
        <v>3385</v>
      </c>
      <c r="D1503" s="1" t="s">
        <v>3391</v>
      </c>
      <c r="E1503" s="1" t="s">
        <v>3387</v>
      </c>
      <c r="F1503" s="1">
        <v>57</v>
      </c>
      <c r="G1503" s="1" t="s">
        <v>3387</v>
      </c>
      <c r="H1503" s="1" t="s">
        <v>3387</v>
      </c>
      <c r="I1503" s="1" t="s">
        <v>3390</v>
      </c>
      <c r="J1503" s="1" t="s">
        <v>3393</v>
      </c>
      <c r="K1503" s="1">
        <v>796</v>
      </c>
      <c r="L1503" s="1">
        <v>1</v>
      </c>
      <c r="M1503" s="1">
        <v>-1</v>
      </c>
      <c r="N1503" s="1">
        <v>0</v>
      </c>
      <c r="O1503" s="1" t="s">
        <v>3390</v>
      </c>
      <c r="P1503" s="1" t="s">
        <v>3392</v>
      </c>
    </row>
    <row r="1504" spans="1:16">
      <c r="A1504" t="s">
        <v>4948</v>
      </c>
      <c r="B1504" s="1">
        <v>49</v>
      </c>
      <c r="C1504" s="1" t="s">
        <v>3385</v>
      </c>
      <c r="D1504" s="1" t="s">
        <v>3391</v>
      </c>
      <c r="E1504" s="1" t="s">
        <v>3387</v>
      </c>
      <c r="F1504" s="1">
        <v>635</v>
      </c>
      <c r="G1504" s="1" t="s">
        <v>3387</v>
      </c>
      <c r="H1504" s="1" t="s">
        <v>3387</v>
      </c>
      <c r="I1504" s="1" t="s">
        <v>3388</v>
      </c>
      <c r="J1504" s="1" t="s">
        <v>3401</v>
      </c>
      <c r="K1504" s="1">
        <v>220</v>
      </c>
      <c r="L1504" s="1">
        <v>3</v>
      </c>
      <c r="M1504" s="1">
        <v>-1</v>
      </c>
      <c r="N1504" s="1">
        <v>0</v>
      </c>
      <c r="O1504" s="1" t="s">
        <v>3390</v>
      </c>
      <c r="P1504" s="1" t="s">
        <v>3387</v>
      </c>
    </row>
    <row r="1505" spans="1:16">
      <c r="A1505" t="s">
        <v>4949</v>
      </c>
      <c r="B1505" s="1">
        <v>56</v>
      </c>
      <c r="C1505" s="1" t="s">
        <v>3385</v>
      </c>
      <c r="D1505" s="1" t="s">
        <v>3391</v>
      </c>
      <c r="E1505" s="1" t="s">
        <v>3387</v>
      </c>
      <c r="F1505" s="1">
        <v>-113</v>
      </c>
      <c r="G1505" s="1" t="s">
        <v>3392</v>
      </c>
      <c r="H1505" s="1" t="s">
        <v>3392</v>
      </c>
      <c r="I1505" s="1" t="s">
        <v>3388</v>
      </c>
      <c r="J1505" s="1" t="s">
        <v>3401</v>
      </c>
      <c r="K1505" s="1">
        <v>614</v>
      </c>
      <c r="L1505" s="1">
        <v>2</v>
      </c>
      <c r="M1505" s="1">
        <v>-1</v>
      </c>
      <c r="N1505" s="1">
        <v>0</v>
      </c>
      <c r="O1505" s="1" t="s">
        <v>3390</v>
      </c>
      <c r="P1505" s="1" t="s">
        <v>3387</v>
      </c>
    </row>
    <row r="1506" spans="1:16">
      <c r="A1506" t="s">
        <v>4950</v>
      </c>
      <c r="B1506" s="1">
        <v>47</v>
      </c>
      <c r="C1506" s="1" t="s">
        <v>3404</v>
      </c>
      <c r="D1506" s="1" t="s">
        <v>3391</v>
      </c>
      <c r="E1506" s="1" t="s">
        <v>3387</v>
      </c>
      <c r="F1506" s="1">
        <v>225</v>
      </c>
      <c r="G1506" s="1" t="s">
        <v>3387</v>
      </c>
      <c r="H1506" s="1" t="s">
        <v>3387</v>
      </c>
      <c r="I1506" s="1" t="s">
        <v>3388</v>
      </c>
      <c r="J1506" s="1" t="s">
        <v>3401</v>
      </c>
      <c r="K1506" s="1">
        <v>1126</v>
      </c>
      <c r="L1506" s="1">
        <v>4</v>
      </c>
      <c r="M1506" s="1">
        <v>-1</v>
      </c>
      <c r="N1506" s="1">
        <v>0</v>
      </c>
      <c r="O1506" s="1" t="s">
        <v>3390</v>
      </c>
      <c r="P1506" s="1" t="s">
        <v>3392</v>
      </c>
    </row>
    <row r="1507" spans="1:16">
      <c r="A1507" t="s">
        <v>4951</v>
      </c>
      <c r="B1507" s="1">
        <v>30</v>
      </c>
      <c r="C1507" s="1" t="s">
        <v>3385</v>
      </c>
      <c r="D1507" s="1" t="s">
        <v>3391</v>
      </c>
      <c r="E1507" s="1" t="s">
        <v>3387</v>
      </c>
      <c r="F1507" s="1">
        <v>124</v>
      </c>
      <c r="G1507" s="1" t="s">
        <v>3387</v>
      </c>
      <c r="H1507" s="1" t="s">
        <v>3387</v>
      </c>
      <c r="I1507" s="1" t="s">
        <v>3406</v>
      </c>
      <c r="J1507" s="1" t="s">
        <v>3398</v>
      </c>
      <c r="K1507" s="1">
        <v>161</v>
      </c>
      <c r="L1507" s="1">
        <v>2</v>
      </c>
      <c r="M1507" s="1">
        <v>-1</v>
      </c>
      <c r="N1507" s="1">
        <v>0</v>
      </c>
      <c r="O1507" s="1" t="s">
        <v>3390</v>
      </c>
      <c r="P1507" s="1" t="s">
        <v>3387</v>
      </c>
    </row>
    <row r="1508" spans="1:16">
      <c r="A1508" t="s">
        <v>4952</v>
      </c>
      <c r="B1508" s="1">
        <v>36</v>
      </c>
      <c r="C1508" s="1" t="s">
        <v>3395</v>
      </c>
      <c r="D1508" s="1" t="s">
        <v>3391</v>
      </c>
      <c r="E1508" s="1" t="s">
        <v>3387</v>
      </c>
      <c r="F1508" s="1">
        <v>475</v>
      </c>
      <c r="G1508" s="1" t="s">
        <v>3387</v>
      </c>
      <c r="H1508" s="1" t="s">
        <v>3387</v>
      </c>
      <c r="I1508" s="1" t="s">
        <v>3388</v>
      </c>
      <c r="J1508" s="1" t="s">
        <v>3403</v>
      </c>
      <c r="K1508" s="1">
        <v>141</v>
      </c>
      <c r="L1508" s="1">
        <v>3</v>
      </c>
      <c r="M1508" s="1">
        <v>-1</v>
      </c>
      <c r="N1508" s="1">
        <v>0</v>
      </c>
      <c r="O1508" s="1" t="s">
        <v>3390</v>
      </c>
      <c r="P1508" s="1" t="s">
        <v>3387</v>
      </c>
    </row>
    <row r="1509" spans="1:16">
      <c r="A1509" t="s">
        <v>4953</v>
      </c>
      <c r="B1509" s="1">
        <v>40</v>
      </c>
      <c r="C1509" s="1" t="s">
        <v>3385</v>
      </c>
      <c r="D1509" s="1" t="s">
        <v>3396</v>
      </c>
      <c r="E1509" s="1" t="s">
        <v>3387</v>
      </c>
      <c r="F1509" s="1">
        <v>-7</v>
      </c>
      <c r="G1509" s="1" t="s">
        <v>3387</v>
      </c>
      <c r="H1509" s="1" t="s">
        <v>3392</v>
      </c>
      <c r="I1509" s="1" t="s">
        <v>3406</v>
      </c>
      <c r="J1509" s="1" t="s">
        <v>3403</v>
      </c>
      <c r="K1509" s="1">
        <v>697</v>
      </c>
      <c r="L1509" s="1">
        <v>1</v>
      </c>
      <c r="M1509" s="1">
        <v>-1</v>
      </c>
      <c r="N1509" s="1">
        <v>0</v>
      </c>
      <c r="O1509" s="1" t="s">
        <v>3390</v>
      </c>
      <c r="P1509" s="1" t="s">
        <v>3387</v>
      </c>
    </row>
    <row r="1510" spans="1:16">
      <c r="A1510" t="s">
        <v>4954</v>
      </c>
      <c r="B1510" s="1">
        <v>37</v>
      </c>
      <c r="C1510" s="1" t="s">
        <v>3395</v>
      </c>
      <c r="D1510" s="1" t="s">
        <v>3391</v>
      </c>
      <c r="E1510" s="1" t="s">
        <v>3392</v>
      </c>
      <c r="F1510" s="1">
        <v>375</v>
      </c>
      <c r="G1510" s="1" t="s">
        <v>3387</v>
      </c>
      <c r="H1510" s="1" t="s">
        <v>3387</v>
      </c>
      <c r="I1510" s="1" t="s">
        <v>3390</v>
      </c>
      <c r="J1510" s="1" t="s">
        <v>3398</v>
      </c>
      <c r="K1510" s="1">
        <v>223</v>
      </c>
      <c r="L1510" s="1">
        <v>2</v>
      </c>
      <c r="M1510" s="1">
        <v>-1</v>
      </c>
      <c r="N1510" s="1">
        <v>0</v>
      </c>
      <c r="O1510" s="1" t="s">
        <v>3390</v>
      </c>
      <c r="P1510" s="1" t="s">
        <v>3387</v>
      </c>
    </row>
    <row r="1511" spans="1:16">
      <c r="A1511" t="s">
        <v>4955</v>
      </c>
      <c r="B1511" s="1">
        <v>42</v>
      </c>
      <c r="C1511" s="1" t="s">
        <v>3404</v>
      </c>
      <c r="D1511" s="1" t="s">
        <v>3391</v>
      </c>
      <c r="E1511" s="1" t="s">
        <v>3387</v>
      </c>
      <c r="F1511" s="1">
        <v>936</v>
      </c>
      <c r="G1511" s="1" t="s">
        <v>3387</v>
      </c>
      <c r="H1511" s="1" t="s">
        <v>3387</v>
      </c>
      <c r="I1511" s="1" t="s">
        <v>3388</v>
      </c>
      <c r="J1511" s="1" t="s">
        <v>3402</v>
      </c>
      <c r="K1511" s="1">
        <v>931</v>
      </c>
      <c r="L1511" s="1">
        <v>1</v>
      </c>
      <c r="M1511" s="1">
        <v>-1</v>
      </c>
      <c r="N1511" s="1">
        <v>0</v>
      </c>
      <c r="O1511" s="1" t="s">
        <v>3390</v>
      </c>
      <c r="P1511" s="1" t="s">
        <v>3392</v>
      </c>
    </row>
    <row r="1512" spans="1:16">
      <c r="A1512" t="s">
        <v>4956</v>
      </c>
      <c r="B1512" s="1">
        <v>45</v>
      </c>
      <c r="C1512" s="1" t="s">
        <v>3385</v>
      </c>
      <c r="D1512" s="1" t="s">
        <v>3391</v>
      </c>
      <c r="E1512" s="1" t="s">
        <v>3387</v>
      </c>
      <c r="F1512" s="1">
        <v>1415</v>
      </c>
      <c r="G1512" s="1" t="s">
        <v>3392</v>
      </c>
      <c r="H1512" s="1" t="s">
        <v>3387</v>
      </c>
      <c r="I1512" s="1" t="s">
        <v>3388</v>
      </c>
      <c r="J1512" s="1" t="s">
        <v>3405</v>
      </c>
      <c r="K1512" s="1">
        <v>483</v>
      </c>
      <c r="L1512" s="1">
        <v>1</v>
      </c>
      <c r="M1512" s="1">
        <v>116</v>
      </c>
      <c r="N1512" s="1">
        <v>1</v>
      </c>
      <c r="O1512" s="1" t="s">
        <v>3394</v>
      </c>
      <c r="P1512" s="1" t="s">
        <v>3387</v>
      </c>
    </row>
    <row r="1513" spans="1:16">
      <c r="A1513" t="s">
        <v>4957</v>
      </c>
      <c r="B1513" s="1">
        <v>34</v>
      </c>
      <c r="C1513" s="1" t="s">
        <v>3395</v>
      </c>
      <c r="D1513" s="1" t="s">
        <v>3391</v>
      </c>
      <c r="E1513" s="1" t="s">
        <v>3387</v>
      </c>
      <c r="F1513" s="1">
        <v>0</v>
      </c>
      <c r="G1513" s="1" t="s">
        <v>3387</v>
      </c>
      <c r="H1513" s="1" t="s">
        <v>3387</v>
      </c>
      <c r="I1513" s="1" t="s">
        <v>3388</v>
      </c>
      <c r="J1513" s="1" t="s">
        <v>3405</v>
      </c>
      <c r="K1513" s="1">
        <v>63</v>
      </c>
      <c r="L1513" s="1">
        <v>2</v>
      </c>
      <c r="M1513" s="1">
        <v>-1</v>
      </c>
      <c r="N1513" s="1">
        <v>0</v>
      </c>
      <c r="O1513" s="1" t="s">
        <v>3390</v>
      </c>
      <c r="P1513" s="1" t="s">
        <v>3387</v>
      </c>
    </row>
    <row r="1514" spans="1:16">
      <c r="A1514" t="s">
        <v>4958</v>
      </c>
      <c r="B1514" s="1">
        <v>27</v>
      </c>
      <c r="C1514" s="1" t="s">
        <v>3395</v>
      </c>
      <c r="D1514" s="1" t="s">
        <v>3391</v>
      </c>
      <c r="E1514" s="1" t="s">
        <v>3387</v>
      </c>
      <c r="F1514" s="1">
        <v>3638</v>
      </c>
      <c r="G1514" s="1" t="s">
        <v>3387</v>
      </c>
      <c r="H1514" s="1" t="s">
        <v>3387</v>
      </c>
      <c r="I1514" s="1" t="s">
        <v>3388</v>
      </c>
      <c r="J1514" s="1" t="s">
        <v>3403</v>
      </c>
      <c r="K1514" s="1">
        <v>271</v>
      </c>
      <c r="L1514" s="1">
        <v>5</v>
      </c>
      <c r="M1514" s="1">
        <v>-1</v>
      </c>
      <c r="N1514" s="1">
        <v>0</v>
      </c>
      <c r="O1514" s="1" t="s">
        <v>3390</v>
      </c>
      <c r="P1514" s="1" t="s">
        <v>3387</v>
      </c>
    </row>
    <row r="1515" spans="1:16">
      <c r="A1515" t="s">
        <v>4959</v>
      </c>
      <c r="B1515" s="1">
        <v>30</v>
      </c>
      <c r="C1515" s="1" t="s">
        <v>3385</v>
      </c>
      <c r="D1515" s="1" t="s">
        <v>3391</v>
      </c>
      <c r="E1515" s="1" t="s">
        <v>3387</v>
      </c>
      <c r="F1515" s="1">
        <v>-99</v>
      </c>
      <c r="G1515" s="1" t="s">
        <v>3392</v>
      </c>
      <c r="H1515" s="1" t="s">
        <v>3387</v>
      </c>
      <c r="I1515" s="1" t="s">
        <v>3388</v>
      </c>
      <c r="J1515" s="1" t="s">
        <v>3393</v>
      </c>
      <c r="K1515" s="1">
        <v>144</v>
      </c>
      <c r="L1515" s="1">
        <v>5</v>
      </c>
      <c r="M1515" s="1">
        <v>-1</v>
      </c>
      <c r="N1515" s="1">
        <v>0</v>
      </c>
      <c r="O1515" s="1" t="s">
        <v>3390</v>
      </c>
      <c r="P1515" s="1" t="s">
        <v>3387</v>
      </c>
    </row>
    <row r="1516" spans="1:16">
      <c r="A1516" t="s">
        <v>4960</v>
      </c>
      <c r="B1516" s="1">
        <v>32</v>
      </c>
      <c r="C1516" s="1" t="s">
        <v>3385</v>
      </c>
      <c r="D1516" s="1" t="s">
        <v>3391</v>
      </c>
      <c r="E1516" s="1" t="s">
        <v>3387</v>
      </c>
      <c r="F1516" s="1">
        <v>167</v>
      </c>
      <c r="G1516" s="1" t="s">
        <v>3392</v>
      </c>
      <c r="H1516" s="1" t="s">
        <v>3392</v>
      </c>
      <c r="I1516" s="1" t="s">
        <v>3388</v>
      </c>
      <c r="J1516" s="1" t="s">
        <v>3401</v>
      </c>
      <c r="K1516" s="1">
        <v>79</v>
      </c>
      <c r="L1516" s="1">
        <v>3</v>
      </c>
      <c r="M1516" s="1">
        <v>-1</v>
      </c>
      <c r="N1516" s="1">
        <v>0</v>
      </c>
      <c r="O1516" s="1" t="s">
        <v>3390</v>
      </c>
      <c r="P1516" s="1" t="s">
        <v>3387</v>
      </c>
    </row>
    <row r="1517" spans="1:16">
      <c r="A1517" t="s">
        <v>4961</v>
      </c>
      <c r="B1517" s="1">
        <v>46</v>
      </c>
      <c r="C1517" s="1" t="s">
        <v>3385</v>
      </c>
      <c r="D1517" s="1" t="s">
        <v>3386</v>
      </c>
      <c r="E1517" s="1" t="s">
        <v>3387</v>
      </c>
      <c r="F1517" s="1">
        <v>19</v>
      </c>
      <c r="G1517" s="1" t="s">
        <v>3392</v>
      </c>
      <c r="H1517" s="1" t="s">
        <v>3387</v>
      </c>
      <c r="I1517" s="1" t="s">
        <v>3406</v>
      </c>
      <c r="J1517" s="1" t="s">
        <v>3403</v>
      </c>
      <c r="K1517" s="1">
        <v>171</v>
      </c>
      <c r="L1517" s="1">
        <v>1</v>
      </c>
      <c r="M1517" s="1">
        <v>-1</v>
      </c>
      <c r="N1517" s="1">
        <v>0</v>
      </c>
      <c r="O1517" s="1" t="s">
        <v>3390</v>
      </c>
      <c r="P1517" s="1" t="s">
        <v>3387</v>
      </c>
    </row>
    <row r="1518" spans="1:16">
      <c r="A1518" t="s">
        <v>4962</v>
      </c>
      <c r="B1518" s="1">
        <v>29</v>
      </c>
      <c r="C1518" s="1" t="s">
        <v>3385</v>
      </c>
      <c r="D1518" s="1" t="s">
        <v>3396</v>
      </c>
      <c r="E1518" s="1" t="s">
        <v>3387</v>
      </c>
      <c r="F1518" s="1">
        <v>242</v>
      </c>
      <c r="G1518" s="1" t="s">
        <v>3392</v>
      </c>
      <c r="H1518" s="1" t="s">
        <v>3387</v>
      </c>
      <c r="I1518" s="1" t="s">
        <v>3388</v>
      </c>
      <c r="J1518" s="1" t="s">
        <v>3403</v>
      </c>
      <c r="K1518" s="1">
        <v>73</v>
      </c>
      <c r="L1518" s="1">
        <v>4</v>
      </c>
      <c r="M1518" s="1">
        <v>-1</v>
      </c>
      <c r="N1518" s="1">
        <v>0</v>
      </c>
      <c r="O1518" s="1" t="s">
        <v>3390</v>
      </c>
      <c r="P1518" s="1" t="s">
        <v>3387</v>
      </c>
    </row>
    <row r="1519" spans="1:16">
      <c r="A1519" t="s">
        <v>4963</v>
      </c>
      <c r="B1519" s="1">
        <v>53</v>
      </c>
      <c r="C1519" s="1" t="s">
        <v>3385</v>
      </c>
      <c r="D1519" s="1" t="s">
        <v>3390</v>
      </c>
      <c r="E1519" s="1" t="s">
        <v>3387</v>
      </c>
      <c r="F1519" s="1">
        <v>13</v>
      </c>
      <c r="G1519" s="1" t="s">
        <v>3387</v>
      </c>
      <c r="H1519" s="1" t="s">
        <v>3387</v>
      </c>
      <c r="I1519" s="1" t="s">
        <v>3406</v>
      </c>
      <c r="J1519" s="1" t="s">
        <v>3402</v>
      </c>
      <c r="K1519" s="1">
        <v>69</v>
      </c>
      <c r="L1519" s="1">
        <v>1</v>
      </c>
      <c r="M1519" s="1">
        <v>-1</v>
      </c>
      <c r="N1519" s="1">
        <v>0</v>
      </c>
      <c r="O1519" s="1" t="s">
        <v>3390</v>
      </c>
      <c r="P1519" s="1" t="s">
        <v>3387</v>
      </c>
    </row>
    <row r="1520" spans="1:16">
      <c r="A1520" t="s">
        <v>4964</v>
      </c>
      <c r="B1520" s="1">
        <v>32</v>
      </c>
      <c r="C1520" s="1" t="s">
        <v>3385</v>
      </c>
      <c r="D1520" s="1" t="s">
        <v>3391</v>
      </c>
      <c r="E1520" s="1" t="s">
        <v>3387</v>
      </c>
      <c r="F1520" s="1">
        <v>286</v>
      </c>
      <c r="G1520" s="1" t="s">
        <v>3387</v>
      </c>
      <c r="H1520" s="1" t="s">
        <v>3387</v>
      </c>
      <c r="I1520" s="1" t="s">
        <v>3388</v>
      </c>
      <c r="J1520" s="1" t="s">
        <v>3397</v>
      </c>
      <c r="K1520" s="1">
        <v>60</v>
      </c>
      <c r="L1520" s="1">
        <v>1</v>
      </c>
      <c r="M1520" s="1">
        <v>343</v>
      </c>
      <c r="N1520" s="1">
        <v>4</v>
      </c>
      <c r="O1520" s="1" t="s">
        <v>3394</v>
      </c>
      <c r="P1520" s="1" t="s">
        <v>3387</v>
      </c>
    </row>
    <row r="1521" spans="1:16">
      <c r="A1521" t="s">
        <v>4965</v>
      </c>
      <c r="B1521" s="1">
        <v>49</v>
      </c>
      <c r="C1521" s="1" t="s">
        <v>3385</v>
      </c>
      <c r="D1521" s="1" t="s">
        <v>3391</v>
      </c>
      <c r="E1521" s="1" t="s">
        <v>3387</v>
      </c>
      <c r="F1521" s="1">
        <v>769</v>
      </c>
      <c r="G1521" s="1" t="s">
        <v>3392</v>
      </c>
      <c r="H1521" s="1" t="s">
        <v>3387</v>
      </c>
      <c r="I1521" s="1" t="s">
        <v>3390</v>
      </c>
      <c r="J1521" s="1" t="s">
        <v>3393</v>
      </c>
      <c r="K1521" s="1">
        <v>257</v>
      </c>
      <c r="L1521" s="1">
        <v>1</v>
      </c>
      <c r="M1521" s="1">
        <v>-1</v>
      </c>
      <c r="N1521" s="1">
        <v>0</v>
      </c>
      <c r="O1521" s="1" t="s">
        <v>3390</v>
      </c>
      <c r="P1521" s="1" t="s">
        <v>3387</v>
      </c>
    </row>
    <row r="1522" spans="1:16">
      <c r="A1522" t="s">
        <v>4966</v>
      </c>
      <c r="B1522" s="1">
        <v>35</v>
      </c>
      <c r="C1522" s="1" t="s">
        <v>3385</v>
      </c>
      <c r="D1522" s="1" t="s">
        <v>3396</v>
      </c>
      <c r="E1522" s="1" t="s">
        <v>3387</v>
      </c>
      <c r="F1522" s="1">
        <v>93</v>
      </c>
      <c r="G1522" s="1" t="s">
        <v>3387</v>
      </c>
      <c r="H1522" s="1" t="s">
        <v>3387</v>
      </c>
      <c r="I1522" s="1" t="s">
        <v>3388</v>
      </c>
      <c r="J1522" s="1" t="s">
        <v>3393</v>
      </c>
      <c r="K1522" s="1">
        <v>198</v>
      </c>
      <c r="L1522" s="1">
        <v>2</v>
      </c>
      <c r="M1522" s="1">
        <v>88</v>
      </c>
      <c r="N1522" s="1">
        <v>1</v>
      </c>
      <c r="O1522" s="1" t="s">
        <v>3400</v>
      </c>
      <c r="P1522" s="1" t="s">
        <v>3387</v>
      </c>
    </row>
    <row r="1523" spans="1:16">
      <c r="A1523" t="s">
        <v>4967</v>
      </c>
      <c r="B1523" s="1">
        <v>38</v>
      </c>
      <c r="C1523" s="1" t="s">
        <v>3385</v>
      </c>
      <c r="D1523" s="1" t="s">
        <v>3391</v>
      </c>
      <c r="E1523" s="1" t="s">
        <v>3387</v>
      </c>
      <c r="F1523" s="1">
        <v>1663</v>
      </c>
      <c r="G1523" s="1" t="s">
        <v>3392</v>
      </c>
      <c r="H1523" s="1" t="s">
        <v>3387</v>
      </c>
      <c r="I1523" s="1" t="s">
        <v>3388</v>
      </c>
      <c r="J1523" s="1" t="s">
        <v>3397</v>
      </c>
      <c r="K1523" s="1">
        <v>217</v>
      </c>
      <c r="L1523" s="1">
        <v>3</v>
      </c>
      <c r="M1523" s="1">
        <v>327</v>
      </c>
      <c r="N1523" s="1">
        <v>1</v>
      </c>
      <c r="O1523" s="1" t="s">
        <v>3394</v>
      </c>
      <c r="P1523" s="1" t="s">
        <v>3387</v>
      </c>
    </row>
    <row r="1524" spans="1:16">
      <c r="A1524" t="s">
        <v>4968</v>
      </c>
      <c r="B1524" s="1">
        <v>39</v>
      </c>
      <c r="C1524" s="1" t="s">
        <v>3385</v>
      </c>
      <c r="D1524" s="1" t="s">
        <v>3386</v>
      </c>
      <c r="E1524" s="1" t="s">
        <v>3387</v>
      </c>
      <c r="F1524" s="1">
        <v>238</v>
      </c>
      <c r="G1524" s="1" t="s">
        <v>3392</v>
      </c>
      <c r="H1524" s="1" t="s">
        <v>3392</v>
      </c>
      <c r="I1524" s="1" t="s">
        <v>3388</v>
      </c>
      <c r="J1524" s="1" t="s">
        <v>3405</v>
      </c>
      <c r="K1524" s="1">
        <v>134</v>
      </c>
      <c r="L1524" s="1">
        <v>1</v>
      </c>
      <c r="M1524" s="1">
        <v>-1</v>
      </c>
      <c r="N1524" s="1">
        <v>0</v>
      </c>
      <c r="O1524" s="1" t="s">
        <v>3390</v>
      </c>
      <c r="P1524" s="1" t="s">
        <v>3387</v>
      </c>
    </row>
    <row r="1525" spans="1:16">
      <c r="A1525" t="s">
        <v>4969</v>
      </c>
      <c r="B1525" s="1">
        <v>34</v>
      </c>
      <c r="C1525" s="1" t="s">
        <v>3395</v>
      </c>
      <c r="D1525" s="1" t="s">
        <v>3391</v>
      </c>
      <c r="E1525" s="1" t="s">
        <v>3387</v>
      </c>
      <c r="F1525" s="1">
        <v>2178</v>
      </c>
      <c r="G1525" s="1" t="s">
        <v>3392</v>
      </c>
      <c r="H1525" s="1" t="s">
        <v>3387</v>
      </c>
      <c r="I1525" s="1" t="s">
        <v>3388</v>
      </c>
      <c r="J1525" s="1" t="s">
        <v>3393</v>
      </c>
      <c r="K1525" s="1">
        <v>41</v>
      </c>
      <c r="L1525" s="1">
        <v>1</v>
      </c>
      <c r="M1525" s="1">
        <v>-1</v>
      </c>
      <c r="N1525" s="1">
        <v>0</v>
      </c>
      <c r="O1525" s="1" t="s">
        <v>3390</v>
      </c>
      <c r="P1525" s="1" t="s">
        <v>3387</v>
      </c>
    </row>
    <row r="1526" spans="1:16">
      <c r="A1526" t="s">
        <v>4970</v>
      </c>
      <c r="B1526" s="1">
        <v>42</v>
      </c>
      <c r="C1526" s="1" t="s">
        <v>3385</v>
      </c>
      <c r="D1526" s="1" t="s">
        <v>3386</v>
      </c>
      <c r="E1526" s="1" t="s">
        <v>3387</v>
      </c>
      <c r="F1526" s="1">
        <v>792</v>
      </c>
      <c r="G1526" s="1" t="s">
        <v>3392</v>
      </c>
      <c r="H1526" s="1" t="s">
        <v>3392</v>
      </c>
      <c r="I1526" s="1" t="s">
        <v>3388</v>
      </c>
      <c r="J1526" s="1" t="s">
        <v>3405</v>
      </c>
      <c r="K1526" s="1">
        <v>611</v>
      </c>
      <c r="L1526" s="1">
        <v>2</v>
      </c>
      <c r="M1526" s="1">
        <v>175</v>
      </c>
      <c r="N1526" s="1">
        <v>12</v>
      </c>
      <c r="O1526" s="1" t="s">
        <v>3400</v>
      </c>
      <c r="P1526" s="1" t="s">
        <v>3387</v>
      </c>
    </row>
    <row r="1527" spans="1:16">
      <c r="A1527" t="s">
        <v>4971</v>
      </c>
      <c r="B1527" s="1">
        <v>35</v>
      </c>
      <c r="C1527" s="1" t="s">
        <v>3395</v>
      </c>
      <c r="D1527" s="1" t="s">
        <v>3390</v>
      </c>
      <c r="E1527" s="1" t="s">
        <v>3387</v>
      </c>
      <c r="F1527" s="1">
        <v>871</v>
      </c>
      <c r="G1527" s="1" t="s">
        <v>3392</v>
      </c>
      <c r="H1527" s="1" t="s">
        <v>3387</v>
      </c>
      <c r="I1527" s="1" t="s">
        <v>3390</v>
      </c>
      <c r="J1527" s="1" t="s">
        <v>3398</v>
      </c>
      <c r="K1527" s="1">
        <v>216</v>
      </c>
      <c r="L1527" s="1">
        <v>3</v>
      </c>
      <c r="M1527" s="1">
        <v>-1</v>
      </c>
      <c r="N1527" s="1">
        <v>0</v>
      </c>
      <c r="O1527" s="1" t="s">
        <v>3390</v>
      </c>
      <c r="P1527" s="1" t="s">
        <v>3387</v>
      </c>
    </row>
    <row r="1528" spans="1:16">
      <c r="A1528" t="s">
        <v>4972</v>
      </c>
      <c r="B1528" s="1">
        <v>60</v>
      </c>
      <c r="C1528" s="1" t="s">
        <v>3385</v>
      </c>
      <c r="D1528" s="1" t="s">
        <v>3391</v>
      </c>
      <c r="E1528" s="1" t="s">
        <v>3387</v>
      </c>
      <c r="F1528" s="1">
        <v>1025</v>
      </c>
      <c r="G1528" s="1" t="s">
        <v>3387</v>
      </c>
      <c r="H1528" s="1" t="s">
        <v>3387</v>
      </c>
      <c r="I1528" s="1" t="s">
        <v>3388</v>
      </c>
      <c r="J1528" s="1" t="s">
        <v>3401</v>
      </c>
      <c r="K1528" s="1">
        <v>388</v>
      </c>
      <c r="L1528" s="1">
        <v>8</v>
      </c>
      <c r="M1528" s="1">
        <v>-1</v>
      </c>
      <c r="N1528" s="1">
        <v>0</v>
      </c>
      <c r="O1528" s="1" t="s">
        <v>3390</v>
      </c>
      <c r="P1528" s="1" t="s">
        <v>3387</v>
      </c>
    </row>
    <row r="1529" spans="1:16">
      <c r="A1529" t="s">
        <v>4973</v>
      </c>
      <c r="B1529" s="1">
        <v>57</v>
      </c>
      <c r="C1529" s="1" t="s">
        <v>3404</v>
      </c>
      <c r="D1529" s="1" t="s">
        <v>3391</v>
      </c>
      <c r="E1529" s="1" t="s">
        <v>3387</v>
      </c>
      <c r="F1529" s="1">
        <v>63</v>
      </c>
      <c r="G1529" s="1" t="s">
        <v>3392</v>
      </c>
      <c r="H1529" s="1" t="s">
        <v>3387</v>
      </c>
      <c r="I1529" s="1" t="s">
        <v>3390</v>
      </c>
      <c r="J1529" s="1" t="s">
        <v>3393</v>
      </c>
      <c r="K1529" s="1">
        <v>242</v>
      </c>
      <c r="L1529" s="1">
        <v>1</v>
      </c>
      <c r="M1529" s="1">
        <v>-1</v>
      </c>
      <c r="N1529" s="1">
        <v>0</v>
      </c>
      <c r="O1529" s="1" t="s">
        <v>3390</v>
      </c>
      <c r="P1529" s="1" t="s">
        <v>3387</v>
      </c>
    </row>
    <row r="1530" spans="1:16">
      <c r="A1530" t="s">
        <v>4974</v>
      </c>
      <c r="B1530" s="1">
        <v>31</v>
      </c>
      <c r="C1530" s="1" t="s">
        <v>3395</v>
      </c>
      <c r="D1530" s="1" t="s">
        <v>3391</v>
      </c>
      <c r="E1530" s="1" t="s">
        <v>3387</v>
      </c>
      <c r="F1530" s="1">
        <v>16</v>
      </c>
      <c r="G1530" s="1" t="s">
        <v>3387</v>
      </c>
      <c r="H1530" s="1" t="s">
        <v>3387</v>
      </c>
      <c r="I1530" s="1" t="s">
        <v>3388</v>
      </c>
      <c r="J1530" s="1" t="s">
        <v>3403</v>
      </c>
      <c r="K1530" s="1">
        <v>387</v>
      </c>
      <c r="L1530" s="1">
        <v>1</v>
      </c>
      <c r="M1530" s="1">
        <v>-1</v>
      </c>
      <c r="N1530" s="1">
        <v>0</v>
      </c>
      <c r="O1530" s="1" t="s">
        <v>3390</v>
      </c>
      <c r="P1530" s="1" t="s">
        <v>3387</v>
      </c>
    </row>
    <row r="1531" spans="1:16">
      <c r="A1531" t="s">
        <v>4975</v>
      </c>
      <c r="B1531" s="1">
        <v>29</v>
      </c>
      <c r="C1531" s="1" t="s">
        <v>3395</v>
      </c>
      <c r="D1531" s="1" t="s">
        <v>3391</v>
      </c>
      <c r="E1531" s="1" t="s">
        <v>3387</v>
      </c>
      <c r="F1531" s="1">
        <v>417</v>
      </c>
      <c r="G1531" s="1" t="s">
        <v>3387</v>
      </c>
      <c r="H1531" s="1" t="s">
        <v>3387</v>
      </c>
      <c r="I1531" s="1" t="s">
        <v>3388</v>
      </c>
      <c r="J1531" s="1" t="s">
        <v>3389</v>
      </c>
      <c r="K1531" s="1">
        <v>90</v>
      </c>
      <c r="L1531" s="1">
        <v>1</v>
      </c>
      <c r="M1531" s="1">
        <v>-1</v>
      </c>
      <c r="N1531" s="1">
        <v>0</v>
      </c>
      <c r="O1531" s="1" t="s">
        <v>3390</v>
      </c>
      <c r="P1531" s="1" t="s">
        <v>3387</v>
      </c>
    </row>
    <row r="1532" spans="1:16">
      <c r="A1532" t="s">
        <v>4976</v>
      </c>
      <c r="B1532" s="1">
        <v>41</v>
      </c>
      <c r="C1532" s="1" t="s">
        <v>3385</v>
      </c>
      <c r="D1532" s="1" t="s">
        <v>3391</v>
      </c>
      <c r="E1532" s="1" t="s">
        <v>3387</v>
      </c>
      <c r="F1532" s="1">
        <v>3992</v>
      </c>
      <c r="G1532" s="1" t="s">
        <v>3392</v>
      </c>
      <c r="H1532" s="1" t="s">
        <v>3387</v>
      </c>
      <c r="I1532" s="1" t="s">
        <v>3406</v>
      </c>
      <c r="J1532" s="1" t="s">
        <v>3405</v>
      </c>
      <c r="K1532" s="1">
        <v>281</v>
      </c>
      <c r="L1532" s="1">
        <v>2</v>
      </c>
      <c r="M1532" s="1">
        <v>-1</v>
      </c>
      <c r="N1532" s="1">
        <v>0</v>
      </c>
      <c r="O1532" s="1" t="s">
        <v>3390</v>
      </c>
      <c r="P1532" s="1" t="s">
        <v>3387</v>
      </c>
    </row>
    <row r="1533" spans="1:16">
      <c r="A1533" t="s">
        <v>4977</v>
      </c>
      <c r="B1533" s="1">
        <v>46</v>
      </c>
      <c r="C1533" s="1" t="s">
        <v>3385</v>
      </c>
      <c r="D1533" s="1" t="s">
        <v>3386</v>
      </c>
      <c r="E1533" s="1" t="s">
        <v>3387</v>
      </c>
      <c r="F1533" s="1">
        <v>2749</v>
      </c>
      <c r="G1533" s="1" t="s">
        <v>3392</v>
      </c>
      <c r="H1533" s="1" t="s">
        <v>3387</v>
      </c>
      <c r="I1533" s="1" t="s">
        <v>3388</v>
      </c>
      <c r="J1533" s="1" t="s">
        <v>3405</v>
      </c>
      <c r="K1533" s="1">
        <v>332</v>
      </c>
      <c r="L1533" s="1">
        <v>1</v>
      </c>
      <c r="M1533" s="1">
        <v>-1</v>
      </c>
      <c r="N1533" s="1">
        <v>0</v>
      </c>
      <c r="O1533" s="1" t="s">
        <v>3390</v>
      </c>
      <c r="P1533" s="1" t="s">
        <v>3387</v>
      </c>
    </row>
    <row r="1534" spans="1:16">
      <c r="A1534" t="s">
        <v>4978</v>
      </c>
      <c r="B1534" s="1">
        <v>33</v>
      </c>
      <c r="C1534" s="1" t="s">
        <v>3385</v>
      </c>
      <c r="D1534" s="1" t="s">
        <v>3391</v>
      </c>
      <c r="E1534" s="1" t="s">
        <v>3387</v>
      </c>
      <c r="F1534" s="1">
        <v>133</v>
      </c>
      <c r="G1534" s="1" t="s">
        <v>3387</v>
      </c>
      <c r="H1534" s="1" t="s">
        <v>3387</v>
      </c>
      <c r="I1534" s="1" t="s">
        <v>3388</v>
      </c>
      <c r="J1534" s="1" t="s">
        <v>3393</v>
      </c>
      <c r="K1534" s="1">
        <v>218</v>
      </c>
      <c r="L1534" s="1">
        <v>1</v>
      </c>
      <c r="M1534" s="1">
        <v>-1</v>
      </c>
      <c r="N1534" s="1">
        <v>0</v>
      </c>
      <c r="O1534" s="1" t="s">
        <v>3390</v>
      </c>
      <c r="P1534" s="1" t="s">
        <v>3392</v>
      </c>
    </row>
    <row r="1535" spans="1:16">
      <c r="A1535" t="s">
        <v>4979</v>
      </c>
      <c r="B1535" s="1">
        <v>32</v>
      </c>
      <c r="C1535" s="1" t="s">
        <v>3395</v>
      </c>
      <c r="D1535" s="1" t="s">
        <v>3391</v>
      </c>
      <c r="E1535" s="1" t="s">
        <v>3387</v>
      </c>
      <c r="F1535" s="1">
        <v>1721</v>
      </c>
      <c r="G1535" s="1" t="s">
        <v>3392</v>
      </c>
      <c r="H1535" s="1" t="s">
        <v>3387</v>
      </c>
      <c r="I1535" s="1" t="s">
        <v>3390</v>
      </c>
      <c r="J1535" s="1" t="s">
        <v>3393</v>
      </c>
      <c r="K1535" s="1">
        <v>650</v>
      </c>
      <c r="L1535" s="1">
        <v>2</v>
      </c>
      <c r="M1535" s="1">
        <v>-1</v>
      </c>
      <c r="N1535" s="1">
        <v>0</v>
      </c>
      <c r="O1535" s="1" t="s">
        <v>3390</v>
      </c>
      <c r="P1535" s="1" t="s">
        <v>3387</v>
      </c>
    </row>
    <row r="1536" spans="1:16">
      <c r="A1536" t="s">
        <v>4980</v>
      </c>
      <c r="B1536" s="1">
        <v>54</v>
      </c>
      <c r="C1536" s="1" t="s">
        <v>3404</v>
      </c>
      <c r="D1536" s="1" t="s">
        <v>3396</v>
      </c>
      <c r="E1536" s="1" t="s">
        <v>3387</v>
      </c>
      <c r="F1536" s="1">
        <v>2171</v>
      </c>
      <c r="G1536" s="1" t="s">
        <v>3392</v>
      </c>
      <c r="H1536" s="1" t="s">
        <v>3392</v>
      </c>
      <c r="I1536" s="1" t="s">
        <v>3406</v>
      </c>
      <c r="J1536" s="1" t="s">
        <v>3405</v>
      </c>
      <c r="K1536" s="1">
        <v>1034</v>
      </c>
      <c r="L1536" s="1">
        <v>1</v>
      </c>
      <c r="M1536" s="1">
        <v>-1</v>
      </c>
      <c r="N1536" s="1">
        <v>0</v>
      </c>
      <c r="O1536" s="1" t="s">
        <v>3390</v>
      </c>
      <c r="P1536" s="1" t="s">
        <v>3392</v>
      </c>
    </row>
    <row r="1537" spans="1:16">
      <c r="A1537" t="s">
        <v>4981</v>
      </c>
      <c r="B1537" s="1">
        <v>37</v>
      </c>
      <c r="C1537" s="1" t="s">
        <v>3385</v>
      </c>
      <c r="D1537" s="1" t="s">
        <v>3391</v>
      </c>
      <c r="E1537" s="1" t="s">
        <v>3387</v>
      </c>
      <c r="F1537" s="1">
        <v>4760</v>
      </c>
      <c r="G1537" s="1" t="s">
        <v>3392</v>
      </c>
      <c r="H1537" s="1" t="s">
        <v>3387</v>
      </c>
      <c r="I1537" s="1" t="s">
        <v>3388</v>
      </c>
      <c r="J1537" s="1" t="s">
        <v>3393</v>
      </c>
      <c r="K1537" s="1">
        <v>182</v>
      </c>
      <c r="L1537" s="1">
        <v>2</v>
      </c>
      <c r="M1537" s="1">
        <v>169</v>
      </c>
      <c r="N1537" s="1">
        <v>2</v>
      </c>
      <c r="O1537" s="1" t="s">
        <v>3394</v>
      </c>
      <c r="P1537" s="1" t="s">
        <v>3387</v>
      </c>
    </row>
    <row r="1538" spans="1:16">
      <c r="A1538" t="s">
        <v>4982</v>
      </c>
      <c r="B1538" s="1">
        <v>32</v>
      </c>
      <c r="C1538" s="1" t="s">
        <v>3395</v>
      </c>
      <c r="D1538" s="1" t="s">
        <v>3391</v>
      </c>
      <c r="E1538" s="1" t="s">
        <v>3387</v>
      </c>
      <c r="F1538" s="1">
        <v>2979</v>
      </c>
      <c r="G1538" s="1" t="s">
        <v>3387</v>
      </c>
      <c r="H1538" s="1" t="s">
        <v>3387</v>
      </c>
      <c r="I1538" s="1" t="s">
        <v>3388</v>
      </c>
      <c r="J1538" s="1" t="s">
        <v>3393</v>
      </c>
      <c r="K1538" s="1">
        <v>156</v>
      </c>
      <c r="L1538" s="1">
        <v>1</v>
      </c>
      <c r="M1538" s="1">
        <v>-1</v>
      </c>
      <c r="N1538" s="1">
        <v>0</v>
      </c>
      <c r="O1538" s="1" t="s">
        <v>3390</v>
      </c>
      <c r="P1538" s="1" t="s">
        <v>3387</v>
      </c>
    </row>
    <row r="1539" spans="1:16">
      <c r="A1539" t="s">
        <v>4983</v>
      </c>
      <c r="B1539" s="1">
        <v>43</v>
      </c>
      <c r="C1539" s="1" t="s">
        <v>3385</v>
      </c>
      <c r="D1539" s="1" t="s">
        <v>3396</v>
      </c>
      <c r="E1539" s="1" t="s">
        <v>3387</v>
      </c>
      <c r="F1539" s="1">
        <v>690</v>
      </c>
      <c r="G1539" s="1" t="s">
        <v>3392</v>
      </c>
      <c r="H1539" s="1" t="s">
        <v>3387</v>
      </c>
      <c r="I1539" s="1" t="s">
        <v>3388</v>
      </c>
      <c r="J1539" s="1" t="s">
        <v>3401</v>
      </c>
      <c r="K1539" s="1">
        <v>171</v>
      </c>
      <c r="L1539" s="1">
        <v>3</v>
      </c>
      <c r="M1539" s="1">
        <v>-1</v>
      </c>
      <c r="N1539" s="1">
        <v>0</v>
      </c>
      <c r="O1539" s="1" t="s">
        <v>3390</v>
      </c>
      <c r="P1539" s="1" t="s">
        <v>3387</v>
      </c>
    </row>
    <row r="1540" spans="1:16">
      <c r="A1540" t="s">
        <v>4984</v>
      </c>
      <c r="B1540" s="1">
        <v>50</v>
      </c>
      <c r="C1540" s="1" t="s">
        <v>3404</v>
      </c>
      <c r="D1540" s="1" t="s">
        <v>3391</v>
      </c>
      <c r="E1540" s="1" t="s">
        <v>3387</v>
      </c>
      <c r="F1540" s="1">
        <v>203</v>
      </c>
      <c r="G1540" s="1" t="s">
        <v>3392</v>
      </c>
      <c r="H1540" s="1" t="s">
        <v>3387</v>
      </c>
      <c r="I1540" s="1" t="s">
        <v>3406</v>
      </c>
      <c r="J1540" s="1" t="s">
        <v>3405</v>
      </c>
      <c r="K1540" s="1">
        <v>265</v>
      </c>
      <c r="L1540" s="1">
        <v>1</v>
      </c>
      <c r="M1540" s="1">
        <v>127</v>
      </c>
      <c r="N1540" s="1">
        <v>4</v>
      </c>
      <c r="O1540" s="1" t="s">
        <v>3400</v>
      </c>
      <c r="P1540" s="1" t="s">
        <v>3387</v>
      </c>
    </row>
    <row r="1541" spans="1:16">
      <c r="A1541" t="s">
        <v>4985</v>
      </c>
      <c r="B1541" s="1">
        <v>34</v>
      </c>
      <c r="C1541" s="1" t="s">
        <v>3385</v>
      </c>
      <c r="D1541" s="1" t="s">
        <v>3391</v>
      </c>
      <c r="E1541" s="1" t="s">
        <v>3387</v>
      </c>
      <c r="F1541" s="1">
        <v>322</v>
      </c>
      <c r="G1541" s="1" t="s">
        <v>3392</v>
      </c>
      <c r="H1541" s="1" t="s">
        <v>3387</v>
      </c>
      <c r="I1541" s="1" t="s">
        <v>3388</v>
      </c>
      <c r="J1541" s="1" t="s">
        <v>3397</v>
      </c>
      <c r="K1541" s="1">
        <v>10</v>
      </c>
      <c r="L1541" s="1">
        <v>3</v>
      </c>
      <c r="M1541" s="1">
        <v>-1</v>
      </c>
      <c r="N1541" s="1">
        <v>0</v>
      </c>
      <c r="O1541" s="1" t="s">
        <v>3390</v>
      </c>
      <c r="P1541" s="1" t="s">
        <v>3387</v>
      </c>
    </row>
    <row r="1542" spans="1:16">
      <c r="A1542" t="s">
        <v>4986</v>
      </c>
      <c r="B1542" s="1">
        <v>31</v>
      </c>
      <c r="C1542" s="1" t="s">
        <v>3404</v>
      </c>
      <c r="D1542" s="1" t="s">
        <v>3391</v>
      </c>
      <c r="E1542" s="1" t="s">
        <v>3387</v>
      </c>
      <c r="F1542" s="1">
        <v>1210</v>
      </c>
      <c r="G1542" s="1" t="s">
        <v>3387</v>
      </c>
      <c r="H1542" s="1" t="s">
        <v>3387</v>
      </c>
      <c r="I1542" s="1" t="s">
        <v>3388</v>
      </c>
      <c r="J1542" s="1" t="s">
        <v>3403</v>
      </c>
      <c r="K1542" s="1">
        <v>350</v>
      </c>
      <c r="L1542" s="1">
        <v>1</v>
      </c>
      <c r="M1542" s="1">
        <v>-1</v>
      </c>
      <c r="N1542" s="1">
        <v>0</v>
      </c>
      <c r="O1542" s="1" t="s">
        <v>3390</v>
      </c>
      <c r="P1542" s="1" t="s">
        <v>3387</v>
      </c>
    </row>
    <row r="1543" spans="1:16">
      <c r="A1543" t="s">
        <v>4987</v>
      </c>
      <c r="B1543" s="1">
        <v>43</v>
      </c>
      <c r="C1543" s="1" t="s">
        <v>3385</v>
      </c>
      <c r="D1543" s="1" t="s">
        <v>3391</v>
      </c>
      <c r="E1543" s="1" t="s">
        <v>3387</v>
      </c>
      <c r="F1543" s="1">
        <v>634</v>
      </c>
      <c r="G1543" s="1" t="s">
        <v>3392</v>
      </c>
      <c r="H1543" s="1" t="s">
        <v>3387</v>
      </c>
      <c r="I1543" s="1" t="s">
        <v>3388</v>
      </c>
      <c r="J1543" s="1" t="s">
        <v>3405</v>
      </c>
      <c r="K1543" s="1">
        <v>65</v>
      </c>
      <c r="L1543" s="1">
        <v>1</v>
      </c>
      <c r="M1543" s="1">
        <v>131</v>
      </c>
      <c r="N1543" s="1">
        <v>1</v>
      </c>
      <c r="O1543" s="1" t="s">
        <v>3394</v>
      </c>
      <c r="P1543" s="1" t="s">
        <v>3387</v>
      </c>
    </row>
    <row r="1544" spans="1:16">
      <c r="A1544" t="s">
        <v>4988</v>
      </c>
      <c r="B1544" s="1">
        <v>49</v>
      </c>
      <c r="C1544" s="1" t="s">
        <v>3385</v>
      </c>
      <c r="D1544" s="1" t="s">
        <v>3391</v>
      </c>
      <c r="E1544" s="1" t="s">
        <v>3387</v>
      </c>
      <c r="F1544" s="1">
        <v>273</v>
      </c>
      <c r="G1544" s="1" t="s">
        <v>3387</v>
      </c>
      <c r="H1544" s="1" t="s">
        <v>3387</v>
      </c>
      <c r="I1544" s="1" t="s">
        <v>3388</v>
      </c>
      <c r="J1544" s="1" t="s">
        <v>3403</v>
      </c>
      <c r="K1544" s="1">
        <v>58</v>
      </c>
      <c r="L1544" s="1">
        <v>1</v>
      </c>
      <c r="M1544" s="1">
        <v>-1</v>
      </c>
      <c r="N1544" s="1">
        <v>0</v>
      </c>
      <c r="O1544" s="1" t="s">
        <v>3390</v>
      </c>
      <c r="P1544" s="1" t="s">
        <v>3387</v>
      </c>
    </row>
    <row r="1545" spans="1:16">
      <c r="A1545" t="s">
        <v>4989</v>
      </c>
      <c r="B1545" s="1">
        <v>22</v>
      </c>
      <c r="C1545" s="1" t="s">
        <v>3395</v>
      </c>
      <c r="D1545" s="1" t="s">
        <v>3390</v>
      </c>
      <c r="E1545" s="1" t="s">
        <v>3387</v>
      </c>
      <c r="F1545" s="1">
        <v>47</v>
      </c>
      <c r="G1545" s="1" t="s">
        <v>3387</v>
      </c>
      <c r="H1545" s="1" t="s">
        <v>3387</v>
      </c>
      <c r="I1545" s="1" t="s">
        <v>3388</v>
      </c>
      <c r="J1545" s="1" t="s">
        <v>3403</v>
      </c>
      <c r="K1545" s="1">
        <v>69</v>
      </c>
      <c r="L1545" s="1">
        <v>3</v>
      </c>
      <c r="M1545" s="1">
        <v>-1</v>
      </c>
      <c r="N1545" s="1">
        <v>0</v>
      </c>
      <c r="O1545" s="1" t="s">
        <v>3390</v>
      </c>
      <c r="P1545" s="1" t="s">
        <v>3387</v>
      </c>
    </row>
    <row r="1546" spans="1:16">
      <c r="A1546" t="s">
        <v>4990</v>
      </c>
      <c r="B1546" s="1">
        <v>35</v>
      </c>
      <c r="C1546" s="1" t="s">
        <v>3385</v>
      </c>
      <c r="D1546" s="1" t="s">
        <v>3396</v>
      </c>
      <c r="E1546" s="1" t="s">
        <v>3387</v>
      </c>
      <c r="F1546" s="1">
        <v>1100</v>
      </c>
      <c r="G1546" s="1" t="s">
        <v>3387</v>
      </c>
      <c r="H1546" s="1" t="s">
        <v>3392</v>
      </c>
      <c r="I1546" s="1" t="s">
        <v>3388</v>
      </c>
      <c r="J1546" s="1" t="s">
        <v>3402</v>
      </c>
      <c r="K1546" s="1">
        <v>127</v>
      </c>
      <c r="L1546" s="1">
        <v>2</v>
      </c>
      <c r="M1546" s="1">
        <v>-1</v>
      </c>
      <c r="N1546" s="1">
        <v>0</v>
      </c>
      <c r="O1546" s="1" t="s">
        <v>3390</v>
      </c>
      <c r="P1546" s="1" t="s">
        <v>3387</v>
      </c>
    </row>
    <row r="1547" spans="1:16">
      <c r="A1547" t="s">
        <v>4991</v>
      </c>
      <c r="B1547" s="1">
        <v>56</v>
      </c>
      <c r="C1547" s="1" t="s">
        <v>3385</v>
      </c>
      <c r="D1547" s="1" t="s">
        <v>3391</v>
      </c>
      <c r="E1547" s="1" t="s">
        <v>3387</v>
      </c>
      <c r="F1547" s="1">
        <v>0</v>
      </c>
      <c r="G1547" s="1" t="s">
        <v>3392</v>
      </c>
      <c r="H1547" s="1" t="s">
        <v>3387</v>
      </c>
      <c r="I1547" s="1" t="s">
        <v>3406</v>
      </c>
      <c r="J1547" s="1" t="s">
        <v>3405</v>
      </c>
      <c r="K1547" s="1">
        <v>154</v>
      </c>
      <c r="L1547" s="1">
        <v>2</v>
      </c>
      <c r="M1547" s="1">
        <v>-1</v>
      </c>
      <c r="N1547" s="1">
        <v>0</v>
      </c>
      <c r="O1547" s="1" t="s">
        <v>3390</v>
      </c>
      <c r="P1547" s="1" t="s">
        <v>3387</v>
      </c>
    </row>
    <row r="1548" spans="1:16">
      <c r="A1548" t="s">
        <v>4992</v>
      </c>
      <c r="B1548" s="1">
        <v>53</v>
      </c>
      <c r="C1548" s="1" t="s">
        <v>3385</v>
      </c>
      <c r="D1548" s="1" t="s">
        <v>3391</v>
      </c>
      <c r="E1548" s="1" t="s">
        <v>3387</v>
      </c>
      <c r="F1548" s="1">
        <v>0</v>
      </c>
      <c r="G1548" s="1" t="s">
        <v>3387</v>
      </c>
      <c r="H1548" s="1" t="s">
        <v>3387</v>
      </c>
      <c r="I1548" s="1" t="s">
        <v>3406</v>
      </c>
      <c r="J1548" s="1" t="s">
        <v>3403</v>
      </c>
      <c r="K1548" s="1">
        <v>36</v>
      </c>
      <c r="L1548" s="1">
        <v>4</v>
      </c>
      <c r="M1548" s="1">
        <v>-1</v>
      </c>
      <c r="N1548" s="1">
        <v>0</v>
      </c>
      <c r="O1548" s="1" t="s">
        <v>3390</v>
      </c>
      <c r="P1548" s="1" t="s">
        <v>3387</v>
      </c>
    </row>
    <row r="1549" spans="1:16">
      <c r="A1549" t="s">
        <v>4993</v>
      </c>
      <c r="B1549" s="1">
        <v>54</v>
      </c>
      <c r="C1549" s="1" t="s">
        <v>3385</v>
      </c>
      <c r="D1549" s="1" t="s">
        <v>3396</v>
      </c>
      <c r="E1549" s="1" t="s">
        <v>3387</v>
      </c>
      <c r="F1549" s="1">
        <v>1544</v>
      </c>
      <c r="G1549" s="1" t="s">
        <v>3387</v>
      </c>
      <c r="H1549" s="1" t="s">
        <v>3392</v>
      </c>
      <c r="I1549" s="1" t="s">
        <v>3388</v>
      </c>
      <c r="J1549" s="1" t="s">
        <v>3399</v>
      </c>
      <c r="K1549" s="1">
        <v>85</v>
      </c>
      <c r="L1549" s="1">
        <v>7</v>
      </c>
      <c r="M1549" s="1">
        <v>196</v>
      </c>
      <c r="N1549" s="1">
        <v>3</v>
      </c>
      <c r="O1549" s="1" t="s">
        <v>3394</v>
      </c>
      <c r="P1549" s="1" t="s">
        <v>3387</v>
      </c>
    </row>
    <row r="1550" spans="1:16">
      <c r="A1550" t="s">
        <v>4994</v>
      </c>
      <c r="B1550" s="1">
        <v>32</v>
      </c>
      <c r="C1550" s="1" t="s">
        <v>3395</v>
      </c>
      <c r="D1550" s="1" t="s">
        <v>3390</v>
      </c>
      <c r="E1550" s="1" t="s">
        <v>3387</v>
      </c>
      <c r="F1550" s="1">
        <v>6145</v>
      </c>
      <c r="G1550" s="1" t="s">
        <v>3392</v>
      </c>
      <c r="H1550" s="1" t="s">
        <v>3387</v>
      </c>
      <c r="I1550" s="1" t="s">
        <v>3388</v>
      </c>
      <c r="J1550" s="1" t="s">
        <v>3393</v>
      </c>
      <c r="K1550" s="1">
        <v>362</v>
      </c>
      <c r="L1550" s="1">
        <v>1</v>
      </c>
      <c r="M1550" s="1">
        <v>287</v>
      </c>
      <c r="N1550" s="1">
        <v>13</v>
      </c>
      <c r="O1550" s="1" t="s">
        <v>3394</v>
      </c>
      <c r="P1550" s="1" t="s">
        <v>3387</v>
      </c>
    </row>
    <row r="1551" spans="1:16">
      <c r="A1551" t="s">
        <v>4995</v>
      </c>
      <c r="B1551" s="1">
        <v>41</v>
      </c>
      <c r="C1551" s="1" t="s">
        <v>3385</v>
      </c>
      <c r="D1551" s="1" t="s">
        <v>3391</v>
      </c>
      <c r="E1551" s="1" t="s">
        <v>3387</v>
      </c>
      <c r="F1551" s="1">
        <v>28</v>
      </c>
      <c r="G1551" s="1" t="s">
        <v>3392</v>
      </c>
      <c r="H1551" s="1" t="s">
        <v>3387</v>
      </c>
      <c r="I1551" s="1" t="s">
        <v>3388</v>
      </c>
      <c r="J1551" s="1" t="s">
        <v>3393</v>
      </c>
      <c r="K1551" s="1">
        <v>49</v>
      </c>
      <c r="L1551" s="1">
        <v>1</v>
      </c>
      <c r="M1551" s="1">
        <v>-1</v>
      </c>
      <c r="N1551" s="1">
        <v>0</v>
      </c>
      <c r="O1551" s="1" t="s">
        <v>3390</v>
      </c>
      <c r="P1551" s="1" t="s">
        <v>3387</v>
      </c>
    </row>
    <row r="1552" spans="1:16">
      <c r="A1552" t="s">
        <v>4996</v>
      </c>
      <c r="B1552" s="1">
        <v>40</v>
      </c>
      <c r="C1552" s="1" t="s">
        <v>3385</v>
      </c>
      <c r="D1552" s="1" t="s">
        <v>3391</v>
      </c>
      <c r="E1552" s="1" t="s">
        <v>3387</v>
      </c>
      <c r="F1552" s="1">
        <v>1012</v>
      </c>
      <c r="G1552" s="1" t="s">
        <v>3392</v>
      </c>
      <c r="H1552" s="1" t="s">
        <v>3387</v>
      </c>
      <c r="I1552" s="1" t="s">
        <v>3388</v>
      </c>
      <c r="J1552" s="1" t="s">
        <v>3393</v>
      </c>
      <c r="K1552" s="1">
        <v>410</v>
      </c>
      <c r="L1552" s="1">
        <v>1</v>
      </c>
      <c r="M1552" s="1">
        <v>-1</v>
      </c>
      <c r="N1552" s="1">
        <v>0</v>
      </c>
      <c r="O1552" s="1" t="s">
        <v>3390</v>
      </c>
      <c r="P1552" s="1" t="s">
        <v>3387</v>
      </c>
    </row>
    <row r="1553" spans="1:16">
      <c r="A1553" t="s">
        <v>4997</v>
      </c>
      <c r="B1553" s="1">
        <v>33</v>
      </c>
      <c r="C1553" s="1" t="s">
        <v>3385</v>
      </c>
      <c r="D1553" s="1" t="s">
        <v>3386</v>
      </c>
      <c r="E1553" s="1" t="s">
        <v>3387</v>
      </c>
      <c r="F1553" s="1">
        <v>245</v>
      </c>
      <c r="G1553" s="1" t="s">
        <v>3392</v>
      </c>
      <c r="H1553" s="1" t="s">
        <v>3392</v>
      </c>
      <c r="I1553" s="1" t="s">
        <v>3388</v>
      </c>
      <c r="J1553" s="1" t="s">
        <v>3393</v>
      </c>
      <c r="K1553" s="1">
        <v>253</v>
      </c>
      <c r="L1553" s="1">
        <v>3</v>
      </c>
      <c r="M1553" s="1">
        <v>-1</v>
      </c>
      <c r="N1553" s="1">
        <v>0</v>
      </c>
      <c r="O1553" s="1" t="s">
        <v>3390</v>
      </c>
      <c r="P1553" s="1" t="s">
        <v>3387</v>
      </c>
    </row>
    <row r="1554" spans="1:16">
      <c r="A1554" t="s">
        <v>4998</v>
      </c>
      <c r="B1554" s="1">
        <v>33</v>
      </c>
      <c r="C1554" s="1" t="s">
        <v>3395</v>
      </c>
      <c r="D1554" s="1" t="s">
        <v>3396</v>
      </c>
      <c r="E1554" s="1" t="s">
        <v>3387</v>
      </c>
      <c r="F1554" s="1">
        <v>1998</v>
      </c>
      <c r="G1554" s="1" t="s">
        <v>3387</v>
      </c>
      <c r="H1554" s="1" t="s">
        <v>3387</v>
      </c>
      <c r="I1554" s="1" t="s">
        <v>3388</v>
      </c>
      <c r="J1554" s="1" t="s">
        <v>3405</v>
      </c>
      <c r="K1554" s="1">
        <v>570</v>
      </c>
      <c r="L1554" s="1">
        <v>1</v>
      </c>
      <c r="M1554" s="1">
        <v>-1</v>
      </c>
      <c r="N1554" s="1">
        <v>0</v>
      </c>
      <c r="O1554" s="1" t="s">
        <v>3390</v>
      </c>
      <c r="P1554" s="1" t="s">
        <v>3387</v>
      </c>
    </row>
    <row r="1555" spans="1:16">
      <c r="A1555" t="s">
        <v>4999</v>
      </c>
      <c r="B1555" s="1">
        <v>34</v>
      </c>
      <c r="C1555" s="1" t="s">
        <v>3385</v>
      </c>
      <c r="D1555" s="1" t="s">
        <v>3391</v>
      </c>
      <c r="E1555" s="1" t="s">
        <v>3387</v>
      </c>
      <c r="F1555" s="1">
        <v>3990</v>
      </c>
      <c r="G1555" s="1" t="s">
        <v>3392</v>
      </c>
      <c r="H1555" s="1" t="s">
        <v>3387</v>
      </c>
      <c r="I1555" s="1" t="s">
        <v>3388</v>
      </c>
      <c r="J1555" s="1" t="s">
        <v>3403</v>
      </c>
      <c r="K1555" s="1">
        <v>633</v>
      </c>
      <c r="L1555" s="1">
        <v>7</v>
      </c>
      <c r="M1555" s="1">
        <v>-1</v>
      </c>
      <c r="N1555" s="1">
        <v>0</v>
      </c>
      <c r="O1555" s="1" t="s">
        <v>3390</v>
      </c>
      <c r="P1555" s="1" t="s">
        <v>3387</v>
      </c>
    </row>
    <row r="1556" spans="1:16">
      <c r="A1556" t="s">
        <v>5000</v>
      </c>
      <c r="B1556" s="1">
        <v>36</v>
      </c>
      <c r="C1556" s="1" t="s">
        <v>3385</v>
      </c>
      <c r="D1556" s="1" t="s">
        <v>3391</v>
      </c>
      <c r="E1556" s="1" t="s">
        <v>3387</v>
      </c>
      <c r="F1556" s="1">
        <v>1328</v>
      </c>
      <c r="G1556" s="1" t="s">
        <v>3392</v>
      </c>
      <c r="H1556" s="1" t="s">
        <v>3387</v>
      </c>
      <c r="I1556" s="1" t="s">
        <v>3390</v>
      </c>
      <c r="J1556" s="1" t="s">
        <v>3398</v>
      </c>
      <c r="K1556" s="1">
        <v>82</v>
      </c>
      <c r="L1556" s="1">
        <v>4</v>
      </c>
      <c r="M1556" s="1">
        <v>-1</v>
      </c>
      <c r="N1556" s="1">
        <v>0</v>
      </c>
      <c r="O1556" s="1" t="s">
        <v>3390</v>
      </c>
      <c r="P1556" s="1" t="s">
        <v>3387</v>
      </c>
    </row>
    <row r="1557" spans="1:16">
      <c r="A1557" t="s">
        <v>5001</v>
      </c>
      <c r="B1557" s="1">
        <v>34</v>
      </c>
      <c r="C1557" s="1" t="s">
        <v>3385</v>
      </c>
      <c r="D1557" s="1" t="s">
        <v>3396</v>
      </c>
      <c r="E1557" s="1" t="s">
        <v>3387</v>
      </c>
      <c r="F1557" s="1">
        <v>412</v>
      </c>
      <c r="G1557" s="1" t="s">
        <v>3392</v>
      </c>
      <c r="H1557" s="1" t="s">
        <v>3392</v>
      </c>
      <c r="I1557" s="1" t="s">
        <v>3388</v>
      </c>
      <c r="J1557" s="1" t="s">
        <v>3403</v>
      </c>
      <c r="K1557" s="1">
        <v>164</v>
      </c>
      <c r="L1557" s="1">
        <v>1</v>
      </c>
      <c r="M1557" s="1">
        <v>-1</v>
      </c>
      <c r="N1557" s="1">
        <v>0</v>
      </c>
      <c r="O1557" s="1" t="s">
        <v>3390</v>
      </c>
      <c r="P1557" s="1" t="s">
        <v>3387</v>
      </c>
    </row>
    <row r="1558" spans="1:16">
      <c r="A1558" t="s">
        <v>5002</v>
      </c>
      <c r="B1558" s="1">
        <v>55</v>
      </c>
      <c r="C1558" s="1" t="s">
        <v>3385</v>
      </c>
      <c r="D1558" s="1" t="s">
        <v>3386</v>
      </c>
      <c r="E1558" s="1" t="s">
        <v>3387</v>
      </c>
      <c r="F1558" s="1">
        <v>229</v>
      </c>
      <c r="G1558" s="1" t="s">
        <v>3387</v>
      </c>
      <c r="H1558" s="1" t="s">
        <v>3392</v>
      </c>
      <c r="I1558" s="1" t="s">
        <v>3390</v>
      </c>
      <c r="J1558" s="1" t="s">
        <v>3398</v>
      </c>
      <c r="K1558" s="1">
        <v>175</v>
      </c>
      <c r="L1558" s="1">
        <v>3</v>
      </c>
      <c r="M1558" s="1">
        <v>-1</v>
      </c>
      <c r="N1558" s="1">
        <v>0</v>
      </c>
      <c r="O1558" s="1" t="s">
        <v>3390</v>
      </c>
      <c r="P1558" s="1" t="s">
        <v>3387</v>
      </c>
    </row>
    <row r="1559" spans="1:16">
      <c r="A1559" t="s">
        <v>5003</v>
      </c>
      <c r="B1559" s="1">
        <v>28</v>
      </c>
      <c r="C1559" s="1" t="s">
        <v>3395</v>
      </c>
      <c r="D1559" s="1" t="s">
        <v>3396</v>
      </c>
      <c r="E1559" s="1" t="s">
        <v>3387</v>
      </c>
      <c r="F1559" s="1">
        <v>1562</v>
      </c>
      <c r="G1559" s="1" t="s">
        <v>3387</v>
      </c>
      <c r="H1559" s="1" t="s">
        <v>3387</v>
      </c>
      <c r="I1559" s="1" t="s">
        <v>3388</v>
      </c>
      <c r="J1559" s="1" t="s">
        <v>3399</v>
      </c>
      <c r="K1559" s="1">
        <v>659</v>
      </c>
      <c r="L1559" s="1">
        <v>4</v>
      </c>
      <c r="M1559" s="1">
        <v>-1</v>
      </c>
      <c r="N1559" s="1">
        <v>0</v>
      </c>
      <c r="O1559" s="1" t="s">
        <v>3390</v>
      </c>
      <c r="P1559" s="1" t="s">
        <v>3392</v>
      </c>
    </row>
    <row r="1560" spans="1:16">
      <c r="A1560" t="s">
        <v>5004</v>
      </c>
      <c r="B1560" s="1">
        <v>29</v>
      </c>
      <c r="C1560" s="1" t="s">
        <v>3395</v>
      </c>
      <c r="D1560" s="1" t="s">
        <v>3391</v>
      </c>
      <c r="E1560" s="1" t="s">
        <v>3387</v>
      </c>
      <c r="F1560" s="1">
        <v>3432</v>
      </c>
      <c r="G1560" s="1" t="s">
        <v>3392</v>
      </c>
      <c r="H1560" s="1" t="s">
        <v>3387</v>
      </c>
      <c r="I1560" s="1" t="s">
        <v>3388</v>
      </c>
      <c r="J1560" s="1" t="s">
        <v>3397</v>
      </c>
      <c r="K1560" s="1">
        <v>139</v>
      </c>
      <c r="L1560" s="1">
        <v>2</v>
      </c>
      <c r="M1560" s="1">
        <v>-1</v>
      </c>
      <c r="N1560" s="1">
        <v>0</v>
      </c>
      <c r="O1560" s="1" t="s">
        <v>3390</v>
      </c>
      <c r="P1560" s="1" t="s">
        <v>3387</v>
      </c>
    </row>
    <row r="1561" spans="1:16">
      <c r="A1561" t="s">
        <v>5005</v>
      </c>
      <c r="B1561" s="1">
        <v>31</v>
      </c>
      <c r="C1561" s="1" t="s">
        <v>3395</v>
      </c>
      <c r="D1561" s="1" t="s">
        <v>3391</v>
      </c>
      <c r="E1561" s="1" t="s">
        <v>3387</v>
      </c>
      <c r="F1561" s="1">
        <v>144</v>
      </c>
      <c r="G1561" s="1" t="s">
        <v>3392</v>
      </c>
      <c r="H1561" s="1" t="s">
        <v>3387</v>
      </c>
      <c r="I1561" s="1" t="s">
        <v>3390</v>
      </c>
      <c r="J1561" s="1" t="s">
        <v>3403</v>
      </c>
      <c r="K1561" s="1">
        <v>43</v>
      </c>
      <c r="L1561" s="1">
        <v>11</v>
      </c>
      <c r="M1561" s="1">
        <v>-1</v>
      </c>
      <c r="N1561" s="1">
        <v>0</v>
      </c>
      <c r="O1561" s="1" t="s">
        <v>3390</v>
      </c>
      <c r="P1561" s="1" t="s">
        <v>3387</v>
      </c>
    </row>
    <row r="1562" spans="1:16">
      <c r="A1562" t="s">
        <v>5006</v>
      </c>
      <c r="B1562" s="1">
        <v>52</v>
      </c>
      <c r="C1562" s="1" t="s">
        <v>3385</v>
      </c>
      <c r="D1562" s="1" t="s">
        <v>3396</v>
      </c>
      <c r="E1562" s="1" t="s">
        <v>3387</v>
      </c>
      <c r="F1562" s="1">
        <v>1339</v>
      </c>
      <c r="G1562" s="1" t="s">
        <v>3392</v>
      </c>
      <c r="H1562" s="1" t="s">
        <v>3387</v>
      </c>
      <c r="I1562" s="1" t="s">
        <v>3388</v>
      </c>
      <c r="J1562" s="1" t="s">
        <v>3401</v>
      </c>
      <c r="K1562" s="1">
        <v>343</v>
      </c>
      <c r="L1562" s="1">
        <v>5</v>
      </c>
      <c r="M1562" s="1">
        <v>-1</v>
      </c>
      <c r="N1562" s="1">
        <v>0</v>
      </c>
      <c r="O1562" s="1" t="s">
        <v>3390</v>
      </c>
      <c r="P1562" s="1" t="s">
        <v>3387</v>
      </c>
    </row>
    <row r="1563" spans="1:16">
      <c r="A1563" t="s">
        <v>5007</v>
      </c>
      <c r="B1563" s="1">
        <v>54</v>
      </c>
      <c r="C1563" s="1" t="s">
        <v>3385</v>
      </c>
      <c r="D1563" s="1" t="s">
        <v>3390</v>
      </c>
      <c r="E1563" s="1" t="s">
        <v>3387</v>
      </c>
      <c r="F1563" s="1">
        <v>386</v>
      </c>
      <c r="G1563" s="1" t="s">
        <v>3387</v>
      </c>
      <c r="H1563" s="1" t="s">
        <v>3392</v>
      </c>
      <c r="I1563" s="1" t="s">
        <v>3388</v>
      </c>
      <c r="J1563" s="1" t="s">
        <v>3405</v>
      </c>
      <c r="K1563" s="1">
        <v>74</v>
      </c>
      <c r="L1563" s="1">
        <v>1</v>
      </c>
      <c r="M1563" s="1">
        <v>152</v>
      </c>
      <c r="N1563" s="1">
        <v>1</v>
      </c>
      <c r="O1563" s="1" t="s">
        <v>3407</v>
      </c>
      <c r="P1563" s="1" t="s">
        <v>3387</v>
      </c>
    </row>
    <row r="1564" spans="1:16">
      <c r="A1564" t="s">
        <v>5008</v>
      </c>
      <c r="B1564" s="1">
        <v>43</v>
      </c>
      <c r="C1564" s="1" t="s">
        <v>3385</v>
      </c>
      <c r="D1564" s="1" t="s">
        <v>3386</v>
      </c>
      <c r="E1564" s="1" t="s">
        <v>3387</v>
      </c>
      <c r="F1564" s="1">
        <v>7727</v>
      </c>
      <c r="G1564" s="1" t="s">
        <v>3392</v>
      </c>
      <c r="H1564" s="1" t="s">
        <v>3387</v>
      </c>
      <c r="I1564" s="1" t="s">
        <v>3390</v>
      </c>
      <c r="J1564" s="1" t="s">
        <v>3393</v>
      </c>
      <c r="K1564" s="1">
        <v>302</v>
      </c>
      <c r="L1564" s="1">
        <v>8</v>
      </c>
      <c r="M1564" s="1">
        <v>-1</v>
      </c>
      <c r="N1564" s="1">
        <v>0</v>
      </c>
      <c r="O1564" s="1" t="s">
        <v>3390</v>
      </c>
      <c r="P1564" s="1" t="s">
        <v>3387</v>
      </c>
    </row>
    <row r="1565" spans="1:16">
      <c r="A1565" t="s">
        <v>5009</v>
      </c>
      <c r="B1565" s="1">
        <v>55</v>
      </c>
      <c r="C1565" s="1" t="s">
        <v>3385</v>
      </c>
      <c r="D1565" s="1" t="s">
        <v>3391</v>
      </c>
      <c r="E1565" s="1" t="s">
        <v>3387</v>
      </c>
      <c r="F1565" s="1">
        <v>204</v>
      </c>
      <c r="G1565" s="1" t="s">
        <v>3387</v>
      </c>
      <c r="H1565" s="1" t="s">
        <v>3387</v>
      </c>
      <c r="I1565" s="1" t="s">
        <v>3388</v>
      </c>
      <c r="J1565" s="1" t="s">
        <v>3403</v>
      </c>
      <c r="K1565" s="1">
        <v>455</v>
      </c>
      <c r="L1565" s="1">
        <v>13</v>
      </c>
      <c r="M1565" s="1">
        <v>-1</v>
      </c>
      <c r="N1565" s="1">
        <v>0</v>
      </c>
      <c r="O1565" s="1" t="s">
        <v>3390</v>
      </c>
      <c r="P1565" s="1" t="s">
        <v>3387</v>
      </c>
    </row>
    <row r="1566" spans="1:16">
      <c r="A1566" t="s">
        <v>5010</v>
      </c>
      <c r="B1566" s="1">
        <v>28</v>
      </c>
      <c r="C1566" s="1" t="s">
        <v>3404</v>
      </c>
      <c r="D1566" s="1" t="s">
        <v>3390</v>
      </c>
      <c r="E1566" s="1" t="s">
        <v>3387</v>
      </c>
      <c r="F1566" s="1">
        <v>101</v>
      </c>
      <c r="G1566" s="1" t="s">
        <v>3392</v>
      </c>
      <c r="H1566" s="1" t="s">
        <v>3387</v>
      </c>
      <c r="I1566" s="1" t="s">
        <v>3390</v>
      </c>
      <c r="J1566" s="1" t="s">
        <v>3393</v>
      </c>
      <c r="K1566" s="1">
        <v>126</v>
      </c>
      <c r="L1566" s="1">
        <v>4</v>
      </c>
      <c r="M1566" s="1">
        <v>-1</v>
      </c>
      <c r="N1566" s="1">
        <v>0</v>
      </c>
      <c r="O1566" s="1" t="s">
        <v>3390</v>
      </c>
      <c r="P1566" s="1" t="s">
        <v>3387</v>
      </c>
    </row>
    <row r="1567" spans="1:16">
      <c r="A1567" t="s">
        <v>5011</v>
      </c>
      <c r="B1567" s="1">
        <v>45</v>
      </c>
      <c r="C1567" s="1" t="s">
        <v>3404</v>
      </c>
      <c r="D1567" s="1" t="s">
        <v>3391</v>
      </c>
      <c r="E1567" s="1" t="s">
        <v>3387</v>
      </c>
      <c r="F1567" s="1">
        <v>728</v>
      </c>
      <c r="G1567" s="1" t="s">
        <v>3392</v>
      </c>
      <c r="H1567" s="1" t="s">
        <v>3392</v>
      </c>
      <c r="I1567" s="1" t="s">
        <v>3388</v>
      </c>
      <c r="J1567" s="1" t="s">
        <v>3405</v>
      </c>
      <c r="K1567" s="1">
        <v>107</v>
      </c>
      <c r="L1567" s="1">
        <v>1</v>
      </c>
      <c r="M1567" s="1">
        <v>-1</v>
      </c>
      <c r="N1567" s="1">
        <v>0</v>
      </c>
      <c r="O1567" s="1" t="s">
        <v>3390</v>
      </c>
      <c r="P1567" s="1" t="s">
        <v>3387</v>
      </c>
    </row>
    <row r="1568" spans="1:16">
      <c r="A1568" t="s">
        <v>5012</v>
      </c>
      <c r="B1568" s="1">
        <v>45</v>
      </c>
      <c r="C1568" s="1" t="s">
        <v>3385</v>
      </c>
      <c r="D1568" s="1" t="s">
        <v>3386</v>
      </c>
      <c r="E1568" s="1" t="s">
        <v>3387</v>
      </c>
      <c r="F1568" s="1">
        <v>2418</v>
      </c>
      <c r="G1568" s="1" t="s">
        <v>3392</v>
      </c>
      <c r="H1568" s="1" t="s">
        <v>3387</v>
      </c>
      <c r="I1568" s="1" t="s">
        <v>3390</v>
      </c>
      <c r="J1568" s="1" t="s">
        <v>3393</v>
      </c>
      <c r="K1568" s="1">
        <v>120</v>
      </c>
      <c r="L1568" s="1">
        <v>1</v>
      </c>
      <c r="M1568" s="1">
        <v>-1</v>
      </c>
      <c r="N1568" s="1">
        <v>0</v>
      </c>
      <c r="O1568" s="1" t="s">
        <v>3390</v>
      </c>
      <c r="P1568" s="1" t="s">
        <v>3387</v>
      </c>
    </row>
    <row r="1569" spans="1:16">
      <c r="A1569" t="s">
        <v>5013</v>
      </c>
      <c r="B1569" s="1">
        <v>51</v>
      </c>
      <c r="C1569" s="1" t="s">
        <v>3385</v>
      </c>
      <c r="D1569" s="1" t="s">
        <v>3396</v>
      </c>
      <c r="E1569" s="1" t="s">
        <v>3387</v>
      </c>
      <c r="F1569" s="1">
        <v>2934</v>
      </c>
      <c r="G1569" s="1" t="s">
        <v>3392</v>
      </c>
      <c r="H1569" s="1" t="s">
        <v>3387</v>
      </c>
      <c r="I1569" s="1" t="s">
        <v>3388</v>
      </c>
      <c r="J1569" s="1" t="s">
        <v>3405</v>
      </c>
      <c r="K1569" s="1">
        <v>727</v>
      </c>
      <c r="L1569" s="1">
        <v>4</v>
      </c>
      <c r="M1569" s="1">
        <v>-1</v>
      </c>
      <c r="N1569" s="1">
        <v>0</v>
      </c>
      <c r="O1569" s="1" t="s">
        <v>3390</v>
      </c>
      <c r="P1569" s="1" t="s">
        <v>3387</v>
      </c>
    </row>
    <row r="1570" spans="1:16">
      <c r="A1570" t="s">
        <v>5014</v>
      </c>
      <c r="B1570" s="1">
        <v>42</v>
      </c>
      <c r="C1570" s="1" t="s">
        <v>3395</v>
      </c>
      <c r="D1570" s="1" t="s">
        <v>3391</v>
      </c>
      <c r="E1570" s="1" t="s">
        <v>3387</v>
      </c>
      <c r="F1570" s="1">
        <v>0</v>
      </c>
      <c r="G1570" s="1" t="s">
        <v>3392</v>
      </c>
      <c r="H1570" s="1" t="s">
        <v>3387</v>
      </c>
      <c r="I1570" s="1" t="s">
        <v>3390</v>
      </c>
      <c r="J1570" s="1" t="s">
        <v>3393</v>
      </c>
      <c r="K1570" s="1">
        <v>275</v>
      </c>
      <c r="L1570" s="1">
        <v>4</v>
      </c>
      <c r="M1570" s="1">
        <v>-1</v>
      </c>
      <c r="N1570" s="1">
        <v>0</v>
      </c>
      <c r="O1570" s="1" t="s">
        <v>3390</v>
      </c>
      <c r="P1570" s="1" t="s">
        <v>3387</v>
      </c>
    </row>
    <row r="1571" spans="1:16">
      <c r="A1571" t="s">
        <v>5015</v>
      </c>
      <c r="B1571" s="1">
        <v>43</v>
      </c>
      <c r="C1571" s="1" t="s">
        <v>3395</v>
      </c>
      <c r="D1571" s="1" t="s">
        <v>3390</v>
      </c>
      <c r="E1571" s="1" t="s">
        <v>3387</v>
      </c>
      <c r="F1571" s="1">
        <v>181</v>
      </c>
      <c r="G1571" s="1" t="s">
        <v>3387</v>
      </c>
      <c r="H1571" s="1" t="s">
        <v>3387</v>
      </c>
      <c r="I1571" s="1" t="s">
        <v>3406</v>
      </c>
      <c r="J1571" s="1" t="s">
        <v>3402</v>
      </c>
      <c r="K1571" s="1">
        <v>41</v>
      </c>
      <c r="L1571" s="1">
        <v>1</v>
      </c>
      <c r="M1571" s="1">
        <v>-1</v>
      </c>
      <c r="N1571" s="1">
        <v>0</v>
      </c>
      <c r="O1571" s="1" t="s">
        <v>3390</v>
      </c>
      <c r="P1571" s="1" t="s">
        <v>3387</v>
      </c>
    </row>
    <row r="1572" spans="1:16">
      <c r="A1572" t="s">
        <v>5016</v>
      </c>
      <c r="B1572" s="1">
        <v>34</v>
      </c>
      <c r="C1572" s="1" t="s">
        <v>3385</v>
      </c>
      <c r="D1572" s="1" t="s">
        <v>3396</v>
      </c>
      <c r="E1572" s="1" t="s">
        <v>3387</v>
      </c>
      <c r="F1572" s="1">
        <v>176</v>
      </c>
      <c r="G1572" s="1" t="s">
        <v>3387</v>
      </c>
      <c r="H1572" s="1" t="s">
        <v>3387</v>
      </c>
      <c r="I1572" s="1" t="s">
        <v>3388</v>
      </c>
      <c r="J1572" s="1" t="s">
        <v>3401</v>
      </c>
      <c r="K1572" s="1">
        <v>61</v>
      </c>
      <c r="L1572" s="1">
        <v>4</v>
      </c>
      <c r="M1572" s="1">
        <v>-1</v>
      </c>
      <c r="N1572" s="1">
        <v>0</v>
      </c>
      <c r="O1572" s="1" t="s">
        <v>3390</v>
      </c>
      <c r="P1572" s="1" t="s">
        <v>3387</v>
      </c>
    </row>
    <row r="1573" spans="1:16">
      <c r="A1573" t="s">
        <v>5017</v>
      </c>
      <c r="B1573" s="1">
        <v>36</v>
      </c>
      <c r="C1573" s="1" t="s">
        <v>3385</v>
      </c>
      <c r="D1573" s="1" t="s">
        <v>3386</v>
      </c>
      <c r="E1573" s="1" t="s">
        <v>3387</v>
      </c>
      <c r="F1573" s="1">
        <v>49</v>
      </c>
      <c r="G1573" s="1" t="s">
        <v>3392</v>
      </c>
      <c r="H1573" s="1" t="s">
        <v>3387</v>
      </c>
      <c r="I1573" s="1" t="s">
        <v>3388</v>
      </c>
      <c r="J1573" s="1" t="s">
        <v>3393</v>
      </c>
      <c r="K1573" s="1">
        <v>232</v>
      </c>
      <c r="L1573" s="1">
        <v>2</v>
      </c>
      <c r="M1573" s="1">
        <v>365</v>
      </c>
      <c r="N1573" s="1">
        <v>5</v>
      </c>
      <c r="O1573" s="1" t="s">
        <v>3400</v>
      </c>
      <c r="P1573" s="1" t="s">
        <v>3387</v>
      </c>
    </row>
    <row r="1574" spans="1:16">
      <c r="A1574" t="s">
        <v>5018</v>
      </c>
      <c r="B1574" s="1">
        <v>37</v>
      </c>
      <c r="C1574" s="1" t="s">
        <v>3385</v>
      </c>
      <c r="D1574" s="1" t="s">
        <v>3391</v>
      </c>
      <c r="E1574" s="1" t="s">
        <v>3387</v>
      </c>
      <c r="F1574" s="1">
        <v>2023</v>
      </c>
      <c r="G1574" s="1" t="s">
        <v>3392</v>
      </c>
      <c r="H1574" s="1" t="s">
        <v>3387</v>
      </c>
      <c r="I1574" s="1" t="s">
        <v>3388</v>
      </c>
      <c r="J1574" s="1" t="s">
        <v>3403</v>
      </c>
      <c r="K1574" s="1">
        <v>214</v>
      </c>
      <c r="L1574" s="1">
        <v>1</v>
      </c>
      <c r="M1574" s="1">
        <v>-1</v>
      </c>
      <c r="N1574" s="1">
        <v>0</v>
      </c>
      <c r="O1574" s="1" t="s">
        <v>3390</v>
      </c>
      <c r="P1574" s="1" t="s">
        <v>3387</v>
      </c>
    </row>
    <row r="1575" spans="1:16">
      <c r="A1575" t="s">
        <v>5019</v>
      </c>
      <c r="B1575" s="1">
        <v>50</v>
      </c>
      <c r="C1575" s="1" t="s">
        <v>3385</v>
      </c>
      <c r="D1575" s="1" t="s">
        <v>3391</v>
      </c>
      <c r="E1575" s="1" t="s">
        <v>3387</v>
      </c>
      <c r="F1575" s="1">
        <v>372</v>
      </c>
      <c r="G1575" s="1" t="s">
        <v>3392</v>
      </c>
      <c r="H1575" s="1" t="s">
        <v>3387</v>
      </c>
      <c r="I1575" s="1" t="s">
        <v>3406</v>
      </c>
      <c r="J1575" s="1" t="s">
        <v>3393</v>
      </c>
      <c r="K1575" s="1">
        <v>21</v>
      </c>
      <c r="L1575" s="1">
        <v>1</v>
      </c>
      <c r="M1575" s="1">
        <v>-1</v>
      </c>
      <c r="N1575" s="1">
        <v>0</v>
      </c>
      <c r="O1575" s="1" t="s">
        <v>3390</v>
      </c>
      <c r="P1575" s="1" t="s">
        <v>3387</v>
      </c>
    </row>
    <row r="1576" spans="1:16">
      <c r="A1576" t="s">
        <v>5020</v>
      </c>
      <c r="B1576" s="1">
        <v>42</v>
      </c>
      <c r="C1576" s="1" t="s">
        <v>3404</v>
      </c>
      <c r="D1576" s="1" t="s">
        <v>3390</v>
      </c>
      <c r="E1576" s="1" t="s">
        <v>3387</v>
      </c>
      <c r="F1576" s="1">
        <v>7702</v>
      </c>
      <c r="G1576" s="1" t="s">
        <v>3387</v>
      </c>
      <c r="H1576" s="1" t="s">
        <v>3387</v>
      </c>
      <c r="I1576" s="1" t="s">
        <v>3388</v>
      </c>
      <c r="J1576" s="1" t="s">
        <v>3399</v>
      </c>
      <c r="K1576" s="1">
        <v>138</v>
      </c>
      <c r="L1576" s="1">
        <v>2</v>
      </c>
      <c r="M1576" s="1">
        <v>-1</v>
      </c>
      <c r="N1576" s="1">
        <v>0</v>
      </c>
      <c r="O1576" s="1" t="s">
        <v>3390</v>
      </c>
      <c r="P1576" s="1" t="s">
        <v>3392</v>
      </c>
    </row>
    <row r="1577" spans="1:16">
      <c r="A1577" t="s">
        <v>5021</v>
      </c>
      <c r="B1577" s="1">
        <v>34</v>
      </c>
      <c r="C1577" s="1" t="s">
        <v>3395</v>
      </c>
      <c r="D1577" s="1" t="s">
        <v>3386</v>
      </c>
      <c r="E1577" s="1" t="s">
        <v>3387</v>
      </c>
      <c r="F1577" s="1">
        <v>464</v>
      </c>
      <c r="G1577" s="1" t="s">
        <v>3392</v>
      </c>
      <c r="H1577" s="1" t="s">
        <v>3387</v>
      </c>
      <c r="I1577" s="1" t="s">
        <v>3388</v>
      </c>
      <c r="J1577" s="1" t="s">
        <v>3393</v>
      </c>
      <c r="K1577" s="1">
        <v>173</v>
      </c>
      <c r="L1577" s="1">
        <v>1</v>
      </c>
      <c r="M1577" s="1">
        <v>299</v>
      </c>
      <c r="N1577" s="1">
        <v>2</v>
      </c>
      <c r="O1577" s="1" t="s">
        <v>3400</v>
      </c>
      <c r="P1577" s="1" t="s">
        <v>3387</v>
      </c>
    </row>
    <row r="1578" spans="1:16">
      <c r="A1578" t="s">
        <v>5022</v>
      </c>
      <c r="B1578" s="1">
        <v>48</v>
      </c>
      <c r="C1578" s="1" t="s">
        <v>3385</v>
      </c>
      <c r="D1578" s="1" t="s">
        <v>3391</v>
      </c>
      <c r="E1578" s="1" t="s">
        <v>3387</v>
      </c>
      <c r="F1578" s="1">
        <v>117</v>
      </c>
      <c r="G1578" s="1" t="s">
        <v>3392</v>
      </c>
      <c r="H1578" s="1" t="s">
        <v>3387</v>
      </c>
      <c r="I1578" s="1" t="s">
        <v>3388</v>
      </c>
      <c r="J1578" s="1" t="s">
        <v>3397</v>
      </c>
      <c r="K1578" s="1">
        <v>635</v>
      </c>
      <c r="L1578" s="1">
        <v>1</v>
      </c>
      <c r="M1578" s="1">
        <v>-1</v>
      </c>
      <c r="N1578" s="1">
        <v>0</v>
      </c>
      <c r="O1578" s="1" t="s">
        <v>3390</v>
      </c>
      <c r="P1578" s="1" t="s">
        <v>3387</v>
      </c>
    </row>
    <row r="1579" spans="1:16">
      <c r="A1579" t="s">
        <v>5023</v>
      </c>
      <c r="B1579" s="1">
        <v>47</v>
      </c>
      <c r="C1579" s="1" t="s">
        <v>3385</v>
      </c>
      <c r="D1579" s="1" t="s">
        <v>3391</v>
      </c>
      <c r="E1579" s="1" t="s">
        <v>3387</v>
      </c>
      <c r="F1579" s="1">
        <v>104</v>
      </c>
      <c r="G1579" s="1" t="s">
        <v>3392</v>
      </c>
      <c r="H1579" s="1" t="s">
        <v>3392</v>
      </c>
      <c r="I1579" s="1" t="s">
        <v>3388</v>
      </c>
      <c r="J1579" s="1" t="s">
        <v>3403</v>
      </c>
      <c r="K1579" s="1">
        <v>77</v>
      </c>
      <c r="L1579" s="1">
        <v>2</v>
      </c>
      <c r="M1579" s="1">
        <v>-1</v>
      </c>
      <c r="N1579" s="1">
        <v>0</v>
      </c>
      <c r="O1579" s="1" t="s">
        <v>3390</v>
      </c>
      <c r="P1579" s="1" t="s">
        <v>3387</v>
      </c>
    </row>
    <row r="1580" spans="1:16">
      <c r="A1580" t="s">
        <v>5024</v>
      </c>
      <c r="B1580" s="1">
        <v>40</v>
      </c>
      <c r="C1580" s="1" t="s">
        <v>3385</v>
      </c>
      <c r="D1580" s="1" t="s">
        <v>3396</v>
      </c>
      <c r="E1580" s="1" t="s">
        <v>3387</v>
      </c>
      <c r="F1580" s="1">
        <v>1041</v>
      </c>
      <c r="G1580" s="1" t="s">
        <v>3392</v>
      </c>
      <c r="H1580" s="1" t="s">
        <v>3387</v>
      </c>
      <c r="I1580" s="1" t="s">
        <v>3390</v>
      </c>
      <c r="J1580" s="1" t="s">
        <v>3398</v>
      </c>
      <c r="K1580" s="1">
        <v>73</v>
      </c>
      <c r="L1580" s="1">
        <v>1</v>
      </c>
      <c r="M1580" s="1">
        <v>-1</v>
      </c>
      <c r="N1580" s="1">
        <v>0</v>
      </c>
      <c r="O1580" s="1" t="s">
        <v>3390</v>
      </c>
      <c r="P1580" s="1" t="s">
        <v>3387</v>
      </c>
    </row>
    <row r="1581" spans="1:16">
      <c r="A1581" t="s">
        <v>5025</v>
      </c>
      <c r="B1581" s="1">
        <v>37</v>
      </c>
      <c r="C1581" s="1" t="s">
        <v>3385</v>
      </c>
      <c r="D1581" s="1" t="s">
        <v>3396</v>
      </c>
      <c r="E1581" s="1" t="s">
        <v>3387</v>
      </c>
      <c r="F1581" s="1">
        <v>539</v>
      </c>
      <c r="G1581" s="1" t="s">
        <v>3387</v>
      </c>
      <c r="H1581" s="1" t="s">
        <v>3387</v>
      </c>
      <c r="I1581" s="1" t="s">
        <v>3388</v>
      </c>
      <c r="J1581" s="1" t="s">
        <v>3402</v>
      </c>
      <c r="K1581" s="1">
        <v>540</v>
      </c>
      <c r="L1581" s="1">
        <v>2</v>
      </c>
      <c r="M1581" s="1">
        <v>115</v>
      </c>
      <c r="N1581" s="1">
        <v>3</v>
      </c>
      <c r="O1581" s="1" t="s">
        <v>3394</v>
      </c>
      <c r="P1581" s="1" t="s">
        <v>3387</v>
      </c>
    </row>
    <row r="1582" spans="1:16">
      <c r="A1582" t="s">
        <v>5026</v>
      </c>
      <c r="B1582" s="1">
        <v>38</v>
      </c>
      <c r="C1582" s="1" t="s">
        <v>3385</v>
      </c>
      <c r="D1582" s="1" t="s">
        <v>3386</v>
      </c>
      <c r="E1582" s="1" t="s">
        <v>3387</v>
      </c>
      <c r="F1582" s="1">
        <v>0</v>
      </c>
      <c r="G1582" s="1" t="s">
        <v>3392</v>
      </c>
      <c r="H1582" s="1" t="s">
        <v>3387</v>
      </c>
      <c r="I1582" s="1" t="s">
        <v>3390</v>
      </c>
      <c r="J1582" s="1" t="s">
        <v>3398</v>
      </c>
      <c r="K1582" s="1">
        <v>179</v>
      </c>
      <c r="L1582" s="1">
        <v>2</v>
      </c>
      <c r="M1582" s="1">
        <v>-1</v>
      </c>
      <c r="N1582" s="1">
        <v>0</v>
      </c>
      <c r="O1582" s="1" t="s">
        <v>3390</v>
      </c>
      <c r="P1582" s="1" t="s">
        <v>3387</v>
      </c>
    </row>
    <row r="1583" spans="1:16">
      <c r="A1583" t="s">
        <v>5027</v>
      </c>
      <c r="B1583" s="1">
        <v>29</v>
      </c>
      <c r="C1583" s="1" t="s">
        <v>3395</v>
      </c>
      <c r="D1583" s="1" t="s">
        <v>3396</v>
      </c>
      <c r="E1583" s="1" t="s">
        <v>3387</v>
      </c>
      <c r="F1583" s="1">
        <v>406</v>
      </c>
      <c r="G1583" s="1" t="s">
        <v>3392</v>
      </c>
      <c r="H1583" s="1" t="s">
        <v>3387</v>
      </c>
      <c r="I1583" s="1" t="s">
        <v>3388</v>
      </c>
      <c r="J1583" s="1" t="s">
        <v>3403</v>
      </c>
      <c r="K1583" s="1">
        <v>119</v>
      </c>
      <c r="L1583" s="1">
        <v>1</v>
      </c>
      <c r="M1583" s="1">
        <v>-1</v>
      </c>
      <c r="N1583" s="1">
        <v>0</v>
      </c>
      <c r="O1583" s="1" t="s">
        <v>3390</v>
      </c>
      <c r="P1583" s="1" t="s">
        <v>3387</v>
      </c>
    </row>
    <row r="1584" spans="1:16">
      <c r="A1584" t="s">
        <v>5028</v>
      </c>
      <c r="B1584" s="1">
        <v>46</v>
      </c>
      <c r="C1584" s="1" t="s">
        <v>3385</v>
      </c>
      <c r="D1584" s="1" t="s">
        <v>3386</v>
      </c>
      <c r="E1584" s="1" t="s">
        <v>3387</v>
      </c>
      <c r="F1584" s="1">
        <v>2558</v>
      </c>
      <c r="G1584" s="1" t="s">
        <v>3392</v>
      </c>
      <c r="H1584" s="1" t="s">
        <v>3387</v>
      </c>
      <c r="I1584" s="1" t="s">
        <v>3406</v>
      </c>
      <c r="J1584" s="1" t="s">
        <v>3405</v>
      </c>
      <c r="K1584" s="1">
        <v>107</v>
      </c>
      <c r="L1584" s="1">
        <v>1</v>
      </c>
      <c r="M1584" s="1">
        <v>167</v>
      </c>
      <c r="N1584" s="1">
        <v>1</v>
      </c>
      <c r="O1584" s="1" t="s">
        <v>3400</v>
      </c>
      <c r="P1584" s="1" t="s">
        <v>3387</v>
      </c>
    </row>
    <row r="1585" spans="1:16">
      <c r="A1585" t="s">
        <v>5029</v>
      </c>
      <c r="B1585" s="1">
        <v>26</v>
      </c>
      <c r="C1585" s="1" t="s">
        <v>3385</v>
      </c>
      <c r="D1585" s="1" t="s">
        <v>3391</v>
      </c>
      <c r="E1585" s="1" t="s">
        <v>3387</v>
      </c>
      <c r="F1585" s="1">
        <v>484</v>
      </c>
      <c r="G1585" s="1" t="s">
        <v>3392</v>
      </c>
      <c r="H1585" s="1" t="s">
        <v>3387</v>
      </c>
      <c r="I1585" s="1" t="s">
        <v>3390</v>
      </c>
      <c r="J1585" s="1" t="s">
        <v>3393</v>
      </c>
      <c r="K1585" s="1">
        <v>48</v>
      </c>
      <c r="L1585" s="1">
        <v>2</v>
      </c>
      <c r="M1585" s="1">
        <v>-1</v>
      </c>
      <c r="N1585" s="1">
        <v>0</v>
      </c>
      <c r="O1585" s="1" t="s">
        <v>3390</v>
      </c>
      <c r="P1585" s="1" t="s">
        <v>3387</v>
      </c>
    </row>
    <row r="1586" spans="1:16">
      <c r="A1586" t="s">
        <v>5030</v>
      </c>
      <c r="B1586" s="1">
        <v>30</v>
      </c>
      <c r="C1586" s="1" t="s">
        <v>3395</v>
      </c>
      <c r="D1586" s="1" t="s">
        <v>3396</v>
      </c>
      <c r="E1586" s="1" t="s">
        <v>3387</v>
      </c>
      <c r="F1586" s="1">
        <v>3516</v>
      </c>
      <c r="G1586" s="1" t="s">
        <v>3392</v>
      </c>
      <c r="H1586" s="1" t="s">
        <v>3387</v>
      </c>
      <c r="I1586" s="1" t="s">
        <v>3390</v>
      </c>
      <c r="J1586" s="1" t="s">
        <v>3393</v>
      </c>
      <c r="K1586" s="1">
        <v>447</v>
      </c>
      <c r="L1586" s="1">
        <v>4</v>
      </c>
      <c r="M1586" s="1">
        <v>-1</v>
      </c>
      <c r="N1586" s="1">
        <v>0</v>
      </c>
      <c r="O1586" s="1" t="s">
        <v>3390</v>
      </c>
      <c r="P1586" s="1" t="s">
        <v>3387</v>
      </c>
    </row>
    <row r="1587" spans="1:16">
      <c r="A1587" t="s">
        <v>5031</v>
      </c>
      <c r="B1587" s="1">
        <v>42</v>
      </c>
      <c r="C1587" s="1" t="s">
        <v>3385</v>
      </c>
      <c r="D1587" s="1" t="s">
        <v>3391</v>
      </c>
      <c r="E1587" s="1" t="s">
        <v>3387</v>
      </c>
      <c r="F1587" s="1">
        <v>5639</v>
      </c>
      <c r="G1587" s="1" t="s">
        <v>3392</v>
      </c>
      <c r="H1587" s="1" t="s">
        <v>3387</v>
      </c>
      <c r="I1587" s="1" t="s">
        <v>3388</v>
      </c>
      <c r="J1587" s="1" t="s">
        <v>3403</v>
      </c>
      <c r="K1587" s="1">
        <v>430</v>
      </c>
      <c r="L1587" s="1">
        <v>2</v>
      </c>
      <c r="M1587" s="1">
        <v>-1</v>
      </c>
      <c r="N1587" s="1">
        <v>0</v>
      </c>
      <c r="O1587" s="1" t="s">
        <v>3390</v>
      </c>
      <c r="P1587" s="1" t="s">
        <v>3387</v>
      </c>
    </row>
    <row r="1588" spans="1:16">
      <c r="A1588" t="s">
        <v>5032</v>
      </c>
      <c r="B1588" s="1">
        <v>42</v>
      </c>
      <c r="C1588" s="1" t="s">
        <v>3395</v>
      </c>
      <c r="D1588" s="1" t="s">
        <v>3396</v>
      </c>
      <c r="E1588" s="1" t="s">
        <v>3387</v>
      </c>
      <c r="F1588" s="1">
        <v>100</v>
      </c>
      <c r="G1588" s="1" t="s">
        <v>3387</v>
      </c>
      <c r="H1588" s="1" t="s">
        <v>3387</v>
      </c>
      <c r="I1588" s="1" t="s">
        <v>3388</v>
      </c>
      <c r="J1588" s="1" t="s">
        <v>3401</v>
      </c>
      <c r="K1588" s="1">
        <v>64</v>
      </c>
      <c r="L1588" s="1">
        <v>2</v>
      </c>
      <c r="M1588" s="1">
        <v>-1</v>
      </c>
      <c r="N1588" s="1">
        <v>0</v>
      </c>
      <c r="O1588" s="1" t="s">
        <v>3390</v>
      </c>
      <c r="P1588" s="1" t="s">
        <v>3387</v>
      </c>
    </row>
    <row r="1589" spans="1:16">
      <c r="A1589" t="s">
        <v>5033</v>
      </c>
      <c r="B1589" s="1">
        <v>31</v>
      </c>
      <c r="C1589" s="1" t="s">
        <v>3395</v>
      </c>
      <c r="D1589" s="1" t="s">
        <v>3391</v>
      </c>
      <c r="E1589" s="1" t="s">
        <v>3387</v>
      </c>
      <c r="F1589" s="1">
        <v>1306</v>
      </c>
      <c r="G1589" s="1" t="s">
        <v>3392</v>
      </c>
      <c r="H1589" s="1" t="s">
        <v>3387</v>
      </c>
      <c r="I1589" s="1" t="s">
        <v>3390</v>
      </c>
      <c r="J1589" s="1" t="s">
        <v>3393</v>
      </c>
      <c r="K1589" s="1">
        <v>217</v>
      </c>
      <c r="L1589" s="1">
        <v>5</v>
      </c>
      <c r="M1589" s="1">
        <v>-1</v>
      </c>
      <c r="N1589" s="1">
        <v>0</v>
      </c>
      <c r="O1589" s="1" t="s">
        <v>3390</v>
      </c>
      <c r="P1589" s="1" t="s">
        <v>3387</v>
      </c>
    </row>
    <row r="1590" spans="1:16">
      <c r="A1590" t="s">
        <v>5034</v>
      </c>
      <c r="B1590" s="1">
        <v>37</v>
      </c>
      <c r="C1590" s="1" t="s">
        <v>3395</v>
      </c>
      <c r="D1590" s="1" t="s">
        <v>3396</v>
      </c>
      <c r="E1590" s="1" t="s">
        <v>3387</v>
      </c>
      <c r="F1590" s="1">
        <v>815</v>
      </c>
      <c r="G1590" s="1" t="s">
        <v>3392</v>
      </c>
      <c r="H1590" s="1" t="s">
        <v>3387</v>
      </c>
      <c r="I1590" s="1" t="s">
        <v>3388</v>
      </c>
      <c r="J1590" s="1" t="s">
        <v>3393</v>
      </c>
      <c r="K1590" s="1">
        <v>77</v>
      </c>
      <c r="L1590" s="1">
        <v>1</v>
      </c>
      <c r="M1590" s="1">
        <v>-1</v>
      </c>
      <c r="N1590" s="1">
        <v>0</v>
      </c>
      <c r="O1590" s="1" t="s">
        <v>3390</v>
      </c>
      <c r="P1590" s="1" t="s">
        <v>3387</v>
      </c>
    </row>
    <row r="1591" spans="1:16">
      <c r="A1591" t="s">
        <v>5035</v>
      </c>
      <c r="B1591" s="1">
        <v>26</v>
      </c>
      <c r="C1591" s="1" t="s">
        <v>3385</v>
      </c>
      <c r="D1591" s="1" t="s">
        <v>3391</v>
      </c>
      <c r="E1591" s="1" t="s">
        <v>3387</v>
      </c>
      <c r="F1591" s="1">
        <v>245</v>
      </c>
      <c r="G1591" s="1" t="s">
        <v>3392</v>
      </c>
      <c r="H1591" s="1" t="s">
        <v>3387</v>
      </c>
      <c r="I1591" s="1" t="s">
        <v>3390</v>
      </c>
      <c r="J1591" s="1" t="s">
        <v>3393</v>
      </c>
      <c r="K1591" s="1">
        <v>16</v>
      </c>
      <c r="L1591" s="1">
        <v>11</v>
      </c>
      <c r="M1591" s="1">
        <v>-1</v>
      </c>
      <c r="N1591" s="1">
        <v>0</v>
      </c>
      <c r="O1591" s="1" t="s">
        <v>3390</v>
      </c>
      <c r="P1591" s="1" t="s">
        <v>3387</v>
      </c>
    </row>
    <row r="1592" spans="1:16">
      <c r="A1592" t="s">
        <v>5036</v>
      </c>
      <c r="B1592" s="1">
        <v>54</v>
      </c>
      <c r="C1592" s="1" t="s">
        <v>3385</v>
      </c>
      <c r="D1592" s="1" t="s">
        <v>3390</v>
      </c>
      <c r="E1592" s="1" t="s">
        <v>3387</v>
      </c>
      <c r="F1592" s="1">
        <v>191</v>
      </c>
      <c r="G1592" s="1" t="s">
        <v>3387</v>
      </c>
      <c r="H1592" s="1" t="s">
        <v>3387</v>
      </c>
      <c r="I1592" s="1" t="s">
        <v>3388</v>
      </c>
      <c r="J1592" s="1" t="s">
        <v>3401</v>
      </c>
      <c r="K1592" s="1">
        <v>753</v>
      </c>
      <c r="L1592" s="1">
        <v>2</v>
      </c>
      <c r="M1592" s="1">
        <v>-1</v>
      </c>
      <c r="N1592" s="1">
        <v>0</v>
      </c>
      <c r="O1592" s="1" t="s">
        <v>3390</v>
      </c>
      <c r="P1592" s="1" t="s">
        <v>3387</v>
      </c>
    </row>
    <row r="1593" spans="1:16">
      <c r="A1593" t="s">
        <v>5037</v>
      </c>
      <c r="B1593" s="1">
        <v>70</v>
      </c>
      <c r="C1593" s="1" t="s">
        <v>3385</v>
      </c>
      <c r="D1593" s="1" t="s">
        <v>3391</v>
      </c>
      <c r="E1593" s="1" t="s">
        <v>3387</v>
      </c>
      <c r="F1593" s="1">
        <v>2815</v>
      </c>
      <c r="G1593" s="1" t="s">
        <v>3387</v>
      </c>
      <c r="H1593" s="1" t="s">
        <v>3387</v>
      </c>
      <c r="I1593" s="1" t="s">
        <v>3388</v>
      </c>
      <c r="J1593" s="1" t="s">
        <v>3397</v>
      </c>
      <c r="K1593" s="1">
        <v>125</v>
      </c>
      <c r="L1593" s="1">
        <v>2</v>
      </c>
      <c r="M1593" s="1">
        <v>182</v>
      </c>
      <c r="N1593" s="1">
        <v>1</v>
      </c>
      <c r="O1593" s="1" t="s">
        <v>3394</v>
      </c>
      <c r="P1593" s="1" t="s">
        <v>3387</v>
      </c>
    </row>
    <row r="1594" spans="1:16">
      <c r="A1594" t="s">
        <v>5038</v>
      </c>
      <c r="B1594" s="1">
        <v>29</v>
      </c>
      <c r="C1594" s="1" t="s">
        <v>3395</v>
      </c>
      <c r="D1594" s="1" t="s">
        <v>3391</v>
      </c>
      <c r="E1594" s="1" t="s">
        <v>3387</v>
      </c>
      <c r="F1594" s="1">
        <v>3672</v>
      </c>
      <c r="G1594" s="1" t="s">
        <v>3392</v>
      </c>
      <c r="H1594" s="1" t="s">
        <v>3392</v>
      </c>
      <c r="I1594" s="1" t="s">
        <v>3390</v>
      </c>
      <c r="J1594" s="1" t="s">
        <v>3393</v>
      </c>
      <c r="K1594" s="1">
        <v>1210</v>
      </c>
      <c r="L1594" s="1">
        <v>1</v>
      </c>
      <c r="M1594" s="1">
        <v>-1</v>
      </c>
      <c r="N1594" s="1">
        <v>0</v>
      </c>
      <c r="O1594" s="1" t="s">
        <v>3390</v>
      </c>
      <c r="P1594" s="1" t="s">
        <v>3387</v>
      </c>
    </row>
    <row r="1595" spans="1:16">
      <c r="A1595" t="s">
        <v>5039</v>
      </c>
      <c r="B1595" s="1">
        <v>50</v>
      </c>
      <c r="C1595" s="1" t="s">
        <v>3385</v>
      </c>
      <c r="D1595" s="1" t="s">
        <v>3391</v>
      </c>
      <c r="E1595" s="1" t="s">
        <v>3387</v>
      </c>
      <c r="F1595" s="1">
        <v>1572</v>
      </c>
      <c r="G1595" s="1" t="s">
        <v>3392</v>
      </c>
      <c r="H1595" s="1" t="s">
        <v>3387</v>
      </c>
      <c r="I1595" s="1" t="s">
        <v>3388</v>
      </c>
      <c r="J1595" s="1" t="s">
        <v>3403</v>
      </c>
      <c r="K1595" s="1">
        <v>185</v>
      </c>
      <c r="L1595" s="1">
        <v>1</v>
      </c>
      <c r="M1595" s="1">
        <v>-1</v>
      </c>
      <c r="N1595" s="1">
        <v>0</v>
      </c>
      <c r="O1595" s="1" t="s">
        <v>3390</v>
      </c>
      <c r="P1595" s="1" t="s">
        <v>3387</v>
      </c>
    </row>
    <row r="1596" spans="1:16">
      <c r="A1596" t="s">
        <v>5040</v>
      </c>
      <c r="B1596" s="1">
        <v>60</v>
      </c>
      <c r="C1596" s="1" t="s">
        <v>3404</v>
      </c>
      <c r="D1596" s="1" t="s">
        <v>3391</v>
      </c>
      <c r="E1596" s="1" t="s">
        <v>3387</v>
      </c>
      <c r="F1596" s="1">
        <v>385</v>
      </c>
      <c r="G1596" s="1" t="s">
        <v>3392</v>
      </c>
      <c r="H1596" s="1" t="s">
        <v>3387</v>
      </c>
      <c r="I1596" s="1" t="s">
        <v>3388</v>
      </c>
      <c r="J1596" s="1" t="s">
        <v>3399</v>
      </c>
      <c r="K1596" s="1">
        <v>80</v>
      </c>
      <c r="L1596" s="1">
        <v>1</v>
      </c>
      <c r="M1596" s="1">
        <v>-1</v>
      </c>
      <c r="N1596" s="1">
        <v>0</v>
      </c>
      <c r="O1596" s="1" t="s">
        <v>3390</v>
      </c>
      <c r="P1596" s="1" t="s">
        <v>3387</v>
      </c>
    </row>
    <row r="1597" spans="1:16">
      <c r="A1597" t="s">
        <v>5041</v>
      </c>
      <c r="B1597" s="1">
        <v>32</v>
      </c>
      <c r="C1597" s="1" t="s">
        <v>3395</v>
      </c>
      <c r="D1597" s="1" t="s">
        <v>3391</v>
      </c>
      <c r="E1597" s="1" t="s">
        <v>3387</v>
      </c>
      <c r="F1597" s="1">
        <v>29</v>
      </c>
      <c r="G1597" s="1" t="s">
        <v>3387</v>
      </c>
      <c r="H1597" s="1" t="s">
        <v>3387</v>
      </c>
      <c r="I1597" s="1" t="s">
        <v>3388</v>
      </c>
      <c r="J1597" s="1" t="s">
        <v>3401</v>
      </c>
      <c r="K1597" s="1">
        <v>156</v>
      </c>
      <c r="L1597" s="1">
        <v>2</v>
      </c>
      <c r="M1597" s="1">
        <v>-1</v>
      </c>
      <c r="N1597" s="1">
        <v>0</v>
      </c>
      <c r="O1597" s="1" t="s">
        <v>3390</v>
      </c>
      <c r="P1597" s="1" t="s">
        <v>3387</v>
      </c>
    </row>
    <row r="1598" spans="1:16">
      <c r="A1598" t="s">
        <v>5042</v>
      </c>
      <c r="B1598" s="1">
        <v>32</v>
      </c>
      <c r="C1598" s="1" t="s">
        <v>3385</v>
      </c>
      <c r="D1598" s="1" t="s">
        <v>3391</v>
      </c>
      <c r="E1598" s="1" t="s">
        <v>3387</v>
      </c>
      <c r="F1598" s="1">
        <v>84</v>
      </c>
      <c r="G1598" s="1" t="s">
        <v>3387</v>
      </c>
      <c r="H1598" s="1" t="s">
        <v>3392</v>
      </c>
      <c r="I1598" s="1" t="s">
        <v>3388</v>
      </c>
      <c r="J1598" s="1" t="s">
        <v>3403</v>
      </c>
      <c r="K1598" s="1">
        <v>403</v>
      </c>
      <c r="L1598" s="1">
        <v>3</v>
      </c>
      <c r="M1598" s="1">
        <v>-1</v>
      </c>
      <c r="N1598" s="1">
        <v>0</v>
      </c>
      <c r="O1598" s="1" t="s">
        <v>3390</v>
      </c>
      <c r="P1598" s="1" t="s">
        <v>3387</v>
      </c>
    </row>
    <row r="1599" spans="1:16">
      <c r="A1599" t="s">
        <v>5043</v>
      </c>
      <c r="B1599" s="1">
        <v>34</v>
      </c>
      <c r="C1599" s="1" t="s">
        <v>3395</v>
      </c>
      <c r="D1599" s="1" t="s">
        <v>3396</v>
      </c>
      <c r="E1599" s="1" t="s">
        <v>3387</v>
      </c>
      <c r="F1599" s="1">
        <v>876</v>
      </c>
      <c r="G1599" s="1" t="s">
        <v>3392</v>
      </c>
      <c r="H1599" s="1" t="s">
        <v>3387</v>
      </c>
      <c r="I1599" s="1" t="s">
        <v>3388</v>
      </c>
      <c r="J1599" s="1" t="s">
        <v>3405</v>
      </c>
      <c r="K1599" s="1">
        <v>145</v>
      </c>
      <c r="L1599" s="1">
        <v>2</v>
      </c>
      <c r="M1599" s="1">
        <v>-1</v>
      </c>
      <c r="N1599" s="1">
        <v>0</v>
      </c>
      <c r="O1599" s="1" t="s">
        <v>3390</v>
      </c>
      <c r="P1599" s="1" t="s">
        <v>3387</v>
      </c>
    </row>
    <row r="1600" spans="1:16">
      <c r="A1600" t="s">
        <v>5044</v>
      </c>
      <c r="B1600" s="1">
        <v>48</v>
      </c>
      <c r="C1600" s="1" t="s">
        <v>3395</v>
      </c>
      <c r="D1600" s="1" t="s">
        <v>3386</v>
      </c>
      <c r="E1600" s="1" t="s">
        <v>3387</v>
      </c>
      <c r="F1600" s="1">
        <v>1499</v>
      </c>
      <c r="G1600" s="1" t="s">
        <v>3392</v>
      </c>
      <c r="H1600" s="1" t="s">
        <v>3387</v>
      </c>
      <c r="I1600" s="1" t="s">
        <v>3388</v>
      </c>
      <c r="J1600" s="1" t="s">
        <v>3393</v>
      </c>
      <c r="K1600" s="1">
        <v>17</v>
      </c>
      <c r="L1600" s="1">
        <v>7</v>
      </c>
      <c r="M1600" s="1">
        <v>-1</v>
      </c>
      <c r="N1600" s="1">
        <v>0</v>
      </c>
      <c r="O1600" s="1" t="s">
        <v>3390</v>
      </c>
      <c r="P1600" s="1" t="s">
        <v>3387</v>
      </c>
    </row>
    <row r="1601" spans="1:16">
      <c r="A1601" t="s">
        <v>5045</v>
      </c>
      <c r="B1601" s="1">
        <v>25</v>
      </c>
      <c r="C1601" s="1" t="s">
        <v>3385</v>
      </c>
      <c r="D1601" s="1" t="s">
        <v>3396</v>
      </c>
      <c r="E1601" s="1" t="s">
        <v>3387</v>
      </c>
      <c r="F1601" s="1">
        <v>0</v>
      </c>
      <c r="G1601" s="1" t="s">
        <v>3392</v>
      </c>
      <c r="H1601" s="1" t="s">
        <v>3387</v>
      </c>
      <c r="I1601" s="1" t="s">
        <v>3388</v>
      </c>
      <c r="J1601" s="1" t="s">
        <v>3403</v>
      </c>
      <c r="K1601" s="1">
        <v>160</v>
      </c>
      <c r="L1601" s="1">
        <v>1</v>
      </c>
      <c r="M1601" s="1">
        <v>-1</v>
      </c>
      <c r="N1601" s="1">
        <v>0</v>
      </c>
      <c r="O1601" s="1" t="s">
        <v>3390</v>
      </c>
      <c r="P1601" s="1" t="s">
        <v>3387</v>
      </c>
    </row>
    <row r="1602" spans="1:16">
      <c r="A1602" t="s">
        <v>5046</v>
      </c>
      <c r="B1602" s="1">
        <v>32</v>
      </c>
      <c r="C1602" s="1" t="s">
        <v>3385</v>
      </c>
      <c r="D1602" s="1" t="s">
        <v>3391</v>
      </c>
      <c r="E1602" s="1" t="s">
        <v>3387</v>
      </c>
      <c r="F1602" s="1">
        <v>6217</v>
      </c>
      <c r="G1602" s="1" t="s">
        <v>3392</v>
      </c>
      <c r="H1602" s="1" t="s">
        <v>3392</v>
      </c>
      <c r="I1602" s="1" t="s">
        <v>3388</v>
      </c>
      <c r="J1602" s="1" t="s">
        <v>3405</v>
      </c>
      <c r="K1602" s="1">
        <v>486</v>
      </c>
      <c r="L1602" s="1">
        <v>2</v>
      </c>
      <c r="M1602" s="1">
        <v>181</v>
      </c>
      <c r="N1602" s="1">
        <v>2</v>
      </c>
      <c r="O1602" s="1" t="s">
        <v>3394</v>
      </c>
      <c r="P1602" s="1" t="s">
        <v>3387</v>
      </c>
    </row>
    <row r="1603" spans="1:16">
      <c r="A1603" t="s">
        <v>5047</v>
      </c>
      <c r="B1603" s="1">
        <v>32</v>
      </c>
      <c r="C1603" s="1" t="s">
        <v>3385</v>
      </c>
      <c r="D1603" s="1" t="s">
        <v>3386</v>
      </c>
      <c r="E1603" s="1" t="s">
        <v>3387</v>
      </c>
      <c r="F1603" s="1">
        <v>329</v>
      </c>
      <c r="G1603" s="1" t="s">
        <v>3392</v>
      </c>
      <c r="H1603" s="1" t="s">
        <v>3387</v>
      </c>
      <c r="I1603" s="1" t="s">
        <v>3388</v>
      </c>
      <c r="J1603" s="1" t="s">
        <v>3399</v>
      </c>
      <c r="K1603" s="1">
        <v>321</v>
      </c>
      <c r="L1603" s="1">
        <v>1</v>
      </c>
      <c r="M1603" s="1">
        <v>-1</v>
      </c>
      <c r="N1603" s="1">
        <v>0</v>
      </c>
      <c r="O1603" s="1" t="s">
        <v>3390</v>
      </c>
      <c r="P1603" s="1" t="s">
        <v>3387</v>
      </c>
    </row>
    <row r="1604" spans="1:16">
      <c r="A1604" t="s">
        <v>5048</v>
      </c>
      <c r="B1604" s="1">
        <v>47</v>
      </c>
      <c r="C1604" s="1" t="s">
        <v>3404</v>
      </c>
      <c r="D1604" s="1" t="s">
        <v>3391</v>
      </c>
      <c r="E1604" s="1" t="s">
        <v>3387</v>
      </c>
      <c r="F1604" s="1">
        <v>162</v>
      </c>
      <c r="G1604" s="1" t="s">
        <v>3392</v>
      </c>
      <c r="H1604" s="1" t="s">
        <v>3387</v>
      </c>
      <c r="I1604" s="1" t="s">
        <v>3390</v>
      </c>
      <c r="J1604" s="1" t="s">
        <v>3393</v>
      </c>
      <c r="K1604" s="1">
        <v>203</v>
      </c>
      <c r="L1604" s="1">
        <v>4</v>
      </c>
      <c r="M1604" s="1">
        <v>-1</v>
      </c>
      <c r="N1604" s="1">
        <v>0</v>
      </c>
      <c r="O1604" s="1" t="s">
        <v>3390</v>
      </c>
      <c r="P1604" s="1" t="s">
        <v>3387</v>
      </c>
    </row>
    <row r="1605" spans="1:16">
      <c r="A1605" t="s">
        <v>5049</v>
      </c>
      <c r="B1605" s="1">
        <v>32</v>
      </c>
      <c r="C1605" s="1" t="s">
        <v>3385</v>
      </c>
      <c r="D1605" s="1" t="s">
        <v>3390</v>
      </c>
      <c r="E1605" s="1" t="s">
        <v>3387</v>
      </c>
      <c r="F1605" s="1">
        <v>14533</v>
      </c>
      <c r="G1605" s="1" t="s">
        <v>3387</v>
      </c>
      <c r="H1605" s="1" t="s">
        <v>3387</v>
      </c>
      <c r="I1605" s="1" t="s">
        <v>3388</v>
      </c>
      <c r="J1605" s="1" t="s">
        <v>3410</v>
      </c>
      <c r="K1605" s="1">
        <v>646</v>
      </c>
      <c r="L1605" s="1">
        <v>3</v>
      </c>
      <c r="M1605" s="1">
        <v>198</v>
      </c>
      <c r="N1605" s="1">
        <v>2</v>
      </c>
      <c r="O1605" s="1" t="s">
        <v>3407</v>
      </c>
      <c r="P1605" s="1" t="s">
        <v>3387</v>
      </c>
    </row>
    <row r="1606" spans="1:16">
      <c r="A1606" t="s">
        <v>5050</v>
      </c>
      <c r="B1606" s="1">
        <v>49</v>
      </c>
      <c r="C1606" s="1" t="s">
        <v>3395</v>
      </c>
      <c r="D1606" s="1" t="s">
        <v>3396</v>
      </c>
      <c r="E1606" s="1" t="s">
        <v>3387</v>
      </c>
      <c r="F1606" s="1">
        <v>151</v>
      </c>
      <c r="G1606" s="1" t="s">
        <v>3392</v>
      </c>
      <c r="H1606" s="1" t="s">
        <v>3387</v>
      </c>
      <c r="I1606" s="1" t="s">
        <v>3388</v>
      </c>
      <c r="J1606" s="1" t="s">
        <v>3403</v>
      </c>
      <c r="K1606" s="1">
        <v>97</v>
      </c>
      <c r="L1606" s="1">
        <v>3</v>
      </c>
      <c r="M1606" s="1">
        <v>-1</v>
      </c>
      <c r="N1606" s="1">
        <v>0</v>
      </c>
      <c r="O1606" s="1" t="s">
        <v>3390</v>
      </c>
      <c r="P1606" s="1" t="s">
        <v>3392</v>
      </c>
    </row>
    <row r="1607" spans="1:16">
      <c r="A1607" t="s">
        <v>5051</v>
      </c>
      <c r="B1607" s="1">
        <v>53</v>
      </c>
      <c r="C1607" s="1" t="s">
        <v>3385</v>
      </c>
      <c r="D1607" s="1" t="s">
        <v>3391</v>
      </c>
      <c r="E1607" s="1" t="s">
        <v>3387</v>
      </c>
      <c r="F1607" s="1">
        <v>-2</v>
      </c>
      <c r="G1607" s="1" t="s">
        <v>3392</v>
      </c>
      <c r="H1607" s="1" t="s">
        <v>3392</v>
      </c>
      <c r="I1607" s="1" t="s">
        <v>3388</v>
      </c>
      <c r="J1607" s="1" t="s">
        <v>3397</v>
      </c>
      <c r="K1607" s="1">
        <v>144</v>
      </c>
      <c r="L1607" s="1">
        <v>2</v>
      </c>
      <c r="M1607" s="1">
        <v>-1</v>
      </c>
      <c r="N1607" s="1">
        <v>0</v>
      </c>
      <c r="O1607" s="1" t="s">
        <v>3390</v>
      </c>
      <c r="P1607" s="1" t="s">
        <v>3387</v>
      </c>
    </row>
    <row r="1608" spans="1:16">
      <c r="A1608" t="s">
        <v>5052</v>
      </c>
      <c r="B1608" s="1">
        <v>41</v>
      </c>
      <c r="C1608" s="1" t="s">
        <v>3395</v>
      </c>
      <c r="D1608" s="1" t="s">
        <v>3390</v>
      </c>
      <c r="E1608" s="1" t="s">
        <v>3387</v>
      </c>
      <c r="F1608" s="1">
        <v>4684</v>
      </c>
      <c r="G1608" s="1" t="s">
        <v>3387</v>
      </c>
      <c r="H1608" s="1" t="s">
        <v>3387</v>
      </c>
      <c r="I1608" s="1" t="s">
        <v>3390</v>
      </c>
      <c r="J1608" s="1" t="s">
        <v>3398</v>
      </c>
      <c r="K1608" s="1">
        <v>30</v>
      </c>
      <c r="L1608" s="1">
        <v>6</v>
      </c>
      <c r="M1608" s="1">
        <v>-1</v>
      </c>
      <c r="N1608" s="1">
        <v>0</v>
      </c>
      <c r="O1608" s="1" t="s">
        <v>3390</v>
      </c>
      <c r="P1608" s="1" t="s">
        <v>3387</v>
      </c>
    </row>
    <row r="1609" spans="1:16">
      <c r="A1609" t="s">
        <v>5053</v>
      </c>
      <c r="B1609" s="1">
        <v>47</v>
      </c>
      <c r="C1609" s="1" t="s">
        <v>3404</v>
      </c>
      <c r="D1609" s="1" t="s">
        <v>3396</v>
      </c>
      <c r="E1609" s="1" t="s">
        <v>3387</v>
      </c>
      <c r="F1609" s="1">
        <v>1149</v>
      </c>
      <c r="G1609" s="1" t="s">
        <v>3387</v>
      </c>
      <c r="H1609" s="1" t="s">
        <v>3392</v>
      </c>
      <c r="I1609" s="1" t="s">
        <v>3388</v>
      </c>
      <c r="J1609" s="1" t="s">
        <v>3403</v>
      </c>
      <c r="K1609" s="1">
        <v>82</v>
      </c>
      <c r="L1609" s="1">
        <v>2</v>
      </c>
      <c r="M1609" s="1">
        <v>-1</v>
      </c>
      <c r="N1609" s="1">
        <v>0</v>
      </c>
      <c r="O1609" s="1" t="s">
        <v>3390</v>
      </c>
      <c r="P1609" s="1" t="s">
        <v>3387</v>
      </c>
    </row>
    <row r="1610" spans="1:16">
      <c r="A1610" t="s">
        <v>5054</v>
      </c>
      <c r="B1610" s="1">
        <v>35</v>
      </c>
      <c r="C1610" s="1" t="s">
        <v>3385</v>
      </c>
      <c r="D1610" s="1" t="s">
        <v>3386</v>
      </c>
      <c r="E1610" s="1" t="s">
        <v>3387</v>
      </c>
      <c r="F1610" s="1">
        <v>11</v>
      </c>
      <c r="G1610" s="1" t="s">
        <v>3392</v>
      </c>
      <c r="H1610" s="1" t="s">
        <v>3387</v>
      </c>
      <c r="I1610" s="1" t="s">
        <v>3390</v>
      </c>
      <c r="J1610" s="1" t="s">
        <v>3393</v>
      </c>
      <c r="K1610" s="1">
        <v>326</v>
      </c>
      <c r="L1610" s="1">
        <v>4</v>
      </c>
      <c r="M1610" s="1">
        <v>-1</v>
      </c>
      <c r="N1610" s="1">
        <v>0</v>
      </c>
      <c r="O1610" s="1" t="s">
        <v>3390</v>
      </c>
      <c r="P1610" s="1" t="s">
        <v>3387</v>
      </c>
    </row>
    <row r="1611" spans="1:16">
      <c r="A1611" t="s">
        <v>5055</v>
      </c>
      <c r="B1611" s="1">
        <v>33</v>
      </c>
      <c r="C1611" s="1" t="s">
        <v>3395</v>
      </c>
      <c r="D1611" s="1" t="s">
        <v>3391</v>
      </c>
      <c r="E1611" s="1" t="s">
        <v>3387</v>
      </c>
      <c r="F1611" s="1">
        <v>8004</v>
      </c>
      <c r="G1611" s="1" t="s">
        <v>3387</v>
      </c>
      <c r="H1611" s="1" t="s">
        <v>3387</v>
      </c>
      <c r="I1611" s="1" t="s">
        <v>3388</v>
      </c>
      <c r="J1611" s="1" t="s">
        <v>3405</v>
      </c>
      <c r="K1611" s="1">
        <v>414</v>
      </c>
      <c r="L1611" s="1">
        <v>3</v>
      </c>
      <c r="M1611" s="1">
        <v>-1</v>
      </c>
      <c r="N1611" s="1">
        <v>0</v>
      </c>
      <c r="O1611" s="1" t="s">
        <v>3390</v>
      </c>
      <c r="P1611" s="1" t="s">
        <v>3387</v>
      </c>
    </row>
    <row r="1612" spans="1:16">
      <c r="A1612" t="s">
        <v>5056</v>
      </c>
      <c r="B1612" s="1">
        <v>49</v>
      </c>
      <c r="C1612" s="1" t="s">
        <v>3385</v>
      </c>
      <c r="D1612" s="1" t="s">
        <v>3386</v>
      </c>
      <c r="E1612" s="1" t="s">
        <v>3387</v>
      </c>
      <c r="F1612" s="1">
        <v>1019</v>
      </c>
      <c r="G1612" s="1" t="s">
        <v>3392</v>
      </c>
      <c r="H1612" s="1" t="s">
        <v>3387</v>
      </c>
      <c r="I1612" s="1" t="s">
        <v>3388</v>
      </c>
      <c r="J1612" s="1" t="s">
        <v>3397</v>
      </c>
      <c r="K1612" s="1">
        <v>285</v>
      </c>
      <c r="L1612" s="1">
        <v>5</v>
      </c>
      <c r="M1612" s="1">
        <v>-1</v>
      </c>
      <c r="N1612" s="1">
        <v>0</v>
      </c>
      <c r="O1612" s="1" t="s">
        <v>3390</v>
      </c>
      <c r="P1612" s="1" t="s">
        <v>3387</v>
      </c>
    </row>
    <row r="1613" spans="1:16">
      <c r="A1613" t="s">
        <v>5057</v>
      </c>
      <c r="B1613" s="1">
        <v>46</v>
      </c>
      <c r="C1613" s="1" t="s">
        <v>3404</v>
      </c>
      <c r="D1613" s="1" t="s">
        <v>3396</v>
      </c>
      <c r="E1613" s="1" t="s">
        <v>3387</v>
      </c>
      <c r="F1613" s="1">
        <v>1297</v>
      </c>
      <c r="G1613" s="1" t="s">
        <v>3387</v>
      </c>
      <c r="H1613" s="1" t="s">
        <v>3387</v>
      </c>
      <c r="I1613" s="1" t="s">
        <v>3388</v>
      </c>
      <c r="J1613" s="1" t="s">
        <v>3401</v>
      </c>
      <c r="K1613" s="1">
        <v>716</v>
      </c>
      <c r="L1613" s="1">
        <v>3</v>
      </c>
      <c r="M1613" s="1">
        <v>-1</v>
      </c>
      <c r="N1613" s="1">
        <v>0</v>
      </c>
      <c r="O1613" s="1" t="s">
        <v>3390</v>
      </c>
      <c r="P1613" s="1" t="s">
        <v>3392</v>
      </c>
    </row>
    <row r="1614" spans="1:16">
      <c r="A1614" t="s">
        <v>5058</v>
      </c>
      <c r="B1614" s="1">
        <v>29</v>
      </c>
      <c r="C1614" s="1" t="s">
        <v>3404</v>
      </c>
      <c r="D1614" s="1" t="s">
        <v>3396</v>
      </c>
      <c r="E1614" s="1" t="s">
        <v>3387</v>
      </c>
      <c r="F1614" s="1">
        <v>415</v>
      </c>
      <c r="G1614" s="1" t="s">
        <v>3392</v>
      </c>
      <c r="H1614" s="1" t="s">
        <v>3392</v>
      </c>
      <c r="I1614" s="1" t="s">
        <v>3390</v>
      </c>
      <c r="J1614" s="1" t="s">
        <v>3393</v>
      </c>
      <c r="K1614" s="1">
        <v>449</v>
      </c>
      <c r="L1614" s="1">
        <v>4</v>
      </c>
      <c r="M1614" s="1">
        <v>-1</v>
      </c>
      <c r="N1614" s="1">
        <v>0</v>
      </c>
      <c r="O1614" s="1" t="s">
        <v>3390</v>
      </c>
      <c r="P1614" s="1" t="s">
        <v>3387</v>
      </c>
    </row>
    <row r="1615" spans="1:16">
      <c r="A1615" t="s">
        <v>5059</v>
      </c>
      <c r="B1615" s="1">
        <v>58</v>
      </c>
      <c r="C1615" s="1" t="s">
        <v>3385</v>
      </c>
      <c r="D1615" s="1" t="s">
        <v>3386</v>
      </c>
      <c r="E1615" s="1" t="s">
        <v>3387</v>
      </c>
      <c r="F1615" s="1">
        <v>671</v>
      </c>
      <c r="G1615" s="1" t="s">
        <v>3392</v>
      </c>
      <c r="H1615" s="1" t="s">
        <v>3387</v>
      </c>
      <c r="I1615" s="1" t="s">
        <v>3390</v>
      </c>
      <c r="J1615" s="1" t="s">
        <v>3398</v>
      </c>
      <c r="K1615" s="1">
        <v>16</v>
      </c>
      <c r="L1615" s="1">
        <v>3</v>
      </c>
      <c r="M1615" s="1">
        <v>-1</v>
      </c>
      <c r="N1615" s="1">
        <v>0</v>
      </c>
      <c r="O1615" s="1" t="s">
        <v>3390</v>
      </c>
      <c r="P1615" s="1" t="s">
        <v>3387</v>
      </c>
    </row>
    <row r="1616" spans="1:16">
      <c r="A1616" t="s">
        <v>5060</v>
      </c>
      <c r="B1616" s="1">
        <v>40</v>
      </c>
      <c r="C1616" s="1" t="s">
        <v>3395</v>
      </c>
      <c r="D1616" s="1" t="s">
        <v>3391</v>
      </c>
      <c r="E1616" s="1" t="s">
        <v>3387</v>
      </c>
      <c r="F1616" s="1">
        <v>2378</v>
      </c>
      <c r="G1616" s="1" t="s">
        <v>3392</v>
      </c>
      <c r="H1616" s="1" t="s">
        <v>3387</v>
      </c>
      <c r="I1616" s="1" t="s">
        <v>3390</v>
      </c>
      <c r="J1616" s="1" t="s">
        <v>3398</v>
      </c>
      <c r="K1616" s="1">
        <v>65</v>
      </c>
      <c r="L1616" s="1">
        <v>1</v>
      </c>
      <c r="M1616" s="1">
        <v>-1</v>
      </c>
      <c r="N1616" s="1">
        <v>0</v>
      </c>
      <c r="O1616" s="1" t="s">
        <v>3390</v>
      </c>
      <c r="P1616" s="1" t="s">
        <v>3387</v>
      </c>
    </row>
    <row r="1617" spans="1:16">
      <c r="A1617" t="s">
        <v>5061</v>
      </c>
      <c r="B1617" s="1">
        <v>34</v>
      </c>
      <c r="C1617" s="1" t="s">
        <v>3385</v>
      </c>
      <c r="D1617" s="1" t="s">
        <v>3396</v>
      </c>
      <c r="E1617" s="1" t="s">
        <v>3387</v>
      </c>
      <c r="F1617" s="1">
        <v>417</v>
      </c>
      <c r="G1617" s="1" t="s">
        <v>3392</v>
      </c>
      <c r="H1617" s="1" t="s">
        <v>3387</v>
      </c>
      <c r="I1617" s="1" t="s">
        <v>3388</v>
      </c>
      <c r="J1617" s="1" t="s">
        <v>3405</v>
      </c>
      <c r="K1617" s="1">
        <v>138</v>
      </c>
      <c r="L1617" s="1">
        <v>1</v>
      </c>
      <c r="M1617" s="1">
        <v>-1</v>
      </c>
      <c r="N1617" s="1">
        <v>0</v>
      </c>
      <c r="O1617" s="1" t="s">
        <v>3390</v>
      </c>
      <c r="P1617" s="1" t="s">
        <v>3387</v>
      </c>
    </row>
    <row r="1618" spans="1:16">
      <c r="A1618" t="s">
        <v>5062</v>
      </c>
      <c r="B1618" s="1">
        <v>60</v>
      </c>
      <c r="C1618" s="1" t="s">
        <v>3385</v>
      </c>
      <c r="D1618" s="1" t="s">
        <v>3386</v>
      </c>
      <c r="E1618" s="1" t="s">
        <v>3387</v>
      </c>
      <c r="F1618" s="1">
        <v>71</v>
      </c>
      <c r="G1618" s="1" t="s">
        <v>3387</v>
      </c>
      <c r="H1618" s="1" t="s">
        <v>3387</v>
      </c>
      <c r="I1618" s="1" t="s">
        <v>3388</v>
      </c>
      <c r="J1618" s="1" t="s">
        <v>3403</v>
      </c>
      <c r="K1618" s="1">
        <v>121</v>
      </c>
      <c r="L1618" s="1">
        <v>3</v>
      </c>
      <c r="M1618" s="1">
        <v>-1</v>
      </c>
      <c r="N1618" s="1">
        <v>0</v>
      </c>
      <c r="O1618" s="1" t="s">
        <v>3390</v>
      </c>
      <c r="P1618" s="1" t="s">
        <v>3387</v>
      </c>
    </row>
    <row r="1619" spans="1:16">
      <c r="A1619" t="s">
        <v>5063</v>
      </c>
      <c r="B1619" s="1">
        <v>43</v>
      </c>
      <c r="C1619" s="1" t="s">
        <v>3385</v>
      </c>
      <c r="D1619" s="1" t="s">
        <v>3396</v>
      </c>
      <c r="E1619" s="1" t="s">
        <v>3387</v>
      </c>
      <c r="F1619" s="1">
        <v>1188</v>
      </c>
      <c r="G1619" s="1" t="s">
        <v>3387</v>
      </c>
      <c r="H1619" s="1" t="s">
        <v>3387</v>
      </c>
      <c r="I1619" s="1" t="s">
        <v>3388</v>
      </c>
      <c r="J1619" s="1" t="s">
        <v>3393</v>
      </c>
      <c r="K1619" s="1">
        <v>140</v>
      </c>
      <c r="L1619" s="1">
        <v>2</v>
      </c>
      <c r="M1619" s="1">
        <v>-1</v>
      </c>
      <c r="N1619" s="1">
        <v>0</v>
      </c>
      <c r="O1619" s="1" t="s">
        <v>3390</v>
      </c>
      <c r="P1619" s="1" t="s">
        <v>3387</v>
      </c>
    </row>
    <row r="1620" spans="1:16">
      <c r="A1620" t="s">
        <v>5064</v>
      </c>
      <c r="B1620" s="1">
        <v>50</v>
      </c>
      <c r="C1620" s="1" t="s">
        <v>3385</v>
      </c>
      <c r="D1620" s="1" t="s">
        <v>3386</v>
      </c>
      <c r="E1620" s="1" t="s">
        <v>3387</v>
      </c>
      <c r="F1620" s="1">
        <v>8139</v>
      </c>
      <c r="G1620" s="1" t="s">
        <v>3392</v>
      </c>
      <c r="H1620" s="1" t="s">
        <v>3387</v>
      </c>
      <c r="I1620" s="1" t="s">
        <v>3388</v>
      </c>
      <c r="J1620" s="1" t="s">
        <v>3401</v>
      </c>
      <c r="K1620" s="1">
        <v>256</v>
      </c>
      <c r="L1620" s="1">
        <v>6</v>
      </c>
      <c r="M1620" s="1">
        <v>-1</v>
      </c>
      <c r="N1620" s="1">
        <v>0</v>
      </c>
      <c r="O1620" s="1" t="s">
        <v>3390</v>
      </c>
      <c r="P1620" s="1" t="s">
        <v>3387</v>
      </c>
    </row>
    <row r="1621" spans="1:16">
      <c r="A1621" t="s">
        <v>5065</v>
      </c>
      <c r="B1621" s="1">
        <v>33</v>
      </c>
      <c r="C1621" s="1" t="s">
        <v>3385</v>
      </c>
      <c r="D1621" s="1" t="s">
        <v>3391</v>
      </c>
      <c r="E1621" s="1" t="s">
        <v>3387</v>
      </c>
      <c r="F1621" s="1">
        <v>249</v>
      </c>
      <c r="G1621" s="1" t="s">
        <v>3392</v>
      </c>
      <c r="H1621" s="1" t="s">
        <v>3387</v>
      </c>
      <c r="I1621" s="1" t="s">
        <v>3388</v>
      </c>
      <c r="J1621" s="1" t="s">
        <v>3403</v>
      </c>
      <c r="K1621" s="1">
        <v>61</v>
      </c>
      <c r="L1621" s="1">
        <v>4</v>
      </c>
      <c r="M1621" s="1">
        <v>-1</v>
      </c>
      <c r="N1621" s="1">
        <v>0</v>
      </c>
      <c r="O1621" s="1" t="s">
        <v>3390</v>
      </c>
      <c r="P1621" s="1" t="s">
        <v>3387</v>
      </c>
    </row>
    <row r="1622" spans="1:16">
      <c r="A1622" t="s">
        <v>5066</v>
      </c>
      <c r="B1622" s="1">
        <v>37</v>
      </c>
      <c r="C1622" s="1" t="s">
        <v>3385</v>
      </c>
      <c r="D1622" s="1" t="s">
        <v>3386</v>
      </c>
      <c r="E1622" s="1" t="s">
        <v>3387</v>
      </c>
      <c r="F1622" s="1">
        <v>689</v>
      </c>
      <c r="G1622" s="1" t="s">
        <v>3392</v>
      </c>
      <c r="H1622" s="1" t="s">
        <v>3387</v>
      </c>
      <c r="I1622" s="1" t="s">
        <v>3388</v>
      </c>
      <c r="J1622" s="1" t="s">
        <v>3403</v>
      </c>
      <c r="K1622" s="1">
        <v>367</v>
      </c>
      <c r="L1622" s="1">
        <v>2</v>
      </c>
      <c r="M1622" s="1">
        <v>-1</v>
      </c>
      <c r="N1622" s="1">
        <v>0</v>
      </c>
      <c r="O1622" s="1" t="s">
        <v>3390</v>
      </c>
      <c r="P1622" s="1" t="s">
        <v>3387</v>
      </c>
    </row>
    <row r="1623" spans="1:16">
      <c r="A1623" t="s">
        <v>5067</v>
      </c>
      <c r="B1623" s="1">
        <v>55</v>
      </c>
      <c r="C1623" s="1" t="s">
        <v>3385</v>
      </c>
      <c r="D1623" s="1" t="s">
        <v>3391</v>
      </c>
      <c r="E1623" s="1" t="s">
        <v>3387</v>
      </c>
      <c r="F1623" s="1">
        <v>203</v>
      </c>
      <c r="G1623" s="1" t="s">
        <v>3392</v>
      </c>
      <c r="H1623" s="1" t="s">
        <v>3387</v>
      </c>
      <c r="I1623" s="1" t="s">
        <v>3406</v>
      </c>
      <c r="J1623" s="1" t="s">
        <v>3393</v>
      </c>
      <c r="K1623" s="1">
        <v>9</v>
      </c>
      <c r="L1623" s="1">
        <v>5</v>
      </c>
      <c r="M1623" s="1">
        <v>174</v>
      </c>
      <c r="N1623" s="1">
        <v>12</v>
      </c>
      <c r="O1623" s="1" t="s">
        <v>3400</v>
      </c>
      <c r="P1623" s="1" t="s">
        <v>3387</v>
      </c>
    </row>
    <row r="1624" spans="1:16">
      <c r="A1624" t="s">
        <v>5068</v>
      </c>
      <c r="B1624" s="1">
        <v>45</v>
      </c>
      <c r="C1624" s="1" t="s">
        <v>3395</v>
      </c>
      <c r="D1624" s="1" t="s">
        <v>3386</v>
      </c>
      <c r="E1624" s="1" t="s">
        <v>3392</v>
      </c>
      <c r="F1624" s="1">
        <v>-183</v>
      </c>
      <c r="G1624" s="1" t="s">
        <v>3387</v>
      </c>
      <c r="H1624" s="1" t="s">
        <v>3392</v>
      </c>
      <c r="I1624" s="1" t="s">
        <v>3388</v>
      </c>
      <c r="J1624" s="1" t="s">
        <v>3403</v>
      </c>
      <c r="K1624" s="1">
        <v>395</v>
      </c>
      <c r="L1624" s="1">
        <v>4</v>
      </c>
      <c r="M1624" s="1">
        <v>-1</v>
      </c>
      <c r="N1624" s="1">
        <v>0</v>
      </c>
      <c r="O1624" s="1" t="s">
        <v>3390</v>
      </c>
      <c r="P1624" s="1" t="s">
        <v>3387</v>
      </c>
    </row>
    <row r="1625" spans="1:16">
      <c r="A1625" t="s">
        <v>5069</v>
      </c>
      <c r="B1625" s="1">
        <v>47</v>
      </c>
      <c r="C1625" s="1" t="s">
        <v>3385</v>
      </c>
      <c r="D1625" s="1" t="s">
        <v>3386</v>
      </c>
      <c r="E1625" s="1" t="s">
        <v>3387</v>
      </c>
      <c r="F1625" s="1">
        <v>3451</v>
      </c>
      <c r="G1625" s="1" t="s">
        <v>3387</v>
      </c>
      <c r="H1625" s="1" t="s">
        <v>3392</v>
      </c>
      <c r="I1625" s="1" t="s">
        <v>3388</v>
      </c>
      <c r="J1625" s="1" t="s">
        <v>3405</v>
      </c>
      <c r="K1625" s="1">
        <v>125</v>
      </c>
      <c r="L1625" s="1">
        <v>2</v>
      </c>
      <c r="M1625" s="1">
        <v>-1</v>
      </c>
      <c r="N1625" s="1">
        <v>0</v>
      </c>
      <c r="O1625" s="1" t="s">
        <v>3390</v>
      </c>
      <c r="P1625" s="1" t="s">
        <v>3387</v>
      </c>
    </row>
    <row r="1626" spans="1:16">
      <c r="A1626" t="s">
        <v>5070</v>
      </c>
      <c r="B1626" s="1">
        <v>58</v>
      </c>
      <c r="C1626" s="1" t="s">
        <v>3385</v>
      </c>
      <c r="D1626" s="1" t="s">
        <v>3391</v>
      </c>
      <c r="E1626" s="1" t="s">
        <v>3387</v>
      </c>
      <c r="F1626" s="1">
        <v>116</v>
      </c>
      <c r="G1626" s="1" t="s">
        <v>3387</v>
      </c>
      <c r="H1626" s="1" t="s">
        <v>3387</v>
      </c>
      <c r="I1626" s="1" t="s">
        <v>3390</v>
      </c>
      <c r="J1626" s="1" t="s">
        <v>3398</v>
      </c>
      <c r="K1626" s="1">
        <v>580</v>
      </c>
      <c r="L1626" s="1">
        <v>3</v>
      </c>
      <c r="M1626" s="1">
        <v>-1</v>
      </c>
      <c r="N1626" s="1">
        <v>0</v>
      </c>
      <c r="O1626" s="1" t="s">
        <v>3390</v>
      </c>
      <c r="P1626" s="1" t="s">
        <v>3387</v>
      </c>
    </row>
    <row r="1627" spans="1:16">
      <c r="A1627" t="s">
        <v>5071</v>
      </c>
      <c r="B1627" s="1">
        <v>36</v>
      </c>
      <c r="C1627" s="1" t="s">
        <v>3385</v>
      </c>
      <c r="D1627" s="1" t="s">
        <v>3391</v>
      </c>
      <c r="E1627" s="1" t="s">
        <v>3387</v>
      </c>
      <c r="F1627" s="1">
        <v>1746</v>
      </c>
      <c r="G1627" s="1" t="s">
        <v>3392</v>
      </c>
      <c r="H1627" s="1" t="s">
        <v>3387</v>
      </c>
      <c r="I1627" s="1" t="s">
        <v>3388</v>
      </c>
      <c r="J1627" s="1" t="s">
        <v>3397</v>
      </c>
      <c r="K1627" s="1">
        <v>15</v>
      </c>
      <c r="L1627" s="1">
        <v>1</v>
      </c>
      <c r="M1627" s="1">
        <v>316</v>
      </c>
      <c r="N1627" s="1">
        <v>1</v>
      </c>
      <c r="O1627" s="1" t="s">
        <v>3394</v>
      </c>
      <c r="P1627" s="1" t="s">
        <v>3387</v>
      </c>
    </row>
    <row r="1628" spans="1:16">
      <c r="A1628" t="s">
        <v>5072</v>
      </c>
      <c r="B1628" s="1">
        <v>55</v>
      </c>
      <c r="C1628" s="1" t="s">
        <v>3385</v>
      </c>
      <c r="D1628" s="1" t="s">
        <v>3391</v>
      </c>
      <c r="E1628" s="1" t="s">
        <v>3387</v>
      </c>
      <c r="F1628" s="1">
        <v>0</v>
      </c>
      <c r="G1628" s="1" t="s">
        <v>3392</v>
      </c>
      <c r="H1628" s="1" t="s">
        <v>3387</v>
      </c>
      <c r="I1628" s="1" t="s">
        <v>3390</v>
      </c>
      <c r="J1628" s="1" t="s">
        <v>3393</v>
      </c>
      <c r="K1628" s="1">
        <v>119</v>
      </c>
      <c r="L1628" s="1">
        <v>2</v>
      </c>
      <c r="M1628" s="1">
        <v>-1</v>
      </c>
      <c r="N1628" s="1">
        <v>0</v>
      </c>
      <c r="O1628" s="1" t="s">
        <v>3390</v>
      </c>
      <c r="P1628" s="1" t="s">
        <v>3387</v>
      </c>
    </row>
    <row r="1629" spans="1:16">
      <c r="A1629" t="s">
        <v>5073</v>
      </c>
      <c r="B1629" s="1">
        <v>31</v>
      </c>
      <c r="C1629" s="1" t="s">
        <v>3385</v>
      </c>
      <c r="D1629" s="1" t="s">
        <v>3391</v>
      </c>
      <c r="E1629" s="1" t="s">
        <v>3387</v>
      </c>
      <c r="F1629" s="1">
        <v>897</v>
      </c>
      <c r="G1629" s="1" t="s">
        <v>3392</v>
      </c>
      <c r="H1629" s="1" t="s">
        <v>3387</v>
      </c>
      <c r="I1629" s="1" t="s">
        <v>3390</v>
      </c>
      <c r="J1629" s="1" t="s">
        <v>3393</v>
      </c>
      <c r="K1629" s="1">
        <v>26</v>
      </c>
      <c r="L1629" s="1">
        <v>2</v>
      </c>
      <c r="M1629" s="1">
        <v>-1</v>
      </c>
      <c r="N1629" s="1">
        <v>0</v>
      </c>
      <c r="O1629" s="1" t="s">
        <v>3390</v>
      </c>
      <c r="P1629" s="1" t="s">
        <v>3387</v>
      </c>
    </row>
    <row r="1630" spans="1:16">
      <c r="A1630" t="s">
        <v>5074</v>
      </c>
      <c r="B1630" s="1">
        <v>38</v>
      </c>
      <c r="C1630" s="1" t="s">
        <v>3385</v>
      </c>
      <c r="D1630" s="1" t="s">
        <v>3391</v>
      </c>
      <c r="E1630" s="1" t="s">
        <v>3387</v>
      </c>
      <c r="F1630" s="1">
        <v>821</v>
      </c>
      <c r="G1630" s="1" t="s">
        <v>3392</v>
      </c>
      <c r="H1630" s="1" t="s">
        <v>3392</v>
      </c>
      <c r="I1630" s="1" t="s">
        <v>3388</v>
      </c>
      <c r="J1630" s="1" t="s">
        <v>3405</v>
      </c>
      <c r="K1630" s="1">
        <v>224</v>
      </c>
      <c r="L1630" s="1">
        <v>2</v>
      </c>
      <c r="M1630" s="1">
        <v>180</v>
      </c>
      <c r="N1630" s="1">
        <v>1</v>
      </c>
      <c r="O1630" s="1" t="s">
        <v>3394</v>
      </c>
      <c r="P1630" s="1" t="s">
        <v>3387</v>
      </c>
    </row>
    <row r="1631" spans="1:16">
      <c r="A1631" t="s">
        <v>5075</v>
      </c>
      <c r="B1631" s="1">
        <v>42</v>
      </c>
      <c r="C1631" s="1" t="s">
        <v>3385</v>
      </c>
      <c r="D1631" s="1" t="s">
        <v>3391</v>
      </c>
      <c r="E1631" s="1" t="s">
        <v>3387</v>
      </c>
      <c r="F1631" s="1">
        <v>130</v>
      </c>
      <c r="G1631" s="1" t="s">
        <v>3392</v>
      </c>
      <c r="H1631" s="1" t="s">
        <v>3387</v>
      </c>
      <c r="I1631" s="1" t="s">
        <v>3390</v>
      </c>
      <c r="J1631" s="1" t="s">
        <v>3393</v>
      </c>
      <c r="K1631" s="1">
        <v>285</v>
      </c>
      <c r="L1631" s="1">
        <v>1</v>
      </c>
      <c r="M1631" s="1">
        <v>-1</v>
      </c>
      <c r="N1631" s="1">
        <v>0</v>
      </c>
      <c r="O1631" s="1" t="s">
        <v>3390</v>
      </c>
      <c r="P1631" s="1" t="s">
        <v>3387</v>
      </c>
    </row>
    <row r="1632" spans="1:16">
      <c r="A1632" t="s">
        <v>5076</v>
      </c>
      <c r="B1632" s="1">
        <v>32</v>
      </c>
      <c r="C1632" s="1" t="s">
        <v>3404</v>
      </c>
      <c r="D1632" s="1" t="s">
        <v>3396</v>
      </c>
      <c r="E1632" s="1" t="s">
        <v>3387</v>
      </c>
      <c r="F1632" s="1">
        <v>1</v>
      </c>
      <c r="G1632" s="1" t="s">
        <v>3392</v>
      </c>
      <c r="H1632" s="1" t="s">
        <v>3387</v>
      </c>
      <c r="I1632" s="1" t="s">
        <v>3390</v>
      </c>
      <c r="J1632" s="1" t="s">
        <v>3393</v>
      </c>
      <c r="K1632" s="1">
        <v>399</v>
      </c>
      <c r="L1632" s="1">
        <v>4</v>
      </c>
      <c r="M1632" s="1">
        <v>-1</v>
      </c>
      <c r="N1632" s="1">
        <v>0</v>
      </c>
      <c r="O1632" s="1" t="s">
        <v>3390</v>
      </c>
      <c r="P1632" s="1" t="s">
        <v>3387</v>
      </c>
    </row>
    <row r="1633" spans="1:16">
      <c r="A1633" t="s">
        <v>5077</v>
      </c>
      <c r="B1633" s="1">
        <v>39</v>
      </c>
      <c r="C1633" s="1" t="s">
        <v>3385</v>
      </c>
      <c r="D1633" s="1" t="s">
        <v>3391</v>
      </c>
      <c r="E1633" s="1" t="s">
        <v>3387</v>
      </c>
      <c r="F1633" s="1">
        <v>8</v>
      </c>
      <c r="G1633" s="1" t="s">
        <v>3387</v>
      </c>
      <c r="H1633" s="1" t="s">
        <v>3387</v>
      </c>
      <c r="I1633" s="1" t="s">
        <v>3388</v>
      </c>
      <c r="J1633" s="1" t="s">
        <v>3403</v>
      </c>
      <c r="K1633" s="1">
        <v>88</v>
      </c>
      <c r="L1633" s="1">
        <v>3</v>
      </c>
      <c r="M1633" s="1">
        <v>-1</v>
      </c>
      <c r="N1633" s="1">
        <v>0</v>
      </c>
      <c r="O1633" s="1" t="s">
        <v>3390</v>
      </c>
      <c r="P1633" s="1" t="s">
        <v>3387</v>
      </c>
    </row>
    <row r="1634" spans="1:16">
      <c r="A1634" t="s">
        <v>5078</v>
      </c>
      <c r="B1634" s="1">
        <v>41</v>
      </c>
      <c r="C1634" s="1" t="s">
        <v>3385</v>
      </c>
      <c r="D1634" s="1" t="s">
        <v>3391</v>
      </c>
      <c r="E1634" s="1" t="s">
        <v>3387</v>
      </c>
      <c r="F1634" s="1">
        <v>55</v>
      </c>
      <c r="G1634" s="1" t="s">
        <v>3392</v>
      </c>
      <c r="H1634" s="1" t="s">
        <v>3387</v>
      </c>
      <c r="I1634" s="1" t="s">
        <v>3388</v>
      </c>
      <c r="J1634" s="1" t="s">
        <v>3401</v>
      </c>
      <c r="K1634" s="1">
        <v>185</v>
      </c>
      <c r="L1634" s="1">
        <v>4</v>
      </c>
      <c r="M1634" s="1">
        <v>-1</v>
      </c>
      <c r="N1634" s="1">
        <v>0</v>
      </c>
      <c r="O1634" s="1" t="s">
        <v>3390</v>
      </c>
      <c r="P1634" s="1" t="s">
        <v>3387</v>
      </c>
    </row>
    <row r="1635" spans="1:16">
      <c r="A1635" t="s">
        <v>5079</v>
      </c>
      <c r="B1635" s="1">
        <v>59</v>
      </c>
      <c r="C1635" s="1" t="s">
        <v>3385</v>
      </c>
      <c r="D1635" s="1" t="s">
        <v>3386</v>
      </c>
      <c r="E1635" s="1" t="s">
        <v>3387</v>
      </c>
      <c r="F1635" s="1">
        <v>699</v>
      </c>
      <c r="G1635" s="1" t="s">
        <v>3387</v>
      </c>
      <c r="H1635" s="1" t="s">
        <v>3387</v>
      </c>
      <c r="I1635" s="1" t="s">
        <v>3388</v>
      </c>
      <c r="J1635" s="1" t="s">
        <v>3402</v>
      </c>
      <c r="K1635" s="1">
        <v>98</v>
      </c>
      <c r="L1635" s="1">
        <v>1</v>
      </c>
      <c r="M1635" s="1">
        <v>154</v>
      </c>
      <c r="N1635" s="1">
        <v>6</v>
      </c>
      <c r="O1635" s="1" t="s">
        <v>3394</v>
      </c>
      <c r="P1635" s="1" t="s">
        <v>3387</v>
      </c>
    </row>
    <row r="1636" spans="1:16">
      <c r="A1636" t="s">
        <v>5080</v>
      </c>
      <c r="B1636" s="1">
        <v>42</v>
      </c>
      <c r="C1636" s="1" t="s">
        <v>3404</v>
      </c>
      <c r="D1636" s="1" t="s">
        <v>3391</v>
      </c>
      <c r="E1636" s="1" t="s">
        <v>3387</v>
      </c>
      <c r="F1636" s="1">
        <v>759</v>
      </c>
      <c r="G1636" s="1" t="s">
        <v>3387</v>
      </c>
      <c r="H1636" s="1" t="s">
        <v>3387</v>
      </c>
      <c r="I1636" s="1" t="s">
        <v>3388</v>
      </c>
      <c r="J1636" s="1" t="s">
        <v>3402</v>
      </c>
      <c r="K1636" s="1">
        <v>97</v>
      </c>
      <c r="L1636" s="1">
        <v>1</v>
      </c>
      <c r="M1636" s="1">
        <v>169</v>
      </c>
      <c r="N1636" s="1">
        <v>3</v>
      </c>
      <c r="O1636" s="1" t="s">
        <v>3394</v>
      </c>
      <c r="P1636" s="1" t="s">
        <v>3387</v>
      </c>
    </row>
    <row r="1637" spans="1:16">
      <c r="A1637" t="s">
        <v>5081</v>
      </c>
      <c r="B1637" s="1">
        <v>33</v>
      </c>
      <c r="C1637" s="1" t="s">
        <v>3385</v>
      </c>
      <c r="D1637" s="1" t="s">
        <v>3391</v>
      </c>
      <c r="E1637" s="1" t="s">
        <v>3387</v>
      </c>
      <c r="F1637" s="1">
        <v>687</v>
      </c>
      <c r="G1637" s="1" t="s">
        <v>3392</v>
      </c>
      <c r="H1637" s="1" t="s">
        <v>3387</v>
      </c>
      <c r="I1637" s="1" t="s">
        <v>3388</v>
      </c>
      <c r="J1637" s="1" t="s">
        <v>3393</v>
      </c>
      <c r="K1637" s="1">
        <v>72</v>
      </c>
      <c r="L1637" s="1">
        <v>2</v>
      </c>
      <c r="M1637" s="1">
        <v>370</v>
      </c>
      <c r="N1637" s="1">
        <v>1</v>
      </c>
      <c r="O1637" s="1" t="s">
        <v>3394</v>
      </c>
      <c r="P1637" s="1" t="s">
        <v>3387</v>
      </c>
    </row>
    <row r="1638" spans="1:16">
      <c r="A1638" t="s">
        <v>5082</v>
      </c>
      <c r="B1638" s="1">
        <v>53</v>
      </c>
      <c r="C1638" s="1" t="s">
        <v>3385</v>
      </c>
      <c r="D1638" s="1" t="s">
        <v>3391</v>
      </c>
      <c r="E1638" s="1" t="s">
        <v>3387</v>
      </c>
      <c r="F1638" s="1">
        <v>4968</v>
      </c>
      <c r="G1638" s="1" t="s">
        <v>3387</v>
      </c>
      <c r="H1638" s="1" t="s">
        <v>3387</v>
      </c>
      <c r="I1638" s="1" t="s">
        <v>3388</v>
      </c>
      <c r="J1638" s="1" t="s">
        <v>3393</v>
      </c>
      <c r="K1638" s="1">
        <v>109</v>
      </c>
      <c r="L1638" s="1">
        <v>1</v>
      </c>
      <c r="M1638" s="1">
        <v>87</v>
      </c>
      <c r="N1638" s="1">
        <v>2</v>
      </c>
      <c r="O1638" s="1" t="s">
        <v>3394</v>
      </c>
      <c r="P1638" s="1" t="s">
        <v>3387</v>
      </c>
    </row>
    <row r="1639" spans="1:16">
      <c r="A1639" t="s">
        <v>5083</v>
      </c>
      <c r="B1639" s="1">
        <v>43</v>
      </c>
      <c r="C1639" s="1" t="s">
        <v>3385</v>
      </c>
      <c r="D1639" s="1" t="s">
        <v>3386</v>
      </c>
      <c r="E1639" s="1" t="s">
        <v>3387</v>
      </c>
      <c r="F1639" s="1">
        <v>1211</v>
      </c>
      <c r="G1639" s="1" t="s">
        <v>3392</v>
      </c>
      <c r="H1639" s="1" t="s">
        <v>3387</v>
      </c>
      <c r="I1639" s="1" t="s">
        <v>3390</v>
      </c>
      <c r="J1639" s="1" t="s">
        <v>3393</v>
      </c>
      <c r="K1639" s="1">
        <v>208</v>
      </c>
      <c r="L1639" s="1">
        <v>3</v>
      </c>
      <c r="M1639" s="1">
        <v>-1</v>
      </c>
      <c r="N1639" s="1">
        <v>0</v>
      </c>
      <c r="O1639" s="1" t="s">
        <v>3390</v>
      </c>
      <c r="P1639" s="1" t="s">
        <v>3387</v>
      </c>
    </row>
    <row r="1640" spans="1:16">
      <c r="A1640" t="s">
        <v>5084</v>
      </c>
      <c r="B1640" s="1">
        <v>39</v>
      </c>
      <c r="C1640" s="1" t="s">
        <v>3395</v>
      </c>
      <c r="D1640" s="1" t="s">
        <v>3396</v>
      </c>
      <c r="E1640" s="1" t="s">
        <v>3387</v>
      </c>
      <c r="F1640" s="1">
        <v>426</v>
      </c>
      <c r="G1640" s="1" t="s">
        <v>3387</v>
      </c>
      <c r="H1640" s="1" t="s">
        <v>3387</v>
      </c>
      <c r="I1640" s="1" t="s">
        <v>3390</v>
      </c>
      <c r="J1640" s="1" t="s">
        <v>3398</v>
      </c>
      <c r="K1640" s="1">
        <v>1029</v>
      </c>
      <c r="L1640" s="1">
        <v>1</v>
      </c>
      <c r="M1640" s="1">
        <v>-1</v>
      </c>
      <c r="N1640" s="1">
        <v>0</v>
      </c>
      <c r="O1640" s="1" t="s">
        <v>3390</v>
      </c>
      <c r="P1640" s="1" t="s">
        <v>3392</v>
      </c>
    </row>
    <row r="1641" spans="1:16">
      <c r="A1641" t="s">
        <v>5085</v>
      </c>
      <c r="B1641" s="1">
        <v>27</v>
      </c>
      <c r="C1641" s="1" t="s">
        <v>3395</v>
      </c>
      <c r="D1641" s="1" t="s">
        <v>3391</v>
      </c>
      <c r="E1641" s="1" t="s">
        <v>3387</v>
      </c>
      <c r="F1641" s="1">
        <v>376</v>
      </c>
      <c r="G1641" s="1" t="s">
        <v>3392</v>
      </c>
      <c r="H1641" s="1" t="s">
        <v>3392</v>
      </c>
      <c r="I1641" s="1" t="s">
        <v>3388</v>
      </c>
      <c r="J1641" s="1" t="s">
        <v>3393</v>
      </c>
      <c r="K1641" s="1">
        <v>273</v>
      </c>
      <c r="L1641" s="1">
        <v>1</v>
      </c>
      <c r="M1641" s="1">
        <v>-1</v>
      </c>
      <c r="N1641" s="1">
        <v>0</v>
      </c>
      <c r="O1641" s="1" t="s">
        <v>3390</v>
      </c>
      <c r="P1641" s="1" t="s">
        <v>3387</v>
      </c>
    </row>
    <row r="1642" spans="1:16">
      <c r="A1642" t="s">
        <v>5086</v>
      </c>
      <c r="B1642" s="1">
        <v>39</v>
      </c>
      <c r="C1642" s="1" t="s">
        <v>3385</v>
      </c>
      <c r="D1642" s="1" t="s">
        <v>3396</v>
      </c>
      <c r="E1642" s="1" t="s">
        <v>3387</v>
      </c>
      <c r="F1642" s="1">
        <v>12</v>
      </c>
      <c r="G1642" s="1" t="s">
        <v>3392</v>
      </c>
      <c r="H1642" s="1" t="s">
        <v>3387</v>
      </c>
      <c r="I1642" s="1" t="s">
        <v>3390</v>
      </c>
      <c r="J1642" s="1" t="s">
        <v>3393</v>
      </c>
      <c r="K1642" s="1">
        <v>130</v>
      </c>
      <c r="L1642" s="1">
        <v>1</v>
      </c>
      <c r="M1642" s="1">
        <v>-1</v>
      </c>
      <c r="N1642" s="1">
        <v>0</v>
      </c>
      <c r="O1642" s="1" t="s">
        <v>3390</v>
      </c>
      <c r="P1642" s="1" t="s">
        <v>3387</v>
      </c>
    </row>
    <row r="1643" spans="1:16">
      <c r="A1643" t="s">
        <v>5087</v>
      </c>
      <c r="B1643" s="1">
        <v>27</v>
      </c>
      <c r="C1643" s="1" t="s">
        <v>3395</v>
      </c>
      <c r="D1643" s="1" t="s">
        <v>3391</v>
      </c>
      <c r="E1643" s="1" t="s">
        <v>3387</v>
      </c>
      <c r="F1643" s="1">
        <v>23</v>
      </c>
      <c r="G1643" s="1" t="s">
        <v>3387</v>
      </c>
      <c r="H1643" s="1" t="s">
        <v>3387</v>
      </c>
      <c r="I1643" s="1" t="s">
        <v>3388</v>
      </c>
      <c r="J1643" s="1" t="s">
        <v>3399</v>
      </c>
      <c r="K1643" s="1">
        <v>590</v>
      </c>
      <c r="L1643" s="1">
        <v>2</v>
      </c>
      <c r="M1643" s="1">
        <v>-1</v>
      </c>
      <c r="N1643" s="1">
        <v>0</v>
      </c>
      <c r="O1643" s="1" t="s">
        <v>3390</v>
      </c>
      <c r="P1643" s="1" t="s">
        <v>3387</v>
      </c>
    </row>
    <row r="1644" spans="1:16">
      <c r="A1644" t="s">
        <v>5088</v>
      </c>
      <c r="B1644" s="1">
        <v>33</v>
      </c>
      <c r="C1644" s="1" t="s">
        <v>3385</v>
      </c>
      <c r="D1644" s="1" t="s">
        <v>3391</v>
      </c>
      <c r="E1644" s="1" t="s">
        <v>3387</v>
      </c>
      <c r="F1644" s="1">
        <v>353</v>
      </c>
      <c r="G1644" s="1" t="s">
        <v>3392</v>
      </c>
      <c r="H1644" s="1" t="s">
        <v>3387</v>
      </c>
      <c r="I1644" s="1" t="s">
        <v>3388</v>
      </c>
      <c r="J1644" s="1" t="s">
        <v>3405</v>
      </c>
      <c r="K1644" s="1">
        <v>107</v>
      </c>
      <c r="L1644" s="1">
        <v>2</v>
      </c>
      <c r="M1644" s="1">
        <v>-1</v>
      </c>
      <c r="N1644" s="1">
        <v>0</v>
      </c>
      <c r="O1644" s="1" t="s">
        <v>3390</v>
      </c>
      <c r="P1644" s="1" t="s">
        <v>3387</v>
      </c>
    </row>
    <row r="1645" spans="1:16">
      <c r="A1645" t="s">
        <v>5089</v>
      </c>
      <c r="B1645" s="1">
        <v>29</v>
      </c>
      <c r="C1645" s="1" t="s">
        <v>3404</v>
      </c>
      <c r="D1645" s="1" t="s">
        <v>3391</v>
      </c>
      <c r="E1645" s="1" t="s">
        <v>3387</v>
      </c>
      <c r="F1645" s="1">
        <v>330</v>
      </c>
      <c r="G1645" s="1" t="s">
        <v>3392</v>
      </c>
      <c r="H1645" s="1" t="s">
        <v>3387</v>
      </c>
      <c r="I1645" s="1" t="s">
        <v>3390</v>
      </c>
      <c r="J1645" s="1" t="s">
        <v>3393</v>
      </c>
      <c r="K1645" s="1">
        <v>88</v>
      </c>
      <c r="L1645" s="1">
        <v>2</v>
      </c>
      <c r="M1645" s="1">
        <v>-1</v>
      </c>
      <c r="N1645" s="1">
        <v>0</v>
      </c>
      <c r="O1645" s="1" t="s">
        <v>3390</v>
      </c>
      <c r="P1645" s="1" t="s">
        <v>3387</v>
      </c>
    </row>
    <row r="1646" spans="1:16">
      <c r="A1646" t="s">
        <v>5090</v>
      </c>
      <c r="B1646" s="1">
        <v>33</v>
      </c>
      <c r="C1646" s="1" t="s">
        <v>3404</v>
      </c>
      <c r="D1646" s="1" t="s">
        <v>3396</v>
      </c>
      <c r="E1646" s="1" t="s">
        <v>3387</v>
      </c>
      <c r="F1646" s="1">
        <v>0</v>
      </c>
      <c r="G1646" s="1" t="s">
        <v>3387</v>
      </c>
      <c r="H1646" s="1" t="s">
        <v>3387</v>
      </c>
      <c r="I1646" s="1" t="s">
        <v>3388</v>
      </c>
      <c r="J1646" s="1" t="s">
        <v>3401</v>
      </c>
      <c r="K1646" s="1">
        <v>305</v>
      </c>
      <c r="L1646" s="1">
        <v>2</v>
      </c>
      <c r="M1646" s="1">
        <v>-1</v>
      </c>
      <c r="N1646" s="1">
        <v>0</v>
      </c>
      <c r="O1646" s="1" t="s">
        <v>3390</v>
      </c>
      <c r="P1646" s="1" t="s">
        <v>3387</v>
      </c>
    </row>
    <row r="1647" spans="1:16">
      <c r="A1647" t="s">
        <v>5091</v>
      </c>
      <c r="B1647" s="1">
        <v>41</v>
      </c>
      <c r="C1647" s="1" t="s">
        <v>3385</v>
      </c>
      <c r="D1647" s="1" t="s">
        <v>3391</v>
      </c>
      <c r="E1647" s="1" t="s">
        <v>3387</v>
      </c>
      <c r="F1647" s="1">
        <v>353</v>
      </c>
      <c r="G1647" s="1" t="s">
        <v>3387</v>
      </c>
      <c r="H1647" s="1" t="s">
        <v>3387</v>
      </c>
      <c r="I1647" s="1" t="s">
        <v>3388</v>
      </c>
      <c r="J1647" s="1" t="s">
        <v>3405</v>
      </c>
      <c r="K1647" s="1">
        <v>90</v>
      </c>
      <c r="L1647" s="1">
        <v>2</v>
      </c>
      <c r="M1647" s="1">
        <v>-1</v>
      </c>
      <c r="N1647" s="1">
        <v>0</v>
      </c>
      <c r="O1647" s="1" t="s">
        <v>3390</v>
      </c>
      <c r="P1647" s="1" t="s">
        <v>3387</v>
      </c>
    </row>
    <row r="1648" spans="1:16">
      <c r="A1648" t="s">
        <v>5092</v>
      </c>
      <c r="B1648" s="1">
        <v>38</v>
      </c>
      <c r="C1648" s="1" t="s">
        <v>3395</v>
      </c>
      <c r="D1648" s="1" t="s">
        <v>3396</v>
      </c>
      <c r="E1648" s="1" t="s">
        <v>3387</v>
      </c>
      <c r="F1648" s="1">
        <v>2273</v>
      </c>
      <c r="G1648" s="1" t="s">
        <v>3392</v>
      </c>
      <c r="H1648" s="1" t="s">
        <v>3387</v>
      </c>
      <c r="I1648" s="1" t="s">
        <v>3388</v>
      </c>
      <c r="J1648" s="1" t="s">
        <v>3397</v>
      </c>
      <c r="K1648" s="1">
        <v>222</v>
      </c>
      <c r="L1648" s="1">
        <v>1</v>
      </c>
      <c r="M1648" s="1">
        <v>-1</v>
      </c>
      <c r="N1648" s="1">
        <v>0</v>
      </c>
      <c r="O1648" s="1" t="s">
        <v>3390</v>
      </c>
      <c r="P1648" s="1" t="s">
        <v>3387</v>
      </c>
    </row>
    <row r="1649" spans="1:16">
      <c r="A1649" t="s">
        <v>5093</v>
      </c>
      <c r="B1649" s="1">
        <v>30</v>
      </c>
      <c r="C1649" s="1" t="s">
        <v>3385</v>
      </c>
      <c r="D1649" s="1" t="s">
        <v>3396</v>
      </c>
      <c r="E1649" s="1" t="s">
        <v>3387</v>
      </c>
      <c r="F1649" s="1">
        <v>0</v>
      </c>
      <c r="G1649" s="1" t="s">
        <v>3392</v>
      </c>
      <c r="H1649" s="1" t="s">
        <v>3387</v>
      </c>
      <c r="I1649" s="1" t="s">
        <v>3388</v>
      </c>
      <c r="J1649" s="1" t="s">
        <v>3403</v>
      </c>
      <c r="K1649" s="1">
        <v>127</v>
      </c>
      <c r="L1649" s="1">
        <v>1</v>
      </c>
      <c r="M1649" s="1">
        <v>-1</v>
      </c>
      <c r="N1649" s="1">
        <v>0</v>
      </c>
      <c r="O1649" s="1" t="s">
        <v>3390</v>
      </c>
      <c r="P1649" s="1" t="s">
        <v>3387</v>
      </c>
    </row>
    <row r="1650" spans="1:16">
      <c r="A1650" t="s">
        <v>5094</v>
      </c>
      <c r="B1650" s="1">
        <v>58</v>
      </c>
      <c r="C1650" s="1" t="s">
        <v>3385</v>
      </c>
      <c r="D1650" s="1" t="s">
        <v>3396</v>
      </c>
      <c r="E1650" s="1" t="s">
        <v>3387</v>
      </c>
      <c r="F1650" s="1">
        <v>744</v>
      </c>
      <c r="G1650" s="1" t="s">
        <v>3387</v>
      </c>
      <c r="H1650" s="1" t="s">
        <v>3387</v>
      </c>
      <c r="I1650" s="1" t="s">
        <v>3406</v>
      </c>
      <c r="J1650" s="1" t="s">
        <v>3402</v>
      </c>
      <c r="K1650" s="1">
        <v>38</v>
      </c>
      <c r="L1650" s="1">
        <v>1</v>
      </c>
      <c r="M1650" s="1">
        <v>-1</v>
      </c>
      <c r="N1650" s="1">
        <v>0</v>
      </c>
      <c r="O1650" s="1" t="s">
        <v>3390</v>
      </c>
      <c r="P1650" s="1" t="s">
        <v>3387</v>
      </c>
    </row>
    <row r="1651" spans="1:16">
      <c r="A1651" t="s">
        <v>5095</v>
      </c>
      <c r="B1651" s="1">
        <v>37</v>
      </c>
      <c r="C1651" s="1" t="s">
        <v>3395</v>
      </c>
      <c r="D1651" s="1" t="s">
        <v>3391</v>
      </c>
      <c r="E1651" s="1" t="s">
        <v>3387</v>
      </c>
      <c r="F1651" s="1">
        <v>608</v>
      </c>
      <c r="G1651" s="1" t="s">
        <v>3387</v>
      </c>
      <c r="H1651" s="1" t="s">
        <v>3387</v>
      </c>
      <c r="I1651" s="1" t="s">
        <v>3388</v>
      </c>
      <c r="J1651" s="1" t="s">
        <v>3393</v>
      </c>
      <c r="K1651" s="1">
        <v>380</v>
      </c>
      <c r="L1651" s="1">
        <v>3</v>
      </c>
      <c r="M1651" s="1">
        <v>-1</v>
      </c>
      <c r="N1651" s="1">
        <v>0</v>
      </c>
      <c r="O1651" s="1" t="s">
        <v>3390</v>
      </c>
      <c r="P1651" s="1" t="s">
        <v>3387</v>
      </c>
    </row>
    <row r="1652" spans="1:16">
      <c r="A1652" t="s">
        <v>5096</v>
      </c>
      <c r="B1652" s="1">
        <v>36</v>
      </c>
      <c r="C1652" s="1" t="s">
        <v>3404</v>
      </c>
      <c r="D1652" s="1" t="s">
        <v>3391</v>
      </c>
      <c r="E1652" s="1" t="s">
        <v>3387</v>
      </c>
      <c r="F1652" s="1">
        <v>356</v>
      </c>
      <c r="G1652" s="1" t="s">
        <v>3392</v>
      </c>
      <c r="H1652" s="1" t="s">
        <v>3387</v>
      </c>
      <c r="I1652" s="1" t="s">
        <v>3388</v>
      </c>
      <c r="J1652" s="1" t="s">
        <v>3397</v>
      </c>
      <c r="K1652" s="1">
        <v>244</v>
      </c>
      <c r="L1652" s="1">
        <v>3</v>
      </c>
      <c r="M1652" s="1">
        <v>313</v>
      </c>
      <c r="N1652" s="1">
        <v>1</v>
      </c>
      <c r="O1652" s="1" t="s">
        <v>3394</v>
      </c>
      <c r="P1652" s="1" t="s">
        <v>3387</v>
      </c>
    </row>
    <row r="1653" spans="1:16">
      <c r="A1653" t="s">
        <v>5097</v>
      </c>
      <c r="B1653" s="1">
        <v>45</v>
      </c>
      <c r="C1653" s="1" t="s">
        <v>3385</v>
      </c>
      <c r="D1653" s="1" t="s">
        <v>3386</v>
      </c>
      <c r="E1653" s="1" t="s">
        <v>3387</v>
      </c>
      <c r="F1653" s="1">
        <v>1291</v>
      </c>
      <c r="G1653" s="1" t="s">
        <v>3392</v>
      </c>
      <c r="H1653" s="1" t="s">
        <v>3387</v>
      </c>
      <c r="I1653" s="1" t="s">
        <v>3388</v>
      </c>
      <c r="J1653" s="1" t="s">
        <v>3401</v>
      </c>
      <c r="K1653" s="1">
        <v>189</v>
      </c>
      <c r="L1653" s="1">
        <v>17</v>
      </c>
      <c r="M1653" s="1">
        <v>-1</v>
      </c>
      <c r="N1653" s="1">
        <v>0</v>
      </c>
      <c r="O1653" s="1" t="s">
        <v>3390</v>
      </c>
      <c r="P1653" s="1" t="s">
        <v>3387</v>
      </c>
    </row>
    <row r="1654" spans="1:16">
      <c r="A1654" t="s">
        <v>5098</v>
      </c>
      <c r="B1654" s="1">
        <v>23</v>
      </c>
      <c r="C1654" s="1" t="s">
        <v>3395</v>
      </c>
      <c r="D1654" s="1" t="s">
        <v>3391</v>
      </c>
      <c r="E1654" s="1" t="s">
        <v>3387</v>
      </c>
      <c r="F1654" s="1">
        <v>-306</v>
      </c>
      <c r="G1654" s="1" t="s">
        <v>3392</v>
      </c>
      <c r="H1654" s="1" t="s">
        <v>3387</v>
      </c>
      <c r="I1654" s="1" t="s">
        <v>3390</v>
      </c>
      <c r="J1654" s="1" t="s">
        <v>3398</v>
      </c>
      <c r="K1654" s="1">
        <v>217</v>
      </c>
      <c r="L1654" s="1">
        <v>2</v>
      </c>
      <c r="M1654" s="1">
        <v>-1</v>
      </c>
      <c r="N1654" s="1">
        <v>0</v>
      </c>
      <c r="O1654" s="1" t="s">
        <v>3390</v>
      </c>
      <c r="P1654" s="1" t="s">
        <v>3387</v>
      </c>
    </row>
    <row r="1655" spans="1:16">
      <c r="A1655" t="s">
        <v>5099</v>
      </c>
      <c r="B1655" s="1">
        <v>53</v>
      </c>
      <c r="C1655" s="1" t="s">
        <v>3385</v>
      </c>
      <c r="D1655" s="1" t="s">
        <v>3386</v>
      </c>
      <c r="E1655" s="1" t="s">
        <v>3387</v>
      </c>
      <c r="F1655" s="1">
        <v>306</v>
      </c>
      <c r="G1655" s="1" t="s">
        <v>3387</v>
      </c>
      <c r="H1655" s="1" t="s">
        <v>3387</v>
      </c>
      <c r="I1655" s="1" t="s">
        <v>3388</v>
      </c>
      <c r="J1655" s="1" t="s">
        <v>3403</v>
      </c>
      <c r="K1655" s="1">
        <v>388</v>
      </c>
      <c r="L1655" s="1">
        <v>3</v>
      </c>
      <c r="M1655" s="1">
        <v>181</v>
      </c>
      <c r="N1655" s="1">
        <v>1</v>
      </c>
      <c r="O1655" s="1" t="s">
        <v>3407</v>
      </c>
      <c r="P1655" s="1" t="s">
        <v>3392</v>
      </c>
    </row>
    <row r="1656" spans="1:16">
      <c r="A1656" t="s">
        <v>5100</v>
      </c>
      <c r="B1656" s="1">
        <v>44</v>
      </c>
      <c r="C1656" s="1" t="s">
        <v>3385</v>
      </c>
      <c r="D1656" s="1" t="s">
        <v>3386</v>
      </c>
      <c r="E1656" s="1" t="s">
        <v>3387</v>
      </c>
      <c r="F1656" s="1">
        <v>-312</v>
      </c>
      <c r="G1656" s="1" t="s">
        <v>3392</v>
      </c>
      <c r="H1656" s="1" t="s">
        <v>3387</v>
      </c>
      <c r="I1656" s="1" t="s">
        <v>3390</v>
      </c>
      <c r="J1656" s="1" t="s">
        <v>3398</v>
      </c>
      <c r="K1656" s="1">
        <v>22</v>
      </c>
      <c r="L1656" s="1">
        <v>3</v>
      </c>
      <c r="M1656" s="1">
        <v>-1</v>
      </c>
      <c r="N1656" s="1">
        <v>0</v>
      </c>
      <c r="O1656" s="1" t="s">
        <v>3390</v>
      </c>
      <c r="P1656" s="1" t="s">
        <v>3387</v>
      </c>
    </row>
    <row r="1657" spans="1:16">
      <c r="A1657" t="s">
        <v>5101</v>
      </c>
      <c r="B1657" s="1">
        <v>32</v>
      </c>
      <c r="C1657" s="1" t="s">
        <v>3395</v>
      </c>
      <c r="D1657" s="1" t="s">
        <v>3391</v>
      </c>
      <c r="E1657" s="1" t="s">
        <v>3387</v>
      </c>
      <c r="F1657" s="1">
        <v>493</v>
      </c>
      <c r="G1657" s="1" t="s">
        <v>3387</v>
      </c>
      <c r="H1657" s="1" t="s">
        <v>3387</v>
      </c>
      <c r="I1657" s="1" t="s">
        <v>3388</v>
      </c>
      <c r="J1657" s="1" t="s">
        <v>3401</v>
      </c>
      <c r="K1657" s="1">
        <v>289</v>
      </c>
      <c r="L1657" s="1">
        <v>2</v>
      </c>
      <c r="M1657" s="1">
        <v>-1</v>
      </c>
      <c r="N1657" s="1">
        <v>0</v>
      </c>
      <c r="O1657" s="1" t="s">
        <v>3390</v>
      </c>
      <c r="P1657" s="1" t="s">
        <v>3387</v>
      </c>
    </row>
    <row r="1658" spans="1:16">
      <c r="A1658" t="s">
        <v>5102</v>
      </c>
      <c r="B1658" s="1">
        <v>32</v>
      </c>
      <c r="C1658" s="1" t="s">
        <v>3385</v>
      </c>
      <c r="D1658" s="1" t="s">
        <v>3396</v>
      </c>
      <c r="E1658" s="1" t="s">
        <v>3387</v>
      </c>
      <c r="F1658" s="1">
        <v>71</v>
      </c>
      <c r="G1658" s="1" t="s">
        <v>3392</v>
      </c>
      <c r="H1658" s="1" t="s">
        <v>3387</v>
      </c>
      <c r="I1658" s="1" t="s">
        <v>3388</v>
      </c>
      <c r="J1658" s="1" t="s">
        <v>3403</v>
      </c>
      <c r="K1658" s="1">
        <v>221</v>
      </c>
      <c r="L1658" s="1">
        <v>8</v>
      </c>
      <c r="M1658" s="1">
        <v>-1</v>
      </c>
      <c r="N1658" s="1">
        <v>0</v>
      </c>
      <c r="O1658" s="1" t="s">
        <v>3390</v>
      </c>
      <c r="P1658" s="1" t="s">
        <v>3387</v>
      </c>
    </row>
    <row r="1659" spans="1:16">
      <c r="A1659" t="s">
        <v>5103</v>
      </c>
      <c r="B1659" s="1">
        <v>38</v>
      </c>
      <c r="C1659" s="1" t="s">
        <v>3385</v>
      </c>
      <c r="D1659" s="1" t="s">
        <v>3396</v>
      </c>
      <c r="E1659" s="1" t="s">
        <v>3387</v>
      </c>
      <c r="F1659" s="1">
        <v>669</v>
      </c>
      <c r="G1659" s="1" t="s">
        <v>3392</v>
      </c>
      <c r="H1659" s="1" t="s">
        <v>3392</v>
      </c>
      <c r="I1659" s="1" t="s">
        <v>3388</v>
      </c>
      <c r="J1659" s="1" t="s">
        <v>3403</v>
      </c>
      <c r="K1659" s="1">
        <v>129</v>
      </c>
      <c r="L1659" s="1">
        <v>2</v>
      </c>
      <c r="M1659" s="1">
        <v>-1</v>
      </c>
      <c r="N1659" s="1">
        <v>0</v>
      </c>
      <c r="O1659" s="1" t="s">
        <v>3390</v>
      </c>
      <c r="P1659" s="1" t="s">
        <v>3387</v>
      </c>
    </row>
    <row r="1660" spans="1:16">
      <c r="A1660" t="s">
        <v>5104</v>
      </c>
      <c r="B1660" s="1">
        <v>47</v>
      </c>
      <c r="C1660" s="1" t="s">
        <v>3385</v>
      </c>
      <c r="D1660" s="1" t="s">
        <v>3386</v>
      </c>
      <c r="E1660" s="1" t="s">
        <v>3387</v>
      </c>
      <c r="F1660" s="1">
        <v>556</v>
      </c>
      <c r="G1660" s="1" t="s">
        <v>3392</v>
      </c>
      <c r="H1660" s="1" t="s">
        <v>3387</v>
      </c>
      <c r="I1660" s="1" t="s">
        <v>3388</v>
      </c>
      <c r="J1660" s="1" t="s">
        <v>3399</v>
      </c>
      <c r="K1660" s="1">
        <v>147</v>
      </c>
      <c r="L1660" s="1">
        <v>2</v>
      </c>
      <c r="M1660" s="1">
        <v>264</v>
      </c>
      <c r="N1660" s="1">
        <v>4</v>
      </c>
      <c r="O1660" s="1" t="s">
        <v>3400</v>
      </c>
      <c r="P1660" s="1" t="s">
        <v>3387</v>
      </c>
    </row>
    <row r="1661" spans="1:16">
      <c r="A1661" t="s">
        <v>5105</v>
      </c>
      <c r="B1661" s="1">
        <v>34</v>
      </c>
      <c r="C1661" s="1" t="s">
        <v>3395</v>
      </c>
      <c r="D1661" s="1" t="s">
        <v>3391</v>
      </c>
      <c r="E1661" s="1" t="s">
        <v>3387</v>
      </c>
      <c r="F1661" s="1">
        <v>84</v>
      </c>
      <c r="G1661" s="1" t="s">
        <v>3392</v>
      </c>
      <c r="H1661" s="1" t="s">
        <v>3387</v>
      </c>
      <c r="I1661" s="1" t="s">
        <v>3390</v>
      </c>
      <c r="J1661" s="1" t="s">
        <v>3393</v>
      </c>
      <c r="K1661" s="1">
        <v>299</v>
      </c>
      <c r="L1661" s="1">
        <v>1</v>
      </c>
      <c r="M1661" s="1">
        <v>-1</v>
      </c>
      <c r="N1661" s="1">
        <v>0</v>
      </c>
      <c r="O1661" s="1" t="s">
        <v>3390</v>
      </c>
      <c r="P1661" s="1" t="s">
        <v>3387</v>
      </c>
    </row>
    <row r="1662" spans="1:16">
      <c r="A1662" t="s">
        <v>5106</v>
      </c>
      <c r="B1662" s="1">
        <v>52</v>
      </c>
      <c r="C1662" s="1" t="s">
        <v>3385</v>
      </c>
      <c r="D1662" s="1" t="s">
        <v>3391</v>
      </c>
      <c r="E1662" s="1" t="s">
        <v>3387</v>
      </c>
      <c r="F1662" s="1">
        <v>108</v>
      </c>
      <c r="G1662" s="1" t="s">
        <v>3392</v>
      </c>
      <c r="H1662" s="1" t="s">
        <v>3387</v>
      </c>
      <c r="I1662" s="1" t="s">
        <v>3390</v>
      </c>
      <c r="J1662" s="1" t="s">
        <v>3393</v>
      </c>
      <c r="K1662" s="1">
        <v>543</v>
      </c>
      <c r="L1662" s="1">
        <v>12</v>
      </c>
      <c r="M1662" s="1">
        <v>-1</v>
      </c>
      <c r="N1662" s="1">
        <v>0</v>
      </c>
      <c r="O1662" s="1" t="s">
        <v>3390</v>
      </c>
      <c r="P1662" s="1" t="s">
        <v>3387</v>
      </c>
    </row>
    <row r="1663" spans="1:16">
      <c r="A1663" t="s">
        <v>5107</v>
      </c>
      <c r="B1663" s="1">
        <v>45</v>
      </c>
      <c r="C1663" s="1" t="s">
        <v>3395</v>
      </c>
      <c r="D1663" s="1" t="s">
        <v>3391</v>
      </c>
      <c r="E1663" s="1" t="s">
        <v>3387</v>
      </c>
      <c r="F1663" s="1">
        <v>-11</v>
      </c>
      <c r="G1663" s="1" t="s">
        <v>3392</v>
      </c>
      <c r="H1663" s="1" t="s">
        <v>3387</v>
      </c>
      <c r="I1663" s="1" t="s">
        <v>3388</v>
      </c>
      <c r="J1663" s="1" t="s">
        <v>3393</v>
      </c>
      <c r="K1663" s="1">
        <v>247</v>
      </c>
      <c r="L1663" s="1">
        <v>1</v>
      </c>
      <c r="M1663" s="1">
        <v>-1</v>
      </c>
      <c r="N1663" s="1">
        <v>0</v>
      </c>
      <c r="O1663" s="1" t="s">
        <v>3390</v>
      </c>
      <c r="P1663" s="1" t="s">
        <v>3387</v>
      </c>
    </row>
    <row r="1664" spans="1:16">
      <c r="A1664" t="s">
        <v>5108</v>
      </c>
      <c r="B1664" s="1">
        <v>50</v>
      </c>
      <c r="C1664" s="1" t="s">
        <v>3385</v>
      </c>
      <c r="D1664" s="1" t="s">
        <v>3386</v>
      </c>
      <c r="E1664" s="1" t="s">
        <v>3387</v>
      </c>
      <c r="F1664" s="1">
        <v>1164</v>
      </c>
      <c r="G1664" s="1" t="s">
        <v>3392</v>
      </c>
      <c r="H1664" s="1" t="s">
        <v>3387</v>
      </c>
      <c r="I1664" s="1" t="s">
        <v>3390</v>
      </c>
      <c r="J1664" s="1" t="s">
        <v>3393</v>
      </c>
      <c r="K1664" s="1">
        <v>166</v>
      </c>
      <c r="L1664" s="1">
        <v>2</v>
      </c>
      <c r="M1664" s="1">
        <v>-1</v>
      </c>
      <c r="N1664" s="1">
        <v>0</v>
      </c>
      <c r="O1664" s="1" t="s">
        <v>3390</v>
      </c>
      <c r="P1664" s="1" t="s">
        <v>3387</v>
      </c>
    </row>
    <row r="1665" spans="1:16">
      <c r="A1665" t="s">
        <v>5109</v>
      </c>
      <c r="B1665" s="1">
        <v>52</v>
      </c>
      <c r="C1665" s="1" t="s">
        <v>3404</v>
      </c>
      <c r="D1665" s="1" t="s">
        <v>3386</v>
      </c>
      <c r="E1665" s="1" t="s">
        <v>3387</v>
      </c>
      <c r="F1665" s="1">
        <v>-191</v>
      </c>
      <c r="G1665" s="1" t="s">
        <v>3392</v>
      </c>
      <c r="H1665" s="1" t="s">
        <v>3387</v>
      </c>
      <c r="I1665" s="1" t="s">
        <v>3390</v>
      </c>
      <c r="J1665" s="1" t="s">
        <v>3393</v>
      </c>
      <c r="K1665" s="1">
        <v>755</v>
      </c>
      <c r="L1665" s="1">
        <v>1</v>
      </c>
      <c r="M1665" s="1">
        <v>-1</v>
      </c>
      <c r="N1665" s="1">
        <v>0</v>
      </c>
      <c r="O1665" s="1" t="s">
        <v>3390</v>
      </c>
      <c r="P1665" s="1" t="s">
        <v>3392</v>
      </c>
    </row>
    <row r="1666" spans="1:16">
      <c r="A1666" t="s">
        <v>5110</v>
      </c>
      <c r="B1666" s="1">
        <v>37</v>
      </c>
      <c r="C1666" s="1" t="s">
        <v>3385</v>
      </c>
      <c r="D1666" s="1" t="s">
        <v>3391</v>
      </c>
      <c r="E1666" s="1" t="s">
        <v>3387</v>
      </c>
      <c r="F1666" s="1">
        <v>132</v>
      </c>
      <c r="G1666" s="1" t="s">
        <v>3387</v>
      </c>
      <c r="H1666" s="1" t="s">
        <v>3387</v>
      </c>
      <c r="I1666" s="1" t="s">
        <v>3390</v>
      </c>
      <c r="J1666" s="1" t="s">
        <v>3393</v>
      </c>
      <c r="K1666" s="1">
        <v>336</v>
      </c>
      <c r="L1666" s="1">
        <v>2</v>
      </c>
      <c r="M1666" s="1">
        <v>-1</v>
      </c>
      <c r="N1666" s="1">
        <v>0</v>
      </c>
      <c r="O1666" s="1" t="s">
        <v>3390</v>
      </c>
      <c r="P1666" s="1" t="s">
        <v>3387</v>
      </c>
    </row>
    <row r="1667" spans="1:16">
      <c r="A1667" t="s">
        <v>5111</v>
      </c>
      <c r="B1667" s="1">
        <v>51</v>
      </c>
      <c r="C1667" s="1" t="s">
        <v>3385</v>
      </c>
      <c r="D1667" s="1" t="s">
        <v>3391</v>
      </c>
      <c r="E1667" s="1" t="s">
        <v>3387</v>
      </c>
      <c r="F1667" s="1">
        <v>2237</v>
      </c>
      <c r="G1667" s="1" t="s">
        <v>3392</v>
      </c>
      <c r="H1667" s="1" t="s">
        <v>3387</v>
      </c>
      <c r="I1667" s="1" t="s">
        <v>3390</v>
      </c>
      <c r="J1667" s="1" t="s">
        <v>3393</v>
      </c>
      <c r="K1667" s="1">
        <v>619</v>
      </c>
      <c r="L1667" s="1">
        <v>1</v>
      </c>
      <c r="M1667" s="1">
        <v>-1</v>
      </c>
      <c r="N1667" s="1">
        <v>0</v>
      </c>
      <c r="O1667" s="1" t="s">
        <v>3390</v>
      </c>
      <c r="P1667" s="1" t="s">
        <v>3387</v>
      </c>
    </row>
    <row r="1668" spans="1:16">
      <c r="A1668" t="s">
        <v>5112</v>
      </c>
      <c r="B1668" s="1">
        <v>32</v>
      </c>
      <c r="C1668" s="1" t="s">
        <v>3385</v>
      </c>
      <c r="D1668" s="1" t="s">
        <v>3396</v>
      </c>
      <c r="E1668" s="1" t="s">
        <v>3387</v>
      </c>
      <c r="F1668" s="1">
        <v>4761</v>
      </c>
      <c r="G1668" s="1" t="s">
        <v>3392</v>
      </c>
      <c r="H1668" s="1" t="s">
        <v>3387</v>
      </c>
      <c r="I1668" s="1" t="s">
        <v>3388</v>
      </c>
      <c r="J1668" s="1" t="s">
        <v>3393</v>
      </c>
      <c r="K1668" s="1">
        <v>159</v>
      </c>
      <c r="L1668" s="1">
        <v>2</v>
      </c>
      <c r="M1668" s="1">
        <v>350</v>
      </c>
      <c r="N1668" s="1">
        <v>2</v>
      </c>
      <c r="O1668" s="1" t="s">
        <v>3394</v>
      </c>
      <c r="P1668" s="1" t="s">
        <v>3387</v>
      </c>
    </row>
    <row r="1669" spans="1:16">
      <c r="A1669" t="s">
        <v>5113</v>
      </c>
      <c r="B1669" s="1">
        <v>33</v>
      </c>
      <c r="C1669" s="1" t="s">
        <v>3385</v>
      </c>
      <c r="D1669" s="1" t="s">
        <v>3391</v>
      </c>
      <c r="E1669" s="1" t="s">
        <v>3387</v>
      </c>
      <c r="F1669" s="1">
        <v>-346</v>
      </c>
      <c r="G1669" s="1" t="s">
        <v>3392</v>
      </c>
      <c r="H1669" s="1" t="s">
        <v>3392</v>
      </c>
      <c r="I1669" s="1" t="s">
        <v>3390</v>
      </c>
      <c r="J1669" s="1" t="s">
        <v>3393</v>
      </c>
      <c r="K1669" s="1">
        <v>29</v>
      </c>
      <c r="L1669" s="1">
        <v>3</v>
      </c>
      <c r="M1669" s="1">
        <v>-1</v>
      </c>
      <c r="N1669" s="1">
        <v>0</v>
      </c>
      <c r="O1669" s="1" t="s">
        <v>3390</v>
      </c>
      <c r="P1669" s="1" t="s">
        <v>3387</v>
      </c>
    </row>
    <row r="1670" spans="1:16">
      <c r="A1670" t="s">
        <v>5114</v>
      </c>
      <c r="B1670" s="1">
        <v>28</v>
      </c>
      <c r="C1670" s="1" t="s">
        <v>3385</v>
      </c>
      <c r="D1670" s="1" t="s">
        <v>3391</v>
      </c>
      <c r="E1670" s="1" t="s">
        <v>3387</v>
      </c>
      <c r="F1670" s="1">
        <v>655</v>
      </c>
      <c r="G1670" s="1" t="s">
        <v>3392</v>
      </c>
      <c r="H1670" s="1" t="s">
        <v>3387</v>
      </c>
      <c r="I1670" s="1" t="s">
        <v>3390</v>
      </c>
      <c r="J1670" s="1" t="s">
        <v>3398</v>
      </c>
      <c r="K1670" s="1">
        <v>606</v>
      </c>
      <c r="L1670" s="1">
        <v>2</v>
      </c>
      <c r="M1670" s="1">
        <v>-1</v>
      </c>
      <c r="N1670" s="1">
        <v>0</v>
      </c>
      <c r="O1670" s="1" t="s">
        <v>3390</v>
      </c>
      <c r="P1670" s="1" t="s">
        <v>3387</v>
      </c>
    </row>
    <row r="1671" spans="1:16">
      <c r="A1671" t="s">
        <v>5115</v>
      </c>
      <c r="B1671" s="1">
        <v>66</v>
      </c>
      <c r="C1671" s="1" t="s">
        <v>3385</v>
      </c>
      <c r="D1671" s="1" t="s">
        <v>3396</v>
      </c>
      <c r="E1671" s="1" t="s">
        <v>3387</v>
      </c>
      <c r="F1671" s="1">
        <v>1048</v>
      </c>
      <c r="G1671" s="1" t="s">
        <v>3392</v>
      </c>
      <c r="H1671" s="1" t="s">
        <v>3387</v>
      </c>
      <c r="I1671" s="1" t="s">
        <v>3388</v>
      </c>
      <c r="J1671" s="1" t="s">
        <v>3398</v>
      </c>
      <c r="K1671" s="1">
        <v>971</v>
      </c>
      <c r="L1671" s="1">
        <v>2</v>
      </c>
      <c r="M1671" s="1">
        <v>-1</v>
      </c>
      <c r="N1671" s="1">
        <v>0</v>
      </c>
      <c r="O1671" s="1" t="s">
        <v>3390</v>
      </c>
      <c r="P1671" s="1" t="s">
        <v>3387</v>
      </c>
    </row>
    <row r="1672" spans="1:16">
      <c r="A1672" t="s">
        <v>5116</v>
      </c>
      <c r="B1672" s="1">
        <v>31</v>
      </c>
      <c r="C1672" s="1" t="s">
        <v>3395</v>
      </c>
      <c r="D1672" s="1" t="s">
        <v>3391</v>
      </c>
      <c r="E1672" s="1" t="s">
        <v>3387</v>
      </c>
      <c r="F1672" s="1">
        <v>0</v>
      </c>
      <c r="G1672" s="1" t="s">
        <v>3392</v>
      </c>
      <c r="H1672" s="1" t="s">
        <v>3387</v>
      </c>
      <c r="I1672" s="1" t="s">
        <v>3390</v>
      </c>
      <c r="J1672" s="1" t="s">
        <v>3393</v>
      </c>
      <c r="K1672" s="1">
        <v>231</v>
      </c>
      <c r="L1672" s="1">
        <v>2</v>
      </c>
      <c r="M1672" s="1">
        <v>-1</v>
      </c>
      <c r="N1672" s="1">
        <v>0</v>
      </c>
      <c r="O1672" s="1" t="s">
        <v>3390</v>
      </c>
      <c r="P1672" s="1" t="s">
        <v>3387</v>
      </c>
    </row>
    <row r="1673" spans="1:16">
      <c r="A1673" t="s">
        <v>5117</v>
      </c>
      <c r="B1673" s="1">
        <v>35</v>
      </c>
      <c r="C1673" s="1" t="s">
        <v>3385</v>
      </c>
      <c r="D1673" s="1" t="s">
        <v>3386</v>
      </c>
      <c r="E1673" s="1" t="s">
        <v>3387</v>
      </c>
      <c r="F1673" s="1">
        <v>624</v>
      </c>
      <c r="G1673" s="1" t="s">
        <v>3392</v>
      </c>
      <c r="H1673" s="1" t="s">
        <v>3387</v>
      </c>
      <c r="I1673" s="1" t="s">
        <v>3390</v>
      </c>
      <c r="J1673" s="1" t="s">
        <v>3393</v>
      </c>
      <c r="K1673" s="1">
        <v>163</v>
      </c>
      <c r="L1673" s="1">
        <v>1</v>
      </c>
      <c r="M1673" s="1">
        <v>-1</v>
      </c>
      <c r="N1673" s="1">
        <v>0</v>
      </c>
      <c r="O1673" s="1" t="s">
        <v>3390</v>
      </c>
      <c r="P1673" s="1" t="s">
        <v>3387</v>
      </c>
    </row>
    <row r="1674" spans="1:16">
      <c r="A1674" t="s">
        <v>5118</v>
      </c>
      <c r="B1674" s="1">
        <v>47</v>
      </c>
      <c r="C1674" s="1" t="s">
        <v>3395</v>
      </c>
      <c r="D1674" s="1" t="s">
        <v>3390</v>
      </c>
      <c r="E1674" s="1" t="s">
        <v>3387</v>
      </c>
      <c r="F1674" s="1">
        <v>1784</v>
      </c>
      <c r="G1674" s="1" t="s">
        <v>3387</v>
      </c>
      <c r="H1674" s="1" t="s">
        <v>3387</v>
      </c>
      <c r="I1674" s="1" t="s">
        <v>3388</v>
      </c>
      <c r="J1674" s="1" t="s">
        <v>3389</v>
      </c>
      <c r="K1674" s="1">
        <v>385</v>
      </c>
      <c r="L1674" s="1">
        <v>2</v>
      </c>
      <c r="M1674" s="1">
        <v>-1</v>
      </c>
      <c r="N1674" s="1">
        <v>0</v>
      </c>
      <c r="O1674" s="1" t="s">
        <v>3390</v>
      </c>
      <c r="P1674" s="1" t="s">
        <v>3392</v>
      </c>
    </row>
    <row r="1675" spans="1:16">
      <c r="A1675" t="s">
        <v>5119</v>
      </c>
      <c r="B1675" s="1">
        <v>36</v>
      </c>
      <c r="C1675" s="1" t="s">
        <v>3395</v>
      </c>
      <c r="D1675" s="1" t="s">
        <v>3391</v>
      </c>
      <c r="E1675" s="1" t="s">
        <v>3387</v>
      </c>
      <c r="F1675" s="1">
        <v>1281</v>
      </c>
      <c r="G1675" s="1" t="s">
        <v>3387</v>
      </c>
      <c r="H1675" s="1" t="s">
        <v>3387</v>
      </c>
      <c r="I1675" s="1" t="s">
        <v>3406</v>
      </c>
      <c r="J1675" s="1" t="s">
        <v>3403</v>
      </c>
      <c r="K1675" s="1">
        <v>119</v>
      </c>
      <c r="L1675" s="1">
        <v>2</v>
      </c>
      <c r="M1675" s="1">
        <v>-1</v>
      </c>
      <c r="N1675" s="1">
        <v>0</v>
      </c>
      <c r="O1675" s="1" t="s">
        <v>3390</v>
      </c>
      <c r="P1675" s="1" t="s">
        <v>3387</v>
      </c>
    </row>
    <row r="1676" spans="1:16">
      <c r="A1676" t="s">
        <v>5120</v>
      </c>
      <c r="B1676" s="1">
        <v>32</v>
      </c>
      <c r="C1676" s="1" t="s">
        <v>3395</v>
      </c>
      <c r="D1676" s="1" t="s">
        <v>3396</v>
      </c>
      <c r="E1676" s="1" t="s">
        <v>3387</v>
      </c>
      <c r="F1676" s="1">
        <v>569</v>
      </c>
      <c r="G1676" s="1" t="s">
        <v>3387</v>
      </c>
      <c r="H1676" s="1" t="s">
        <v>3392</v>
      </c>
      <c r="I1676" s="1" t="s">
        <v>3388</v>
      </c>
      <c r="J1676" s="1" t="s">
        <v>3402</v>
      </c>
      <c r="K1676" s="1">
        <v>348</v>
      </c>
      <c r="L1676" s="1">
        <v>1</v>
      </c>
      <c r="M1676" s="1">
        <v>-1</v>
      </c>
      <c r="N1676" s="1">
        <v>0</v>
      </c>
      <c r="O1676" s="1" t="s">
        <v>3390</v>
      </c>
      <c r="P1676" s="1" t="s">
        <v>3387</v>
      </c>
    </row>
    <row r="1677" spans="1:16">
      <c r="A1677" t="s">
        <v>5121</v>
      </c>
      <c r="B1677" s="1">
        <v>34</v>
      </c>
      <c r="C1677" s="1" t="s">
        <v>3385</v>
      </c>
      <c r="D1677" s="1" t="s">
        <v>3386</v>
      </c>
      <c r="E1677" s="1" t="s">
        <v>3387</v>
      </c>
      <c r="F1677" s="1">
        <v>1666</v>
      </c>
      <c r="G1677" s="1" t="s">
        <v>3392</v>
      </c>
      <c r="H1677" s="1" t="s">
        <v>3387</v>
      </c>
      <c r="I1677" s="1" t="s">
        <v>3390</v>
      </c>
      <c r="J1677" s="1" t="s">
        <v>3409</v>
      </c>
      <c r="K1677" s="1">
        <v>30</v>
      </c>
      <c r="L1677" s="1">
        <v>1</v>
      </c>
      <c r="M1677" s="1">
        <v>-1</v>
      </c>
      <c r="N1677" s="1">
        <v>0</v>
      </c>
      <c r="O1677" s="1" t="s">
        <v>3390</v>
      </c>
      <c r="P1677" s="1" t="s">
        <v>3387</v>
      </c>
    </row>
    <row r="1678" spans="1:16">
      <c r="A1678" t="s">
        <v>5122</v>
      </c>
      <c r="B1678" s="1">
        <v>40</v>
      </c>
      <c r="C1678" s="1" t="s">
        <v>3385</v>
      </c>
      <c r="D1678" s="1" t="s">
        <v>3391</v>
      </c>
      <c r="E1678" s="1" t="s">
        <v>3387</v>
      </c>
      <c r="F1678" s="1">
        <v>168</v>
      </c>
      <c r="G1678" s="1" t="s">
        <v>3392</v>
      </c>
      <c r="H1678" s="1" t="s">
        <v>3387</v>
      </c>
      <c r="I1678" s="1" t="s">
        <v>3388</v>
      </c>
      <c r="J1678" s="1" t="s">
        <v>3393</v>
      </c>
      <c r="K1678" s="1">
        <v>249</v>
      </c>
      <c r="L1678" s="1">
        <v>2</v>
      </c>
      <c r="M1678" s="1">
        <v>169</v>
      </c>
      <c r="N1678" s="1">
        <v>1</v>
      </c>
      <c r="O1678" s="1" t="s">
        <v>3394</v>
      </c>
      <c r="P1678" s="1" t="s">
        <v>3387</v>
      </c>
    </row>
    <row r="1679" spans="1:16">
      <c r="A1679" t="s">
        <v>5123</v>
      </c>
      <c r="B1679" s="1">
        <v>33</v>
      </c>
      <c r="C1679" s="1" t="s">
        <v>3385</v>
      </c>
      <c r="D1679" s="1" t="s">
        <v>3396</v>
      </c>
      <c r="E1679" s="1" t="s">
        <v>3387</v>
      </c>
      <c r="F1679" s="1">
        <v>263</v>
      </c>
      <c r="G1679" s="1" t="s">
        <v>3387</v>
      </c>
      <c r="H1679" s="1" t="s">
        <v>3387</v>
      </c>
      <c r="I1679" s="1" t="s">
        <v>3388</v>
      </c>
      <c r="J1679" s="1" t="s">
        <v>3393</v>
      </c>
      <c r="K1679" s="1">
        <v>119</v>
      </c>
      <c r="L1679" s="1">
        <v>2</v>
      </c>
      <c r="M1679" s="1">
        <v>-1</v>
      </c>
      <c r="N1679" s="1">
        <v>0</v>
      </c>
      <c r="O1679" s="1" t="s">
        <v>3390</v>
      </c>
      <c r="P1679" s="1" t="s">
        <v>3387</v>
      </c>
    </row>
    <row r="1680" spans="1:16">
      <c r="A1680" t="s">
        <v>5124</v>
      </c>
      <c r="B1680" s="1">
        <v>39</v>
      </c>
      <c r="C1680" s="1" t="s">
        <v>3385</v>
      </c>
      <c r="D1680" s="1" t="s">
        <v>3391</v>
      </c>
      <c r="E1680" s="1" t="s">
        <v>3387</v>
      </c>
      <c r="F1680" s="1">
        <v>-405</v>
      </c>
      <c r="G1680" s="1" t="s">
        <v>3392</v>
      </c>
      <c r="H1680" s="1" t="s">
        <v>3387</v>
      </c>
      <c r="I1680" s="1" t="s">
        <v>3388</v>
      </c>
      <c r="J1680" s="1" t="s">
        <v>3393</v>
      </c>
      <c r="K1680" s="1">
        <v>177</v>
      </c>
      <c r="L1680" s="1">
        <v>1</v>
      </c>
      <c r="M1680" s="1">
        <v>-1</v>
      </c>
      <c r="N1680" s="1">
        <v>0</v>
      </c>
      <c r="O1680" s="1" t="s">
        <v>3390</v>
      </c>
      <c r="P1680" s="1" t="s">
        <v>3387</v>
      </c>
    </row>
    <row r="1681" spans="1:16">
      <c r="A1681" t="s">
        <v>5125</v>
      </c>
      <c r="B1681" s="1">
        <v>38</v>
      </c>
      <c r="C1681" s="1" t="s">
        <v>3385</v>
      </c>
      <c r="D1681" s="1" t="s">
        <v>3391</v>
      </c>
      <c r="E1681" s="1" t="s">
        <v>3387</v>
      </c>
      <c r="F1681" s="1">
        <v>279</v>
      </c>
      <c r="G1681" s="1" t="s">
        <v>3392</v>
      </c>
      <c r="H1681" s="1" t="s">
        <v>3387</v>
      </c>
      <c r="I1681" s="1" t="s">
        <v>3390</v>
      </c>
      <c r="J1681" s="1" t="s">
        <v>3393</v>
      </c>
      <c r="K1681" s="1">
        <v>110</v>
      </c>
      <c r="L1681" s="1">
        <v>5</v>
      </c>
      <c r="M1681" s="1">
        <v>-1</v>
      </c>
      <c r="N1681" s="1">
        <v>0</v>
      </c>
      <c r="O1681" s="1" t="s">
        <v>3390</v>
      </c>
      <c r="P1681" s="1" t="s">
        <v>3387</v>
      </c>
    </row>
    <row r="1682" spans="1:16">
      <c r="A1682" t="s">
        <v>5126</v>
      </c>
      <c r="B1682" s="1">
        <v>32</v>
      </c>
      <c r="C1682" s="1" t="s">
        <v>3395</v>
      </c>
      <c r="D1682" s="1" t="s">
        <v>3391</v>
      </c>
      <c r="E1682" s="1" t="s">
        <v>3387</v>
      </c>
      <c r="F1682" s="1">
        <v>0</v>
      </c>
      <c r="G1682" s="1" t="s">
        <v>3387</v>
      </c>
      <c r="H1682" s="1" t="s">
        <v>3387</v>
      </c>
      <c r="I1682" s="1" t="s">
        <v>3388</v>
      </c>
      <c r="J1682" s="1" t="s">
        <v>3401</v>
      </c>
      <c r="K1682" s="1">
        <v>594</v>
      </c>
      <c r="L1682" s="1">
        <v>4</v>
      </c>
      <c r="M1682" s="1">
        <v>-1</v>
      </c>
      <c r="N1682" s="1">
        <v>0</v>
      </c>
      <c r="O1682" s="1" t="s">
        <v>3390</v>
      </c>
      <c r="P1682" s="1" t="s">
        <v>3392</v>
      </c>
    </row>
    <row r="1683" spans="1:16">
      <c r="A1683" t="s">
        <v>5127</v>
      </c>
      <c r="B1683" s="1">
        <v>65</v>
      </c>
      <c r="C1683" s="1" t="s">
        <v>3385</v>
      </c>
      <c r="D1683" s="1" t="s">
        <v>3390</v>
      </c>
      <c r="E1683" s="1" t="s">
        <v>3387</v>
      </c>
      <c r="F1683" s="1">
        <v>300</v>
      </c>
      <c r="G1683" s="1" t="s">
        <v>3387</v>
      </c>
      <c r="H1683" s="1" t="s">
        <v>3387</v>
      </c>
      <c r="I1683" s="1" t="s">
        <v>3388</v>
      </c>
      <c r="J1683" s="1" t="s">
        <v>3402</v>
      </c>
      <c r="K1683" s="1">
        <v>105</v>
      </c>
      <c r="L1683" s="1">
        <v>1</v>
      </c>
      <c r="M1683" s="1">
        <v>-1</v>
      </c>
      <c r="N1683" s="1">
        <v>0</v>
      </c>
      <c r="O1683" s="1" t="s">
        <v>3390</v>
      </c>
      <c r="P1683" s="1" t="s">
        <v>3387</v>
      </c>
    </row>
    <row r="1684" spans="1:16">
      <c r="A1684" t="s">
        <v>5128</v>
      </c>
      <c r="B1684" s="1">
        <v>34</v>
      </c>
      <c r="C1684" s="1" t="s">
        <v>3395</v>
      </c>
      <c r="D1684" s="1" t="s">
        <v>3396</v>
      </c>
      <c r="E1684" s="1" t="s">
        <v>3387</v>
      </c>
      <c r="F1684" s="1">
        <v>415</v>
      </c>
      <c r="G1684" s="1" t="s">
        <v>3387</v>
      </c>
      <c r="H1684" s="1" t="s">
        <v>3387</v>
      </c>
      <c r="I1684" s="1" t="s">
        <v>3388</v>
      </c>
      <c r="J1684" s="1" t="s">
        <v>3401</v>
      </c>
      <c r="K1684" s="1">
        <v>123</v>
      </c>
      <c r="L1684" s="1">
        <v>1</v>
      </c>
      <c r="M1684" s="1">
        <v>-1</v>
      </c>
      <c r="N1684" s="1">
        <v>0</v>
      </c>
      <c r="O1684" s="1" t="s">
        <v>3390</v>
      </c>
      <c r="P1684" s="1" t="s">
        <v>3387</v>
      </c>
    </row>
    <row r="1685" spans="1:16">
      <c r="A1685" t="s">
        <v>5129</v>
      </c>
      <c r="B1685" s="1">
        <v>34</v>
      </c>
      <c r="C1685" s="1" t="s">
        <v>3395</v>
      </c>
      <c r="D1685" s="1" t="s">
        <v>3386</v>
      </c>
      <c r="E1685" s="1" t="s">
        <v>3387</v>
      </c>
      <c r="F1685" s="1">
        <v>0</v>
      </c>
      <c r="G1685" s="1" t="s">
        <v>3392</v>
      </c>
      <c r="H1685" s="1" t="s">
        <v>3392</v>
      </c>
      <c r="I1685" s="1" t="s">
        <v>3388</v>
      </c>
      <c r="J1685" s="1" t="s">
        <v>3393</v>
      </c>
      <c r="K1685" s="1">
        <v>172</v>
      </c>
      <c r="L1685" s="1">
        <v>4</v>
      </c>
      <c r="M1685" s="1">
        <v>-1</v>
      </c>
      <c r="N1685" s="1">
        <v>0</v>
      </c>
      <c r="O1685" s="1" t="s">
        <v>3390</v>
      </c>
      <c r="P1685" s="1" t="s">
        <v>3387</v>
      </c>
    </row>
    <row r="1686" spans="1:16">
      <c r="A1686" t="s">
        <v>5130</v>
      </c>
      <c r="B1686" s="1">
        <v>42</v>
      </c>
      <c r="C1686" s="1" t="s">
        <v>3395</v>
      </c>
      <c r="D1686" s="1" t="s">
        <v>3386</v>
      </c>
      <c r="E1686" s="1" t="s">
        <v>3387</v>
      </c>
      <c r="F1686" s="1">
        <v>1322</v>
      </c>
      <c r="G1686" s="1" t="s">
        <v>3392</v>
      </c>
      <c r="H1686" s="1" t="s">
        <v>3392</v>
      </c>
      <c r="I1686" s="1" t="s">
        <v>3388</v>
      </c>
      <c r="J1686" s="1" t="s">
        <v>3403</v>
      </c>
      <c r="K1686" s="1">
        <v>178</v>
      </c>
      <c r="L1686" s="1">
        <v>1</v>
      </c>
      <c r="M1686" s="1">
        <v>-1</v>
      </c>
      <c r="N1686" s="1">
        <v>0</v>
      </c>
      <c r="O1686" s="1" t="s">
        <v>3390</v>
      </c>
      <c r="P1686" s="1" t="s">
        <v>3387</v>
      </c>
    </row>
    <row r="1687" spans="1:16">
      <c r="A1687" t="s">
        <v>5131</v>
      </c>
      <c r="B1687" s="1">
        <v>31</v>
      </c>
      <c r="C1687" s="1" t="s">
        <v>3385</v>
      </c>
      <c r="D1687" s="1" t="s">
        <v>3391</v>
      </c>
      <c r="E1687" s="1" t="s">
        <v>3387</v>
      </c>
      <c r="F1687" s="1">
        <v>1062</v>
      </c>
      <c r="G1687" s="1" t="s">
        <v>3392</v>
      </c>
      <c r="H1687" s="1" t="s">
        <v>3392</v>
      </c>
      <c r="I1687" s="1" t="s">
        <v>3388</v>
      </c>
      <c r="J1687" s="1" t="s">
        <v>3397</v>
      </c>
      <c r="K1687" s="1">
        <v>230</v>
      </c>
      <c r="L1687" s="1">
        <v>1</v>
      </c>
      <c r="M1687" s="1">
        <v>-1</v>
      </c>
      <c r="N1687" s="1">
        <v>0</v>
      </c>
      <c r="O1687" s="1" t="s">
        <v>3390</v>
      </c>
      <c r="P1687" s="1" t="s">
        <v>3387</v>
      </c>
    </row>
    <row r="1688" spans="1:16">
      <c r="A1688" t="s">
        <v>5132</v>
      </c>
      <c r="B1688" s="1">
        <v>47</v>
      </c>
      <c r="C1688" s="1" t="s">
        <v>3385</v>
      </c>
      <c r="D1688" s="1" t="s">
        <v>3391</v>
      </c>
      <c r="E1688" s="1" t="s">
        <v>3387</v>
      </c>
      <c r="F1688" s="1">
        <v>302</v>
      </c>
      <c r="G1688" s="1" t="s">
        <v>3392</v>
      </c>
      <c r="H1688" s="1" t="s">
        <v>3387</v>
      </c>
      <c r="I1688" s="1" t="s">
        <v>3390</v>
      </c>
      <c r="J1688" s="1" t="s">
        <v>3398</v>
      </c>
      <c r="K1688" s="1">
        <v>89</v>
      </c>
      <c r="L1688" s="1">
        <v>3</v>
      </c>
      <c r="M1688" s="1">
        <v>-1</v>
      </c>
      <c r="N1688" s="1">
        <v>0</v>
      </c>
      <c r="O1688" s="1" t="s">
        <v>3390</v>
      </c>
      <c r="P1688" s="1" t="s">
        <v>3387</v>
      </c>
    </row>
    <row r="1689" spans="1:16">
      <c r="A1689" t="s">
        <v>5133</v>
      </c>
      <c r="B1689" s="1">
        <v>44</v>
      </c>
      <c r="C1689" s="1" t="s">
        <v>3404</v>
      </c>
      <c r="D1689" s="1" t="s">
        <v>3391</v>
      </c>
      <c r="E1689" s="1" t="s">
        <v>3387</v>
      </c>
      <c r="F1689" s="1">
        <v>809</v>
      </c>
      <c r="G1689" s="1" t="s">
        <v>3392</v>
      </c>
      <c r="H1689" s="1" t="s">
        <v>3387</v>
      </c>
      <c r="I1689" s="1" t="s">
        <v>3390</v>
      </c>
      <c r="J1689" s="1" t="s">
        <v>3393</v>
      </c>
      <c r="K1689" s="1">
        <v>118</v>
      </c>
      <c r="L1689" s="1">
        <v>4</v>
      </c>
      <c r="M1689" s="1">
        <v>-1</v>
      </c>
      <c r="N1689" s="1">
        <v>0</v>
      </c>
      <c r="O1689" s="1" t="s">
        <v>3390</v>
      </c>
      <c r="P1689" s="1" t="s">
        <v>3387</v>
      </c>
    </row>
    <row r="1690" spans="1:16">
      <c r="A1690" t="s">
        <v>5134</v>
      </c>
      <c r="B1690" s="1">
        <v>38</v>
      </c>
      <c r="C1690" s="1" t="s">
        <v>3385</v>
      </c>
      <c r="D1690" s="1" t="s">
        <v>3391</v>
      </c>
      <c r="E1690" s="1" t="s">
        <v>3387</v>
      </c>
      <c r="F1690" s="1">
        <v>-278</v>
      </c>
      <c r="G1690" s="1" t="s">
        <v>3392</v>
      </c>
      <c r="H1690" s="1" t="s">
        <v>3387</v>
      </c>
      <c r="I1690" s="1" t="s">
        <v>3388</v>
      </c>
      <c r="J1690" s="1" t="s">
        <v>3403</v>
      </c>
      <c r="K1690" s="1">
        <v>143</v>
      </c>
      <c r="L1690" s="1">
        <v>2</v>
      </c>
      <c r="M1690" s="1">
        <v>-1</v>
      </c>
      <c r="N1690" s="1">
        <v>0</v>
      </c>
      <c r="O1690" s="1" t="s">
        <v>3390</v>
      </c>
      <c r="P1690" s="1" t="s">
        <v>3387</v>
      </c>
    </row>
    <row r="1691" spans="1:16">
      <c r="A1691" t="s">
        <v>5135</v>
      </c>
      <c r="B1691" s="1">
        <v>28</v>
      </c>
      <c r="C1691" s="1" t="s">
        <v>3395</v>
      </c>
      <c r="D1691" s="1" t="s">
        <v>3396</v>
      </c>
      <c r="E1691" s="1" t="s">
        <v>3387</v>
      </c>
      <c r="F1691" s="1">
        <v>3238</v>
      </c>
      <c r="G1691" s="1" t="s">
        <v>3392</v>
      </c>
      <c r="H1691" s="1" t="s">
        <v>3387</v>
      </c>
      <c r="I1691" s="1" t="s">
        <v>3390</v>
      </c>
      <c r="J1691" s="1" t="s">
        <v>3393</v>
      </c>
      <c r="K1691" s="1">
        <v>7</v>
      </c>
      <c r="L1691" s="1">
        <v>1</v>
      </c>
      <c r="M1691" s="1">
        <v>-1</v>
      </c>
      <c r="N1691" s="1">
        <v>0</v>
      </c>
      <c r="O1691" s="1" t="s">
        <v>3390</v>
      </c>
      <c r="P1691" s="1" t="s">
        <v>3387</v>
      </c>
    </row>
    <row r="1692" spans="1:16">
      <c r="A1692" t="s">
        <v>5136</v>
      </c>
      <c r="B1692" s="1">
        <v>46</v>
      </c>
      <c r="C1692" s="1" t="s">
        <v>3395</v>
      </c>
      <c r="D1692" s="1" t="s">
        <v>3391</v>
      </c>
      <c r="E1692" s="1" t="s">
        <v>3387</v>
      </c>
      <c r="F1692" s="1">
        <v>751</v>
      </c>
      <c r="G1692" s="1" t="s">
        <v>3392</v>
      </c>
      <c r="H1692" s="1" t="s">
        <v>3387</v>
      </c>
      <c r="I1692" s="1" t="s">
        <v>3390</v>
      </c>
      <c r="J1692" s="1" t="s">
        <v>3393</v>
      </c>
      <c r="K1692" s="1">
        <v>104</v>
      </c>
      <c r="L1692" s="1">
        <v>2</v>
      </c>
      <c r="M1692" s="1">
        <v>-1</v>
      </c>
      <c r="N1692" s="1">
        <v>0</v>
      </c>
      <c r="O1692" s="1" t="s">
        <v>3390</v>
      </c>
      <c r="P1692" s="1" t="s">
        <v>3387</v>
      </c>
    </row>
    <row r="1693" spans="1:16">
      <c r="A1693" t="s">
        <v>5137</v>
      </c>
      <c r="B1693" s="1">
        <v>51</v>
      </c>
      <c r="C1693" s="1" t="s">
        <v>3404</v>
      </c>
      <c r="D1693" s="1" t="s">
        <v>3386</v>
      </c>
      <c r="E1693" s="1" t="s">
        <v>3387</v>
      </c>
      <c r="F1693" s="1">
        <v>-28</v>
      </c>
      <c r="G1693" s="1" t="s">
        <v>3387</v>
      </c>
      <c r="H1693" s="1" t="s">
        <v>3392</v>
      </c>
      <c r="I1693" s="1" t="s">
        <v>3390</v>
      </c>
      <c r="J1693" s="1" t="s">
        <v>3403</v>
      </c>
      <c r="K1693" s="1">
        <v>220</v>
      </c>
      <c r="L1693" s="1">
        <v>2</v>
      </c>
      <c r="M1693" s="1">
        <v>-1</v>
      </c>
      <c r="N1693" s="1">
        <v>0</v>
      </c>
      <c r="O1693" s="1" t="s">
        <v>3390</v>
      </c>
      <c r="P1693" s="1" t="s">
        <v>3387</v>
      </c>
    </row>
    <row r="1694" spans="1:16">
      <c r="A1694" t="s">
        <v>5138</v>
      </c>
      <c r="B1694" s="1">
        <v>42</v>
      </c>
      <c r="C1694" s="1" t="s">
        <v>3404</v>
      </c>
      <c r="D1694" s="1" t="s">
        <v>3396</v>
      </c>
      <c r="E1694" s="1" t="s">
        <v>3387</v>
      </c>
      <c r="F1694" s="1">
        <v>0</v>
      </c>
      <c r="G1694" s="1" t="s">
        <v>3387</v>
      </c>
      <c r="H1694" s="1" t="s">
        <v>3387</v>
      </c>
      <c r="I1694" s="1" t="s">
        <v>3390</v>
      </c>
      <c r="J1694" s="1" t="s">
        <v>3398</v>
      </c>
      <c r="K1694" s="1">
        <v>85</v>
      </c>
      <c r="L1694" s="1">
        <v>2</v>
      </c>
      <c r="M1694" s="1">
        <v>-1</v>
      </c>
      <c r="N1694" s="1">
        <v>0</v>
      </c>
      <c r="O1694" s="1" t="s">
        <v>3390</v>
      </c>
      <c r="P1694" s="1" t="s">
        <v>3387</v>
      </c>
    </row>
    <row r="1695" spans="1:16">
      <c r="A1695" t="s">
        <v>5139</v>
      </c>
      <c r="B1695" s="1">
        <v>37</v>
      </c>
      <c r="C1695" s="1" t="s">
        <v>3395</v>
      </c>
      <c r="D1695" s="1" t="s">
        <v>3391</v>
      </c>
      <c r="E1695" s="1" t="s">
        <v>3387</v>
      </c>
      <c r="F1695" s="1">
        <v>2442</v>
      </c>
      <c r="G1695" s="1" t="s">
        <v>3387</v>
      </c>
      <c r="H1695" s="1" t="s">
        <v>3387</v>
      </c>
      <c r="I1695" s="1" t="s">
        <v>3388</v>
      </c>
      <c r="J1695" s="1" t="s">
        <v>3399</v>
      </c>
      <c r="K1695" s="1">
        <v>91</v>
      </c>
      <c r="L1695" s="1">
        <v>3</v>
      </c>
      <c r="M1695" s="1">
        <v>-1</v>
      </c>
      <c r="N1695" s="1">
        <v>0</v>
      </c>
      <c r="O1695" s="1" t="s">
        <v>3390</v>
      </c>
      <c r="P1695" s="1" t="s">
        <v>3392</v>
      </c>
    </row>
    <row r="1696" spans="1:16">
      <c r="A1696" t="s">
        <v>5140</v>
      </c>
      <c r="B1696" s="1">
        <v>58</v>
      </c>
      <c r="C1696" s="1" t="s">
        <v>3385</v>
      </c>
      <c r="D1696" s="1" t="s">
        <v>3396</v>
      </c>
      <c r="E1696" s="1" t="s">
        <v>3387</v>
      </c>
      <c r="F1696" s="1">
        <v>1798</v>
      </c>
      <c r="G1696" s="1" t="s">
        <v>3392</v>
      </c>
      <c r="H1696" s="1" t="s">
        <v>3387</v>
      </c>
      <c r="I1696" s="1" t="s">
        <v>3388</v>
      </c>
      <c r="J1696" s="1" t="s">
        <v>3399</v>
      </c>
      <c r="K1696" s="1">
        <v>19</v>
      </c>
      <c r="L1696" s="1">
        <v>8</v>
      </c>
      <c r="M1696" s="1">
        <v>-1</v>
      </c>
      <c r="N1696" s="1">
        <v>0</v>
      </c>
      <c r="O1696" s="1" t="s">
        <v>3390</v>
      </c>
      <c r="P1696" s="1" t="s">
        <v>3387</v>
      </c>
    </row>
    <row r="1697" spans="1:16">
      <c r="A1697" t="s">
        <v>5141</v>
      </c>
      <c r="B1697" s="1">
        <v>43</v>
      </c>
      <c r="C1697" s="1" t="s">
        <v>3385</v>
      </c>
      <c r="D1697" s="1" t="s">
        <v>3391</v>
      </c>
      <c r="E1697" s="1" t="s">
        <v>3387</v>
      </c>
      <c r="F1697" s="1">
        <v>132</v>
      </c>
      <c r="G1697" s="1" t="s">
        <v>3387</v>
      </c>
      <c r="H1697" s="1" t="s">
        <v>3387</v>
      </c>
      <c r="I1697" s="1" t="s">
        <v>3388</v>
      </c>
      <c r="J1697" s="1" t="s">
        <v>3401</v>
      </c>
      <c r="K1697" s="1">
        <v>574</v>
      </c>
      <c r="L1697" s="1">
        <v>1</v>
      </c>
      <c r="M1697" s="1">
        <v>84</v>
      </c>
      <c r="N1697" s="1">
        <v>3</v>
      </c>
      <c r="O1697" s="1" t="s">
        <v>3407</v>
      </c>
      <c r="P1697" s="1" t="s">
        <v>3392</v>
      </c>
    </row>
    <row r="1698" spans="1:16">
      <c r="A1698" t="s">
        <v>5142</v>
      </c>
      <c r="B1698" s="1">
        <v>36</v>
      </c>
      <c r="C1698" s="1" t="s">
        <v>3395</v>
      </c>
      <c r="D1698" s="1" t="s">
        <v>3396</v>
      </c>
      <c r="E1698" s="1" t="s">
        <v>3387</v>
      </c>
      <c r="F1698" s="1">
        <v>260</v>
      </c>
      <c r="G1698" s="1" t="s">
        <v>3392</v>
      </c>
      <c r="H1698" s="1" t="s">
        <v>3387</v>
      </c>
      <c r="I1698" s="1" t="s">
        <v>3388</v>
      </c>
      <c r="J1698" s="1" t="s">
        <v>3393</v>
      </c>
      <c r="K1698" s="1">
        <v>49</v>
      </c>
      <c r="L1698" s="1">
        <v>1</v>
      </c>
      <c r="M1698" s="1">
        <v>-1</v>
      </c>
      <c r="N1698" s="1">
        <v>0</v>
      </c>
      <c r="O1698" s="1" t="s">
        <v>3390</v>
      </c>
      <c r="P1698" s="1" t="s">
        <v>3387</v>
      </c>
    </row>
    <row r="1699" spans="1:16">
      <c r="A1699" t="s">
        <v>5143</v>
      </c>
      <c r="B1699" s="1">
        <v>34</v>
      </c>
      <c r="C1699" s="1" t="s">
        <v>3385</v>
      </c>
      <c r="D1699" s="1" t="s">
        <v>3391</v>
      </c>
      <c r="E1699" s="1" t="s">
        <v>3387</v>
      </c>
      <c r="F1699" s="1">
        <v>7</v>
      </c>
      <c r="G1699" s="1" t="s">
        <v>3392</v>
      </c>
      <c r="H1699" s="1" t="s">
        <v>3392</v>
      </c>
      <c r="I1699" s="1" t="s">
        <v>3388</v>
      </c>
      <c r="J1699" s="1" t="s">
        <v>3399</v>
      </c>
      <c r="K1699" s="1">
        <v>171</v>
      </c>
      <c r="L1699" s="1">
        <v>2</v>
      </c>
      <c r="M1699" s="1">
        <v>193</v>
      </c>
      <c r="N1699" s="1">
        <v>2</v>
      </c>
      <c r="O1699" s="1" t="s">
        <v>3400</v>
      </c>
      <c r="P1699" s="1" t="s">
        <v>3387</v>
      </c>
    </row>
    <row r="1700" spans="1:16">
      <c r="A1700" t="s">
        <v>5144</v>
      </c>
      <c r="B1700" s="1">
        <v>31</v>
      </c>
      <c r="C1700" s="1" t="s">
        <v>3395</v>
      </c>
      <c r="D1700" s="1" t="s">
        <v>3396</v>
      </c>
      <c r="E1700" s="1" t="s">
        <v>3387</v>
      </c>
      <c r="F1700" s="1">
        <v>3283</v>
      </c>
      <c r="G1700" s="1" t="s">
        <v>3387</v>
      </c>
      <c r="H1700" s="1" t="s">
        <v>3387</v>
      </c>
      <c r="I1700" s="1" t="s">
        <v>3388</v>
      </c>
      <c r="J1700" s="1" t="s">
        <v>3399</v>
      </c>
      <c r="K1700" s="1">
        <v>258</v>
      </c>
      <c r="L1700" s="1">
        <v>1</v>
      </c>
      <c r="M1700" s="1">
        <v>73</v>
      </c>
      <c r="N1700" s="1">
        <v>1</v>
      </c>
      <c r="O1700" s="1" t="s">
        <v>3394</v>
      </c>
      <c r="P1700" s="1" t="s">
        <v>3392</v>
      </c>
    </row>
    <row r="1701" spans="1:16">
      <c r="A1701" t="s">
        <v>5145</v>
      </c>
      <c r="B1701" s="1">
        <v>49</v>
      </c>
      <c r="C1701" s="1" t="s">
        <v>3385</v>
      </c>
      <c r="D1701" s="1" t="s">
        <v>3390</v>
      </c>
      <c r="E1701" s="1" t="s">
        <v>3387</v>
      </c>
      <c r="F1701" s="1">
        <v>323</v>
      </c>
      <c r="G1701" s="1" t="s">
        <v>3392</v>
      </c>
      <c r="H1701" s="1" t="s">
        <v>3387</v>
      </c>
      <c r="I1701" s="1" t="s">
        <v>3388</v>
      </c>
      <c r="J1701" s="1" t="s">
        <v>3405</v>
      </c>
      <c r="K1701" s="1">
        <v>41</v>
      </c>
      <c r="L1701" s="1">
        <v>2</v>
      </c>
      <c r="M1701" s="1">
        <v>-1</v>
      </c>
      <c r="N1701" s="1">
        <v>0</v>
      </c>
      <c r="O1701" s="1" t="s">
        <v>3390</v>
      </c>
      <c r="P1701" s="1" t="s">
        <v>3387</v>
      </c>
    </row>
    <row r="1702" spans="1:16">
      <c r="A1702" t="s">
        <v>5146</v>
      </c>
      <c r="B1702" s="1">
        <v>54</v>
      </c>
      <c r="C1702" s="1" t="s">
        <v>3385</v>
      </c>
      <c r="D1702" s="1" t="s">
        <v>3396</v>
      </c>
      <c r="E1702" s="1" t="s">
        <v>3387</v>
      </c>
      <c r="F1702" s="1">
        <v>2960</v>
      </c>
      <c r="G1702" s="1" t="s">
        <v>3392</v>
      </c>
      <c r="H1702" s="1" t="s">
        <v>3387</v>
      </c>
      <c r="I1702" s="1" t="s">
        <v>3388</v>
      </c>
      <c r="J1702" s="1" t="s">
        <v>3405</v>
      </c>
      <c r="K1702" s="1">
        <v>83</v>
      </c>
      <c r="L1702" s="1">
        <v>1</v>
      </c>
      <c r="M1702" s="1">
        <v>-1</v>
      </c>
      <c r="N1702" s="1">
        <v>0</v>
      </c>
      <c r="O1702" s="1" t="s">
        <v>3390</v>
      </c>
      <c r="P1702" s="1" t="s">
        <v>3387</v>
      </c>
    </row>
    <row r="1703" spans="1:16">
      <c r="A1703" t="s">
        <v>5147</v>
      </c>
      <c r="B1703" s="1">
        <v>29</v>
      </c>
      <c r="C1703" s="1" t="s">
        <v>3395</v>
      </c>
      <c r="D1703" s="1" t="s">
        <v>3391</v>
      </c>
      <c r="E1703" s="1" t="s">
        <v>3387</v>
      </c>
      <c r="F1703" s="1">
        <v>486</v>
      </c>
      <c r="G1703" s="1" t="s">
        <v>3387</v>
      </c>
      <c r="H1703" s="1" t="s">
        <v>3387</v>
      </c>
      <c r="I1703" s="1" t="s">
        <v>3406</v>
      </c>
      <c r="J1703" s="1" t="s">
        <v>3397</v>
      </c>
      <c r="K1703" s="1">
        <v>95</v>
      </c>
      <c r="L1703" s="1">
        <v>1</v>
      </c>
      <c r="M1703" s="1">
        <v>-1</v>
      </c>
      <c r="N1703" s="1">
        <v>0</v>
      </c>
      <c r="O1703" s="1" t="s">
        <v>3390</v>
      </c>
      <c r="P1703" s="1" t="s">
        <v>3387</v>
      </c>
    </row>
    <row r="1704" spans="1:16">
      <c r="A1704" t="s">
        <v>5148</v>
      </c>
      <c r="B1704" s="1">
        <v>51</v>
      </c>
      <c r="C1704" s="1" t="s">
        <v>3404</v>
      </c>
      <c r="D1704" s="1" t="s">
        <v>3391</v>
      </c>
      <c r="E1704" s="1" t="s">
        <v>3387</v>
      </c>
      <c r="F1704" s="1">
        <v>343</v>
      </c>
      <c r="G1704" s="1" t="s">
        <v>3392</v>
      </c>
      <c r="H1704" s="1" t="s">
        <v>3387</v>
      </c>
      <c r="I1704" s="1" t="s">
        <v>3390</v>
      </c>
      <c r="J1704" s="1" t="s">
        <v>3393</v>
      </c>
      <c r="K1704" s="1">
        <v>78</v>
      </c>
      <c r="L1704" s="1">
        <v>2</v>
      </c>
      <c r="M1704" s="1">
        <v>-1</v>
      </c>
      <c r="N1704" s="1">
        <v>0</v>
      </c>
      <c r="O1704" s="1" t="s">
        <v>3390</v>
      </c>
      <c r="P1704" s="1" t="s">
        <v>3387</v>
      </c>
    </row>
    <row r="1705" spans="1:16">
      <c r="A1705" t="s">
        <v>5149</v>
      </c>
      <c r="B1705" s="1">
        <v>40</v>
      </c>
      <c r="C1705" s="1" t="s">
        <v>3404</v>
      </c>
      <c r="D1705" s="1" t="s">
        <v>3391</v>
      </c>
      <c r="E1705" s="1" t="s">
        <v>3387</v>
      </c>
      <c r="F1705" s="1">
        <v>507</v>
      </c>
      <c r="G1705" s="1" t="s">
        <v>3392</v>
      </c>
      <c r="H1705" s="1" t="s">
        <v>3387</v>
      </c>
      <c r="I1705" s="1" t="s">
        <v>3388</v>
      </c>
      <c r="J1705" s="1" t="s">
        <v>3399</v>
      </c>
      <c r="K1705" s="1">
        <v>134</v>
      </c>
      <c r="L1705" s="1">
        <v>1</v>
      </c>
      <c r="M1705" s="1">
        <v>266</v>
      </c>
      <c r="N1705" s="1">
        <v>7</v>
      </c>
      <c r="O1705" s="1" t="s">
        <v>3394</v>
      </c>
      <c r="P1705" s="1" t="s">
        <v>3387</v>
      </c>
    </row>
    <row r="1706" spans="1:16">
      <c r="A1706" t="s">
        <v>5150</v>
      </c>
      <c r="B1706" s="1">
        <v>35</v>
      </c>
      <c r="C1706" s="1" t="s">
        <v>3395</v>
      </c>
      <c r="D1706" s="1" t="s">
        <v>3396</v>
      </c>
      <c r="E1706" s="1" t="s">
        <v>3387</v>
      </c>
      <c r="F1706" s="1">
        <v>5958</v>
      </c>
      <c r="G1706" s="1" t="s">
        <v>3392</v>
      </c>
      <c r="H1706" s="1" t="s">
        <v>3387</v>
      </c>
      <c r="I1706" s="1" t="s">
        <v>3388</v>
      </c>
      <c r="J1706" s="1" t="s">
        <v>3409</v>
      </c>
      <c r="K1706" s="1">
        <v>215</v>
      </c>
      <c r="L1706" s="1">
        <v>1</v>
      </c>
      <c r="M1706" s="1">
        <v>-1</v>
      </c>
      <c r="N1706" s="1">
        <v>0</v>
      </c>
      <c r="O1706" s="1" t="s">
        <v>3390</v>
      </c>
      <c r="P1706" s="1" t="s">
        <v>3392</v>
      </c>
    </row>
    <row r="1707" spans="1:16">
      <c r="A1707" t="s">
        <v>5151</v>
      </c>
      <c r="B1707" s="1">
        <v>25</v>
      </c>
      <c r="C1707" s="1" t="s">
        <v>3395</v>
      </c>
      <c r="D1707" s="1" t="s">
        <v>3391</v>
      </c>
      <c r="E1707" s="1" t="s">
        <v>3387</v>
      </c>
      <c r="F1707" s="1">
        <v>304</v>
      </c>
      <c r="G1707" s="1" t="s">
        <v>3387</v>
      </c>
      <c r="H1707" s="1" t="s">
        <v>3387</v>
      </c>
      <c r="I1707" s="1" t="s">
        <v>3388</v>
      </c>
      <c r="J1707" s="1" t="s">
        <v>3393</v>
      </c>
      <c r="K1707" s="1">
        <v>226</v>
      </c>
      <c r="L1707" s="1">
        <v>2</v>
      </c>
      <c r="M1707" s="1">
        <v>-1</v>
      </c>
      <c r="N1707" s="1">
        <v>0</v>
      </c>
      <c r="O1707" s="1" t="s">
        <v>3390</v>
      </c>
      <c r="P1707" s="1" t="s">
        <v>3392</v>
      </c>
    </row>
    <row r="1708" spans="1:16">
      <c r="A1708" t="s">
        <v>5152</v>
      </c>
      <c r="B1708" s="1">
        <v>32</v>
      </c>
      <c r="C1708" s="1" t="s">
        <v>3395</v>
      </c>
      <c r="D1708" s="1" t="s">
        <v>3391</v>
      </c>
      <c r="E1708" s="1" t="s">
        <v>3387</v>
      </c>
      <c r="F1708" s="1">
        <v>118</v>
      </c>
      <c r="G1708" s="1" t="s">
        <v>3392</v>
      </c>
      <c r="H1708" s="1" t="s">
        <v>3387</v>
      </c>
      <c r="I1708" s="1" t="s">
        <v>3388</v>
      </c>
      <c r="J1708" s="1" t="s">
        <v>3403</v>
      </c>
      <c r="K1708" s="1">
        <v>1275</v>
      </c>
      <c r="L1708" s="1">
        <v>1</v>
      </c>
      <c r="M1708" s="1">
        <v>-1</v>
      </c>
      <c r="N1708" s="1">
        <v>0</v>
      </c>
      <c r="O1708" s="1" t="s">
        <v>3390</v>
      </c>
      <c r="P1708" s="1" t="s">
        <v>3392</v>
      </c>
    </row>
    <row r="1709" spans="1:16">
      <c r="A1709" t="s">
        <v>5153</v>
      </c>
      <c r="B1709" s="1">
        <v>30</v>
      </c>
      <c r="C1709" s="1" t="s">
        <v>3385</v>
      </c>
      <c r="D1709" s="1" t="s">
        <v>3391</v>
      </c>
      <c r="E1709" s="1" t="s">
        <v>3387</v>
      </c>
      <c r="F1709" s="1">
        <v>123</v>
      </c>
      <c r="G1709" s="1" t="s">
        <v>3387</v>
      </c>
      <c r="H1709" s="1" t="s">
        <v>3392</v>
      </c>
      <c r="I1709" s="1" t="s">
        <v>3390</v>
      </c>
      <c r="J1709" s="1" t="s">
        <v>3403</v>
      </c>
      <c r="K1709" s="1">
        <v>66</v>
      </c>
      <c r="L1709" s="1">
        <v>1</v>
      </c>
      <c r="M1709" s="1">
        <v>85</v>
      </c>
      <c r="N1709" s="1">
        <v>5</v>
      </c>
      <c r="O1709" s="1" t="s">
        <v>3400</v>
      </c>
      <c r="P1709" s="1" t="s">
        <v>3387</v>
      </c>
    </row>
    <row r="1710" spans="1:16">
      <c r="A1710" t="s">
        <v>5154</v>
      </c>
      <c r="B1710" s="1">
        <v>38</v>
      </c>
      <c r="C1710" s="1" t="s">
        <v>3385</v>
      </c>
      <c r="D1710" s="1" t="s">
        <v>3396</v>
      </c>
      <c r="E1710" s="1" t="s">
        <v>3387</v>
      </c>
      <c r="F1710" s="1">
        <v>76</v>
      </c>
      <c r="G1710" s="1" t="s">
        <v>3392</v>
      </c>
      <c r="H1710" s="1" t="s">
        <v>3387</v>
      </c>
      <c r="I1710" s="1" t="s">
        <v>3388</v>
      </c>
      <c r="J1710" s="1" t="s">
        <v>3403</v>
      </c>
      <c r="K1710" s="1">
        <v>196</v>
      </c>
      <c r="L1710" s="1">
        <v>3</v>
      </c>
      <c r="M1710" s="1">
        <v>-1</v>
      </c>
      <c r="N1710" s="1">
        <v>0</v>
      </c>
      <c r="O1710" s="1" t="s">
        <v>3390</v>
      </c>
      <c r="P1710" s="1" t="s">
        <v>3387</v>
      </c>
    </row>
    <row r="1711" spans="1:16">
      <c r="A1711" t="s">
        <v>5155</v>
      </c>
      <c r="B1711" s="1">
        <v>46</v>
      </c>
      <c r="C1711" s="1" t="s">
        <v>3385</v>
      </c>
      <c r="D1711" s="1" t="s">
        <v>3391</v>
      </c>
      <c r="E1711" s="1" t="s">
        <v>3387</v>
      </c>
      <c r="F1711" s="1">
        <v>70</v>
      </c>
      <c r="G1711" s="1" t="s">
        <v>3392</v>
      </c>
      <c r="H1711" s="1" t="s">
        <v>3387</v>
      </c>
      <c r="I1711" s="1" t="s">
        <v>3388</v>
      </c>
      <c r="J1711" s="1" t="s">
        <v>3409</v>
      </c>
      <c r="K1711" s="1">
        <v>229</v>
      </c>
      <c r="L1711" s="1">
        <v>2</v>
      </c>
      <c r="M1711" s="1">
        <v>-1</v>
      </c>
      <c r="N1711" s="1">
        <v>0</v>
      </c>
      <c r="O1711" s="1" t="s">
        <v>3390</v>
      </c>
      <c r="P1711" s="1" t="s">
        <v>3392</v>
      </c>
    </row>
    <row r="1712" spans="1:16">
      <c r="A1712" t="s">
        <v>5156</v>
      </c>
      <c r="B1712" s="1">
        <v>43</v>
      </c>
      <c r="C1712" s="1" t="s">
        <v>3385</v>
      </c>
      <c r="D1712" s="1" t="s">
        <v>3386</v>
      </c>
      <c r="E1712" s="1" t="s">
        <v>3387</v>
      </c>
      <c r="F1712" s="1">
        <v>960</v>
      </c>
      <c r="G1712" s="1" t="s">
        <v>3392</v>
      </c>
      <c r="H1712" s="1" t="s">
        <v>3392</v>
      </c>
      <c r="I1712" s="1" t="s">
        <v>3390</v>
      </c>
      <c r="J1712" s="1" t="s">
        <v>3393</v>
      </c>
      <c r="K1712" s="1">
        <v>241</v>
      </c>
      <c r="L1712" s="1">
        <v>2</v>
      </c>
      <c r="M1712" s="1">
        <v>-1</v>
      </c>
      <c r="N1712" s="1">
        <v>0</v>
      </c>
      <c r="O1712" s="1" t="s">
        <v>3390</v>
      </c>
      <c r="P1712" s="1" t="s">
        <v>3387</v>
      </c>
    </row>
    <row r="1713" spans="1:16">
      <c r="A1713" t="s">
        <v>5157</v>
      </c>
      <c r="B1713" s="1">
        <v>32</v>
      </c>
      <c r="C1713" s="1" t="s">
        <v>3395</v>
      </c>
      <c r="D1713" s="1" t="s">
        <v>3396</v>
      </c>
      <c r="E1713" s="1" t="s">
        <v>3387</v>
      </c>
      <c r="F1713" s="1">
        <v>2185</v>
      </c>
      <c r="G1713" s="1" t="s">
        <v>3387</v>
      </c>
      <c r="H1713" s="1" t="s">
        <v>3387</v>
      </c>
      <c r="I1713" s="1" t="s">
        <v>3388</v>
      </c>
      <c r="J1713" s="1" t="s">
        <v>3405</v>
      </c>
      <c r="K1713" s="1">
        <v>354</v>
      </c>
      <c r="L1713" s="1">
        <v>2</v>
      </c>
      <c r="M1713" s="1">
        <v>-1</v>
      </c>
      <c r="N1713" s="1">
        <v>0</v>
      </c>
      <c r="O1713" s="1" t="s">
        <v>3390</v>
      </c>
      <c r="P1713" s="1" t="s">
        <v>3387</v>
      </c>
    </row>
    <row r="1714" spans="1:16">
      <c r="A1714" t="s">
        <v>5158</v>
      </c>
      <c r="B1714" s="1">
        <v>29</v>
      </c>
      <c r="C1714" s="1" t="s">
        <v>3395</v>
      </c>
      <c r="D1714" s="1" t="s">
        <v>3391</v>
      </c>
      <c r="E1714" s="1" t="s">
        <v>3387</v>
      </c>
      <c r="F1714" s="1">
        <v>309</v>
      </c>
      <c r="G1714" s="1" t="s">
        <v>3392</v>
      </c>
      <c r="H1714" s="1" t="s">
        <v>3387</v>
      </c>
      <c r="I1714" s="1" t="s">
        <v>3388</v>
      </c>
      <c r="J1714" s="1" t="s">
        <v>3393</v>
      </c>
      <c r="K1714" s="1">
        <v>471</v>
      </c>
      <c r="L1714" s="1">
        <v>3</v>
      </c>
      <c r="M1714" s="1">
        <v>-1</v>
      </c>
      <c r="N1714" s="1">
        <v>0</v>
      </c>
      <c r="O1714" s="1" t="s">
        <v>3390</v>
      </c>
      <c r="P1714" s="1" t="s">
        <v>3387</v>
      </c>
    </row>
    <row r="1715" spans="1:16">
      <c r="A1715" t="s">
        <v>5159</v>
      </c>
      <c r="B1715" s="1">
        <v>56</v>
      </c>
      <c r="C1715" s="1" t="s">
        <v>3385</v>
      </c>
      <c r="D1715" s="1" t="s">
        <v>3391</v>
      </c>
      <c r="E1715" s="1" t="s">
        <v>3387</v>
      </c>
      <c r="F1715" s="1">
        <v>2190</v>
      </c>
      <c r="G1715" s="1" t="s">
        <v>3387</v>
      </c>
      <c r="H1715" s="1" t="s">
        <v>3392</v>
      </c>
      <c r="I1715" s="1" t="s">
        <v>3388</v>
      </c>
      <c r="J1715" s="1" t="s">
        <v>3402</v>
      </c>
      <c r="K1715" s="1">
        <v>90</v>
      </c>
      <c r="L1715" s="1">
        <v>2</v>
      </c>
      <c r="M1715" s="1">
        <v>232</v>
      </c>
      <c r="N1715" s="1">
        <v>1</v>
      </c>
      <c r="O1715" s="1" t="s">
        <v>3394</v>
      </c>
      <c r="P1715" s="1" t="s">
        <v>3387</v>
      </c>
    </row>
    <row r="1716" spans="1:16">
      <c r="A1716" t="s">
        <v>5160</v>
      </c>
      <c r="B1716" s="1">
        <v>57</v>
      </c>
      <c r="C1716" s="1" t="s">
        <v>3385</v>
      </c>
      <c r="D1716" s="1" t="s">
        <v>3386</v>
      </c>
      <c r="E1716" s="1" t="s">
        <v>3387</v>
      </c>
      <c r="F1716" s="1">
        <v>0</v>
      </c>
      <c r="G1716" s="1" t="s">
        <v>3387</v>
      </c>
      <c r="H1716" s="1" t="s">
        <v>3387</v>
      </c>
      <c r="I1716" s="1" t="s">
        <v>3390</v>
      </c>
      <c r="J1716" s="1" t="s">
        <v>3398</v>
      </c>
      <c r="K1716" s="1">
        <v>58</v>
      </c>
      <c r="L1716" s="1">
        <v>8</v>
      </c>
      <c r="M1716" s="1">
        <v>-1</v>
      </c>
      <c r="N1716" s="1">
        <v>0</v>
      </c>
      <c r="O1716" s="1" t="s">
        <v>3390</v>
      </c>
      <c r="P1716" s="1" t="s">
        <v>3387</v>
      </c>
    </row>
    <row r="1717" spans="1:16">
      <c r="A1717" t="s">
        <v>5161</v>
      </c>
      <c r="B1717" s="1">
        <v>38</v>
      </c>
      <c r="C1717" s="1" t="s">
        <v>3385</v>
      </c>
      <c r="D1717" s="1" t="s">
        <v>3391</v>
      </c>
      <c r="E1717" s="1" t="s">
        <v>3387</v>
      </c>
      <c r="F1717" s="1">
        <v>3732</v>
      </c>
      <c r="G1717" s="1" t="s">
        <v>3392</v>
      </c>
      <c r="H1717" s="1" t="s">
        <v>3387</v>
      </c>
      <c r="I1717" s="1" t="s">
        <v>3390</v>
      </c>
      <c r="J1717" s="1" t="s">
        <v>3393</v>
      </c>
      <c r="K1717" s="1">
        <v>379</v>
      </c>
      <c r="L1717" s="1">
        <v>2</v>
      </c>
      <c r="M1717" s="1">
        <v>-1</v>
      </c>
      <c r="N1717" s="1">
        <v>0</v>
      </c>
      <c r="O1717" s="1" t="s">
        <v>3390</v>
      </c>
      <c r="P1717" s="1" t="s">
        <v>3387</v>
      </c>
    </row>
    <row r="1718" spans="1:16">
      <c r="A1718" t="s">
        <v>5162</v>
      </c>
      <c r="B1718" s="1">
        <v>51</v>
      </c>
      <c r="C1718" s="1" t="s">
        <v>3385</v>
      </c>
      <c r="D1718" s="1" t="s">
        <v>3386</v>
      </c>
      <c r="E1718" s="1" t="s">
        <v>3387</v>
      </c>
      <c r="F1718" s="1">
        <v>1550</v>
      </c>
      <c r="G1718" s="1" t="s">
        <v>3387</v>
      </c>
      <c r="H1718" s="1" t="s">
        <v>3387</v>
      </c>
      <c r="I1718" s="1" t="s">
        <v>3390</v>
      </c>
      <c r="J1718" s="1" t="s">
        <v>3398</v>
      </c>
      <c r="K1718" s="1">
        <v>12</v>
      </c>
      <c r="L1718" s="1">
        <v>5</v>
      </c>
      <c r="M1718" s="1">
        <v>-1</v>
      </c>
      <c r="N1718" s="1">
        <v>0</v>
      </c>
      <c r="O1718" s="1" t="s">
        <v>3390</v>
      </c>
      <c r="P1718" s="1" t="s">
        <v>3387</v>
      </c>
    </row>
    <row r="1719" spans="1:16">
      <c r="A1719" t="s">
        <v>5163</v>
      </c>
      <c r="B1719" s="1">
        <v>35</v>
      </c>
      <c r="C1719" s="1" t="s">
        <v>3395</v>
      </c>
      <c r="D1719" s="1" t="s">
        <v>3396</v>
      </c>
      <c r="E1719" s="1" t="s">
        <v>3387</v>
      </c>
      <c r="F1719" s="1">
        <v>62</v>
      </c>
      <c r="G1719" s="1" t="s">
        <v>3387</v>
      </c>
      <c r="H1719" s="1" t="s">
        <v>3392</v>
      </c>
      <c r="I1719" s="1" t="s">
        <v>3388</v>
      </c>
      <c r="J1719" s="1" t="s">
        <v>3397</v>
      </c>
      <c r="K1719" s="1">
        <v>67</v>
      </c>
      <c r="L1719" s="1">
        <v>1</v>
      </c>
      <c r="M1719" s="1">
        <v>-1</v>
      </c>
      <c r="N1719" s="1">
        <v>0</v>
      </c>
      <c r="O1719" s="1" t="s">
        <v>3390</v>
      </c>
      <c r="P1719" s="1" t="s">
        <v>3387</v>
      </c>
    </row>
    <row r="1720" spans="1:16">
      <c r="A1720" t="s">
        <v>5164</v>
      </c>
      <c r="B1720" s="1">
        <v>37</v>
      </c>
      <c r="C1720" s="1" t="s">
        <v>3385</v>
      </c>
      <c r="D1720" s="1" t="s">
        <v>3386</v>
      </c>
      <c r="E1720" s="1" t="s">
        <v>3387</v>
      </c>
      <c r="F1720" s="1">
        <v>704</v>
      </c>
      <c r="G1720" s="1" t="s">
        <v>3387</v>
      </c>
      <c r="H1720" s="1" t="s">
        <v>3387</v>
      </c>
      <c r="I1720" s="1" t="s">
        <v>3390</v>
      </c>
      <c r="J1720" s="1" t="s">
        <v>3398</v>
      </c>
      <c r="K1720" s="1">
        <v>165</v>
      </c>
      <c r="L1720" s="1">
        <v>7</v>
      </c>
      <c r="M1720" s="1">
        <v>-1</v>
      </c>
      <c r="N1720" s="1">
        <v>0</v>
      </c>
      <c r="O1720" s="1" t="s">
        <v>3390</v>
      </c>
      <c r="P1720" s="1" t="s">
        <v>3387</v>
      </c>
    </row>
    <row r="1721" spans="1:16">
      <c r="A1721" t="s">
        <v>5165</v>
      </c>
      <c r="B1721" s="1">
        <v>48</v>
      </c>
      <c r="C1721" s="1" t="s">
        <v>3385</v>
      </c>
      <c r="D1721" s="1" t="s">
        <v>3391</v>
      </c>
      <c r="E1721" s="1" t="s">
        <v>3387</v>
      </c>
      <c r="F1721" s="1">
        <v>4415</v>
      </c>
      <c r="G1721" s="1" t="s">
        <v>3392</v>
      </c>
      <c r="H1721" s="1" t="s">
        <v>3387</v>
      </c>
      <c r="I1721" s="1" t="s">
        <v>3388</v>
      </c>
      <c r="J1721" s="1" t="s">
        <v>3397</v>
      </c>
      <c r="K1721" s="1">
        <v>1032</v>
      </c>
      <c r="L1721" s="1">
        <v>3</v>
      </c>
      <c r="M1721" s="1">
        <v>141</v>
      </c>
      <c r="N1721" s="1">
        <v>7</v>
      </c>
      <c r="O1721" s="1" t="s">
        <v>3394</v>
      </c>
      <c r="P1721" s="1" t="s">
        <v>3392</v>
      </c>
    </row>
    <row r="1722" spans="1:16">
      <c r="A1722" t="s">
        <v>5166</v>
      </c>
      <c r="B1722" s="1">
        <v>30</v>
      </c>
      <c r="C1722" s="1" t="s">
        <v>3395</v>
      </c>
      <c r="D1722" s="1" t="s">
        <v>3391</v>
      </c>
      <c r="E1722" s="1" t="s">
        <v>3392</v>
      </c>
      <c r="F1722" s="1">
        <v>4</v>
      </c>
      <c r="G1722" s="1" t="s">
        <v>3392</v>
      </c>
      <c r="H1722" s="1" t="s">
        <v>3387</v>
      </c>
      <c r="I1722" s="1" t="s">
        <v>3390</v>
      </c>
      <c r="J1722" s="1" t="s">
        <v>3393</v>
      </c>
      <c r="K1722" s="1">
        <v>84</v>
      </c>
      <c r="L1722" s="1">
        <v>3</v>
      </c>
      <c r="M1722" s="1">
        <v>-1</v>
      </c>
      <c r="N1722" s="1">
        <v>0</v>
      </c>
      <c r="O1722" s="1" t="s">
        <v>3390</v>
      </c>
      <c r="P1722" s="1" t="s">
        <v>3387</v>
      </c>
    </row>
    <row r="1723" spans="1:16">
      <c r="A1723" t="s">
        <v>5167</v>
      </c>
      <c r="B1723" s="1">
        <v>60</v>
      </c>
      <c r="C1723" s="1" t="s">
        <v>3385</v>
      </c>
      <c r="D1723" s="1" t="s">
        <v>3391</v>
      </c>
      <c r="E1723" s="1" t="s">
        <v>3387</v>
      </c>
      <c r="F1723" s="1">
        <v>262</v>
      </c>
      <c r="G1723" s="1" t="s">
        <v>3387</v>
      </c>
      <c r="H1723" s="1" t="s">
        <v>3387</v>
      </c>
      <c r="I1723" s="1" t="s">
        <v>3388</v>
      </c>
      <c r="J1723" s="1" t="s">
        <v>3401</v>
      </c>
      <c r="K1723" s="1">
        <v>393</v>
      </c>
      <c r="L1723" s="1">
        <v>4</v>
      </c>
      <c r="M1723" s="1">
        <v>-1</v>
      </c>
      <c r="N1723" s="1">
        <v>0</v>
      </c>
      <c r="O1723" s="1" t="s">
        <v>3390</v>
      </c>
      <c r="P1723" s="1" t="s">
        <v>3387</v>
      </c>
    </row>
    <row r="1724" spans="1:16">
      <c r="A1724" t="s">
        <v>5168</v>
      </c>
      <c r="B1724" s="1">
        <v>56</v>
      </c>
      <c r="C1724" s="1" t="s">
        <v>3385</v>
      </c>
      <c r="D1724" s="1" t="s">
        <v>3391</v>
      </c>
      <c r="E1724" s="1" t="s">
        <v>3387</v>
      </c>
      <c r="F1724" s="1">
        <v>238</v>
      </c>
      <c r="G1724" s="1" t="s">
        <v>3392</v>
      </c>
      <c r="H1724" s="1" t="s">
        <v>3387</v>
      </c>
      <c r="I1724" s="1" t="s">
        <v>3388</v>
      </c>
      <c r="J1724" s="1" t="s">
        <v>3405</v>
      </c>
      <c r="K1724" s="1">
        <v>808</v>
      </c>
      <c r="L1724" s="1">
        <v>1</v>
      </c>
      <c r="M1724" s="1">
        <v>-1</v>
      </c>
      <c r="N1724" s="1">
        <v>0</v>
      </c>
      <c r="O1724" s="1" t="s">
        <v>3390</v>
      </c>
      <c r="P1724" s="1" t="s">
        <v>3387</v>
      </c>
    </row>
    <row r="1725" spans="1:16">
      <c r="A1725" t="s">
        <v>5169</v>
      </c>
      <c r="B1725" s="1">
        <v>45</v>
      </c>
      <c r="C1725" s="1" t="s">
        <v>3385</v>
      </c>
      <c r="D1725" s="1" t="s">
        <v>3386</v>
      </c>
      <c r="E1725" s="1" t="s">
        <v>3387</v>
      </c>
      <c r="F1725" s="1">
        <v>97</v>
      </c>
      <c r="G1725" s="1" t="s">
        <v>3392</v>
      </c>
      <c r="H1725" s="1" t="s">
        <v>3387</v>
      </c>
      <c r="I1725" s="1" t="s">
        <v>3390</v>
      </c>
      <c r="J1725" s="1" t="s">
        <v>3393</v>
      </c>
      <c r="K1725" s="1">
        <v>923</v>
      </c>
      <c r="L1725" s="1">
        <v>3</v>
      </c>
      <c r="M1725" s="1">
        <v>-1</v>
      </c>
      <c r="N1725" s="1">
        <v>0</v>
      </c>
      <c r="O1725" s="1" t="s">
        <v>3390</v>
      </c>
      <c r="P1725" s="1" t="s">
        <v>3387</v>
      </c>
    </row>
    <row r="1726" spans="1:16">
      <c r="A1726" t="s">
        <v>5170</v>
      </c>
      <c r="B1726" s="1">
        <v>38</v>
      </c>
      <c r="C1726" s="1" t="s">
        <v>3404</v>
      </c>
      <c r="D1726" s="1" t="s">
        <v>3391</v>
      </c>
      <c r="E1726" s="1" t="s">
        <v>3387</v>
      </c>
      <c r="F1726" s="1">
        <v>410</v>
      </c>
      <c r="G1726" s="1" t="s">
        <v>3387</v>
      </c>
      <c r="H1726" s="1" t="s">
        <v>3387</v>
      </c>
      <c r="I1726" s="1" t="s">
        <v>3388</v>
      </c>
      <c r="J1726" s="1" t="s">
        <v>3401</v>
      </c>
      <c r="K1726" s="1">
        <v>63</v>
      </c>
      <c r="L1726" s="1">
        <v>6</v>
      </c>
      <c r="M1726" s="1">
        <v>-1</v>
      </c>
      <c r="N1726" s="1">
        <v>0</v>
      </c>
      <c r="O1726" s="1" t="s">
        <v>3390</v>
      </c>
      <c r="P1726" s="1" t="s">
        <v>3387</v>
      </c>
    </row>
    <row r="1727" spans="1:16">
      <c r="A1727" t="s">
        <v>5171</v>
      </c>
      <c r="B1727" s="1">
        <v>20</v>
      </c>
      <c r="C1727" s="1" t="s">
        <v>3395</v>
      </c>
      <c r="D1727" s="1" t="s">
        <v>3391</v>
      </c>
      <c r="E1727" s="1" t="s">
        <v>3387</v>
      </c>
      <c r="F1727" s="1">
        <v>1191</v>
      </c>
      <c r="G1727" s="1" t="s">
        <v>3387</v>
      </c>
      <c r="H1727" s="1" t="s">
        <v>3387</v>
      </c>
      <c r="I1727" s="1" t="s">
        <v>3388</v>
      </c>
      <c r="J1727" s="1" t="s">
        <v>3399</v>
      </c>
      <c r="K1727" s="1">
        <v>274</v>
      </c>
      <c r="L1727" s="1">
        <v>1</v>
      </c>
      <c r="M1727" s="1">
        <v>-1</v>
      </c>
      <c r="N1727" s="1">
        <v>0</v>
      </c>
      <c r="O1727" s="1" t="s">
        <v>3390</v>
      </c>
      <c r="P1727" s="1" t="s">
        <v>3387</v>
      </c>
    </row>
    <row r="1728" spans="1:16">
      <c r="A1728" t="s">
        <v>5172</v>
      </c>
      <c r="B1728" s="1">
        <v>59</v>
      </c>
      <c r="C1728" s="1" t="s">
        <v>3385</v>
      </c>
      <c r="D1728" s="1" t="s">
        <v>3386</v>
      </c>
      <c r="E1728" s="1" t="s">
        <v>3387</v>
      </c>
      <c r="F1728" s="1">
        <v>-47</v>
      </c>
      <c r="G1728" s="1" t="s">
        <v>3392</v>
      </c>
      <c r="H1728" s="1" t="s">
        <v>3387</v>
      </c>
      <c r="I1728" s="1" t="s">
        <v>3388</v>
      </c>
      <c r="J1728" s="1" t="s">
        <v>3401</v>
      </c>
      <c r="K1728" s="1">
        <v>84</v>
      </c>
      <c r="L1728" s="1">
        <v>4</v>
      </c>
      <c r="M1728" s="1">
        <v>-1</v>
      </c>
      <c r="N1728" s="1">
        <v>0</v>
      </c>
      <c r="O1728" s="1" t="s">
        <v>3390</v>
      </c>
      <c r="P1728" s="1" t="s">
        <v>3387</v>
      </c>
    </row>
    <row r="1729" spans="1:16">
      <c r="A1729" t="s">
        <v>5173</v>
      </c>
      <c r="B1729" s="1">
        <v>34</v>
      </c>
      <c r="C1729" s="1" t="s">
        <v>3385</v>
      </c>
      <c r="D1729" s="1" t="s">
        <v>3396</v>
      </c>
      <c r="E1729" s="1" t="s">
        <v>3387</v>
      </c>
      <c r="F1729" s="1">
        <v>197</v>
      </c>
      <c r="G1729" s="1" t="s">
        <v>3387</v>
      </c>
      <c r="H1729" s="1" t="s">
        <v>3387</v>
      </c>
      <c r="I1729" s="1" t="s">
        <v>3388</v>
      </c>
      <c r="J1729" s="1" t="s">
        <v>3401</v>
      </c>
      <c r="K1729" s="1">
        <v>78</v>
      </c>
      <c r="L1729" s="1">
        <v>3</v>
      </c>
      <c r="M1729" s="1">
        <v>-1</v>
      </c>
      <c r="N1729" s="1">
        <v>0</v>
      </c>
      <c r="O1729" s="1" t="s">
        <v>3390</v>
      </c>
      <c r="P1729" s="1" t="s">
        <v>3392</v>
      </c>
    </row>
    <row r="1730" spans="1:16">
      <c r="A1730" t="s">
        <v>5174</v>
      </c>
      <c r="B1730" s="1">
        <v>36</v>
      </c>
      <c r="C1730" s="1" t="s">
        <v>3385</v>
      </c>
      <c r="D1730" s="1" t="s">
        <v>3390</v>
      </c>
      <c r="E1730" s="1" t="s">
        <v>3387</v>
      </c>
      <c r="F1730" s="1">
        <v>6</v>
      </c>
      <c r="G1730" s="1" t="s">
        <v>3387</v>
      </c>
      <c r="H1730" s="1" t="s">
        <v>3387</v>
      </c>
      <c r="I1730" s="1" t="s">
        <v>3390</v>
      </c>
      <c r="J1730" s="1" t="s">
        <v>3398</v>
      </c>
      <c r="K1730" s="1">
        <v>41</v>
      </c>
      <c r="L1730" s="1">
        <v>7</v>
      </c>
      <c r="M1730" s="1">
        <v>-1</v>
      </c>
      <c r="N1730" s="1">
        <v>0</v>
      </c>
      <c r="O1730" s="1" t="s">
        <v>3390</v>
      </c>
      <c r="P1730" s="1" t="s">
        <v>3387</v>
      </c>
    </row>
    <row r="1731" spans="1:16">
      <c r="A1731" t="s">
        <v>5175</v>
      </c>
      <c r="B1731" s="1">
        <v>53</v>
      </c>
      <c r="C1731" s="1" t="s">
        <v>3395</v>
      </c>
      <c r="D1731" s="1" t="s">
        <v>3391</v>
      </c>
      <c r="E1731" s="1" t="s">
        <v>3387</v>
      </c>
      <c r="F1731" s="1">
        <v>2398</v>
      </c>
      <c r="G1731" s="1" t="s">
        <v>3392</v>
      </c>
      <c r="H1731" s="1" t="s">
        <v>3387</v>
      </c>
      <c r="I1731" s="1" t="s">
        <v>3388</v>
      </c>
      <c r="J1731" s="1" t="s">
        <v>3401</v>
      </c>
      <c r="K1731" s="1">
        <v>317</v>
      </c>
      <c r="L1731" s="1">
        <v>1</v>
      </c>
      <c r="M1731" s="1">
        <v>180</v>
      </c>
      <c r="N1731" s="1">
        <v>2</v>
      </c>
      <c r="O1731" s="1" t="s">
        <v>3394</v>
      </c>
      <c r="P1731" s="1" t="s">
        <v>3392</v>
      </c>
    </row>
    <row r="1732" spans="1:16">
      <c r="A1732" t="s">
        <v>5176</v>
      </c>
      <c r="B1732" s="1">
        <v>51</v>
      </c>
      <c r="C1732" s="1" t="s">
        <v>3385</v>
      </c>
      <c r="D1732" s="1" t="s">
        <v>3396</v>
      </c>
      <c r="E1732" s="1" t="s">
        <v>3387</v>
      </c>
      <c r="F1732" s="1">
        <v>630</v>
      </c>
      <c r="G1732" s="1" t="s">
        <v>3392</v>
      </c>
      <c r="H1732" s="1" t="s">
        <v>3387</v>
      </c>
      <c r="I1732" s="1" t="s">
        <v>3388</v>
      </c>
      <c r="J1732" s="1" t="s">
        <v>3393</v>
      </c>
      <c r="K1732" s="1">
        <v>138</v>
      </c>
      <c r="L1732" s="1">
        <v>1</v>
      </c>
      <c r="M1732" s="1">
        <v>-1</v>
      </c>
      <c r="N1732" s="1">
        <v>0</v>
      </c>
      <c r="O1732" s="1" t="s">
        <v>3390</v>
      </c>
      <c r="P1732" s="1" t="s">
        <v>3387</v>
      </c>
    </row>
    <row r="1733" spans="1:16">
      <c r="A1733" t="s">
        <v>5177</v>
      </c>
      <c r="B1733" s="1">
        <v>58</v>
      </c>
      <c r="C1733" s="1" t="s">
        <v>3385</v>
      </c>
      <c r="D1733" s="1" t="s">
        <v>3391</v>
      </c>
      <c r="E1733" s="1" t="s">
        <v>3387</v>
      </c>
      <c r="F1733" s="1">
        <v>235</v>
      </c>
      <c r="G1733" s="1" t="s">
        <v>3387</v>
      </c>
      <c r="H1733" s="1" t="s">
        <v>3387</v>
      </c>
      <c r="I1733" s="1" t="s">
        <v>3388</v>
      </c>
      <c r="J1733" s="1" t="s">
        <v>3401</v>
      </c>
      <c r="K1733" s="1">
        <v>88</v>
      </c>
      <c r="L1733" s="1">
        <v>4</v>
      </c>
      <c r="M1733" s="1">
        <v>-1</v>
      </c>
      <c r="N1733" s="1">
        <v>0</v>
      </c>
      <c r="O1733" s="1" t="s">
        <v>3390</v>
      </c>
      <c r="P1733" s="1" t="s">
        <v>3387</v>
      </c>
    </row>
    <row r="1734" spans="1:16">
      <c r="A1734" t="s">
        <v>5178</v>
      </c>
      <c r="B1734" s="1">
        <v>48</v>
      </c>
      <c r="C1734" s="1" t="s">
        <v>3385</v>
      </c>
      <c r="D1734" s="1" t="s">
        <v>3386</v>
      </c>
      <c r="E1734" s="1" t="s">
        <v>3387</v>
      </c>
      <c r="F1734" s="1">
        <v>1910</v>
      </c>
      <c r="G1734" s="1" t="s">
        <v>3392</v>
      </c>
      <c r="H1734" s="1" t="s">
        <v>3387</v>
      </c>
      <c r="I1734" s="1" t="s">
        <v>3390</v>
      </c>
      <c r="J1734" s="1" t="s">
        <v>3393</v>
      </c>
      <c r="K1734" s="1">
        <v>413</v>
      </c>
      <c r="L1734" s="1">
        <v>2</v>
      </c>
      <c r="M1734" s="1">
        <v>-1</v>
      </c>
      <c r="N1734" s="1">
        <v>0</v>
      </c>
      <c r="O1734" s="1" t="s">
        <v>3390</v>
      </c>
      <c r="P1734" s="1" t="s">
        <v>3387</v>
      </c>
    </row>
    <row r="1735" spans="1:16">
      <c r="A1735" t="s">
        <v>5179</v>
      </c>
      <c r="B1735" s="1">
        <v>56</v>
      </c>
      <c r="C1735" s="1" t="s">
        <v>3385</v>
      </c>
      <c r="D1735" s="1" t="s">
        <v>3396</v>
      </c>
      <c r="E1735" s="1" t="s">
        <v>3387</v>
      </c>
      <c r="F1735" s="1">
        <v>3172</v>
      </c>
      <c r="G1735" s="1" t="s">
        <v>3392</v>
      </c>
      <c r="H1735" s="1" t="s">
        <v>3387</v>
      </c>
      <c r="I1735" s="1" t="s">
        <v>3388</v>
      </c>
      <c r="J1735" s="1" t="s">
        <v>3399</v>
      </c>
      <c r="K1735" s="1">
        <v>139</v>
      </c>
      <c r="L1735" s="1">
        <v>1</v>
      </c>
      <c r="M1735" s="1">
        <v>-1</v>
      </c>
      <c r="N1735" s="1">
        <v>0</v>
      </c>
      <c r="O1735" s="1" t="s">
        <v>3390</v>
      </c>
      <c r="P1735" s="1" t="s">
        <v>3387</v>
      </c>
    </row>
    <row r="1736" spans="1:16">
      <c r="A1736" t="s">
        <v>5180</v>
      </c>
      <c r="B1736" s="1">
        <v>51</v>
      </c>
      <c r="C1736" s="1" t="s">
        <v>3385</v>
      </c>
      <c r="D1736" s="1" t="s">
        <v>3386</v>
      </c>
      <c r="E1736" s="1" t="s">
        <v>3387</v>
      </c>
      <c r="F1736" s="1">
        <v>872</v>
      </c>
      <c r="G1736" s="1" t="s">
        <v>3387</v>
      </c>
      <c r="H1736" s="1" t="s">
        <v>3387</v>
      </c>
      <c r="I1736" s="1" t="s">
        <v>3388</v>
      </c>
      <c r="J1736" s="1" t="s">
        <v>3401</v>
      </c>
      <c r="K1736" s="1">
        <v>82</v>
      </c>
      <c r="L1736" s="1">
        <v>2</v>
      </c>
      <c r="M1736" s="1">
        <v>-1</v>
      </c>
      <c r="N1736" s="1">
        <v>0</v>
      </c>
      <c r="O1736" s="1" t="s">
        <v>3390</v>
      </c>
      <c r="P1736" s="1" t="s">
        <v>3387</v>
      </c>
    </row>
    <row r="1737" spans="1:16">
      <c r="A1737" t="s">
        <v>5181</v>
      </c>
      <c r="B1737" s="1">
        <v>35</v>
      </c>
      <c r="C1737" s="1" t="s">
        <v>3385</v>
      </c>
      <c r="D1737" s="1" t="s">
        <v>3391</v>
      </c>
      <c r="E1737" s="1" t="s">
        <v>3387</v>
      </c>
      <c r="F1737" s="1">
        <v>407</v>
      </c>
      <c r="G1737" s="1" t="s">
        <v>3392</v>
      </c>
      <c r="H1737" s="1" t="s">
        <v>3387</v>
      </c>
      <c r="I1737" s="1" t="s">
        <v>3388</v>
      </c>
      <c r="J1737" s="1" t="s">
        <v>3397</v>
      </c>
      <c r="K1737" s="1">
        <v>12</v>
      </c>
      <c r="L1737" s="1">
        <v>6</v>
      </c>
      <c r="M1737" s="1">
        <v>-1</v>
      </c>
      <c r="N1737" s="1">
        <v>0</v>
      </c>
      <c r="O1737" s="1" t="s">
        <v>3390</v>
      </c>
      <c r="P1737" s="1" t="s">
        <v>3387</v>
      </c>
    </row>
    <row r="1738" spans="1:16">
      <c r="A1738" t="s">
        <v>5182</v>
      </c>
      <c r="B1738" s="1">
        <v>40</v>
      </c>
      <c r="C1738" s="1" t="s">
        <v>3395</v>
      </c>
      <c r="D1738" s="1" t="s">
        <v>3391</v>
      </c>
      <c r="E1738" s="1" t="s">
        <v>3387</v>
      </c>
      <c r="F1738" s="1">
        <v>100</v>
      </c>
      <c r="G1738" s="1" t="s">
        <v>3392</v>
      </c>
      <c r="H1738" s="1" t="s">
        <v>3387</v>
      </c>
      <c r="I1738" s="1" t="s">
        <v>3388</v>
      </c>
      <c r="J1738" s="1" t="s">
        <v>3401</v>
      </c>
      <c r="K1738" s="1">
        <v>221</v>
      </c>
      <c r="L1738" s="1">
        <v>1</v>
      </c>
      <c r="M1738" s="1">
        <v>461</v>
      </c>
      <c r="N1738" s="1">
        <v>1</v>
      </c>
      <c r="O1738" s="1" t="s">
        <v>3407</v>
      </c>
      <c r="P1738" s="1" t="s">
        <v>3392</v>
      </c>
    </row>
    <row r="1739" spans="1:16">
      <c r="A1739" t="s">
        <v>5183</v>
      </c>
      <c r="B1739" s="1">
        <v>59</v>
      </c>
      <c r="C1739" s="1" t="s">
        <v>3385</v>
      </c>
      <c r="D1739" s="1" t="s">
        <v>3391</v>
      </c>
      <c r="E1739" s="1" t="s">
        <v>3387</v>
      </c>
      <c r="F1739" s="1">
        <v>345</v>
      </c>
      <c r="G1739" s="1" t="s">
        <v>3387</v>
      </c>
      <c r="H1739" s="1" t="s">
        <v>3387</v>
      </c>
      <c r="I1739" s="1" t="s">
        <v>3390</v>
      </c>
      <c r="J1739" s="1" t="s">
        <v>3398</v>
      </c>
      <c r="K1739" s="1">
        <v>38</v>
      </c>
      <c r="L1739" s="1">
        <v>1</v>
      </c>
      <c r="M1739" s="1">
        <v>-1</v>
      </c>
      <c r="N1739" s="1">
        <v>0</v>
      </c>
      <c r="O1739" s="1" t="s">
        <v>3390</v>
      </c>
      <c r="P1739" s="1" t="s">
        <v>3387</v>
      </c>
    </row>
    <row r="1740" spans="1:16">
      <c r="A1740" t="s">
        <v>5184</v>
      </c>
      <c r="B1740" s="1">
        <v>44</v>
      </c>
      <c r="C1740" s="1" t="s">
        <v>3404</v>
      </c>
      <c r="D1740" s="1" t="s">
        <v>3396</v>
      </c>
      <c r="E1740" s="1" t="s">
        <v>3387</v>
      </c>
      <c r="F1740" s="1">
        <v>2058</v>
      </c>
      <c r="G1740" s="1" t="s">
        <v>3387</v>
      </c>
      <c r="H1740" s="1" t="s">
        <v>3392</v>
      </c>
      <c r="I1740" s="1" t="s">
        <v>3388</v>
      </c>
      <c r="J1740" s="1" t="s">
        <v>3405</v>
      </c>
      <c r="K1740" s="1">
        <v>661</v>
      </c>
      <c r="L1740" s="1">
        <v>1</v>
      </c>
      <c r="M1740" s="1">
        <v>-1</v>
      </c>
      <c r="N1740" s="1">
        <v>0</v>
      </c>
      <c r="O1740" s="1" t="s">
        <v>3390</v>
      </c>
      <c r="P1740" s="1" t="s">
        <v>3387</v>
      </c>
    </row>
    <row r="1741" spans="1:16">
      <c r="A1741" t="s">
        <v>5185</v>
      </c>
      <c r="B1741" s="1">
        <v>49</v>
      </c>
      <c r="C1741" s="1" t="s">
        <v>3385</v>
      </c>
      <c r="D1741" s="1" t="s">
        <v>3386</v>
      </c>
      <c r="E1741" s="1" t="s">
        <v>3387</v>
      </c>
      <c r="F1741" s="1">
        <v>889</v>
      </c>
      <c r="G1741" s="1" t="s">
        <v>3387</v>
      </c>
      <c r="H1741" s="1" t="s">
        <v>3387</v>
      </c>
      <c r="I1741" s="1" t="s">
        <v>3406</v>
      </c>
      <c r="J1741" s="1" t="s">
        <v>3403</v>
      </c>
      <c r="K1741" s="1">
        <v>388</v>
      </c>
      <c r="L1741" s="1">
        <v>1</v>
      </c>
      <c r="M1741" s="1">
        <v>-1</v>
      </c>
      <c r="N1741" s="1">
        <v>0</v>
      </c>
      <c r="O1741" s="1" t="s">
        <v>3390</v>
      </c>
      <c r="P1741" s="1" t="s">
        <v>3392</v>
      </c>
    </row>
    <row r="1742" spans="1:16">
      <c r="A1742" t="s">
        <v>5186</v>
      </c>
      <c r="B1742" s="1">
        <v>35</v>
      </c>
      <c r="C1742" s="1" t="s">
        <v>3385</v>
      </c>
      <c r="D1742" s="1" t="s">
        <v>3396</v>
      </c>
      <c r="E1742" s="1" t="s">
        <v>3387</v>
      </c>
      <c r="F1742" s="1">
        <v>0</v>
      </c>
      <c r="G1742" s="1" t="s">
        <v>3392</v>
      </c>
      <c r="H1742" s="1" t="s">
        <v>3387</v>
      </c>
      <c r="I1742" s="1" t="s">
        <v>3388</v>
      </c>
      <c r="J1742" s="1" t="s">
        <v>3403</v>
      </c>
      <c r="K1742" s="1">
        <v>151</v>
      </c>
      <c r="L1742" s="1">
        <v>7</v>
      </c>
      <c r="M1742" s="1">
        <v>-1</v>
      </c>
      <c r="N1742" s="1">
        <v>0</v>
      </c>
      <c r="O1742" s="1" t="s">
        <v>3390</v>
      </c>
      <c r="P1742" s="1" t="s">
        <v>3387</v>
      </c>
    </row>
    <row r="1743" spans="1:16">
      <c r="A1743" t="s">
        <v>5187</v>
      </c>
      <c r="B1743" s="1">
        <v>41</v>
      </c>
      <c r="C1743" s="1" t="s">
        <v>3385</v>
      </c>
      <c r="D1743" s="1" t="s">
        <v>3396</v>
      </c>
      <c r="E1743" s="1" t="s">
        <v>3387</v>
      </c>
      <c r="F1743" s="1">
        <v>51</v>
      </c>
      <c r="G1743" s="1" t="s">
        <v>3387</v>
      </c>
      <c r="H1743" s="1" t="s">
        <v>3387</v>
      </c>
      <c r="I1743" s="1" t="s">
        <v>3388</v>
      </c>
      <c r="J1743" s="1" t="s">
        <v>3401</v>
      </c>
      <c r="K1743" s="1">
        <v>140</v>
      </c>
      <c r="L1743" s="1">
        <v>8</v>
      </c>
      <c r="M1743" s="1">
        <v>-1</v>
      </c>
      <c r="N1743" s="1">
        <v>0</v>
      </c>
      <c r="O1743" s="1" t="s">
        <v>3390</v>
      </c>
      <c r="P1743" s="1" t="s">
        <v>3387</v>
      </c>
    </row>
    <row r="1744" spans="1:16">
      <c r="A1744" t="s">
        <v>5188</v>
      </c>
      <c r="B1744" s="1">
        <v>55</v>
      </c>
      <c r="C1744" s="1" t="s">
        <v>3385</v>
      </c>
      <c r="D1744" s="1" t="s">
        <v>3386</v>
      </c>
      <c r="E1744" s="1" t="s">
        <v>3387</v>
      </c>
      <c r="F1744" s="1">
        <v>150</v>
      </c>
      <c r="G1744" s="1" t="s">
        <v>3387</v>
      </c>
      <c r="H1744" s="1" t="s">
        <v>3387</v>
      </c>
      <c r="I1744" s="1" t="s">
        <v>3388</v>
      </c>
      <c r="J1744" s="1" t="s">
        <v>3403</v>
      </c>
      <c r="K1744" s="1">
        <v>124</v>
      </c>
      <c r="L1744" s="1">
        <v>1</v>
      </c>
      <c r="M1744" s="1">
        <v>-1</v>
      </c>
      <c r="N1744" s="1">
        <v>0</v>
      </c>
      <c r="O1744" s="1" t="s">
        <v>3390</v>
      </c>
      <c r="P1744" s="1" t="s">
        <v>3387</v>
      </c>
    </row>
    <row r="1745" spans="1:16">
      <c r="A1745" t="s">
        <v>5189</v>
      </c>
      <c r="B1745" s="1">
        <v>51</v>
      </c>
      <c r="C1745" s="1" t="s">
        <v>3385</v>
      </c>
      <c r="D1745" s="1" t="s">
        <v>3391</v>
      </c>
      <c r="E1745" s="1" t="s">
        <v>3392</v>
      </c>
      <c r="F1745" s="1">
        <v>34</v>
      </c>
      <c r="G1745" s="1" t="s">
        <v>3387</v>
      </c>
      <c r="H1745" s="1" t="s">
        <v>3392</v>
      </c>
      <c r="I1745" s="1" t="s">
        <v>3388</v>
      </c>
      <c r="J1745" s="1" t="s">
        <v>3403</v>
      </c>
      <c r="K1745" s="1">
        <v>200</v>
      </c>
      <c r="L1745" s="1">
        <v>1</v>
      </c>
      <c r="M1745" s="1">
        <v>-1</v>
      </c>
      <c r="N1745" s="1">
        <v>0</v>
      </c>
      <c r="O1745" s="1" t="s">
        <v>3390</v>
      </c>
      <c r="P1745" s="1" t="s">
        <v>3387</v>
      </c>
    </row>
    <row r="1746" spans="1:16">
      <c r="A1746" t="s">
        <v>5190</v>
      </c>
      <c r="B1746" s="1">
        <v>27</v>
      </c>
      <c r="C1746" s="1" t="s">
        <v>3395</v>
      </c>
      <c r="D1746" s="1" t="s">
        <v>3391</v>
      </c>
      <c r="E1746" s="1" t="s">
        <v>3387</v>
      </c>
      <c r="F1746" s="1">
        <v>795</v>
      </c>
      <c r="G1746" s="1" t="s">
        <v>3387</v>
      </c>
      <c r="H1746" s="1" t="s">
        <v>3387</v>
      </c>
      <c r="I1746" s="1" t="s">
        <v>3388</v>
      </c>
      <c r="J1746" s="1" t="s">
        <v>3399</v>
      </c>
      <c r="K1746" s="1">
        <v>101</v>
      </c>
      <c r="L1746" s="1">
        <v>3</v>
      </c>
      <c r="M1746" s="1">
        <v>-1</v>
      </c>
      <c r="N1746" s="1">
        <v>0</v>
      </c>
      <c r="O1746" s="1" t="s">
        <v>3390</v>
      </c>
      <c r="P1746" s="1" t="s">
        <v>3387</v>
      </c>
    </row>
    <row r="1747" spans="1:16">
      <c r="A1747" t="s">
        <v>5191</v>
      </c>
      <c r="B1747" s="1">
        <v>57</v>
      </c>
      <c r="C1747" s="1" t="s">
        <v>3385</v>
      </c>
      <c r="D1747" s="1" t="s">
        <v>3386</v>
      </c>
      <c r="E1747" s="1" t="s">
        <v>3387</v>
      </c>
      <c r="F1747" s="1">
        <v>282</v>
      </c>
      <c r="G1747" s="1" t="s">
        <v>3387</v>
      </c>
      <c r="H1747" s="1" t="s">
        <v>3392</v>
      </c>
      <c r="I1747" s="1" t="s">
        <v>3388</v>
      </c>
      <c r="J1747" s="1" t="s">
        <v>3403</v>
      </c>
      <c r="K1747" s="1">
        <v>261</v>
      </c>
      <c r="L1747" s="1">
        <v>12</v>
      </c>
      <c r="M1747" s="1">
        <v>-1</v>
      </c>
      <c r="N1747" s="1">
        <v>0</v>
      </c>
      <c r="O1747" s="1" t="s">
        <v>3390</v>
      </c>
      <c r="P1747" s="1" t="s">
        <v>3387</v>
      </c>
    </row>
    <row r="1748" spans="1:16">
      <c r="A1748" t="s">
        <v>5192</v>
      </c>
      <c r="B1748" s="1">
        <v>51</v>
      </c>
      <c r="C1748" s="1" t="s">
        <v>3395</v>
      </c>
      <c r="D1748" s="1" t="s">
        <v>3396</v>
      </c>
      <c r="E1748" s="1" t="s">
        <v>3387</v>
      </c>
      <c r="F1748" s="1">
        <v>2139</v>
      </c>
      <c r="G1748" s="1" t="s">
        <v>3387</v>
      </c>
      <c r="H1748" s="1" t="s">
        <v>3387</v>
      </c>
      <c r="I1748" s="1" t="s">
        <v>3388</v>
      </c>
      <c r="J1748" s="1" t="s">
        <v>3405</v>
      </c>
      <c r="K1748" s="1">
        <v>176</v>
      </c>
      <c r="L1748" s="1">
        <v>2</v>
      </c>
      <c r="M1748" s="1">
        <v>-1</v>
      </c>
      <c r="N1748" s="1">
        <v>0</v>
      </c>
      <c r="O1748" s="1" t="s">
        <v>3390</v>
      </c>
      <c r="P1748" s="1" t="s">
        <v>3387</v>
      </c>
    </row>
    <row r="1749" spans="1:16">
      <c r="A1749" t="s">
        <v>5193</v>
      </c>
      <c r="B1749" s="1">
        <v>38</v>
      </c>
      <c r="C1749" s="1" t="s">
        <v>3385</v>
      </c>
      <c r="D1749" s="1" t="s">
        <v>3396</v>
      </c>
      <c r="E1749" s="1" t="s">
        <v>3387</v>
      </c>
      <c r="F1749" s="1">
        <v>-469</v>
      </c>
      <c r="G1749" s="1" t="s">
        <v>3392</v>
      </c>
      <c r="H1749" s="1" t="s">
        <v>3387</v>
      </c>
      <c r="I1749" s="1" t="s">
        <v>3390</v>
      </c>
      <c r="J1749" s="1" t="s">
        <v>3398</v>
      </c>
      <c r="K1749" s="1">
        <v>209</v>
      </c>
      <c r="L1749" s="1">
        <v>12</v>
      </c>
      <c r="M1749" s="1">
        <v>-1</v>
      </c>
      <c r="N1749" s="1">
        <v>0</v>
      </c>
      <c r="O1749" s="1" t="s">
        <v>3390</v>
      </c>
      <c r="P1749" s="1" t="s">
        <v>3387</v>
      </c>
    </row>
    <row r="1750" spans="1:16">
      <c r="A1750" t="s">
        <v>5194</v>
      </c>
      <c r="B1750" s="1">
        <v>49</v>
      </c>
      <c r="C1750" s="1" t="s">
        <v>3385</v>
      </c>
      <c r="D1750" s="1" t="s">
        <v>3391</v>
      </c>
      <c r="E1750" s="1" t="s">
        <v>3387</v>
      </c>
      <c r="F1750" s="1">
        <v>197</v>
      </c>
      <c r="G1750" s="1" t="s">
        <v>3392</v>
      </c>
      <c r="H1750" s="1" t="s">
        <v>3387</v>
      </c>
      <c r="I1750" s="1" t="s">
        <v>3388</v>
      </c>
      <c r="J1750" s="1" t="s">
        <v>3397</v>
      </c>
      <c r="K1750" s="1">
        <v>223</v>
      </c>
      <c r="L1750" s="1">
        <v>1</v>
      </c>
      <c r="M1750" s="1">
        <v>182</v>
      </c>
      <c r="N1750" s="1">
        <v>2</v>
      </c>
      <c r="O1750" s="1" t="s">
        <v>3394</v>
      </c>
      <c r="P1750" s="1" t="s">
        <v>3392</v>
      </c>
    </row>
    <row r="1751" spans="1:16">
      <c r="A1751" t="s">
        <v>5195</v>
      </c>
      <c r="B1751" s="1">
        <v>40</v>
      </c>
      <c r="C1751" s="1" t="s">
        <v>3395</v>
      </c>
      <c r="D1751" s="1" t="s">
        <v>3396</v>
      </c>
      <c r="E1751" s="1" t="s">
        <v>3387</v>
      </c>
      <c r="F1751" s="1">
        <v>825</v>
      </c>
      <c r="G1751" s="1" t="s">
        <v>3392</v>
      </c>
      <c r="H1751" s="1" t="s">
        <v>3387</v>
      </c>
      <c r="I1751" s="1" t="s">
        <v>3388</v>
      </c>
      <c r="J1751" s="1" t="s">
        <v>3397</v>
      </c>
      <c r="K1751" s="1">
        <v>38</v>
      </c>
      <c r="L1751" s="1">
        <v>1</v>
      </c>
      <c r="M1751" s="1">
        <v>335</v>
      </c>
      <c r="N1751" s="1">
        <v>1</v>
      </c>
      <c r="O1751" s="1" t="s">
        <v>3400</v>
      </c>
      <c r="P1751" s="1" t="s">
        <v>3387</v>
      </c>
    </row>
    <row r="1752" spans="1:16">
      <c r="A1752" t="s">
        <v>5196</v>
      </c>
      <c r="B1752" s="1">
        <v>47</v>
      </c>
      <c r="C1752" s="1" t="s">
        <v>3395</v>
      </c>
      <c r="D1752" s="1" t="s">
        <v>3396</v>
      </c>
      <c r="E1752" s="1" t="s">
        <v>3387</v>
      </c>
      <c r="F1752" s="1">
        <v>3232</v>
      </c>
      <c r="G1752" s="1" t="s">
        <v>3387</v>
      </c>
      <c r="H1752" s="1" t="s">
        <v>3387</v>
      </c>
      <c r="I1752" s="1" t="s">
        <v>3406</v>
      </c>
      <c r="J1752" s="1" t="s">
        <v>3389</v>
      </c>
      <c r="K1752" s="1">
        <v>541</v>
      </c>
      <c r="L1752" s="1">
        <v>1</v>
      </c>
      <c r="M1752" s="1">
        <v>204</v>
      </c>
      <c r="N1752" s="1">
        <v>3</v>
      </c>
      <c r="O1752" s="1" t="s">
        <v>3394</v>
      </c>
      <c r="P1752" s="1" t="s">
        <v>3387</v>
      </c>
    </row>
    <row r="1753" spans="1:16">
      <c r="A1753" t="s">
        <v>5197</v>
      </c>
      <c r="B1753" s="1">
        <v>48</v>
      </c>
      <c r="C1753" s="1" t="s">
        <v>3404</v>
      </c>
      <c r="D1753" s="1" t="s">
        <v>3391</v>
      </c>
      <c r="E1753" s="1" t="s">
        <v>3387</v>
      </c>
      <c r="F1753" s="1">
        <v>1598</v>
      </c>
      <c r="G1753" s="1" t="s">
        <v>3392</v>
      </c>
      <c r="H1753" s="1" t="s">
        <v>3387</v>
      </c>
      <c r="I1753" s="1" t="s">
        <v>3390</v>
      </c>
      <c r="J1753" s="1" t="s">
        <v>3393</v>
      </c>
      <c r="K1753" s="1">
        <v>84</v>
      </c>
      <c r="L1753" s="1">
        <v>1</v>
      </c>
      <c r="M1753" s="1">
        <v>-1</v>
      </c>
      <c r="N1753" s="1">
        <v>0</v>
      </c>
      <c r="O1753" s="1" t="s">
        <v>3390</v>
      </c>
      <c r="P1753" s="1" t="s">
        <v>3387</v>
      </c>
    </row>
    <row r="1754" spans="1:16">
      <c r="A1754" t="s">
        <v>5198</v>
      </c>
      <c r="B1754" s="1">
        <v>47</v>
      </c>
      <c r="C1754" s="1" t="s">
        <v>3385</v>
      </c>
      <c r="D1754" s="1" t="s">
        <v>3396</v>
      </c>
      <c r="E1754" s="1" t="s">
        <v>3387</v>
      </c>
      <c r="F1754" s="1">
        <v>871</v>
      </c>
      <c r="G1754" s="1" t="s">
        <v>3387</v>
      </c>
      <c r="H1754" s="1" t="s">
        <v>3387</v>
      </c>
      <c r="I1754" s="1" t="s">
        <v>3388</v>
      </c>
      <c r="J1754" s="1" t="s">
        <v>3401</v>
      </c>
      <c r="K1754" s="1">
        <v>602</v>
      </c>
      <c r="L1754" s="1">
        <v>9</v>
      </c>
      <c r="M1754" s="1">
        <v>-1</v>
      </c>
      <c r="N1754" s="1">
        <v>0</v>
      </c>
      <c r="O1754" s="1" t="s">
        <v>3390</v>
      </c>
      <c r="P1754" s="1" t="s">
        <v>3387</v>
      </c>
    </row>
    <row r="1755" spans="1:16">
      <c r="A1755" t="s">
        <v>5199</v>
      </c>
      <c r="B1755" s="1">
        <v>56</v>
      </c>
      <c r="C1755" s="1" t="s">
        <v>3385</v>
      </c>
      <c r="D1755" s="1" t="s">
        <v>3391</v>
      </c>
      <c r="E1755" s="1" t="s">
        <v>3387</v>
      </c>
      <c r="F1755" s="1">
        <v>83</v>
      </c>
      <c r="G1755" s="1" t="s">
        <v>3387</v>
      </c>
      <c r="H1755" s="1" t="s">
        <v>3387</v>
      </c>
      <c r="I1755" s="1" t="s">
        <v>3388</v>
      </c>
      <c r="J1755" s="1" t="s">
        <v>3401</v>
      </c>
      <c r="K1755" s="1">
        <v>26</v>
      </c>
      <c r="L1755" s="1">
        <v>11</v>
      </c>
      <c r="M1755" s="1">
        <v>-1</v>
      </c>
      <c r="N1755" s="1">
        <v>0</v>
      </c>
      <c r="O1755" s="1" t="s">
        <v>3390</v>
      </c>
      <c r="P1755" s="1" t="s">
        <v>3387</v>
      </c>
    </row>
    <row r="1756" spans="1:16">
      <c r="A1756" t="s">
        <v>5200</v>
      </c>
      <c r="B1756" s="1">
        <v>29</v>
      </c>
      <c r="C1756" s="1" t="s">
        <v>3395</v>
      </c>
      <c r="D1756" s="1" t="s">
        <v>3396</v>
      </c>
      <c r="E1756" s="1" t="s">
        <v>3387</v>
      </c>
      <c r="F1756" s="1">
        <v>1445</v>
      </c>
      <c r="G1756" s="1" t="s">
        <v>3387</v>
      </c>
      <c r="H1756" s="1" t="s">
        <v>3387</v>
      </c>
      <c r="I1756" s="1" t="s">
        <v>3388</v>
      </c>
      <c r="J1756" s="1" t="s">
        <v>3397</v>
      </c>
      <c r="K1756" s="1">
        <v>328</v>
      </c>
      <c r="L1756" s="1">
        <v>2</v>
      </c>
      <c r="M1756" s="1">
        <v>143</v>
      </c>
      <c r="N1756" s="1">
        <v>2</v>
      </c>
      <c r="O1756" s="1" t="s">
        <v>3407</v>
      </c>
      <c r="P1756" s="1" t="s">
        <v>3392</v>
      </c>
    </row>
    <row r="1757" spans="1:16">
      <c r="A1757" t="s">
        <v>5201</v>
      </c>
      <c r="B1757" s="1">
        <v>38</v>
      </c>
      <c r="C1757" s="1" t="s">
        <v>3385</v>
      </c>
      <c r="D1757" s="1" t="s">
        <v>3391</v>
      </c>
      <c r="E1757" s="1" t="s">
        <v>3387</v>
      </c>
      <c r="F1757" s="1">
        <v>226</v>
      </c>
      <c r="G1757" s="1" t="s">
        <v>3392</v>
      </c>
      <c r="H1757" s="1" t="s">
        <v>3387</v>
      </c>
      <c r="I1757" s="1" t="s">
        <v>3390</v>
      </c>
      <c r="J1757" s="1" t="s">
        <v>3393</v>
      </c>
      <c r="K1757" s="1">
        <v>762</v>
      </c>
      <c r="L1757" s="1">
        <v>3</v>
      </c>
      <c r="M1757" s="1">
        <v>-1</v>
      </c>
      <c r="N1757" s="1">
        <v>0</v>
      </c>
      <c r="O1757" s="1" t="s">
        <v>3390</v>
      </c>
      <c r="P1757" s="1" t="s">
        <v>3392</v>
      </c>
    </row>
    <row r="1758" spans="1:16">
      <c r="A1758" t="s">
        <v>5202</v>
      </c>
      <c r="B1758" s="1">
        <v>32</v>
      </c>
      <c r="C1758" s="1" t="s">
        <v>3385</v>
      </c>
      <c r="D1758" s="1" t="s">
        <v>3396</v>
      </c>
      <c r="E1758" s="1" t="s">
        <v>3387</v>
      </c>
      <c r="F1758" s="1">
        <v>-55</v>
      </c>
      <c r="G1758" s="1" t="s">
        <v>3392</v>
      </c>
      <c r="H1758" s="1" t="s">
        <v>3387</v>
      </c>
      <c r="I1758" s="1" t="s">
        <v>3388</v>
      </c>
      <c r="J1758" s="1" t="s">
        <v>3401</v>
      </c>
      <c r="K1758" s="1">
        <v>107</v>
      </c>
      <c r="L1758" s="1">
        <v>4</v>
      </c>
      <c r="M1758" s="1">
        <v>-1</v>
      </c>
      <c r="N1758" s="1">
        <v>0</v>
      </c>
      <c r="O1758" s="1" t="s">
        <v>3390</v>
      </c>
      <c r="P1758" s="1" t="s">
        <v>3387</v>
      </c>
    </row>
    <row r="1759" spans="1:16">
      <c r="A1759" t="s">
        <v>5203</v>
      </c>
      <c r="B1759" s="1">
        <v>42</v>
      </c>
      <c r="C1759" s="1" t="s">
        <v>3395</v>
      </c>
      <c r="D1759" s="1" t="s">
        <v>3391</v>
      </c>
      <c r="E1759" s="1" t="s">
        <v>3387</v>
      </c>
      <c r="F1759" s="1">
        <v>243</v>
      </c>
      <c r="G1759" s="1" t="s">
        <v>3392</v>
      </c>
      <c r="H1759" s="1" t="s">
        <v>3387</v>
      </c>
      <c r="I1759" s="1" t="s">
        <v>3390</v>
      </c>
      <c r="J1759" s="1" t="s">
        <v>3393</v>
      </c>
      <c r="K1759" s="1">
        <v>46</v>
      </c>
      <c r="L1759" s="1">
        <v>5</v>
      </c>
      <c r="M1759" s="1">
        <v>-1</v>
      </c>
      <c r="N1759" s="1">
        <v>0</v>
      </c>
      <c r="O1759" s="1" t="s">
        <v>3390</v>
      </c>
      <c r="P1759" s="1" t="s">
        <v>3387</v>
      </c>
    </row>
    <row r="1760" spans="1:16">
      <c r="A1760" t="s">
        <v>5204</v>
      </c>
      <c r="B1760" s="1">
        <v>30</v>
      </c>
      <c r="C1760" s="1" t="s">
        <v>3385</v>
      </c>
      <c r="D1760" s="1" t="s">
        <v>3386</v>
      </c>
      <c r="E1760" s="1" t="s">
        <v>3387</v>
      </c>
      <c r="F1760" s="1">
        <v>-336</v>
      </c>
      <c r="G1760" s="1" t="s">
        <v>3387</v>
      </c>
      <c r="H1760" s="1" t="s">
        <v>3387</v>
      </c>
      <c r="I1760" s="1" t="s">
        <v>3388</v>
      </c>
      <c r="J1760" s="1" t="s">
        <v>3403</v>
      </c>
      <c r="K1760" s="1">
        <v>128</v>
      </c>
      <c r="L1760" s="1">
        <v>6</v>
      </c>
      <c r="M1760" s="1">
        <v>-1</v>
      </c>
      <c r="N1760" s="1">
        <v>0</v>
      </c>
      <c r="O1760" s="1" t="s">
        <v>3390</v>
      </c>
      <c r="P1760" s="1" t="s">
        <v>3387</v>
      </c>
    </row>
    <row r="1761" spans="1:16">
      <c r="A1761" t="s">
        <v>5205</v>
      </c>
      <c r="B1761" s="1">
        <v>26</v>
      </c>
      <c r="C1761" s="1" t="s">
        <v>3395</v>
      </c>
      <c r="D1761" s="1" t="s">
        <v>3396</v>
      </c>
      <c r="E1761" s="1" t="s">
        <v>3387</v>
      </c>
      <c r="F1761" s="1">
        <v>3672</v>
      </c>
      <c r="G1761" s="1" t="s">
        <v>3392</v>
      </c>
      <c r="H1761" s="1" t="s">
        <v>3387</v>
      </c>
      <c r="I1761" s="1" t="s">
        <v>3390</v>
      </c>
      <c r="J1761" s="1" t="s">
        <v>3393</v>
      </c>
      <c r="K1761" s="1">
        <v>360</v>
      </c>
      <c r="L1761" s="1">
        <v>5</v>
      </c>
      <c r="M1761" s="1">
        <v>-1</v>
      </c>
      <c r="N1761" s="1">
        <v>0</v>
      </c>
      <c r="O1761" s="1" t="s">
        <v>3390</v>
      </c>
      <c r="P1761" s="1" t="s">
        <v>3387</v>
      </c>
    </row>
    <row r="1762" spans="1:16">
      <c r="A1762" t="s">
        <v>5206</v>
      </c>
      <c r="B1762" s="1">
        <v>35</v>
      </c>
      <c r="C1762" s="1" t="s">
        <v>3385</v>
      </c>
      <c r="D1762" s="1" t="s">
        <v>3391</v>
      </c>
      <c r="E1762" s="1" t="s">
        <v>3387</v>
      </c>
      <c r="F1762" s="1">
        <v>0</v>
      </c>
      <c r="G1762" s="1" t="s">
        <v>3392</v>
      </c>
      <c r="H1762" s="1" t="s">
        <v>3387</v>
      </c>
      <c r="I1762" s="1" t="s">
        <v>3388</v>
      </c>
      <c r="J1762" s="1" t="s">
        <v>3405</v>
      </c>
      <c r="K1762" s="1">
        <v>524</v>
      </c>
      <c r="L1762" s="1">
        <v>1</v>
      </c>
      <c r="M1762" s="1">
        <v>96</v>
      </c>
      <c r="N1762" s="1">
        <v>5</v>
      </c>
      <c r="O1762" s="1" t="s">
        <v>3407</v>
      </c>
      <c r="P1762" s="1" t="s">
        <v>3392</v>
      </c>
    </row>
    <row r="1763" spans="1:16">
      <c r="A1763" t="s">
        <v>5207</v>
      </c>
      <c r="B1763" s="1">
        <v>35</v>
      </c>
      <c r="C1763" s="1" t="s">
        <v>3385</v>
      </c>
      <c r="D1763" s="1" t="s">
        <v>3391</v>
      </c>
      <c r="E1763" s="1" t="s">
        <v>3387</v>
      </c>
      <c r="F1763" s="1">
        <v>251</v>
      </c>
      <c r="G1763" s="1" t="s">
        <v>3392</v>
      </c>
      <c r="H1763" s="1" t="s">
        <v>3392</v>
      </c>
      <c r="I1763" s="1" t="s">
        <v>3390</v>
      </c>
      <c r="J1763" s="1" t="s">
        <v>3403</v>
      </c>
      <c r="K1763" s="1">
        <v>128</v>
      </c>
      <c r="L1763" s="1">
        <v>3</v>
      </c>
      <c r="M1763" s="1">
        <v>-1</v>
      </c>
      <c r="N1763" s="1">
        <v>0</v>
      </c>
      <c r="O1763" s="1" t="s">
        <v>3390</v>
      </c>
      <c r="P1763" s="1" t="s">
        <v>3387</v>
      </c>
    </row>
    <row r="1764" spans="1:16">
      <c r="A1764" t="s">
        <v>5208</v>
      </c>
      <c r="B1764" s="1">
        <v>35</v>
      </c>
      <c r="C1764" s="1" t="s">
        <v>3395</v>
      </c>
      <c r="D1764" s="1" t="s">
        <v>3396</v>
      </c>
      <c r="E1764" s="1" t="s">
        <v>3387</v>
      </c>
      <c r="F1764" s="1">
        <v>44</v>
      </c>
      <c r="G1764" s="1" t="s">
        <v>3387</v>
      </c>
      <c r="H1764" s="1" t="s">
        <v>3387</v>
      </c>
      <c r="I1764" s="1" t="s">
        <v>3388</v>
      </c>
      <c r="J1764" s="1" t="s">
        <v>3408</v>
      </c>
      <c r="K1764" s="1">
        <v>310</v>
      </c>
      <c r="L1764" s="1">
        <v>2</v>
      </c>
      <c r="M1764" s="1">
        <v>96</v>
      </c>
      <c r="N1764" s="1">
        <v>2</v>
      </c>
      <c r="O1764" s="1" t="s">
        <v>3400</v>
      </c>
      <c r="P1764" s="1" t="s">
        <v>3387</v>
      </c>
    </row>
    <row r="1765" spans="1:16">
      <c r="A1765" t="s">
        <v>5209</v>
      </c>
      <c r="B1765" s="1">
        <v>57</v>
      </c>
      <c r="C1765" s="1" t="s">
        <v>3385</v>
      </c>
      <c r="D1765" s="1" t="s">
        <v>3391</v>
      </c>
      <c r="E1765" s="1" t="s">
        <v>3387</v>
      </c>
      <c r="F1765" s="1">
        <v>2887</v>
      </c>
      <c r="G1765" s="1" t="s">
        <v>3387</v>
      </c>
      <c r="H1765" s="1" t="s">
        <v>3387</v>
      </c>
      <c r="I1765" s="1" t="s">
        <v>3388</v>
      </c>
      <c r="J1765" s="1" t="s">
        <v>3401</v>
      </c>
      <c r="K1765" s="1">
        <v>819</v>
      </c>
      <c r="L1765" s="1">
        <v>10</v>
      </c>
      <c r="M1765" s="1">
        <v>-1</v>
      </c>
      <c r="N1765" s="1">
        <v>0</v>
      </c>
      <c r="O1765" s="1" t="s">
        <v>3390</v>
      </c>
      <c r="P1765" s="1" t="s">
        <v>3392</v>
      </c>
    </row>
    <row r="1766" spans="1:16">
      <c r="A1766" t="s">
        <v>5210</v>
      </c>
      <c r="B1766" s="1">
        <v>29</v>
      </c>
      <c r="C1766" s="1" t="s">
        <v>3395</v>
      </c>
      <c r="D1766" s="1" t="s">
        <v>3391</v>
      </c>
      <c r="E1766" s="1" t="s">
        <v>3387</v>
      </c>
      <c r="F1766" s="1">
        <v>1992</v>
      </c>
      <c r="G1766" s="1" t="s">
        <v>3387</v>
      </c>
      <c r="H1766" s="1" t="s">
        <v>3387</v>
      </c>
      <c r="I1766" s="1" t="s">
        <v>3388</v>
      </c>
      <c r="J1766" s="1" t="s">
        <v>3403</v>
      </c>
      <c r="K1766" s="1">
        <v>202</v>
      </c>
      <c r="L1766" s="1">
        <v>1</v>
      </c>
      <c r="M1766" s="1">
        <v>87</v>
      </c>
      <c r="N1766" s="1">
        <v>2</v>
      </c>
      <c r="O1766" s="1" t="s">
        <v>3394</v>
      </c>
      <c r="P1766" s="1" t="s">
        <v>3387</v>
      </c>
    </row>
    <row r="1767" spans="1:16">
      <c r="A1767" t="s">
        <v>5211</v>
      </c>
      <c r="B1767" s="1">
        <v>32</v>
      </c>
      <c r="C1767" s="1" t="s">
        <v>3395</v>
      </c>
      <c r="D1767" s="1" t="s">
        <v>3391</v>
      </c>
      <c r="E1767" s="1" t="s">
        <v>3387</v>
      </c>
      <c r="F1767" s="1">
        <v>2</v>
      </c>
      <c r="G1767" s="1" t="s">
        <v>3387</v>
      </c>
      <c r="H1767" s="1" t="s">
        <v>3387</v>
      </c>
      <c r="I1767" s="1" t="s">
        <v>3390</v>
      </c>
      <c r="J1767" s="1" t="s">
        <v>3393</v>
      </c>
      <c r="K1767" s="1">
        <v>144</v>
      </c>
      <c r="L1767" s="1">
        <v>2</v>
      </c>
      <c r="M1767" s="1">
        <v>-1</v>
      </c>
      <c r="N1767" s="1">
        <v>0</v>
      </c>
      <c r="O1767" s="1" t="s">
        <v>3390</v>
      </c>
      <c r="P1767" s="1" t="s">
        <v>3387</v>
      </c>
    </row>
    <row r="1768" spans="1:16">
      <c r="A1768" t="s">
        <v>5212</v>
      </c>
      <c r="B1768" s="1">
        <v>45</v>
      </c>
      <c r="C1768" s="1" t="s">
        <v>3385</v>
      </c>
      <c r="D1768" s="1" t="s">
        <v>3391</v>
      </c>
      <c r="E1768" s="1" t="s">
        <v>3387</v>
      </c>
      <c r="F1768" s="1">
        <v>1415</v>
      </c>
      <c r="G1768" s="1" t="s">
        <v>3392</v>
      </c>
      <c r="H1768" s="1" t="s">
        <v>3387</v>
      </c>
      <c r="I1768" s="1" t="s">
        <v>3388</v>
      </c>
      <c r="J1768" s="1" t="s">
        <v>3403</v>
      </c>
      <c r="K1768" s="1">
        <v>311</v>
      </c>
      <c r="L1768" s="1">
        <v>1</v>
      </c>
      <c r="M1768" s="1">
        <v>-1</v>
      </c>
      <c r="N1768" s="1">
        <v>0</v>
      </c>
      <c r="O1768" s="1" t="s">
        <v>3390</v>
      </c>
      <c r="P1768" s="1" t="s">
        <v>3387</v>
      </c>
    </row>
    <row r="1769" spans="1:16">
      <c r="A1769" t="s">
        <v>5213</v>
      </c>
      <c r="B1769" s="1">
        <v>51</v>
      </c>
      <c r="C1769" s="1" t="s">
        <v>3395</v>
      </c>
      <c r="D1769" s="1" t="s">
        <v>3396</v>
      </c>
      <c r="E1769" s="1" t="s">
        <v>3387</v>
      </c>
      <c r="F1769" s="1">
        <v>297</v>
      </c>
      <c r="G1769" s="1" t="s">
        <v>3392</v>
      </c>
      <c r="H1769" s="1" t="s">
        <v>3387</v>
      </c>
      <c r="I1769" s="1" t="s">
        <v>3388</v>
      </c>
      <c r="J1769" s="1" t="s">
        <v>3393</v>
      </c>
      <c r="K1769" s="1">
        <v>415</v>
      </c>
      <c r="L1769" s="1">
        <v>4</v>
      </c>
      <c r="M1769" s="1">
        <v>375</v>
      </c>
      <c r="N1769" s="1">
        <v>1</v>
      </c>
      <c r="O1769" s="1" t="s">
        <v>3394</v>
      </c>
      <c r="P1769" s="1" t="s">
        <v>3392</v>
      </c>
    </row>
    <row r="1770" spans="1:16">
      <c r="A1770" t="s">
        <v>5214</v>
      </c>
      <c r="B1770" s="1">
        <v>31</v>
      </c>
      <c r="C1770" s="1" t="s">
        <v>3395</v>
      </c>
      <c r="D1770" s="1" t="s">
        <v>3391</v>
      </c>
      <c r="E1770" s="1" t="s">
        <v>3387</v>
      </c>
      <c r="F1770" s="1">
        <v>1094</v>
      </c>
      <c r="G1770" s="1" t="s">
        <v>3392</v>
      </c>
      <c r="H1770" s="1" t="s">
        <v>3387</v>
      </c>
      <c r="I1770" s="1" t="s">
        <v>3390</v>
      </c>
      <c r="J1770" s="1" t="s">
        <v>3398</v>
      </c>
      <c r="K1770" s="1">
        <v>93</v>
      </c>
      <c r="L1770" s="1">
        <v>8</v>
      </c>
      <c r="M1770" s="1">
        <v>-1</v>
      </c>
      <c r="N1770" s="1">
        <v>0</v>
      </c>
      <c r="O1770" s="1" t="s">
        <v>3390</v>
      </c>
      <c r="P1770" s="1" t="s">
        <v>3387</v>
      </c>
    </row>
    <row r="1771" spans="1:16">
      <c r="A1771" t="s">
        <v>5215</v>
      </c>
      <c r="B1771" s="1">
        <v>50</v>
      </c>
      <c r="C1771" s="1" t="s">
        <v>3385</v>
      </c>
      <c r="D1771" s="1" t="s">
        <v>3390</v>
      </c>
      <c r="E1771" s="1" t="s">
        <v>3387</v>
      </c>
      <c r="F1771" s="1">
        <v>-84</v>
      </c>
      <c r="G1771" s="1" t="s">
        <v>3392</v>
      </c>
      <c r="H1771" s="1" t="s">
        <v>3387</v>
      </c>
      <c r="I1771" s="1" t="s">
        <v>3390</v>
      </c>
      <c r="J1771" s="1" t="s">
        <v>3393</v>
      </c>
      <c r="K1771" s="1">
        <v>101</v>
      </c>
      <c r="L1771" s="1">
        <v>1</v>
      </c>
      <c r="M1771" s="1">
        <v>-1</v>
      </c>
      <c r="N1771" s="1">
        <v>0</v>
      </c>
      <c r="O1771" s="1" t="s">
        <v>3390</v>
      </c>
      <c r="P1771" s="1" t="s">
        <v>3387</v>
      </c>
    </row>
    <row r="1772" spans="1:16">
      <c r="A1772" t="s">
        <v>5216</v>
      </c>
      <c r="B1772" s="1">
        <v>38</v>
      </c>
      <c r="C1772" s="1" t="s">
        <v>3395</v>
      </c>
      <c r="D1772" s="1" t="s">
        <v>3391</v>
      </c>
      <c r="E1772" s="1" t="s">
        <v>3387</v>
      </c>
      <c r="F1772" s="1">
        <v>-1</v>
      </c>
      <c r="G1772" s="1" t="s">
        <v>3392</v>
      </c>
      <c r="H1772" s="1" t="s">
        <v>3387</v>
      </c>
      <c r="I1772" s="1" t="s">
        <v>3390</v>
      </c>
      <c r="J1772" s="1" t="s">
        <v>3393</v>
      </c>
      <c r="K1772" s="1">
        <v>72</v>
      </c>
      <c r="L1772" s="1">
        <v>1</v>
      </c>
      <c r="M1772" s="1">
        <v>-1</v>
      </c>
      <c r="N1772" s="1">
        <v>0</v>
      </c>
      <c r="O1772" s="1" t="s">
        <v>3390</v>
      </c>
      <c r="P1772" s="1" t="s">
        <v>3387</v>
      </c>
    </row>
    <row r="1773" spans="1:16">
      <c r="A1773" t="s">
        <v>5217</v>
      </c>
      <c r="B1773" s="1">
        <v>37</v>
      </c>
      <c r="C1773" s="1" t="s">
        <v>3385</v>
      </c>
      <c r="D1773" s="1" t="s">
        <v>3396</v>
      </c>
      <c r="E1773" s="1" t="s">
        <v>3387</v>
      </c>
      <c r="F1773" s="1">
        <v>347</v>
      </c>
      <c r="G1773" s="1" t="s">
        <v>3392</v>
      </c>
      <c r="H1773" s="1" t="s">
        <v>3387</v>
      </c>
      <c r="I1773" s="1" t="s">
        <v>3388</v>
      </c>
      <c r="J1773" s="1" t="s">
        <v>3403</v>
      </c>
      <c r="K1773" s="1">
        <v>282</v>
      </c>
      <c r="L1773" s="1">
        <v>1</v>
      </c>
      <c r="M1773" s="1">
        <v>-1</v>
      </c>
      <c r="N1773" s="1">
        <v>0</v>
      </c>
      <c r="O1773" s="1" t="s">
        <v>3390</v>
      </c>
      <c r="P1773" s="1" t="s">
        <v>3387</v>
      </c>
    </row>
    <row r="1774" spans="1:16">
      <c r="A1774" t="s">
        <v>5218</v>
      </c>
      <c r="B1774" s="1">
        <v>35</v>
      </c>
      <c r="C1774" s="1" t="s">
        <v>3385</v>
      </c>
      <c r="D1774" s="1" t="s">
        <v>3396</v>
      </c>
      <c r="E1774" s="1" t="s">
        <v>3387</v>
      </c>
      <c r="F1774" s="1">
        <v>1253</v>
      </c>
      <c r="G1774" s="1" t="s">
        <v>3392</v>
      </c>
      <c r="H1774" s="1" t="s">
        <v>3387</v>
      </c>
      <c r="I1774" s="1" t="s">
        <v>3390</v>
      </c>
      <c r="J1774" s="1" t="s">
        <v>3393</v>
      </c>
      <c r="K1774" s="1">
        <v>210</v>
      </c>
      <c r="L1774" s="1">
        <v>2</v>
      </c>
      <c r="M1774" s="1">
        <v>-1</v>
      </c>
      <c r="N1774" s="1">
        <v>0</v>
      </c>
      <c r="O1774" s="1" t="s">
        <v>3390</v>
      </c>
      <c r="P1774" s="1" t="s">
        <v>3387</v>
      </c>
    </row>
    <row r="1775" spans="1:16">
      <c r="A1775" t="s">
        <v>5219</v>
      </c>
      <c r="B1775" s="1">
        <v>37</v>
      </c>
      <c r="C1775" s="1" t="s">
        <v>3385</v>
      </c>
      <c r="D1775" s="1" t="s">
        <v>3390</v>
      </c>
      <c r="E1775" s="1" t="s">
        <v>3387</v>
      </c>
      <c r="F1775" s="1">
        <v>4565</v>
      </c>
      <c r="G1775" s="1" t="s">
        <v>3387</v>
      </c>
      <c r="H1775" s="1" t="s">
        <v>3387</v>
      </c>
      <c r="I1775" s="1" t="s">
        <v>3388</v>
      </c>
      <c r="J1775" s="1" t="s">
        <v>3408</v>
      </c>
      <c r="K1775" s="1">
        <v>369</v>
      </c>
      <c r="L1775" s="1">
        <v>1</v>
      </c>
      <c r="M1775" s="1">
        <v>-1</v>
      </c>
      <c r="N1775" s="1">
        <v>0</v>
      </c>
      <c r="O1775" s="1" t="s">
        <v>3390</v>
      </c>
      <c r="P1775" s="1" t="s">
        <v>3387</v>
      </c>
    </row>
    <row r="1776" spans="1:16">
      <c r="A1776" t="s">
        <v>5220</v>
      </c>
      <c r="B1776" s="1">
        <v>28</v>
      </c>
      <c r="C1776" s="1" t="s">
        <v>3395</v>
      </c>
      <c r="D1776" s="1" t="s">
        <v>3396</v>
      </c>
      <c r="E1776" s="1" t="s">
        <v>3387</v>
      </c>
      <c r="F1776" s="1">
        <v>781</v>
      </c>
      <c r="G1776" s="1" t="s">
        <v>3387</v>
      </c>
      <c r="H1776" s="1" t="s">
        <v>3387</v>
      </c>
      <c r="I1776" s="1" t="s">
        <v>3388</v>
      </c>
      <c r="J1776" s="1" t="s">
        <v>3397</v>
      </c>
      <c r="K1776" s="1">
        <v>125</v>
      </c>
      <c r="L1776" s="1">
        <v>6</v>
      </c>
      <c r="M1776" s="1">
        <v>-1</v>
      </c>
      <c r="N1776" s="1">
        <v>0</v>
      </c>
      <c r="O1776" s="1" t="s">
        <v>3390</v>
      </c>
      <c r="P1776" s="1" t="s">
        <v>3387</v>
      </c>
    </row>
    <row r="1777" spans="1:16">
      <c r="A1777" t="s">
        <v>5221</v>
      </c>
      <c r="B1777" s="1">
        <v>38</v>
      </c>
      <c r="C1777" s="1" t="s">
        <v>3385</v>
      </c>
      <c r="D1777" s="1" t="s">
        <v>3396</v>
      </c>
      <c r="E1777" s="1" t="s">
        <v>3387</v>
      </c>
      <c r="F1777" s="1">
        <v>7124</v>
      </c>
      <c r="G1777" s="1" t="s">
        <v>3387</v>
      </c>
      <c r="H1777" s="1" t="s">
        <v>3387</v>
      </c>
      <c r="I1777" s="1" t="s">
        <v>3390</v>
      </c>
      <c r="J1777" s="1" t="s">
        <v>3398</v>
      </c>
      <c r="K1777" s="1">
        <v>301</v>
      </c>
      <c r="L1777" s="1">
        <v>6</v>
      </c>
      <c r="M1777" s="1">
        <v>-1</v>
      </c>
      <c r="N1777" s="1">
        <v>0</v>
      </c>
      <c r="O1777" s="1" t="s">
        <v>3390</v>
      </c>
      <c r="P1777" s="1" t="s">
        <v>3387</v>
      </c>
    </row>
    <row r="1778" spans="1:16">
      <c r="A1778" t="s">
        <v>5222</v>
      </c>
      <c r="B1778" s="1">
        <v>43</v>
      </c>
      <c r="C1778" s="1" t="s">
        <v>3385</v>
      </c>
      <c r="D1778" s="1" t="s">
        <v>3391</v>
      </c>
      <c r="E1778" s="1" t="s">
        <v>3387</v>
      </c>
      <c r="F1778" s="1">
        <v>17555</v>
      </c>
      <c r="G1778" s="1" t="s">
        <v>3387</v>
      </c>
      <c r="H1778" s="1" t="s">
        <v>3387</v>
      </c>
      <c r="I1778" s="1" t="s">
        <v>3388</v>
      </c>
      <c r="J1778" s="1" t="s">
        <v>3401</v>
      </c>
      <c r="K1778" s="1">
        <v>14</v>
      </c>
      <c r="L1778" s="1">
        <v>14</v>
      </c>
      <c r="M1778" s="1">
        <v>-1</v>
      </c>
      <c r="N1778" s="1">
        <v>0</v>
      </c>
      <c r="O1778" s="1" t="s">
        <v>3390</v>
      </c>
      <c r="P1778" s="1" t="s">
        <v>3387</v>
      </c>
    </row>
    <row r="1779" spans="1:16">
      <c r="A1779" t="s">
        <v>5223</v>
      </c>
      <c r="B1779" s="1">
        <v>43</v>
      </c>
      <c r="C1779" s="1" t="s">
        <v>3385</v>
      </c>
      <c r="D1779" s="1" t="s">
        <v>3390</v>
      </c>
      <c r="E1779" s="1" t="s">
        <v>3387</v>
      </c>
      <c r="F1779" s="1">
        <v>5172</v>
      </c>
      <c r="G1779" s="1" t="s">
        <v>3392</v>
      </c>
      <c r="H1779" s="1" t="s">
        <v>3387</v>
      </c>
      <c r="I1779" s="1" t="s">
        <v>3390</v>
      </c>
      <c r="J1779" s="1" t="s">
        <v>3393</v>
      </c>
      <c r="K1779" s="1">
        <v>57</v>
      </c>
      <c r="L1779" s="1">
        <v>3</v>
      </c>
      <c r="M1779" s="1">
        <v>-1</v>
      </c>
      <c r="N1779" s="1">
        <v>0</v>
      </c>
      <c r="O1779" s="1" t="s">
        <v>3390</v>
      </c>
      <c r="P1779" s="1" t="s">
        <v>3387</v>
      </c>
    </row>
    <row r="1780" spans="1:16">
      <c r="A1780" t="s">
        <v>5224</v>
      </c>
      <c r="B1780" s="1">
        <v>56</v>
      </c>
      <c r="C1780" s="1" t="s">
        <v>3385</v>
      </c>
      <c r="D1780" s="1" t="s">
        <v>3396</v>
      </c>
      <c r="E1780" s="1" t="s">
        <v>3387</v>
      </c>
      <c r="F1780" s="1">
        <v>15520</v>
      </c>
      <c r="G1780" s="1" t="s">
        <v>3387</v>
      </c>
      <c r="H1780" s="1" t="s">
        <v>3387</v>
      </c>
      <c r="I1780" s="1" t="s">
        <v>3388</v>
      </c>
      <c r="J1780" s="1" t="s">
        <v>3405</v>
      </c>
      <c r="K1780" s="1">
        <v>420</v>
      </c>
      <c r="L1780" s="1">
        <v>1</v>
      </c>
      <c r="M1780" s="1">
        <v>-1</v>
      </c>
      <c r="N1780" s="1">
        <v>0</v>
      </c>
      <c r="O1780" s="1" t="s">
        <v>3390</v>
      </c>
      <c r="P1780" s="1" t="s">
        <v>3387</v>
      </c>
    </row>
    <row r="1781" spans="1:16">
      <c r="A1781" t="s">
        <v>5225</v>
      </c>
      <c r="B1781" s="1">
        <v>32</v>
      </c>
      <c r="C1781" s="1" t="s">
        <v>3395</v>
      </c>
      <c r="D1781" s="1" t="s">
        <v>3396</v>
      </c>
      <c r="E1781" s="1" t="s">
        <v>3387</v>
      </c>
      <c r="F1781" s="1">
        <v>13711</v>
      </c>
      <c r="G1781" s="1" t="s">
        <v>3392</v>
      </c>
      <c r="H1781" s="1" t="s">
        <v>3387</v>
      </c>
      <c r="I1781" s="1" t="s">
        <v>3388</v>
      </c>
      <c r="J1781" s="1" t="s">
        <v>3393</v>
      </c>
      <c r="K1781" s="1">
        <v>638</v>
      </c>
      <c r="L1781" s="1">
        <v>1</v>
      </c>
      <c r="M1781" s="1">
        <v>175</v>
      </c>
      <c r="N1781" s="1">
        <v>3</v>
      </c>
      <c r="O1781" s="1" t="s">
        <v>3407</v>
      </c>
      <c r="P1781" s="1" t="s">
        <v>3387</v>
      </c>
    </row>
    <row r="1782" spans="1:16">
      <c r="A1782" t="s">
        <v>5226</v>
      </c>
      <c r="B1782" s="1">
        <v>58</v>
      </c>
      <c r="C1782" s="1" t="s">
        <v>3404</v>
      </c>
      <c r="D1782" s="1" t="s">
        <v>3396</v>
      </c>
      <c r="E1782" s="1" t="s">
        <v>3387</v>
      </c>
      <c r="F1782" s="1">
        <v>1533</v>
      </c>
      <c r="G1782" s="1" t="s">
        <v>3387</v>
      </c>
      <c r="H1782" s="1" t="s">
        <v>3387</v>
      </c>
      <c r="I1782" s="1" t="s">
        <v>3390</v>
      </c>
      <c r="J1782" s="1" t="s">
        <v>3393</v>
      </c>
      <c r="K1782" s="1">
        <v>137</v>
      </c>
      <c r="L1782" s="1">
        <v>2</v>
      </c>
      <c r="M1782" s="1">
        <v>-1</v>
      </c>
      <c r="N1782" s="1">
        <v>0</v>
      </c>
      <c r="O1782" s="1" t="s">
        <v>3390</v>
      </c>
      <c r="P1782" s="1" t="s">
        <v>3387</v>
      </c>
    </row>
    <row r="1783" spans="1:16">
      <c r="A1783" t="s">
        <v>5227</v>
      </c>
      <c r="B1783" s="1">
        <v>47</v>
      </c>
      <c r="C1783" s="1" t="s">
        <v>3385</v>
      </c>
      <c r="D1783" s="1" t="s">
        <v>3396</v>
      </c>
      <c r="E1783" s="1" t="s">
        <v>3387</v>
      </c>
      <c r="F1783" s="1">
        <v>286</v>
      </c>
      <c r="G1783" s="1" t="s">
        <v>3387</v>
      </c>
      <c r="H1783" s="1" t="s">
        <v>3387</v>
      </c>
      <c r="I1783" s="1" t="s">
        <v>3388</v>
      </c>
      <c r="J1783" s="1" t="s">
        <v>3401</v>
      </c>
      <c r="K1783" s="1">
        <v>557</v>
      </c>
      <c r="L1783" s="1">
        <v>7</v>
      </c>
      <c r="M1783" s="1">
        <v>-1</v>
      </c>
      <c r="N1783" s="1">
        <v>0</v>
      </c>
      <c r="O1783" s="1" t="s">
        <v>3390</v>
      </c>
      <c r="P1783" s="1" t="s">
        <v>3387</v>
      </c>
    </row>
    <row r="1784" spans="1:16">
      <c r="A1784" t="s">
        <v>5228</v>
      </c>
      <c r="B1784" s="1">
        <v>31</v>
      </c>
      <c r="C1784" s="1" t="s">
        <v>3395</v>
      </c>
      <c r="D1784" s="1" t="s">
        <v>3391</v>
      </c>
      <c r="E1784" s="1" t="s">
        <v>3387</v>
      </c>
      <c r="F1784" s="1">
        <v>-219</v>
      </c>
      <c r="G1784" s="1" t="s">
        <v>3392</v>
      </c>
      <c r="H1784" s="1" t="s">
        <v>3387</v>
      </c>
      <c r="I1784" s="1" t="s">
        <v>3390</v>
      </c>
      <c r="J1784" s="1" t="s">
        <v>3393</v>
      </c>
      <c r="K1784" s="1">
        <v>66</v>
      </c>
      <c r="L1784" s="1">
        <v>2</v>
      </c>
      <c r="M1784" s="1">
        <v>-1</v>
      </c>
      <c r="N1784" s="1">
        <v>0</v>
      </c>
      <c r="O1784" s="1" t="s">
        <v>3390</v>
      </c>
      <c r="P1784" s="1" t="s">
        <v>3387</v>
      </c>
    </row>
    <row r="1785" spans="1:16">
      <c r="A1785" t="s">
        <v>5229</v>
      </c>
      <c r="B1785" s="1">
        <v>38</v>
      </c>
      <c r="C1785" s="1" t="s">
        <v>3385</v>
      </c>
      <c r="D1785" s="1" t="s">
        <v>3396</v>
      </c>
      <c r="E1785" s="1" t="s">
        <v>3387</v>
      </c>
      <c r="F1785" s="1">
        <v>0</v>
      </c>
      <c r="G1785" s="1" t="s">
        <v>3392</v>
      </c>
      <c r="H1785" s="1" t="s">
        <v>3387</v>
      </c>
      <c r="I1785" s="1" t="s">
        <v>3390</v>
      </c>
      <c r="J1785" s="1" t="s">
        <v>3393</v>
      </c>
      <c r="K1785" s="1">
        <v>206</v>
      </c>
      <c r="L1785" s="1">
        <v>1</v>
      </c>
      <c r="M1785" s="1">
        <v>-1</v>
      </c>
      <c r="N1785" s="1">
        <v>0</v>
      </c>
      <c r="O1785" s="1" t="s">
        <v>3390</v>
      </c>
      <c r="P1785" s="1" t="s">
        <v>3387</v>
      </c>
    </row>
    <row r="1786" spans="1:16">
      <c r="A1786" t="s">
        <v>5230</v>
      </c>
      <c r="B1786" s="1">
        <v>50</v>
      </c>
      <c r="C1786" s="1" t="s">
        <v>3385</v>
      </c>
      <c r="D1786" s="1" t="s">
        <v>3391</v>
      </c>
      <c r="E1786" s="1" t="s">
        <v>3387</v>
      </c>
      <c r="F1786" s="1">
        <v>810</v>
      </c>
      <c r="G1786" s="1" t="s">
        <v>3392</v>
      </c>
      <c r="H1786" s="1" t="s">
        <v>3387</v>
      </c>
      <c r="I1786" s="1" t="s">
        <v>3390</v>
      </c>
      <c r="J1786" s="1" t="s">
        <v>3393</v>
      </c>
      <c r="K1786" s="1">
        <v>19</v>
      </c>
      <c r="L1786" s="1">
        <v>14</v>
      </c>
      <c r="M1786" s="1">
        <v>-1</v>
      </c>
      <c r="N1786" s="1">
        <v>0</v>
      </c>
      <c r="O1786" s="1" t="s">
        <v>3390</v>
      </c>
      <c r="P1786" s="1" t="s">
        <v>3387</v>
      </c>
    </row>
    <row r="1787" spans="1:16">
      <c r="A1787" t="s">
        <v>5231</v>
      </c>
      <c r="B1787" s="1">
        <v>32</v>
      </c>
      <c r="C1787" s="1" t="s">
        <v>3385</v>
      </c>
      <c r="D1787" s="1" t="s">
        <v>3391</v>
      </c>
      <c r="E1787" s="1" t="s">
        <v>3387</v>
      </c>
      <c r="F1787" s="1">
        <v>300</v>
      </c>
      <c r="G1787" s="1" t="s">
        <v>3387</v>
      </c>
      <c r="H1787" s="1" t="s">
        <v>3387</v>
      </c>
      <c r="I1787" s="1" t="s">
        <v>3388</v>
      </c>
      <c r="J1787" s="1" t="s">
        <v>3399</v>
      </c>
      <c r="K1787" s="1">
        <v>166</v>
      </c>
      <c r="L1787" s="1">
        <v>2</v>
      </c>
      <c r="M1787" s="1">
        <v>-1</v>
      </c>
      <c r="N1787" s="1">
        <v>0</v>
      </c>
      <c r="O1787" s="1" t="s">
        <v>3390</v>
      </c>
      <c r="P1787" s="1" t="s">
        <v>3387</v>
      </c>
    </row>
    <row r="1788" spans="1:16">
      <c r="A1788" t="s">
        <v>5232</v>
      </c>
      <c r="B1788" s="1">
        <v>37</v>
      </c>
      <c r="C1788" s="1" t="s">
        <v>3395</v>
      </c>
      <c r="D1788" s="1" t="s">
        <v>3391</v>
      </c>
      <c r="E1788" s="1" t="s">
        <v>3387</v>
      </c>
      <c r="F1788" s="1">
        <v>1175</v>
      </c>
      <c r="G1788" s="1" t="s">
        <v>3392</v>
      </c>
      <c r="H1788" s="1" t="s">
        <v>3387</v>
      </c>
      <c r="I1788" s="1" t="s">
        <v>3388</v>
      </c>
      <c r="J1788" s="1" t="s">
        <v>3393</v>
      </c>
      <c r="K1788" s="1">
        <v>102</v>
      </c>
      <c r="L1788" s="1">
        <v>1</v>
      </c>
      <c r="M1788" s="1">
        <v>333</v>
      </c>
      <c r="N1788" s="1">
        <v>2</v>
      </c>
      <c r="O1788" s="1" t="s">
        <v>3394</v>
      </c>
      <c r="P1788" s="1" t="s">
        <v>3387</v>
      </c>
    </row>
    <row r="1789" spans="1:16">
      <c r="A1789" t="s">
        <v>5233</v>
      </c>
      <c r="B1789" s="1">
        <v>39</v>
      </c>
      <c r="C1789" s="1" t="s">
        <v>3385</v>
      </c>
      <c r="D1789" s="1" t="s">
        <v>3396</v>
      </c>
      <c r="E1789" s="1" t="s">
        <v>3387</v>
      </c>
      <c r="F1789" s="1">
        <v>0</v>
      </c>
      <c r="G1789" s="1" t="s">
        <v>3392</v>
      </c>
      <c r="H1789" s="1" t="s">
        <v>3387</v>
      </c>
      <c r="I1789" s="1" t="s">
        <v>3390</v>
      </c>
      <c r="J1789" s="1" t="s">
        <v>3398</v>
      </c>
      <c r="K1789" s="1">
        <v>46</v>
      </c>
      <c r="L1789" s="1">
        <v>2</v>
      </c>
      <c r="M1789" s="1">
        <v>-1</v>
      </c>
      <c r="N1789" s="1">
        <v>0</v>
      </c>
      <c r="O1789" s="1" t="s">
        <v>3390</v>
      </c>
      <c r="P1789" s="1" t="s">
        <v>3387</v>
      </c>
    </row>
    <row r="1790" spans="1:16">
      <c r="A1790" t="s">
        <v>5234</v>
      </c>
      <c r="B1790" s="1">
        <v>40</v>
      </c>
      <c r="C1790" s="1" t="s">
        <v>3385</v>
      </c>
      <c r="D1790" s="1" t="s">
        <v>3391</v>
      </c>
      <c r="E1790" s="1" t="s">
        <v>3387</v>
      </c>
      <c r="F1790" s="1">
        <v>113</v>
      </c>
      <c r="G1790" s="1" t="s">
        <v>3392</v>
      </c>
      <c r="H1790" s="1" t="s">
        <v>3387</v>
      </c>
      <c r="I1790" s="1" t="s">
        <v>3390</v>
      </c>
      <c r="J1790" s="1" t="s">
        <v>3398</v>
      </c>
      <c r="K1790" s="1">
        <v>126</v>
      </c>
      <c r="L1790" s="1">
        <v>1</v>
      </c>
      <c r="M1790" s="1">
        <v>-1</v>
      </c>
      <c r="N1790" s="1">
        <v>0</v>
      </c>
      <c r="O1790" s="1" t="s">
        <v>3390</v>
      </c>
      <c r="P1790" s="1" t="s">
        <v>3387</v>
      </c>
    </row>
    <row r="1791" spans="1:16">
      <c r="A1791" t="s">
        <v>5235</v>
      </c>
      <c r="B1791" s="1">
        <v>41</v>
      </c>
      <c r="C1791" s="1" t="s">
        <v>3385</v>
      </c>
      <c r="D1791" s="1" t="s">
        <v>3391</v>
      </c>
      <c r="E1791" s="1" t="s">
        <v>3387</v>
      </c>
      <c r="F1791" s="1">
        <v>641</v>
      </c>
      <c r="G1791" s="1" t="s">
        <v>3392</v>
      </c>
      <c r="H1791" s="1" t="s">
        <v>3387</v>
      </c>
      <c r="I1791" s="1" t="s">
        <v>3390</v>
      </c>
      <c r="J1791" s="1" t="s">
        <v>3393</v>
      </c>
      <c r="K1791" s="1">
        <v>161</v>
      </c>
      <c r="L1791" s="1">
        <v>1</v>
      </c>
      <c r="M1791" s="1">
        <v>-1</v>
      </c>
      <c r="N1791" s="1">
        <v>0</v>
      </c>
      <c r="O1791" s="1" t="s">
        <v>3390</v>
      </c>
      <c r="P1791" s="1" t="s">
        <v>3387</v>
      </c>
    </row>
    <row r="1792" spans="1:16">
      <c r="A1792" t="s">
        <v>5236</v>
      </c>
      <c r="B1792" s="1">
        <v>45</v>
      </c>
      <c r="C1792" s="1" t="s">
        <v>3385</v>
      </c>
      <c r="D1792" s="1" t="s">
        <v>3391</v>
      </c>
      <c r="E1792" s="1" t="s">
        <v>3387</v>
      </c>
      <c r="F1792" s="1">
        <v>1477</v>
      </c>
      <c r="G1792" s="1" t="s">
        <v>3392</v>
      </c>
      <c r="H1792" s="1" t="s">
        <v>3387</v>
      </c>
      <c r="I1792" s="1" t="s">
        <v>3388</v>
      </c>
      <c r="J1792" s="1" t="s">
        <v>3403</v>
      </c>
      <c r="K1792" s="1">
        <v>355</v>
      </c>
      <c r="L1792" s="1">
        <v>1</v>
      </c>
      <c r="M1792" s="1">
        <v>-1</v>
      </c>
      <c r="N1792" s="1">
        <v>0</v>
      </c>
      <c r="O1792" s="1" t="s">
        <v>3390</v>
      </c>
      <c r="P1792" s="1" t="s">
        <v>3387</v>
      </c>
    </row>
    <row r="1793" spans="1:16">
      <c r="A1793" t="s">
        <v>5237</v>
      </c>
      <c r="B1793" s="1">
        <v>31</v>
      </c>
      <c r="C1793" s="1" t="s">
        <v>3385</v>
      </c>
      <c r="D1793" s="1" t="s">
        <v>3391</v>
      </c>
      <c r="E1793" s="1" t="s">
        <v>3387</v>
      </c>
      <c r="F1793" s="1">
        <v>0</v>
      </c>
      <c r="G1793" s="1" t="s">
        <v>3392</v>
      </c>
      <c r="H1793" s="1" t="s">
        <v>3387</v>
      </c>
      <c r="I1793" s="1" t="s">
        <v>3390</v>
      </c>
      <c r="J1793" s="1" t="s">
        <v>3393</v>
      </c>
      <c r="K1793" s="1">
        <v>40</v>
      </c>
      <c r="L1793" s="1">
        <v>2</v>
      </c>
      <c r="M1793" s="1">
        <v>-1</v>
      </c>
      <c r="N1793" s="1">
        <v>0</v>
      </c>
      <c r="O1793" s="1" t="s">
        <v>3390</v>
      </c>
      <c r="P1793" s="1" t="s">
        <v>3387</v>
      </c>
    </row>
    <row r="1794" spans="1:16">
      <c r="A1794" t="s">
        <v>5238</v>
      </c>
      <c r="B1794" s="1">
        <v>54</v>
      </c>
      <c r="C1794" s="1" t="s">
        <v>3385</v>
      </c>
      <c r="D1794" s="1" t="s">
        <v>3386</v>
      </c>
      <c r="E1794" s="1" t="s">
        <v>3387</v>
      </c>
      <c r="F1794" s="1">
        <v>8</v>
      </c>
      <c r="G1794" s="1" t="s">
        <v>3392</v>
      </c>
      <c r="H1794" s="1" t="s">
        <v>3387</v>
      </c>
      <c r="I1794" s="1" t="s">
        <v>3388</v>
      </c>
      <c r="J1794" s="1" t="s">
        <v>3393</v>
      </c>
      <c r="K1794" s="1">
        <v>143</v>
      </c>
      <c r="L1794" s="1">
        <v>1</v>
      </c>
      <c r="M1794" s="1">
        <v>-1</v>
      </c>
      <c r="N1794" s="1">
        <v>0</v>
      </c>
      <c r="O1794" s="1" t="s">
        <v>3390</v>
      </c>
      <c r="P1794" s="1" t="s">
        <v>3387</v>
      </c>
    </row>
    <row r="1795" spans="1:16">
      <c r="A1795" t="s">
        <v>5239</v>
      </c>
      <c r="B1795" s="1">
        <v>39</v>
      </c>
      <c r="C1795" s="1" t="s">
        <v>3404</v>
      </c>
      <c r="D1795" s="1" t="s">
        <v>3391</v>
      </c>
      <c r="E1795" s="1" t="s">
        <v>3387</v>
      </c>
      <c r="F1795" s="1">
        <v>399</v>
      </c>
      <c r="G1795" s="1" t="s">
        <v>3392</v>
      </c>
      <c r="H1795" s="1" t="s">
        <v>3392</v>
      </c>
      <c r="I1795" s="1" t="s">
        <v>3388</v>
      </c>
      <c r="J1795" s="1" t="s">
        <v>3401</v>
      </c>
      <c r="K1795" s="1">
        <v>133</v>
      </c>
      <c r="L1795" s="1">
        <v>2</v>
      </c>
      <c r="M1795" s="1">
        <v>-1</v>
      </c>
      <c r="N1795" s="1">
        <v>0</v>
      </c>
      <c r="O1795" s="1" t="s">
        <v>3390</v>
      </c>
      <c r="P1795" s="1" t="s">
        <v>3387</v>
      </c>
    </row>
    <row r="1796" spans="1:16">
      <c r="A1796" t="s">
        <v>5240</v>
      </c>
      <c r="B1796" s="1">
        <v>56</v>
      </c>
      <c r="C1796" s="1" t="s">
        <v>3404</v>
      </c>
      <c r="D1796" s="1" t="s">
        <v>3391</v>
      </c>
      <c r="E1796" s="1" t="s">
        <v>3392</v>
      </c>
      <c r="F1796" s="1">
        <v>-435</v>
      </c>
      <c r="G1796" s="1" t="s">
        <v>3392</v>
      </c>
      <c r="H1796" s="1" t="s">
        <v>3392</v>
      </c>
      <c r="I1796" s="1" t="s">
        <v>3390</v>
      </c>
      <c r="J1796" s="1" t="s">
        <v>3393</v>
      </c>
      <c r="K1796" s="1">
        <v>185</v>
      </c>
      <c r="L1796" s="1">
        <v>2</v>
      </c>
      <c r="M1796" s="1">
        <v>-1</v>
      </c>
      <c r="N1796" s="1">
        <v>0</v>
      </c>
      <c r="O1796" s="1" t="s">
        <v>3390</v>
      </c>
      <c r="P1796" s="1" t="s">
        <v>3387</v>
      </c>
    </row>
    <row r="1797" spans="1:16">
      <c r="A1797" t="s">
        <v>5241</v>
      </c>
      <c r="B1797" s="1">
        <v>35</v>
      </c>
      <c r="C1797" s="1" t="s">
        <v>3395</v>
      </c>
      <c r="D1797" s="1" t="s">
        <v>3391</v>
      </c>
      <c r="E1797" s="1" t="s">
        <v>3387</v>
      </c>
      <c r="F1797" s="1">
        <v>2830</v>
      </c>
      <c r="G1797" s="1" t="s">
        <v>3387</v>
      </c>
      <c r="H1797" s="1" t="s">
        <v>3387</v>
      </c>
      <c r="I1797" s="1" t="s">
        <v>3390</v>
      </c>
      <c r="J1797" s="1" t="s">
        <v>3398</v>
      </c>
      <c r="K1797" s="1">
        <v>22</v>
      </c>
      <c r="L1797" s="1">
        <v>12</v>
      </c>
      <c r="M1797" s="1">
        <v>-1</v>
      </c>
      <c r="N1797" s="1">
        <v>0</v>
      </c>
      <c r="O1797" s="1" t="s">
        <v>3390</v>
      </c>
      <c r="P1797" s="1" t="s">
        <v>3387</v>
      </c>
    </row>
    <row r="1798" spans="1:16">
      <c r="A1798" t="s">
        <v>5242</v>
      </c>
      <c r="B1798" s="1">
        <v>34</v>
      </c>
      <c r="C1798" s="1" t="s">
        <v>3385</v>
      </c>
      <c r="D1798" s="1" t="s">
        <v>3391</v>
      </c>
      <c r="E1798" s="1" t="s">
        <v>3387</v>
      </c>
      <c r="F1798" s="1">
        <v>15</v>
      </c>
      <c r="G1798" s="1" t="s">
        <v>3387</v>
      </c>
      <c r="H1798" s="1" t="s">
        <v>3387</v>
      </c>
      <c r="I1798" s="1" t="s">
        <v>3388</v>
      </c>
      <c r="J1798" s="1" t="s">
        <v>3401</v>
      </c>
      <c r="K1798" s="1">
        <v>184</v>
      </c>
      <c r="L1798" s="1">
        <v>7</v>
      </c>
      <c r="M1798" s="1">
        <v>-1</v>
      </c>
      <c r="N1798" s="1">
        <v>0</v>
      </c>
      <c r="O1798" s="1" t="s">
        <v>3390</v>
      </c>
      <c r="P1798" s="1" t="s">
        <v>3387</v>
      </c>
    </row>
    <row r="1799" spans="1:16">
      <c r="A1799" t="s">
        <v>5243</v>
      </c>
      <c r="B1799" s="1">
        <v>31</v>
      </c>
      <c r="C1799" s="1" t="s">
        <v>3395</v>
      </c>
      <c r="D1799" s="1" t="s">
        <v>3391</v>
      </c>
      <c r="E1799" s="1" t="s">
        <v>3387</v>
      </c>
      <c r="F1799" s="1">
        <v>125</v>
      </c>
      <c r="G1799" s="1" t="s">
        <v>3387</v>
      </c>
      <c r="H1799" s="1" t="s">
        <v>3387</v>
      </c>
      <c r="I1799" s="1" t="s">
        <v>3388</v>
      </c>
      <c r="J1799" s="1" t="s">
        <v>3401</v>
      </c>
      <c r="K1799" s="1">
        <v>78</v>
      </c>
      <c r="L1799" s="1">
        <v>2</v>
      </c>
      <c r="M1799" s="1">
        <v>-1</v>
      </c>
      <c r="N1799" s="1">
        <v>0</v>
      </c>
      <c r="O1799" s="1" t="s">
        <v>3390</v>
      </c>
      <c r="P1799" s="1" t="s">
        <v>3387</v>
      </c>
    </row>
    <row r="1800" spans="1:16">
      <c r="A1800" t="s">
        <v>5244</v>
      </c>
      <c r="B1800" s="1">
        <v>38</v>
      </c>
      <c r="C1800" s="1" t="s">
        <v>3385</v>
      </c>
      <c r="D1800" s="1" t="s">
        <v>3396</v>
      </c>
      <c r="E1800" s="1" t="s">
        <v>3387</v>
      </c>
      <c r="F1800" s="1">
        <v>45</v>
      </c>
      <c r="G1800" s="1" t="s">
        <v>3387</v>
      </c>
      <c r="H1800" s="1" t="s">
        <v>3387</v>
      </c>
      <c r="I1800" s="1" t="s">
        <v>3388</v>
      </c>
      <c r="J1800" s="1" t="s">
        <v>3403</v>
      </c>
      <c r="K1800" s="1">
        <v>125</v>
      </c>
      <c r="L1800" s="1">
        <v>4</v>
      </c>
      <c r="M1800" s="1">
        <v>-1</v>
      </c>
      <c r="N1800" s="1">
        <v>0</v>
      </c>
      <c r="O1800" s="1" t="s">
        <v>3390</v>
      </c>
      <c r="P1800" s="1" t="s">
        <v>3387</v>
      </c>
    </row>
    <row r="1801" spans="1:16">
      <c r="A1801" t="s">
        <v>5245</v>
      </c>
      <c r="B1801" s="1">
        <v>41</v>
      </c>
      <c r="C1801" s="1" t="s">
        <v>3385</v>
      </c>
      <c r="D1801" s="1" t="s">
        <v>3396</v>
      </c>
      <c r="E1801" s="1" t="s">
        <v>3387</v>
      </c>
      <c r="F1801" s="1">
        <v>13</v>
      </c>
      <c r="G1801" s="1" t="s">
        <v>3387</v>
      </c>
      <c r="H1801" s="1" t="s">
        <v>3387</v>
      </c>
      <c r="I1801" s="1" t="s">
        <v>3390</v>
      </c>
      <c r="J1801" s="1" t="s">
        <v>3398</v>
      </c>
      <c r="K1801" s="1">
        <v>189</v>
      </c>
      <c r="L1801" s="1">
        <v>2</v>
      </c>
      <c r="M1801" s="1">
        <v>-1</v>
      </c>
      <c r="N1801" s="1">
        <v>0</v>
      </c>
      <c r="O1801" s="1" t="s">
        <v>3390</v>
      </c>
      <c r="P1801" s="1" t="s">
        <v>3387</v>
      </c>
    </row>
    <row r="1802" spans="1:16">
      <c r="A1802" t="s">
        <v>5246</v>
      </c>
      <c r="B1802" s="1">
        <v>44</v>
      </c>
      <c r="C1802" s="1" t="s">
        <v>3385</v>
      </c>
      <c r="D1802" s="1" t="s">
        <v>3396</v>
      </c>
      <c r="E1802" s="1" t="s">
        <v>3387</v>
      </c>
      <c r="F1802" s="1">
        <v>0</v>
      </c>
      <c r="G1802" s="1" t="s">
        <v>3392</v>
      </c>
      <c r="H1802" s="1" t="s">
        <v>3387</v>
      </c>
      <c r="I1802" s="1" t="s">
        <v>3390</v>
      </c>
      <c r="J1802" s="1" t="s">
        <v>3403</v>
      </c>
      <c r="K1802" s="1">
        <v>300</v>
      </c>
      <c r="L1802" s="1">
        <v>1</v>
      </c>
      <c r="M1802" s="1">
        <v>-1</v>
      </c>
      <c r="N1802" s="1">
        <v>0</v>
      </c>
      <c r="O1802" s="1" t="s">
        <v>3390</v>
      </c>
      <c r="P1802" s="1" t="s">
        <v>3387</v>
      </c>
    </row>
    <row r="1803" spans="1:16">
      <c r="A1803" t="s">
        <v>5247</v>
      </c>
      <c r="B1803" s="1">
        <v>49</v>
      </c>
      <c r="C1803" s="1" t="s">
        <v>3385</v>
      </c>
      <c r="D1803" s="1" t="s">
        <v>3391</v>
      </c>
      <c r="E1803" s="1" t="s">
        <v>3387</v>
      </c>
      <c r="F1803" s="1">
        <v>579</v>
      </c>
      <c r="G1803" s="1" t="s">
        <v>3392</v>
      </c>
      <c r="H1803" s="1" t="s">
        <v>3387</v>
      </c>
      <c r="I1803" s="1" t="s">
        <v>3390</v>
      </c>
      <c r="J1803" s="1" t="s">
        <v>3393</v>
      </c>
      <c r="K1803" s="1">
        <v>396</v>
      </c>
      <c r="L1803" s="1">
        <v>1</v>
      </c>
      <c r="M1803" s="1">
        <v>-1</v>
      </c>
      <c r="N1803" s="1">
        <v>0</v>
      </c>
      <c r="O1803" s="1" t="s">
        <v>3390</v>
      </c>
      <c r="P1803" s="1" t="s">
        <v>3387</v>
      </c>
    </row>
    <row r="1804" spans="1:16">
      <c r="A1804" t="s">
        <v>5248</v>
      </c>
      <c r="B1804" s="1">
        <v>30</v>
      </c>
      <c r="C1804" s="1" t="s">
        <v>3395</v>
      </c>
      <c r="D1804" s="1" t="s">
        <v>3391</v>
      </c>
      <c r="E1804" s="1" t="s">
        <v>3387</v>
      </c>
      <c r="F1804" s="1">
        <v>432</v>
      </c>
      <c r="G1804" s="1" t="s">
        <v>3392</v>
      </c>
      <c r="H1804" s="1" t="s">
        <v>3387</v>
      </c>
      <c r="I1804" s="1" t="s">
        <v>3390</v>
      </c>
      <c r="J1804" s="1" t="s">
        <v>3393</v>
      </c>
      <c r="K1804" s="1">
        <v>340</v>
      </c>
      <c r="L1804" s="1">
        <v>3</v>
      </c>
      <c r="M1804" s="1">
        <v>-1</v>
      </c>
      <c r="N1804" s="1">
        <v>0</v>
      </c>
      <c r="O1804" s="1" t="s">
        <v>3390</v>
      </c>
      <c r="P1804" s="1" t="s">
        <v>3387</v>
      </c>
    </row>
    <row r="1805" spans="1:16">
      <c r="A1805" t="s">
        <v>5249</v>
      </c>
      <c r="B1805" s="1">
        <v>31</v>
      </c>
      <c r="C1805" s="1" t="s">
        <v>3395</v>
      </c>
      <c r="D1805" s="1" t="s">
        <v>3391</v>
      </c>
      <c r="E1805" s="1" t="s">
        <v>3387</v>
      </c>
      <c r="F1805" s="1">
        <v>1987</v>
      </c>
      <c r="G1805" s="1" t="s">
        <v>3392</v>
      </c>
      <c r="H1805" s="1" t="s">
        <v>3387</v>
      </c>
      <c r="I1805" s="1" t="s">
        <v>3406</v>
      </c>
      <c r="J1805" s="1" t="s">
        <v>3405</v>
      </c>
      <c r="K1805" s="1">
        <v>55</v>
      </c>
      <c r="L1805" s="1">
        <v>2</v>
      </c>
      <c r="M1805" s="1">
        <v>-1</v>
      </c>
      <c r="N1805" s="1">
        <v>0</v>
      </c>
      <c r="O1805" s="1" t="s">
        <v>3390</v>
      </c>
      <c r="P1805" s="1" t="s">
        <v>3387</v>
      </c>
    </row>
    <row r="1806" spans="1:16">
      <c r="A1806" t="s">
        <v>5250</v>
      </c>
      <c r="B1806" s="1">
        <v>34</v>
      </c>
      <c r="C1806" s="1" t="s">
        <v>3385</v>
      </c>
      <c r="D1806" s="1" t="s">
        <v>3391</v>
      </c>
      <c r="E1806" s="1" t="s">
        <v>3387</v>
      </c>
      <c r="F1806" s="1">
        <v>857</v>
      </c>
      <c r="G1806" s="1" t="s">
        <v>3392</v>
      </c>
      <c r="H1806" s="1" t="s">
        <v>3387</v>
      </c>
      <c r="I1806" s="1" t="s">
        <v>3388</v>
      </c>
      <c r="J1806" s="1" t="s">
        <v>3401</v>
      </c>
      <c r="K1806" s="1">
        <v>238</v>
      </c>
      <c r="L1806" s="1">
        <v>6</v>
      </c>
      <c r="M1806" s="1">
        <v>-1</v>
      </c>
      <c r="N1806" s="1">
        <v>0</v>
      </c>
      <c r="O1806" s="1" t="s">
        <v>3390</v>
      </c>
      <c r="P1806" s="1" t="s">
        <v>3387</v>
      </c>
    </row>
    <row r="1807" spans="1:16">
      <c r="A1807" t="s">
        <v>5251</v>
      </c>
      <c r="B1807" s="1">
        <v>70</v>
      </c>
      <c r="C1807" s="1" t="s">
        <v>3385</v>
      </c>
      <c r="D1807" s="1" t="s">
        <v>3396</v>
      </c>
      <c r="E1807" s="1" t="s">
        <v>3387</v>
      </c>
      <c r="F1807" s="1">
        <v>15834</v>
      </c>
      <c r="G1807" s="1" t="s">
        <v>3387</v>
      </c>
      <c r="H1807" s="1" t="s">
        <v>3387</v>
      </c>
      <c r="I1807" s="1" t="s">
        <v>3388</v>
      </c>
      <c r="J1807" s="1" t="s">
        <v>3397</v>
      </c>
      <c r="K1807" s="1">
        <v>172</v>
      </c>
      <c r="L1807" s="1">
        <v>3</v>
      </c>
      <c r="M1807" s="1">
        <v>186</v>
      </c>
      <c r="N1807" s="1">
        <v>1</v>
      </c>
      <c r="O1807" s="1" t="s">
        <v>3394</v>
      </c>
      <c r="P1807" s="1" t="s">
        <v>3387</v>
      </c>
    </row>
    <row r="1808" spans="1:16">
      <c r="A1808" t="s">
        <v>5252</v>
      </c>
      <c r="B1808" s="1">
        <v>45</v>
      </c>
      <c r="C1808" s="1" t="s">
        <v>3385</v>
      </c>
      <c r="D1808" s="1" t="s">
        <v>3396</v>
      </c>
      <c r="E1808" s="1" t="s">
        <v>3387</v>
      </c>
      <c r="F1808" s="1">
        <v>3370</v>
      </c>
      <c r="G1808" s="1" t="s">
        <v>3387</v>
      </c>
      <c r="H1808" s="1" t="s">
        <v>3387</v>
      </c>
      <c r="I1808" s="1" t="s">
        <v>3390</v>
      </c>
      <c r="J1808" s="1" t="s">
        <v>3398</v>
      </c>
      <c r="K1808" s="1">
        <v>36</v>
      </c>
      <c r="L1808" s="1">
        <v>3</v>
      </c>
      <c r="M1808" s="1">
        <v>-1</v>
      </c>
      <c r="N1808" s="1">
        <v>0</v>
      </c>
      <c r="O1808" s="1" t="s">
        <v>3390</v>
      </c>
      <c r="P1808" s="1" t="s">
        <v>3387</v>
      </c>
    </row>
    <row r="1809" spans="1:16">
      <c r="A1809" t="s">
        <v>5253</v>
      </c>
      <c r="B1809" s="1">
        <v>31</v>
      </c>
      <c r="C1809" s="1" t="s">
        <v>3385</v>
      </c>
      <c r="D1809" s="1" t="s">
        <v>3396</v>
      </c>
      <c r="E1809" s="1" t="s">
        <v>3387</v>
      </c>
      <c r="F1809" s="1">
        <v>6290</v>
      </c>
      <c r="G1809" s="1" t="s">
        <v>3387</v>
      </c>
      <c r="H1809" s="1" t="s">
        <v>3387</v>
      </c>
      <c r="I1809" s="1" t="s">
        <v>3388</v>
      </c>
      <c r="J1809" s="1" t="s">
        <v>3405</v>
      </c>
      <c r="K1809" s="1">
        <v>303</v>
      </c>
      <c r="L1809" s="1">
        <v>2</v>
      </c>
      <c r="M1809" s="1">
        <v>-1</v>
      </c>
      <c r="N1809" s="1">
        <v>0</v>
      </c>
      <c r="O1809" s="1" t="s">
        <v>3390</v>
      </c>
      <c r="P1809" s="1" t="s">
        <v>3387</v>
      </c>
    </row>
    <row r="1810" spans="1:16">
      <c r="A1810" t="s">
        <v>5254</v>
      </c>
      <c r="B1810" s="1">
        <v>57</v>
      </c>
      <c r="C1810" s="1" t="s">
        <v>3385</v>
      </c>
      <c r="D1810" s="1" t="s">
        <v>3391</v>
      </c>
      <c r="E1810" s="1" t="s">
        <v>3387</v>
      </c>
      <c r="F1810" s="1">
        <v>808</v>
      </c>
      <c r="G1810" s="1" t="s">
        <v>3387</v>
      </c>
      <c r="H1810" s="1" t="s">
        <v>3387</v>
      </c>
      <c r="I1810" s="1" t="s">
        <v>3388</v>
      </c>
      <c r="J1810" s="1" t="s">
        <v>3403</v>
      </c>
      <c r="K1810" s="1">
        <v>417</v>
      </c>
      <c r="L1810" s="1">
        <v>3</v>
      </c>
      <c r="M1810" s="1">
        <v>-1</v>
      </c>
      <c r="N1810" s="1">
        <v>0</v>
      </c>
      <c r="O1810" s="1" t="s">
        <v>3390</v>
      </c>
      <c r="P1810" s="1" t="s">
        <v>3387</v>
      </c>
    </row>
    <row r="1811" spans="1:16">
      <c r="A1811" t="s">
        <v>5255</v>
      </c>
      <c r="B1811" s="1">
        <v>40</v>
      </c>
      <c r="C1811" s="1" t="s">
        <v>3385</v>
      </c>
      <c r="D1811" s="1" t="s">
        <v>3390</v>
      </c>
      <c r="E1811" s="1" t="s">
        <v>3387</v>
      </c>
      <c r="F1811" s="1">
        <v>4075</v>
      </c>
      <c r="G1811" s="1" t="s">
        <v>3392</v>
      </c>
      <c r="H1811" s="1" t="s">
        <v>3387</v>
      </c>
      <c r="I1811" s="1" t="s">
        <v>3390</v>
      </c>
      <c r="J1811" s="1" t="s">
        <v>3398</v>
      </c>
      <c r="K1811" s="1">
        <v>162</v>
      </c>
      <c r="L1811" s="1">
        <v>3</v>
      </c>
      <c r="M1811" s="1">
        <v>-1</v>
      </c>
      <c r="N1811" s="1">
        <v>0</v>
      </c>
      <c r="O1811" s="1" t="s">
        <v>3390</v>
      </c>
      <c r="P1811" s="1" t="s">
        <v>3387</v>
      </c>
    </row>
    <row r="1812" spans="1:16">
      <c r="A1812" t="s">
        <v>5256</v>
      </c>
      <c r="B1812" s="1">
        <v>28</v>
      </c>
      <c r="C1812" s="1" t="s">
        <v>3385</v>
      </c>
      <c r="D1812" s="1" t="s">
        <v>3391</v>
      </c>
      <c r="E1812" s="1" t="s">
        <v>3387</v>
      </c>
      <c r="F1812" s="1">
        <v>373</v>
      </c>
      <c r="G1812" s="1" t="s">
        <v>3392</v>
      </c>
      <c r="H1812" s="1" t="s">
        <v>3387</v>
      </c>
      <c r="I1812" s="1" t="s">
        <v>3388</v>
      </c>
      <c r="J1812" s="1" t="s">
        <v>3393</v>
      </c>
      <c r="K1812" s="1">
        <v>10</v>
      </c>
      <c r="L1812" s="1">
        <v>9</v>
      </c>
      <c r="M1812" s="1">
        <v>344</v>
      </c>
      <c r="N1812" s="1">
        <v>1</v>
      </c>
      <c r="O1812" s="1" t="s">
        <v>3394</v>
      </c>
      <c r="P1812" s="1" t="s">
        <v>3387</v>
      </c>
    </row>
    <row r="1813" spans="1:16">
      <c r="A1813" t="s">
        <v>5257</v>
      </c>
      <c r="B1813" s="1">
        <v>44</v>
      </c>
      <c r="C1813" s="1" t="s">
        <v>3395</v>
      </c>
      <c r="D1813" s="1" t="s">
        <v>3391</v>
      </c>
      <c r="E1813" s="1" t="s">
        <v>3387</v>
      </c>
      <c r="F1813" s="1">
        <v>-101</v>
      </c>
      <c r="G1813" s="1" t="s">
        <v>3392</v>
      </c>
      <c r="H1813" s="1" t="s">
        <v>3387</v>
      </c>
      <c r="I1813" s="1" t="s">
        <v>3388</v>
      </c>
      <c r="J1813" s="1" t="s">
        <v>3403</v>
      </c>
      <c r="K1813" s="1">
        <v>99</v>
      </c>
      <c r="L1813" s="1">
        <v>1</v>
      </c>
      <c r="M1813" s="1">
        <v>-1</v>
      </c>
      <c r="N1813" s="1">
        <v>0</v>
      </c>
      <c r="O1813" s="1" t="s">
        <v>3390</v>
      </c>
      <c r="P1813" s="1" t="s">
        <v>3387</v>
      </c>
    </row>
    <row r="1814" spans="1:16">
      <c r="A1814" t="s">
        <v>5258</v>
      </c>
      <c r="B1814" s="1">
        <v>49</v>
      </c>
      <c r="C1814" s="1" t="s">
        <v>3404</v>
      </c>
      <c r="D1814" s="1" t="s">
        <v>3391</v>
      </c>
      <c r="E1814" s="1" t="s">
        <v>3387</v>
      </c>
      <c r="F1814" s="1">
        <v>3250</v>
      </c>
      <c r="G1814" s="1" t="s">
        <v>3387</v>
      </c>
      <c r="H1814" s="1" t="s">
        <v>3387</v>
      </c>
      <c r="I1814" s="1" t="s">
        <v>3390</v>
      </c>
      <c r="J1814" s="1" t="s">
        <v>3398</v>
      </c>
      <c r="K1814" s="1">
        <v>32</v>
      </c>
      <c r="L1814" s="1">
        <v>3</v>
      </c>
      <c r="M1814" s="1">
        <v>-1</v>
      </c>
      <c r="N1814" s="1">
        <v>0</v>
      </c>
      <c r="O1814" s="1" t="s">
        <v>3390</v>
      </c>
      <c r="P1814" s="1" t="s">
        <v>3387</v>
      </c>
    </row>
    <row r="1815" spans="1:16">
      <c r="A1815" t="s">
        <v>5259</v>
      </c>
      <c r="B1815" s="1">
        <v>46</v>
      </c>
      <c r="C1815" s="1" t="s">
        <v>3385</v>
      </c>
      <c r="D1815" s="1" t="s">
        <v>3396</v>
      </c>
      <c r="E1815" s="1" t="s">
        <v>3387</v>
      </c>
      <c r="F1815" s="1">
        <v>1375</v>
      </c>
      <c r="G1815" s="1" t="s">
        <v>3392</v>
      </c>
      <c r="H1815" s="1" t="s">
        <v>3387</v>
      </c>
      <c r="I1815" s="1" t="s">
        <v>3388</v>
      </c>
      <c r="J1815" s="1" t="s">
        <v>3405</v>
      </c>
      <c r="K1815" s="1">
        <v>308</v>
      </c>
      <c r="L1815" s="1">
        <v>3</v>
      </c>
      <c r="M1815" s="1">
        <v>-1</v>
      </c>
      <c r="N1815" s="1">
        <v>0</v>
      </c>
      <c r="O1815" s="1" t="s">
        <v>3390</v>
      </c>
      <c r="P1815" s="1" t="s">
        <v>3387</v>
      </c>
    </row>
    <row r="1816" spans="1:16">
      <c r="A1816" t="s">
        <v>5260</v>
      </c>
      <c r="B1816" s="1">
        <v>34</v>
      </c>
      <c r="C1816" s="1" t="s">
        <v>3385</v>
      </c>
      <c r="D1816" s="1" t="s">
        <v>3396</v>
      </c>
      <c r="E1816" s="1" t="s">
        <v>3387</v>
      </c>
      <c r="F1816" s="1">
        <v>180</v>
      </c>
      <c r="G1816" s="1" t="s">
        <v>3387</v>
      </c>
      <c r="H1816" s="1" t="s">
        <v>3387</v>
      </c>
      <c r="I1816" s="1" t="s">
        <v>3388</v>
      </c>
      <c r="J1816" s="1" t="s">
        <v>3398</v>
      </c>
      <c r="K1816" s="1">
        <v>298</v>
      </c>
      <c r="L1816" s="1">
        <v>3</v>
      </c>
      <c r="M1816" s="1">
        <v>-1</v>
      </c>
      <c r="N1816" s="1">
        <v>0</v>
      </c>
      <c r="O1816" s="1" t="s">
        <v>3390</v>
      </c>
      <c r="P1816" s="1" t="s">
        <v>3387</v>
      </c>
    </row>
    <row r="1817" spans="1:16">
      <c r="A1817" t="s">
        <v>5261</v>
      </c>
      <c r="B1817" s="1">
        <v>58</v>
      </c>
      <c r="C1817" s="1" t="s">
        <v>3385</v>
      </c>
      <c r="D1817" s="1" t="s">
        <v>3391</v>
      </c>
      <c r="E1817" s="1" t="s">
        <v>3387</v>
      </c>
      <c r="F1817" s="1">
        <v>175</v>
      </c>
      <c r="G1817" s="1" t="s">
        <v>3387</v>
      </c>
      <c r="H1817" s="1" t="s">
        <v>3387</v>
      </c>
      <c r="I1817" s="1" t="s">
        <v>3388</v>
      </c>
      <c r="J1817" s="1" t="s">
        <v>3401</v>
      </c>
      <c r="K1817" s="1">
        <v>92</v>
      </c>
      <c r="L1817" s="1">
        <v>4</v>
      </c>
      <c r="M1817" s="1">
        <v>-1</v>
      </c>
      <c r="N1817" s="1">
        <v>0</v>
      </c>
      <c r="O1817" s="1" t="s">
        <v>3390</v>
      </c>
      <c r="P1817" s="1" t="s">
        <v>3387</v>
      </c>
    </row>
    <row r="1818" spans="1:16">
      <c r="A1818" t="s">
        <v>5262</v>
      </c>
      <c r="B1818" s="1">
        <v>52</v>
      </c>
      <c r="C1818" s="1" t="s">
        <v>3385</v>
      </c>
      <c r="D1818" s="1" t="s">
        <v>3391</v>
      </c>
      <c r="E1818" s="1" t="s">
        <v>3387</v>
      </c>
      <c r="F1818" s="1">
        <v>381</v>
      </c>
      <c r="G1818" s="1" t="s">
        <v>3387</v>
      </c>
      <c r="H1818" s="1" t="s">
        <v>3392</v>
      </c>
      <c r="I1818" s="1" t="s">
        <v>3388</v>
      </c>
      <c r="J1818" s="1" t="s">
        <v>3401</v>
      </c>
      <c r="K1818" s="1">
        <v>288</v>
      </c>
      <c r="L1818" s="1">
        <v>12</v>
      </c>
      <c r="M1818" s="1">
        <v>-1</v>
      </c>
      <c r="N1818" s="1">
        <v>0</v>
      </c>
      <c r="O1818" s="1" t="s">
        <v>3390</v>
      </c>
      <c r="P1818" s="1" t="s">
        <v>3387</v>
      </c>
    </row>
    <row r="1819" spans="1:16">
      <c r="A1819" t="s">
        <v>5263</v>
      </c>
      <c r="B1819" s="1">
        <v>27</v>
      </c>
      <c r="C1819" s="1" t="s">
        <v>3385</v>
      </c>
      <c r="D1819" s="1" t="s">
        <v>3391</v>
      </c>
      <c r="E1819" s="1" t="s">
        <v>3387</v>
      </c>
      <c r="F1819" s="1">
        <v>2171</v>
      </c>
      <c r="G1819" s="1" t="s">
        <v>3392</v>
      </c>
      <c r="H1819" s="1" t="s">
        <v>3387</v>
      </c>
      <c r="I1819" s="1" t="s">
        <v>3388</v>
      </c>
      <c r="J1819" s="1" t="s">
        <v>3397</v>
      </c>
      <c r="K1819" s="1">
        <v>130</v>
      </c>
      <c r="L1819" s="1">
        <v>1</v>
      </c>
      <c r="M1819" s="1">
        <v>323</v>
      </c>
      <c r="N1819" s="1">
        <v>1</v>
      </c>
      <c r="O1819" s="1" t="s">
        <v>3400</v>
      </c>
      <c r="P1819" s="1" t="s">
        <v>3387</v>
      </c>
    </row>
    <row r="1820" spans="1:16">
      <c r="A1820" t="s">
        <v>5264</v>
      </c>
      <c r="B1820" s="1">
        <v>48</v>
      </c>
      <c r="C1820" s="1" t="s">
        <v>3385</v>
      </c>
      <c r="D1820" s="1" t="s">
        <v>3391</v>
      </c>
      <c r="E1820" s="1" t="s">
        <v>3387</v>
      </c>
      <c r="F1820" s="1">
        <v>340</v>
      </c>
      <c r="G1820" s="1" t="s">
        <v>3392</v>
      </c>
      <c r="H1820" s="1" t="s">
        <v>3387</v>
      </c>
      <c r="I1820" s="1" t="s">
        <v>3388</v>
      </c>
      <c r="J1820" s="1" t="s">
        <v>3402</v>
      </c>
      <c r="K1820" s="1">
        <v>255</v>
      </c>
      <c r="L1820" s="1">
        <v>2</v>
      </c>
      <c r="M1820" s="1">
        <v>-1</v>
      </c>
      <c r="N1820" s="1">
        <v>0</v>
      </c>
      <c r="O1820" s="1" t="s">
        <v>3390</v>
      </c>
      <c r="P1820" s="1" t="s">
        <v>3387</v>
      </c>
    </row>
    <row r="1821" spans="1:16">
      <c r="A1821" t="s">
        <v>5265</v>
      </c>
      <c r="B1821" s="1">
        <v>33</v>
      </c>
      <c r="C1821" s="1" t="s">
        <v>3404</v>
      </c>
      <c r="D1821" s="1" t="s">
        <v>3391</v>
      </c>
      <c r="E1821" s="1" t="s">
        <v>3392</v>
      </c>
      <c r="F1821" s="1">
        <v>10</v>
      </c>
      <c r="G1821" s="1" t="s">
        <v>3392</v>
      </c>
      <c r="H1821" s="1" t="s">
        <v>3392</v>
      </c>
      <c r="I1821" s="1" t="s">
        <v>3388</v>
      </c>
      <c r="J1821" s="1" t="s">
        <v>3405</v>
      </c>
      <c r="K1821" s="1">
        <v>167</v>
      </c>
      <c r="L1821" s="1">
        <v>5</v>
      </c>
      <c r="M1821" s="1">
        <v>-1</v>
      </c>
      <c r="N1821" s="1">
        <v>0</v>
      </c>
      <c r="O1821" s="1" t="s">
        <v>3390</v>
      </c>
      <c r="P1821" s="1" t="s">
        <v>3387</v>
      </c>
    </row>
    <row r="1822" spans="1:16">
      <c r="A1822" t="s">
        <v>5266</v>
      </c>
      <c r="B1822" s="1">
        <v>46</v>
      </c>
      <c r="C1822" s="1" t="s">
        <v>3385</v>
      </c>
      <c r="D1822" s="1" t="s">
        <v>3391</v>
      </c>
      <c r="E1822" s="1" t="s">
        <v>3387</v>
      </c>
      <c r="F1822" s="1">
        <v>4958</v>
      </c>
      <c r="G1822" s="1" t="s">
        <v>3392</v>
      </c>
      <c r="H1822" s="1" t="s">
        <v>3387</v>
      </c>
      <c r="I1822" s="1" t="s">
        <v>3388</v>
      </c>
      <c r="J1822" s="1" t="s">
        <v>3405</v>
      </c>
      <c r="K1822" s="1">
        <v>64</v>
      </c>
      <c r="L1822" s="1">
        <v>3</v>
      </c>
      <c r="M1822" s="1">
        <v>150</v>
      </c>
      <c r="N1822" s="1">
        <v>5</v>
      </c>
      <c r="O1822" s="1" t="s">
        <v>3400</v>
      </c>
      <c r="P1822" s="1" t="s">
        <v>3387</v>
      </c>
    </row>
    <row r="1823" spans="1:16">
      <c r="A1823" t="s">
        <v>5267</v>
      </c>
      <c r="B1823" s="1">
        <v>51</v>
      </c>
      <c r="C1823" s="1" t="s">
        <v>3385</v>
      </c>
      <c r="D1823" s="1" t="s">
        <v>3390</v>
      </c>
      <c r="E1823" s="1" t="s">
        <v>3387</v>
      </c>
      <c r="F1823" s="1">
        <v>21244</v>
      </c>
      <c r="G1823" s="1" t="s">
        <v>3387</v>
      </c>
      <c r="H1823" s="1" t="s">
        <v>3392</v>
      </c>
      <c r="I1823" s="1" t="s">
        <v>3388</v>
      </c>
      <c r="J1823" s="1" t="s">
        <v>3401</v>
      </c>
      <c r="K1823" s="1">
        <v>166</v>
      </c>
      <c r="L1823" s="1">
        <v>2</v>
      </c>
      <c r="M1823" s="1">
        <v>-1</v>
      </c>
      <c r="N1823" s="1">
        <v>0</v>
      </c>
      <c r="O1823" s="1" t="s">
        <v>3390</v>
      </c>
      <c r="P1823" s="1" t="s">
        <v>3387</v>
      </c>
    </row>
    <row r="1824" spans="1:16">
      <c r="A1824" t="s">
        <v>5268</v>
      </c>
      <c r="B1824" s="1">
        <v>31</v>
      </c>
      <c r="C1824" s="1" t="s">
        <v>3385</v>
      </c>
      <c r="D1824" s="1" t="s">
        <v>3396</v>
      </c>
      <c r="E1824" s="1" t="s">
        <v>3387</v>
      </c>
      <c r="F1824" s="1">
        <v>156</v>
      </c>
      <c r="G1824" s="1" t="s">
        <v>3387</v>
      </c>
      <c r="H1824" s="1" t="s">
        <v>3387</v>
      </c>
      <c r="I1824" s="1" t="s">
        <v>3388</v>
      </c>
      <c r="J1824" s="1" t="s">
        <v>3401</v>
      </c>
      <c r="K1824" s="1">
        <v>657</v>
      </c>
      <c r="L1824" s="1">
        <v>7</v>
      </c>
      <c r="M1824" s="1">
        <v>-1</v>
      </c>
      <c r="N1824" s="1">
        <v>0</v>
      </c>
      <c r="O1824" s="1" t="s">
        <v>3390</v>
      </c>
      <c r="P1824" s="1" t="s">
        <v>3392</v>
      </c>
    </row>
    <row r="1825" spans="1:16">
      <c r="A1825" t="s">
        <v>5269</v>
      </c>
      <c r="B1825" s="1">
        <v>35</v>
      </c>
      <c r="C1825" s="1" t="s">
        <v>3404</v>
      </c>
      <c r="D1825" s="1" t="s">
        <v>3391</v>
      </c>
      <c r="E1825" s="1" t="s">
        <v>3387</v>
      </c>
      <c r="F1825" s="1">
        <v>473</v>
      </c>
      <c r="G1825" s="1" t="s">
        <v>3392</v>
      </c>
      <c r="H1825" s="1" t="s">
        <v>3392</v>
      </c>
      <c r="I1825" s="1" t="s">
        <v>3390</v>
      </c>
      <c r="J1825" s="1" t="s">
        <v>3393</v>
      </c>
      <c r="K1825" s="1">
        <v>434</v>
      </c>
      <c r="L1825" s="1">
        <v>4</v>
      </c>
      <c r="M1825" s="1">
        <v>-1</v>
      </c>
      <c r="N1825" s="1">
        <v>0</v>
      </c>
      <c r="O1825" s="1" t="s">
        <v>3390</v>
      </c>
      <c r="P1825" s="1" t="s">
        <v>3387</v>
      </c>
    </row>
    <row r="1826" spans="1:16">
      <c r="A1826" t="s">
        <v>5270</v>
      </c>
      <c r="B1826" s="1">
        <v>37</v>
      </c>
      <c r="C1826" s="1" t="s">
        <v>3395</v>
      </c>
      <c r="D1826" s="1" t="s">
        <v>3391</v>
      </c>
      <c r="E1826" s="1" t="s">
        <v>3387</v>
      </c>
      <c r="F1826" s="1">
        <v>781</v>
      </c>
      <c r="G1826" s="1" t="s">
        <v>3387</v>
      </c>
      <c r="H1826" s="1" t="s">
        <v>3387</v>
      </c>
      <c r="I1826" s="1" t="s">
        <v>3388</v>
      </c>
      <c r="J1826" s="1" t="s">
        <v>3401</v>
      </c>
      <c r="K1826" s="1">
        <v>75</v>
      </c>
      <c r="L1826" s="1">
        <v>1</v>
      </c>
      <c r="M1826" s="1">
        <v>-1</v>
      </c>
      <c r="N1826" s="1">
        <v>0</v>
      </c>
      <c r="O1826" s="1" t="s">
        <v>3390</v>
      </c>
      <c r="P1826" s="1" t="s">
        <v>3387</v>
      </c>
    </row>
    <row r="1827" spans="1:16">
      <c r="A1827" t="s">
        <v>5271</v>
      </c>
      <c r="B1827" s="1">
        <v>60</v>
      </c>
      <c r="C1827" s="1" t="s">
        <v>3385</v>
      </c>
      <c r="D1827" s="1" t="s">
        <v>3386</v>
      </c>
      <c r="E1827" s="1" t="s">
        <v>3387</v>
      </c>
      <c r="F1827" s="1">
        <v>0</v>
      </c>
      <c r="G1827" s="1" t="s">
        <v>3387</v>
      </c>
      <c r="H1827" s="1" t="s">
        <v>3387</v>
      </c>
      <c r="I1827" s="1" t="s">
        <v>3406</v>
      </c>
      <c r="J1827" s="1" t="s">
        <v>3403</v>
      </c>
      <c r="K1827" s="1">
        <v>40</v>
      </c>
      <c r="L1827" s="1">
        <v>1</v>
      </c>
      <c r="M1827" s="1">
        <v>-1</v>
      </c>
      <c r="N1827" s="1">
        <v>0</v>
      </c>
      <c r="O1827" s="1" t="s">
        <v>3390</v>
      </c>
      <c r="P1827" s="1" t="s">
        <v>3387</v>
      </c>
    </row>
    <row r="1828" spans="1:16">
      <c r="A1828" t="s">
        <v>5272</v>
      </c>
      <c r="B1828" s="1">
        <v>40</v>
      </c>
      <c r="C1828" s="1" t="s">
        <v>3385</v>
      </c>
      <c r="D1828" s="1" t="s">
        <v>3391</v>
      </c>
      <c r="E1828" s="1" t="s">
        <v>3387</v>
      </c>
      <c r="F1828" s="1">
        <v>1819</v>
      </c>
      <c r="G1828" s="1" t="s">
        <v>3387</v>
      </c>
      <c r="H1828" s="1" t="s">
        <v>3387</v>
      </c>
      <c r="I1828" s="1" t="s">
        <v>3388</v>
      </c>
      <c r="J1828" s="1" t="s">
        <v>3398</v>
      </c>
      <c r="K1828" s="1">
        <v>398</v>
      </c>
      <c r="L1828" s="1">
        <v>2</v>
      </c>
      <c r="M1828" s="1">
        <v>-1</v>
      </c>
      <c r="N1828" s="1">
        <v>0</v>
      </c>
      <c r="O1828" s="1" t="s">
        <v>3390</v>
      </c>
      <c r="P1828" s="1" t="s">
        <v>3387</v>
      </c>
    </row>
    <row r="1829" spans="1:16">
      <c r="A1829" t="s">
        <v>5273</v>
      </c>
      <c r="B1829" s="1">
        <v>50</v>
      </c>
      <c r="C1829" s="1" t="s">
        <v>3385</v>
      </c>
      <c r="D1829" s="1" t="s">
        <v>3396</v>
      </c>
      <c r="E1829" s="1" t="s">
        <v>3387</v>
      </c>
      <c r="F1829" s="1">
        <v>4374</v>
      </c>
      <c r="G1829" s="1" t="s">
        <v>3392</v>
      </c>
      <c r="H1829" s="1" t="s">
        <v>3387</v>
      </c>
      <c r="I1829" s="1" t="s">
        <v>3388</v>
      </c>
      <c r="J1829" s="1" t="s">
        <v>3405</v>
      </c>
      <c r="K1829" s="1">
        <v>163</v>
      </c>
      <c r="L1829" s="1">
        <v>2</v>
      </c>
      <c r="M1829" s="1">
        <v>113</v>
      </c>
      <c r="N1829" s="1">
        <v>3</v>
      </c>
      <c r="O1829" s="1" t="s">
        <v>3394</v>
      </c>
      <c r="P1829" s="1" t="s">
        <v>3387</v>
      </c>
    </row>
    <row r="1830" spans="1:16">
      <c r="A1830" t="s">
        <v>5274</v>
      </c>
      <c r="B1830" s="1">
        <v>34</v>
      </c>
      <c r="C1830" s="1" t="s">
        <v>3385</v>
      </c>
      <c r="D1830" s="1" t="s">
        <v>3391</v>
      </c>
      <c r="E1830" s="1" t="s">
        <v>3387</v>
      </c>
      <c r="F1830" s="1">
        <v>456</v>
      </c>
      <c r="G1830" s="1" t="s">
        <v>3392</v>
      </c>
      <c r="H1830" s="1" t="s">
        <v>3392</v>
      </c>
      <c r="I1830" s="1" t="s">
        <v>3388</v>
      </c>
      <c r="J1830" s="1" t="s">
        <v>3401</v>
      </c>
      <c r="K1830" s="1">
        <v>137</v>
      </c>
      <c r="L1830" s="1">
        <v>8</v>
      </c>
      <c r="M1830" s="1">
        <v>-1</v>
      </c>
      <c r="N1830" s="1">
        <v>0</v>
      </c>
      <c r="O1830" s="1" t="s">
        <v>3390</v>
      </c>
      <c r="P1830" s="1" t="s">
        <v>3387</v>
      </c>
    </row>
    <row r="1831" spans="1:16">
      <c r="A1831" t="s">
        <v>5275</v>
      </c>
      <c r="B1831" s="1">
        <v>32</v>
      </c>
      <c r="C1831" s="1" t="s">
        <v>3385</v>
      </c>
      <c r="D1831" s="1" t="s">
        <v>3391</v>
      </c>
      <c r="E1831" s="1" t="s">
        <v>3387</v>
      </c>
      <c r="F1831" s="1">
        <v>253</v>
      </c>
      <c r="G1831" s="1" t="s">
        <v>3392</v>
      </c>
      <c r="H1831" s="1" t="s">
        <v>3387</v>
      </c>
      <c r="I1831" s="1" t="s">
        <v>3390</v>
      </c>
      <c r="J1831" s="1" t="s">
        <v>3398</v>
      </c>
      <c r="K1831" s="1">
        <v>257</v>
      </c>
      <c r="L1831" s="1">
        <v>3</v>
      </c>
      <c r="M1831" s="1">
        <v>-1</v>
      </c>
      <c r="N1831" s="1">
        <v>0</v>
      </c>
      <c r="O1831" s="1" t="s">
        <v>3390</v>
      </c>
      <c r="P1831" s="1" t="s">
        <v>3387</v>
      </c>
    </row>
    <row r="1832" spans="1:16">
      <c r="A1832" t="s">
        <v>5276</v>
      </c>
      <c r="B1832" s="1">
        <v>36</v>
      </c>
      <c r="C1832" s="1" t="s">
        <v>3395</v>
      </c>
      <c r="D1832" s="1" t="s">
        <v>3391</v>
      </c>
      <c r="E1832" s="1" t="s">
        <v>3387</v>
      </c>
      <c r="F1832" s="1">
        <v>774</v>
      </c>
      <c r="G1832" s="1" t="s">
        <v>3392</v>
      </c>
      <c r="H1832" s="1" t="s">
        <v>3387</v>
      </c>
      <c r="I1832" s="1" t="s">
        <v>3388</v>
      </c>
      <c r="J1832" s="1" t="s">
        <v>3399</v>
      </c>
      <c r="K1832" s="1">
        <v>231</v>
      </c>
      <c r="L1832" s="1">
        <v>2</v>
      </c>
      <c r="M1832" s="1">
        <v>259</v>
      </c>
      <c r="N1832" s="1">
        <v>1</v>
      </c>
      <c r="O1832" s="1" t="s">
        <v>3394</v>
      </c>
      <c r="P1832" s="1" t="s">
        <v>3387</v>
      </c>
    </row>
    <row r="1833" spans="1:16">
      <c r="A1833" t="s">
        <v>5277</v>
      </c>
      <c r="B1833" s="1">
        <v>32</v>
      </c>
      <c r="C1833" s="1" t="s">
        <v>3395</v>
      </c>
      <c r="D1833" s="1" t="s">
        <v>3396</v>
      </c>
      <c r="E1833" s="1" t="s">
        <v>3387</v>
      </c>
      <c r="F1833" s="1">
        <v>-59</v>
      </c>
      <c r="G1833" s="1" t="s">
        <v>3387</v>
      </c>
      <c r="H1833" s="1" t="s">
        <v>3392</v>
      </c>
      <c r="I1833" s="1" t="s">
        <v>3390</v>
      </c>
      <c r="J1833" s="1" t="s">
        <v>3403</v>
      </c>
      <c r="K1833" s="1">
        <v>192</v>
      </c>
      <c r="L1833" s="1">
        <v>1</v>
      </c>
      <c r="M1833" s="1">
        <v>-1</v>
      </c>
      <c r="N1833" s="1">
        <v>0</v>
      </c>
      <c r="O1833" s="1" t="s">
        <v>3390</v>
      </c>
      <c r="P1833" s="1" t="s">
        <v>3387</v>
      </c>
    </row>
    <row r="1834" spans="1:16">
      <c r="A1834" t="s">
        <v>5278</v>
      </c>
      <c r="B1834" s="1">
        <v>40</v>
      </c>
      <c r="C1834" s="1" t="s">
        <v>3404</v>
      </c>
      <c r="D1834" s="1" t="s">
        <v>3391</v>
      </c>
      <c r="E1834" s="1" t="s">
        <v>3387</v>
      </c>
      <c r="F1834" s="1">
        <v>-81</v>
      </c>
      <c r="G1834" s="1" t="s">
        <v>3387</v>
      </c>
      <c r="H1834" s="1" t="s">
        <v>3392</v>
      </c>
      <c r="I1834" s="1" t="s">
        <v>3388</v>
      </c>
      <c r="J1834" s="1" t="s">
        <v>3403</v>
      </c>
      <c r="K1834" s="1">
        <v>186</v>
      </c>
      <c r="L1834" s="1">
        <v>1</v>
      </c>
      <c r="M1834" s="1">
        <v>-1</v>
      </c>
      <c r="N1834" s="1">
        <v>0</v>
      </c>
      <c r="O1834" s="1" t="s">
        <v>3390</v>
      </c>
      <c r="P1834" s="1" t="s">
        <v>3387</v>
      </c>
    </row>
    <row r="1835" spans="1:16">
      <c r="A1835" t="s">
        <v>5279</v>
      </c>
      <c r="B1835" s="1">
        <v>37</v>
      </c>
      <c r="C1835" s="1" t="s">
        <v>3385</v>
      </c>
      <c r="D1835" s="1" t="s">
        <v>3386</v>
      </c>
      <c r="E1835" s="1" t="s">
        <v>3387</v>
      </c>
      <c r="F1835" s="1">
        <v>0</v>
      </c>
      <c r="G1835" s="1" t="s">
        <v>3392</v>
      </c>
      <c r="H1835" s="1" t="s">
        <v>3387</v>
      </c>
      <c r="I1835" s="1" t="s">
        <v>3388</v>
      </c>
      <c r="J1835" s="1" t="s">
        <v>3393</v>
      </c>
      <c r="K1835" s="1">
        <v>226</v>
      </c>
      <c r="L1835" s="1">
        <v>1</v>
      </c>
      <c r="M1835" s="1">
        <v>363</v>
      </c>
      <c r="N1835" s="1">
        <v>3</v>
      </c>
      <c r="O1835" s="1" t="s">
        <v>3400</v>
      </c>
      <c r="P1835" s="1" t="s">
        <v>3387</v>
      </c>
    </row>
    <row r="1836" spans="1:16">
      <c r="A1836" t="s">
        <v>5280</v>
      </c>
      <c r="B1836" s="1">
        <v>57</v>
      </c>
      <c r="C1836" s="1" t="s">
        <v>3385</v>
      </c>
      <c r="D1836" s="1" t="s">
        <v>3396</v>
      </c>
      <c r="E1836" s="1" t="s">
        <v>3387</v>
      </c>
      <c r="F1836" s="1">
        <v>0</v>
      </c>
      <c r="G1836" s="1" t="s">
        <v>3392</v>
      </c>
      <c r="H1836" s="1" t="s">
        <v>3387</v>
      </c>
      <c r="I1836" s="1" t="s">
        <v>3388</v>
      </c>
      <c r="J1836" s="1" t="s">
        <v>3405</v>
      </c>
      <c r="K1836" s="1">
        <v>67</v>
      </c>
      <c r="L1836" s="1">
        <v>1</v>
      </c>
      <c r="M1836" s="1">
        <v>-1</v>
      </c>
      <c r="N1836" s="1">
        <v>0</v>
      </c>
      <c r="O1836" s="1" t="s">
        <v>3390</v>
      </c>
      <c r="P1836" s="1" t="s">
        <v>3387</v>
      </c>
    </row>
    <row r="1837" spans="1:16">
      <c r="A1837" t="s">
        <v>5281</v>
      </c>
      <c r="B1837" s="1">
        <v>46</v>
      </c>
      <c r="C1837" s="1" t="s">
        <v>3385</v>
      </c>
      <c r="D1837" s="1" t="s">
        <v>3396</v>
      </c>
      <c r="E1837" s="1" t="s">
        <v>3387</v>
      </c>
      <c r="F1837" s="1">
        <v>-3</v>
      </c>
      <c r="G1837" s="1" t="s">
        <v>3387</v>
      </c>
      <c r="H1837" s="1" t="s">
        <v>3387</v>
      </c>
      <c r="I1837" s="1" t="s">
        <v>3388</v>
      </c>
      <c r="J1837" s="1" t="s">
        <v>3401</v>
      </c>
      <c r="K1837" s="1">
        <v>205</v>
      </c>
      <c r="L1837" s="1">
        <v>2</v>
      </c>
      <c r="M1837" s="1">
        <v>-1</v>
      </c>
      <c r="N1837" s="1">
        <v>0</v>
      </c>
      <c r="O1837" s="1" t="s">
        <v>3390</v>
      </c>
      <c r="P1837" s="1" t="s">
        <v>3387</v>
      </c>
    </row>
    <row r="1838" spans="1:16">
      <c r="A1838" t="s">
        <v>5282</v>
      </c>
      <c r="B1838" s="1">
        <v>31</v>
      </c>
      <c r="C1838" s="1" t="s">
        <v>3395</v>
      </c>
      <c r="D1838" s="1" t="s">
        <v>3386</v>
      </c>
      <c r="E1838" s="1" t="s">
        <v>3387</v>
      </c>
      <c r="F1838" s="1">
        <v>2488</v>
      </c>
      <c r="G1838" s="1" t="s">
        <v>3392</v>
      </c>
      <c r="H1838" s="1" t="s">
        <v>3387</v>
      </c>
      <c r="I1838" s="1" t="s">
        <v>3388</v>
      </c>
      <c r="J1838" s="1" t="s">
        <v>3397</v>
      </c>
      <c r="K1838" s="1">
        <v>14</v>
      </c>
      <c r="L1838" s="1">
        <v>1</v>
      </c>
      <c r="M1838" s="1">
        <v>-1</v>
      </c>
      <c r="N1838" s="1">
        <v>0</v>
      </c>
      <c r="O1838" s="1" t="s">
        <v>3390</v>
      </c>
      <c r="P1838" s="1" t="s">
        <v>3387</v>
      </c>
    </row>
    <row r="1839" spans="1:16">
      <c r="A1839" t="s">
        <v>5283</v>
      </c>
      <c r="B1839" s="1">
        <v>39</v>
      </c>
      <c r="C1839" s="1" t="s">
        <v>3404</v>
      </c>
      <c r="D1839" s="1" t="s">
        <v>3396</v>
      </c>
      <c r="E1839" s="1" t="s">
        <v>3392</v>
      </c>
      <c r="F1839" s="1">
        <v>3</v>
      </c>
      <c r="G1839" s="1" t="s">
        <v>3387</v>
      </c>
      <c r="H1839" s="1" t="s">
        <v>3387</v>
      </c>
      <c r="I1839" s="1" t="s">
        <v>3388</v>
      </c>
      <c r="J1839" s="1" t="s">
        <v>3393</v>
      </c>
      <c r="K1839" s="1">
        <v>488</v>
      </c>
      <c r="L1839" s="1">
        <v>1</v>
      </c>
      <c r="M1839" s="1">
        <v>-1</v>
      </c>
      <c r="N1839" s="1">
        <v>0</v>
      </c>
      <c r="O1839" s="1" t="s">
        <v>3390</v>
      </c>
      <c r="P1839" s="1" t="s">
        <v>3392</v>
      </c>
    </row>
    <row r="1840" spans="1:16">
      <c r="A1840" t="s">
        <v>5284</v>
      </c>
      <c r="B1840" s="1">
        <v>35</v>
      </c>
      <c r="C1840" s="1" t="s">
        <v>3385</v>
      </c>
      <c r="D1840" s="1" t="s">
        <v>3391</v>
      </c>
      <c r="E1840" s="1" t="s">
        <v>3387</v>
      </c>
      <c r="F1840" s="1">
        <v>839</v>
      </c>
      <c r="G1840" s="1" t="s">
        <v>3392</v>
      </c>
      <c r="H1840" s="1" t="s">
        <v>3387</v>
      </c>
      <c r="I1840" s="1" t="s">
        <v>3390</v>
      </c>
      <c r="J1840" s="1" t="s">
        <v>3393</v>
      </c>
      <c r="K1840" s="1">
        <v>50</v>
      </c>
      <c r="L1840" s="1">
        <v>3</v>
      </c>
      <c r="M1840" s="1">
        <v>-1</v>
      </c>
      <c r="N1840" s="1">
        <v>0</v>
      </c>
      <c r="O1840" s="1" t="s">
        <v>3390</v>
      </c>
      <c r="P1840" s="1" t="s">
        <v>3387</v>
      </c>
    </row>
    <row r="1841" spans="1:16">
      <c r="A1841" t="s">
        <v>5285</v>
      </c>
      <c r="B1841" s="1">
        <v>32</v>
      </c>
      <c r="C1841" s="1" t="s">
        <v>3385</v>
      </c>
      <c r="D1841" s="1" t="s">
        <v>3386</v>
      </c>
      <c r="E1841" s="1" t="s">
        <v>3387</v>
      </c>
      <c r="F1841" s="1">
        <v>103</v>
      </c>
      <c r="G1841" s="1" t="s">
        <v>3387</v>
      </c>
      <c r="H1841" s="1" t="s">
        <v>3387</v>
      </c>
      <c r="I1841" s="1" t="s">
        <v>3388</v>
      </c>
      <c r="J1841" s="1" t="s">
        <v>3403</v>
      </c>
      <c r="K1841" s="1">
        <v>312</v>
      </c>
      <c r="L1841" s="1">
        <v>1</v>
      </c>
      <c r="M1841" s="1">
        <v>-1</v>
      </c>
      <c r="N1841" s="1">
        <v>0</v>
      </c>
      <c r="O1841" s="1" t="s">
        <v>3390</v>
      </c>
      <c r="P1841" s="1" t="s">
        <v>3387</v>
      </c>
    </row>
    <row r="1842" spans="1:16">
      <c r="A1842" t="s">
        <v>5286</v>
      </c>
      <c r="B1842" s="1">
        <v>44</v>
      </c>
      <c r="C1842" s="1" t="s">
        <v>3404</v>
      </c>
      <c r="D1842" s="1" t="s">
        <v>3391</v>
      </c>
      <c r="E1842" s="1" t="s">
        <v>3387</v>
      </c>
      <c r="F1842" s="1">
        <v>316</v>
      </c>
      <c r="G1842" s="1" t="s">
        <v>3392</v>
      </c>
      <c r="H1842" s="1" t="s">
        <v>3387</v>
      </c>
      <c r="I1842" s="1" t="s">
        <v>3388</v>
      </c>
      <c r="J1842" s="1" t="s">
        <v>3403</v>
      </c>
      <c r="K1842" s="1">
        <v>163</v>
      </c>
      <c r="L1842" s="1">
        <v>3</v>
      </c>
      <c r="M1842" s="1">
        <v>-1</v>
      </c>
      <c r="N1842" s="1">
        <v>0</v>
      </c>
      <c r="O1842" s="1" t="s">
        <v>3390</v>
      </c>
      <c r="P1842" s="1" t="s">
        <v>3387</v>
      </c>
    </row>
    <row r="1843" spans="1:16">
      <c r="A1843" t="s">
        <v>5287</v>
      </c>
      <c r="B1843" s="1">
        <v>41</v>
      </c>
      <c r="C1843" s="1" t="s">
        <v>3395</v>
      </c>
      <c r="D1843" s="1" t="s">
        <v>3391</v>
      </c>
      <c r="E1843" s="1" t="s">
        <v>3387</v>
      </c>
      <c r="F1843" s="1">
        <v>1680</v>
      </c>
      <c r="G1843" s="1" t="s">
        <v>3392</v>
      </c>
      <c r="H1843" s="1" t="s">
        <v>3387</v>
      </c>
      <c r="I1843" s="1" t="s">
        <v>3390</v>
      </c>
      <c r="J1843" s="1" t="s">
        <v>3398</v>
      </c>
      <c r="K1843" s="1">
        <v>76</v>
      </c>
      <c r="L1843" s="1">
        <v>2</v>
      </c>
      <c r="M1843" s="1">
        <v>-1</v>
      </c>
      <c r="N1843" s="1">
        <v>0</v>
      </c>
      <c r="O1843" s="1" t="s">
        <v>3390</v>
      </c>
      <c r="P1843" s="1" t="s">
        <v>3387</v>
      </c>
    </row>
    <row r="1844" spans="1:16">
      <c r="A1844" t="s">
        <v>5288</v>
      </c>
      <c r="B1844" s="1">
        <v>59</v>
      </c>
      <c r="C1844" s="1" t="s">
        <v>3404</v>
      </c>
      <c r="D1844" s="1" t="s">
        <v>3386</v>
      </c>
      <c r="E1844" s="1" t="s">
        <v>3387</v>
      </c>
      <c r="F1844" s="1">
        <v>7179</v>
      </c>
      <c r="G1844" s="1" t="s">
        <v>3387</v>
      </c>
      <c r="H1844" s="1" t="s">
        <v>3387</v>
      </c>
      <c r="I1844" s="1" t="s">
        <v>3388</v>
      </c>
      <c r="J1844" s="1" t="s">
        <v>3399</v>
      </c>
      <c r="K1844" s="1">
        <v>150</v>
      </c>
      <c r="L1844" s="1">
        <v>1</v>
      </c>
      <c r="M1844" s="1">
        <v>-1</v>
      </c>
      <c r="N1844" s="1">
        <v>0</v>
      </c>
      <c r="O1844" s="1" t="s">
        <v>3390</v>
      </c>
      <c r="P1844" s="1" t="s">
        <v>3387</v>
      </c>
    </row>
    <row r="1845" spans="1:16">
      <c r="A1845" t="s">
        <v>5289</v>
      </c>
      <c r="B1845" s="1">
        <v>39</v>
      </c>
      <c r="C1845" s="1" t="s">
        <v>3385</v>
      </c>
      <c r="D1845" s="1" t="s">
        <v>3391</v>
      </c>
      <c r="E1845" s="1" t="s">
        <v>3387</v>
      </c>
      <c r="F1845" s="1">
        <v>247</v>
      </c>
      <c r="G1845" s="1" t="s">
        <v>3392</v>
      </c>
      <c r="H1845" s="1" t="s">
        <v>3387</v>
      </c>
      <c r="I1845" s="1" t="s">
        <v>3388</v>
      </c>
      <c r="J1845" s="1" t="s">
        <v>3397</v>
      </c>
      <c r="K1845" s="1">
        <v>244</v>
      </c>
      <c r="L1845" s="1">
        <v>2</v>
      </c>
      <c r="M1845" s="1">
        <v>-1</v>
      </c>
      <c r="N1845" s="1">
        <v>0</v>
      </c>
      <c r="O1845" s="1" t="s">
        <v>3390</v>
      </c>
      <c r="P1845" s="1" t="s">
        <v>3387</v>
      </c>
    </row>
    <row r="1846" spans="1:16">
      <c r="A1846" t="s">
        <v>5290</v>
      </c>
      <c r="B1846" s="1">
        <v>54</v>
      </c>
      <c r="C1846" s="1" t="s">
        <v>3385</v>
      </c>
      <c r="D1846" s="1" t="s">
        <v>3396</v>
      </c>
      <c r="E1846" s="1" t="s">
        <v>3387</v>
      </c>
      <c r="F1846" s="1">
        <v>8295</v>
      </c>
      <c r="G1846" s="1" t="s">
        <v>3387</v>
      </c>
      <c r="H1846" s="1" t="s">
        <v>3387</v>
      </c>
      <c r="I1846" s="1" t="s">
        <v>3388</v>
      </c>
      <c r="J1846" s="1" t="s">
        <v>3398</v>
      </c>
      <c r="K1846" s="1">
        <v>207</v>
      </c>
      <c r="L1846" s="1">
        <v>1</v>
      </c>
      <c r="M1846" s="1">
        <v>-1</v>
      </c>
      <c r="N1846" s="1">
        <v>0</v>
      </c>
      <c r="O1846" s="1" t="s">
        <v>3390</v>
      </c>
      <c r="P1846" s="1" t="s">
        <v>3392</v>
      </c>
    </row>
    <row r="1847" spans="1:16">
      <c r="A1847" t="s">
        <v>5291</v>
      </c>
      <c r="B1847" s="1">
        <v>27</v>
      </c>
      <c r="C1847" s="1" t="s">
        <v>3395</v>
      </c>
      <c r="D1847" s="1" t="s">
        <v>3391</v>
      </c>
      <c r="E1847" s="1" t="s">
        <v>3387</v>
      </c>
      <c r="F1847" s="1">
        <v>261</v>
      </c>
      <c r="G1847" s="1" t="s">
        <v>3392</v>
      </c>
      <c r="H1847" s="1" t="s">
        <v>3392</v>
      </c>
      <c r="I1847" s="1" t="s">
        <v>3388</v>
      </c>
      <c r="J1847" s="1" t="s">
        <v>3393</v>
      </c>
      <c r="K1847" s="1">
        <v>113</v>
      </c>
      <c r="L1847" s="1">
        <v>1</v>
      </c>
      <c r="M1847" s="1">
        <v>-1</v>
      </c>
      <c r="N1847" s="1">
        <v>0</v>
      </c>
      <c r="O1847" s="1" t="s">
        <v>3390</v>
      </c>
      <c r="P1847" s="1" t="s">
        <v>3387</v>
      </c>
    </row>
    <row r="1848" spans="1:16">
      <c r="A1848" t="s">
        <v>5292</v>
      </c>
      <c r="B1848" s="1">
        <v>51</v>
      </c>
      <c r="C1848" s="1" t="s">
        <v>3385</v>
      </c>
      <c r="D1848" s="1" t="s">
        <v>3391</v>
      </c>
      <c r="E1848" s="1" t="s">
        <v>3387</v>
      </c>
      <c r="F1848" s="1">
        <v>95</v>
      </c>
      <c r="G1848" s="1" t="s">
        <v>3392</v>
      </c>
      <c r="H1848" s="1" t="s">
        <v>3387</v>
      </c>
      <c r="I1848" s="1" t="s">
        <v>3388</v>
      </c>
      <c r="J1848" s="1" t="s">
        <v>3403</v>
      </c>
      <c r="K1848" s="1">
        <v>1309</v>
      </c>
      <c r="L1848" s="1">
        <v>4</v>
      </c>
      <c r="M1848" s="1">
        <v>-1</v>
      </c>
      <c r="N1848" s="1">
        <v>0</v>
      </c>
      <c r="O1848" s="1" t="s">
        <v>3390</v>
      </c>
      <c r="P1848" s="1" t="s">
        <v>3392</v>
      </c>
    </row>
    <row r="1849" spans="1:16">
      <c r="A1849" t="s">
        <v>5293</v>
      </c>
      <c r="B1849" s="1">
        <v>33</v>
      </c>
      <c r="C1849" s="1" t="s">
        <v>3395</v>
      </c>
      <c r="D1849" s="1" t="s">
        <v>3391</v>
      </c>
      <c r="E1849" s="1" t="s">
        <v>3387</v>
      </c>
      <c r="F1849" s="1">
        <v>291</v>
      </c>
      <c r="G1849" s="1" t="s">
        <v>3387</v>
      </c>
      <c r="H1849" s="1" t="s">
        <v>3387</v>
      </c>
      <c r="I1849" s="1" t="s">
        <v>3388</v>
      </c>
      <c r="J1849" s="1" t="s">
        <v>3401</v>
      </c>
      <c r="K1849" s="1">
        <v>72</v>
      </c>
      <c r="L1849" s="1">
        <v>6</v>
      </c>
      <c r="M1849" s="1">
        <v>-1</v>
      </c>
      <c r="N1849" s="1">
        <v>0</v>
      </c>
      <c r="O1849" s="1" t="s">
        <v>3390</v>
      </c>
      <c r="P1849" s="1" t="s">
        <v>3387</v>
      </c>
    </row>
    <row r="1850" spans="1:16">
      <c r="A1850" t="s">
        <v>5294</v>
      </c>
      <c r="B1850" s="1">
        <v>38</v>
      </c>
      <c r="C1850" s="1" t="s">
        <v>3385</v>
      </c>
      <c r="D1850" s="1" t="s">
        <v>3386</v>
      </c>
      <c r="E1850" s="1" t="s">
        <v>3387</v>
      </c>
      <c r="F1850" s="1">
        <v>2240</v>
      </c>
      <c r="G1850" s="1" t="s">
        <v>3392</v>
      </c>
      <c r="H1850" s="1" t="s">
        <v>3387</v>
      </c>
      <c r="I1850" s="1" t="s">
        <v>3388</v>
      </c>
      <c r="J1850" s="1" t="s">
        <v>3405</v>
      </c>
      <c r="K1850" s="1">
        <v>551</v>
      </c>
      <c r="L1850" s="1">
        <v>1</v>
      </c>
      <c r="M1850" s="1">
        <v>183</v>
      </c>
      <c r="N1850" s="1">
        <v>1</v>
      </c>
      <c r="O1850" s="1" t="s">
        <v>3394</v>
      </c>
      <c r="P1850" s="1" t="s">
        <v>3387</v>
      </c>
    </row>
    <row r="1851" spans="1:16">
      <c r="A1851" t="s">
        <v>5295</v>
      </c>
      <c r="B1851" s="1">
        <v>52</v>
      </c>
      <c r="C1851" s="1" t="s">
        <v>3385</v>
      </c>
      <c r="D1851" s="1" t="s">
        <v>3396</v>
      </c>
      <c r="E1851" s="1" t="s">
        <v>3387</v>
      </c>
      <c r="F1851" s="1">
        <v>0</v>
      </c>
      <c r="G1851" s="1" t="s">
        <v>3387</v>
      </c>
      <c r="H1851" s="1" t="s">
        <v>3387</v>
      </c>
      <c r="I1851" s="1" t="s">
        <v>3390</v>
      </c>
      <c r="J1851" s="1" t="s">
        <v>3398</v>
      </c>
      <c r="K1851" s="1">
        <v>163</v>
      </c>
      <c r="L1851" s="1">
        <v>3</v>
      </c>
      <c r="M1851" s="1">
        <v>-1</v>
      </c>
      <c r="N1851" s="1">
        <v>0</v>
      </c>
      <c r="O1851" s="1" t="s">
        <v>3390</v>
      </c>
      <c r="P1851" s="1" t="s">
        <v>3387</v>
      </c>
    </row>
    <row r="1852" spans="1:16">
      <c r="A1852" t="s">
        <v>5296</v>
      </c>
      <c r="B1852" s="1">
        <v>54</v>
      </c>
      <c r="C1852" s="1" t="s">
        <v>3404</v>
      </c>
      <c r="D1852" s="1" t="s">
        <v>3396</v>
      </c>
      <c r="E1852" s="1" t="s">
        <v>3387</v>
      </c>
      <c r="F1852" s="1">
        <v>1295</v>
      </c>
      <c r="G1852" s="1" t="s">
        <v>3392</v>
      </c>
      <c r="H1852" s="1" t="s">
        <v>3387</v>
      </c>
      <c r="I1852" s="1" t="s">
        <v>3388</v>
      </c>
      <c r="J1852" s="1" t="s">
        <v>3403</v>
      </c>
      <c r="K1852" s="1">
        <v>179</v>
      </c>
      <c r="L1852" s="1">
        <v>10</v>
      </c>
      <c r="M1852" s="1">
        <v>-1</v>
      </c>
      <c r="N1852" s="1">
        <v>0</v>
      </c>
      <c r="O1852" s="1" t="s">
        <v>3390</v>
      </c>
      <c r="P1852" s="1" t="s">
        <v>3387</v>
      </c>
    </row>
    <row r="1853" spans="1:16">
      <c r="A1853" t="s">
        <v>5297</v>
      </c>
      <c r="B1853" s="1">
        <v>33</v>
      </c>
      <c r="C1853" s="1" t="s">
        <v>3385</v>
      </c>
      <c r="D1853" s="1" t="s">
        <v>3386</v>
      </c>
      <c r="E1853" s="1" t="s">
        <v>3387</v>
      </c>
      <c r="F1853" s="1">
        <v>324</v>
      </c>
      <c r="G1853" s="1" t="s">
        <v>3392</v>
      </c>
      <c r="H1853" s="1" t="s">
        <v>3387</v>
      </c>
      <c r="I1853" s="1" t="s">
        <v>3388</v>
      </c>
      <c r="J1853" s="1" t="s">
        <v>3393</v>
      </c>
      <c r="K1853" s="1">
        <v>217</v>
      </c>
      <c r="L1853" s="1">
        <v>2</v>
      </c>
      <c r="M1853" s="1">
        <v>-1</v>
      </c>
      <c r="N1853" s="1">
        <v>0</v>
      </c>
      <c r="O1853" s="1" t="s">
        <v>3390</v>
      </c>
      <c r="P1853" s="1" t="s">
        <v>3387</v>
      </c>
    </row>
    <row r="1854" spans="1:16">
      <c r="A1854" t="s">
        <v>5298</v>
      </c>
      <c r="B1854" s="1">
        <v>50</v>
      </c>
      <c r="C1854" s="1" t="s">
        <v>3385</v>
      </c>
      <c r="D1854" s="1" t="s">
        <v>3391</v>
      </c>
      <c r="E1854" s="1" t="s">
        <v>3387</v>
      </c>
      <c r="F1854" s="1">
        <v>669</v>
      </c>
      <c r="G1854" s="1" t="s">
        <v>3392</v>
      </c>
      <c r="H1854" s="1" t="s">
        <v>3387</v>
      </c>
      <c r="I1854" s="1" t="s">
        <v>3390</v>
      </c>
      <c r="J1854" s="1" t="s">
        <v>3398</v>
      </c>
      <c r="K1854" s="1">
        <v>88</v>
      </c>
      <c r="L1854" s="1">
        <v>1</v>
      </c>
      <c r="M1854" s="1">
        <v>-1</v>
      </c>
      <c r="N1854" s="1">
        <v>0</v>
      </c>
      <c r="O1854" s="1" t="s">
        <v>3390</v>
      </c>
      <c r="P1854" s="1" t="s">
        <v>3387</v>
      </c>
    </row>
    <row r="1855" spans="1:16">
      <c r="A1855" t="s">
        <v>5299</v>
      </c>
      <c r="B1855" s="1">
        <v>39</v>
      </c>
      <c r="C1855" s="1" t="s">
        <v>3395</v>
      </c>
      <c r="D1855" s="1" t="s">
        <v>3391</v>
      </c>
      <c r="E1855" s="1" t="s">
        <v>3387</v>
      </c>
      <c r="F1855" s="1">
        <v>4143</v>
      </c>
      <c r="G1855" s="1" t="s">
        <v>3392</v>
      </c>
      <c r="H1855" s="1" t="s">
        <v>3392</v>
      </c>
      <c r="I1855" s="1" t="s">
        <v>3390</v>
      </c>
      <c r="J1855" s="1" t="s">
        <v>3398</v>
      </c>
      <c r="K1855" s="1">
        <v>21</v>
      </c>
      <c r="L1855" s="1">
        <v>1</v>
      </c>
      <c r="M1855" s="1">
        <v>-1</v>
      </c>
      <c r="N1855" s="1">
        <v>0</v>
      </c>
      <c r="O1855" s="1" t="s">
        <v>3390</v>
      </c>
      <c r="P1855" s="1" t="s">
        <v>3387</v>
      </c>
    </row>
    <row r="1856" spans="1:16">
      <c r="A1856" t="s">
        <v>5300</v>
      </c>
      <c r="B1856" s="1">
        <v>34</v>
      </c>
      <c r="C1856" s="1" t="s">
        <v>3395</v>
      </c>
      <c r="D1856" s="1" t="s">
        <v>3396</v>
      </c>
      <c r="E1856" s="1" t="s">
        <v>3387</v>
      </c>
      <c r="F1856" s="1">
        <v>2646</v>
      </c>
      <c r="G1856" s="1" t="s">
        <v>3387</v>
      </c>
      <c r="H1856" s="1" t="s">
        <v>3387</v>
      </c>
      <c r="I1856" s="1" t="s">
        <v>3388</v>
      </c>
      <c r="J1856" s="1" t="s">
        <v>3397</v>
      </c>
      <c r="K1856" s="1">
        <v>142</v>
      </c>
      <c r="L1856" s="1">
        <v>1</v>
      </c>
      <c r="M1856" s="1">
        <v>-1</v>
      </c>
      <c r="N1856" s="1">
        <v>0</v>
      </c>
      <c r="O1856" s="1" t="s">
        <v>3390</v>
      </c>
      <c r="P1856" s="1" t="s">
        <v>3392</v>
      </c>
    </row>
    <row r="1857" spans="1:16">
      <c r="A1857" t="s">
        <v>5301</v>
      </c>
      <c r="B1857" s="1">
        <v>41</v>
      </c>
      <c r="C1857" s="1" t="s">
        <v>3395</v>
      </c>
      <c r="D1857" s="1" t="s">
        <v>3391</v>
      </c>
      <c r="E1857" s="1" t="s">
        <v>3387</v>
      </c>
      <c r="F1857" s="1">
        <v>618</v>
      </c>
      <c r="G1857" s="1" t="s">
        <v>3387</v>
      </c>
      <c r="H1857" s="1" t="s">
        <v>3387</v>
      </c>
      <c r="I1857" s="1" t="s">
        <v>3388</v>
      </c>
      <c r="J1857" s="1" t="s">
        <v>3399</v>
      </c>
      <c r="K1857" s="1">
        <v>1056</v>
      </c>
      <c r="L1857" s="1">
        <v>1</v>
      </c>
      <c r="M1857" s="1">
        <v>-1</v>
      </c>
      <c r="N1857" s="1">
        <v>0</v>
      </c>
      <c r="O1857" s="1" t="s">
        <v>3390</v>
      </c>
      <c r="P1857" s="1" t="s">
        <v>3387</v>
      </c>
    </row>
    <row r="1858" spans="1:16">
      <c r="A1858" t="s">
        <v>5302</v>
      </c>
      <c r="B1858" s="1">
        <v>48</v>
      </c>
      <c r="C1858" s="1" t="s">
        <v>3404</v>
      </c>
      <c r="D1858" s="1" t="s">
        <v>3396</v>
      </c>
      <c r="E1858" s="1" t="s">
        <v>3387</v>
      </c>
      <c r="F1858" s="1">
        <v>541</v>
      </c>
      <c r="G1858" s="1" t="s">
        <v>3392</v>
      </c>
      <c r="H1858" s="1" t="s">
        <v>3387</v>
      </c>
      <c r="I1858" s="1" t="s">
        <v>3388</v>
      </c>
      <c r="J1858" s="1" t="s">
        <v>3393</v>
      </c>
      <c r="K1858" s="1">
        <v>72</v>
      </c>
      <c r="L1858" s="1">
        <v>1</v>
      </c>
      <c r="M1858" s="1">
        <v>363</v>
      </c>
      <c r="N1858" s="1">
        <v>2</v>
      </c>
      <c r="O1858" s="1" t="s">
        <v>3400</v>
      </c>
      <c r="P1858" s="1" t="s">
        <v>3387</v>
      </c>
    </row>
    <row r="1859" spans="1:16">
      <c r="A1859" t="s">
        <v>5303</v>
      </c>
      <c r="B1859" s="1">
        <v>38</v>
      </c>
      <c r="C1859" s="1" t="s">
        <v>3385</v>
      </c>
      <c r="D1859" s="1" t="s">
        <v>3391</v>
      </c>
      <c r="E1859" s="1" t="s">
        <v>3387</v>
      </c>
      <c r="F1859" s="1">
        <v>434</v>
      </c>
      <c r="G1859" s="1" t="s">
        <v>3392</v>
      </c>
      <c r="H1859" s="1" t="s">
        <v>3387</v>
      </c>
      <c r="I1859" s="1" t="s">
        <v>3390</v>
      </c>
      <c r="J1859" s="1" t="s">
        <v>3393</v>
      </c>
      <c r="K1859" s="1">
        <v>411</v>
      </c>
      <c r="L1859" s="1">
        <v>1</v>
      </c>
      <c r="M1859" s="1">
        <v>-1</v>
      </c>
      <c r="N1859" s="1">
        <v>0</v>
      </c>
      <c r="O1859" s="1" t="s">
        <v>3390</v>
      </c>
      <c r="P1859" s="1" t="s">
        <v>3387</v>
      </c>
    </row>
    <row r="1860" spans="1:16">
      <c r="A1860" t="s">
        <v>5304</v>
      </c>
      <c r="B1860" s="1">
        <v>34</v>
      </c>
      <c r="C1860" s="1" t="s">
        <v>3385</v>
      </c>
      <c r="D1860" s="1" t="s">
        <v>3391</v>
      </c>
      <c r="E1860" s="1" t="s">
        <v>3387</v>
      </c>
      <c r="F1860" s="1">
        <v>622</v>
      </c>
      <c r="G1860" s="1" t="s">
        <v>3392</v>
      </c>
      <c r="H1860" s="1" t="s">
        <v>3387</v>
      </c>
      <c r="I1860" s="1" t="s">
        <v>3390</v>
      </c>
      <c r="J1860" s="1" t="s">
        <v>3393</v>
      </c>
      <c r="K1860" s="1">
        <v>145</v>
      </c>
      <c r="L1860" s="1">
        <v>1</v>
      </c>
      <c r="M1860" s="1">
        <v>-1</v>
      </c>
      <c r="N1860" s="1">
        <v>0</v>
      </c>
      <c r="O1860" s="1" t="s">
        <v>3390</v>
      </c>
      <c r="P1860" s="1" t="s">
        <v>3387</v>
      </c>
    </row>
    <row r="1861" spans="1:16">
      <c r="A1861" t="s">
        <v>5305</v>
      </c>
      <c r="B1861" s="1">
        <v>32</v>
      </c>
      <c r="C1861" s="1" t="s">
        <v>3385</v>
      </c>
      <c r="D1861" s="1" t="s">
        <v>3391</v>
      </c>
      <c r="E1861" s="1" t="s">
        <v>3387</v>
      </c>
      <c r="F1861" s="1">
        <v>0</v>
      </c>
      <c r="G1861" s="1" t="s">
        <v>3392</v>
      </c>
      <c r="H1861" s="1" t="s">
        <v>3387</v>
      </c>
      <c r="I1861" s="1" t="s">
        <v>3388</v>
      </c>
      <c r="J1861" s="1" t="s">
        <v>3393</v>
      </c>
      <c r="K1861" s="1">
        <v>80</v>
      </c>
      <c r="L1861" s="1">
        <v>2</v>
      </c>
      <c r="M1861" s="1">
        <v>-1</v>
      </c>
      <c r="N1861" s="1">
        <v>0</v>
      </c>
      <c r="O1861" s="1" t="s">
        <v>3390</v>
      </c>
      <c r="P1861" s="1" t="s">
        <v>3387</v>
      </c>
    </row>
    <row r="1862" spans="1:16">
      <c r="A1862" t="s">
        <v>5306</v>
      </c>
      <c r="B1862" s="1">
        <v>48</v>
      </c>
      <c r="C1862" s="1" t="s">
        <v>3385</v>
      </c>
      <c r="D1862" s="1" t="s">
        <v>3391</v>
      </c>
      <c r="E1862" s="1" t="s">
        <v>3387</v>
      </c>
      <c r="F1862" s="1">
        <v>99</v>
      </c>
      <c r="G1862" s="1" t="s">
        <v>3392</v>
      </c>
      <c r="H1862" s="1" t="s">
        <v>3387</v>
      </c>
      <c r="I1862" s="1" t="s">
        <v>3390</v>
      </c>
      <c r="J1862" s="1" t="s">
        <v>3393</v>
      </c>
      <c r="K1862" s="1">
        <v>344</v>
      </c>
      <c r="L1862" s="1">
        <v>1</v>
      </c>
      <c r="M1862" s="1">
        <v>-1</v>
      </c>
      <c r="N1862" s="1">
        <v>0</v>
      </c>
      <c r="O1862" s="1" t="s">
        <v>3390</v>
      </c>
      <c r="P1862" s="1" t="s">
        <v>3387</v>
      </c>
    </row>
    <row r="1863" spans="1:16">
      <c r="A1863" t="s">
        <v>5307</v>
      </c>
      <c r="B1863" s="1">
        <v>28</v>
      </c>
      <c r="C1863" s="1" t="s">
        <v>3395</v>
      </c>
      <c r="D1863" s="1" t="s">
        <v>3391</v>
      </c>
      <c r="E1863" s="1" t="s">
        <v>3387</v>
      </c>
      <c r="F1863" s="1">
        <v>290</v>
      </c>
      <c r="G1863" s="1" t="s">
        <v>3392</v>
      </c>
      <c r="H1863" s="1" t="s">
        <v>3387</v>
      </c>
      <c r="I1863" s="1" t="s">
        <v>3388</v>
      </c>
      <c r="J1863" s="1" t="s">
        <v>3393</v>
      </c>
      <c r="K1863" s="1">
        <v>128</v>
      </c>
      <c r="L1863" s="1">
        <v>1</v>
      </c>
      <c r="M1863" s="1">
        <v>-1</v>
      </c>
      <c r="N1863" s="1">
        <v>0</v>
      </c>
      <c r="O1863" s="1" t="s">
        <v>3390</v>
      </c>
      <c r="P1863" s="1" t="s">
        <v>3387</v>
      </c>
    </row>
    <row r="1864" spans="1:16">
      <c r="A1864" t="s">
        <v>5308</v>
      </c>
      <c r="B1864" s="1">
        <v>47</v>
      </c>
      <c r="C1864" s="1" t="s">
        <v>3385</v>
      </c>
      <c r="D1864" s="1" t="s">
        <v>3391</v>
      </c>
      <c r="E1864" s="1" t="s">
        <v>3387</v>
      </c>
      <c r="F1864" s="1">
        <v>1230</v>
      </c>
      <c r="G1864" s="1" t="s">
        <v>3392</v>
      </c>
      <c r="H1864" s="1" t="s">
        <v>3387</v>
      </c>
      <c r="I1864" s="1" t="s">
        <v>3388</v>
      </c>
      <c r="J1864" s="1" t="s">
        <v>3397</v>
      </c>
      <c r="K1864" s="1">
        <v>412</v>
      </c>
      <c r="L1864" s="1">
        <v>1</v>
      </c>
      <c r="M1864" s="1">
        <v>169</v>
      </c>
      <c r="N1864" s="1">
        <v>1</v>
      </c>
      <c r="O1864" s="1" t="s">
        <v>3407</v>
      </c>
      <c r="P1864" s="1" t="s">
        <v>3392</v>
      </c>
    </row>
    <row r="1865" spans="1:16">
      <c r="A1865" t="s">
        <v>5309</v>
      </c>
      <c r="B1865" s="1">
        <v>32</v>
      </c>
      <c r="C1865" s="1" t="s">
        <v>3395</v>
      </c>
      <c r="D1865" s="1" t="s">
        <v>3391</v>
      </c>
      <c r="E1865" s="1" t="s">
        <v>3387</v>
      </c>
      <c r="F1865" s="1">
        <v>45</v>
      </c>
      <c r="G1865" s="1" t="s">
        <v>3392</v>
      </c>
      <c r="H1865" s="1" t="s">
        <v>3392</v>
      </c>
      <c r="I1865" s="1" t="s">
        <v>3388</v>
      </c>
      <c r="J1865" s="1" t="s">
        <v>3393</v>
      </c>
      <c r="K1865" s="1">
        <v>908</v>
      </c>
      <c r="L1865" s="1">
        <v>3</v>
      </c>
      <c r="M1865" s="1">
        <v>344</v>
      </c>
      <c r="N1865" s="1">
        <v>7</v>
      </c>
      <c r="O1865" s="1" t="s">
        <v>3400</v>
      </c>
      <c r="P1865" s="1" t="s">
        <v>3387</v>
      </c>
    </row>
    <row r="1866" spans="1:16">
      <c r="A1866" t="s">
        <v>5310</v>
      </c>
      <c r="B1866" s="1">
        <v>32</v>
      </c>
      <c r="C1866" s="1" t="s">
        <v>3385</v>
      </c>
      <c r="D1866" s="1" t="s">
        <v>3391</v>
      </c>
      <c r="E1866" s="1" t="s">
        <v>3387</v>
      </c>
      <c r="F1866" s="1">
        <v>923</v>
      </c>
      <c r="G1866" s="1" t="s">
        <v>3392</v>
      </c>
      <c r="H1866" s="1" t="s">
        <v>3387</v>
      </c>
      <c r="I1866" s="1" t="s">
        <v>3388</v>
      </c>
      <c r="J1866" s="1" t="s">
        <v>3397</v>
      </c>
      <c r="K1866" s="1">
        <v>819</v>
      </c>
      <c r="L1866" s="1">
        <v>4</v>
      </c>
      <c r="M1866" s="1">
        <v>-1</v>
      </c>
      <c r="N1866" s="1">
        <v>0</v>
      </c>
      <c r="O1866" s="1" t="s">
        <v>3390</v>
      </c>
      <c r="P1866" s="1" t="s">
        <v>3387</v>
      </c>
    </row>
    <row r="1867" spans="1:16">
      <c r="A1867" t="s">
        <v>5311</v>
      </c>
      <c r="B1867" s="1">
        <v>38</v>
      </c>
      <c r="C1867" s="1" t="s">
        <v>3385</v>
      </c>
      <c r="D1867" s="1" t="s">
        <v>3396</v>
      </c>
      <c r="E1867" s="1" t="s">
        <v>3387</v>
      </c>
      <c r="F1867" s="1">
        <v>950</v>
      </c>
      <c r="G1867" s="1" t="s">
        <v>3387</v>
      </c>
      <c r="H1867" s="1" t="s">
        <v>3387</v>
      </c>
      <c r="I1867" s="1" t="s">
        <v>3388</v>
      </c>
      <c r="J1867" s="1" t="s">
        <v>3401</v>
      </c>
      <c r="K1867" s="1">
        <v>210</v>
      </c>
      <c r="L1867" s="1">
        <v>2</v>
      </c>
      <c r="M1867" s="1">
        <v>-1</v>
      </c>
      <c r="N1867" s="1">
        <v>0</v>
      </c>
      <c r="O1867" s="1" t="s">
        <v>3390</v>
      </c>
      <c r="P1867" s="1" t="s">
        <v>3387</v>
      </c>
    </row>
    <row r="1868" spans="1:16">
      <c r="A1868" t="s">
        <v>5312</v>
      </c>
      <c r="B1868" s="1">
        <v>86</v>
      </c>
      <c r="C1868" s="1" t="s">
        <v>3385</v>
      </c>
      <c r="D1868" s="1" t="s">
        <v>3391</v>
      </c>
      <c r="E1868" s="1" t="s">
        <v>3387</v>
      </c>
      <c r="F1868" s="1">
        <v>1503</v>
      </c>
      <c r="G1868" s="1" t="s">
        <v>3387</v>
      </c>
      <c r="H1868" s="1" t="s">
        <v>3387</v>
      </c>
      <c r="I1868" s="1" t="s">
        <v>3406</v>
      </c>
      <c r="J1868" s="1" t="s">
        <v>3409</v>
      </c>
      <c r="K1868" s="1">
        <v>165</v>
      </c>
      <c r="L1868" s="1">
        <v>3</v>
      </c>
      <c r="M1868" s="1">
        <v>101</v>
      </c>
      <c r="N1868" s="1">
        <v>1</v>
      </c>
      <c r="O1868" s="1" t="s">
        <v>3400</v>
      </c>
      <c r="P1868" s="1" t="s">
        <v>3387</v>
      </c>
    </row>
    <row r="1869" spans="1:16">
      <c r="A1869" t="s">
        <v>5313</v>
      </c>
      <c r="B1869" s="1">
        <v>47</v>
      </c>
      <c r="C1869" s="1" t="s">
        <v>3385</v>
      </c>
      <c r="D1869" s="1" t="s">
        <v>3391</v>
      </c>
      <c r="E1869" s="1" t="s">
        <v>3387</v>
      </c>
      <c r="F1869" s="1">
        <v>65</v>
      </c>
      <c r="G1869" s="1" t="s">
        <v>3387</v>
      </c>
      <c r="H1869" s="1" t="s">
        <v>3387</v>
      </c>
      <c r="I1869" s="1" t="s">
        <v>3388</v>
      </c>
      <c r="J1869" s="1" t="s">
        <v>3401</v>
      </c>
      <c r="K1869" s="1">
        <v>118</v>
      </c>
      <c r="L1869" s="1">
        <v>8</v>
      </c>
      <c r="M1869" s="1">
        <v>-1</v>
      </c>
      <c r="N1869" s="1">
        <v>0</v>
      </c>
      <c r="O1869" s="1" t="s">
        <v>3390</v>
      </c>
      <c r="P1869" s="1" t="s">
        <v>3387</v>
      </c>
    </row>
    <row r="1870" spans="1:16">
      <c r="A1870" t="s">
        <v>5314</v>
      </c>
      <c r="B1870" s="1">
        <v>42</v>
      </c>
      <c r="C1870" s="1" t="s">
        <v>3385</v>
      </c>
      <c r="D1870" s="1" t="s">
        <v>3386</v>
      </c>
      <c r="E1870" s="1" t="s">
        <v>3387</v>
      </c>
      <c r="F1870" s="1">
        <v>-679</v>
      </c>
      <c r="G1870" s="1" t="s">
        <v>3392</v>
      </c>
      <c r="H1870" s="1" t="s">
        <v>3392</v>
      </c>
      <c r="I1870" s="1" t="s">
        <v>3388</v>
      </c>
      <c r="J1870" s="1" t="s">
        <v>3393</v>
      </c>
      <c r="K1870" s="1">
        <v>159</v>
      </c>
      <c r="L1870" s="1">
        <v>1</v>
      </c>
      <c r="M1870" s="1">
        <v>343</v>
      </c>
      <c r="N1870" s="1">
        <v>2</v>
      </c>
      <c r="O1870" s="1" t="s">
        <v>3394</v>
      </c>
      <c r="P1870" s="1" t="s">
        <v>3387</v>
      </c>
    </row>
    <row r="1871" spans="1:16">
      <c r="A1871" t="s">
        <v>5315</v>
      </c>
      <c r="B1871" s="1">
        <v>44</v>
      </c>
      <c r="C1871" s="1" t="s">
        <v>3385</v>
      </c>
      <c r="D1871" s="1" t="s">
        <v>3396</v>
      </c>
      <c r="E1871" s="1" t="s">
        <v>3387</v>
      </c>
      <c r="F1871" s="1">
        <v>773</v>
      </c>
      <c r="G1871" s="1" t="s">
        <v>3387</v>
      </c>
      <c r="H1871" s="1" t="s">
        <v>3392</v>
      </c>
      <c r="I1871" s="1" t="s">
        <v>3388</v>
      </c>
      <c r="J1871" s="1" t="s">
        <v>3403</v>
      </c>
      <c r="K1871" s="1">
        <v>618</v>
      </c>
      <c r="L1871" s="1">
        <v>1</v>
      </c>
      <c r="M1871" s="1">
        <v>-1</v>
      </c>
      <c r="N1871" s="1">
        <v>0</v>
      </c>
      <c r="O1871" s="1" t="s">
        <v>3390</v>
      </c>
      <c r="P1871" s="1" t="s">
        <v>3387</v>
      </c>
    </row>
    <row r="1872" spans="1:16">
      <c r="A1872" t="s">
        <v>5316</v>
      </c>
      <c r="B1872" s="1">
        <v>25</v>
      </c>
      <c r="C1872" s="1" t="s">
        <v>3395</v>
      </c>
      <c r="D1872" s="1" t="s">
        <v>3390</v>
      </c>
      <c r="E1872" s="1" t="s">
        <v>3387</v>
      </c>
      <c r="F1872" s="1">
        <v>10788</v>
      </c>
      <c r="G1872" s="1" t="s">
        <v>3387</v>
      </c>
      <c r="H1872" s="1" t="s">
        <v>3387</v>
      </c>
      <c r="I1872" s="1" t="s">
        <v>3388</v>
      </c>
      <c r="J1872" s="1" t="s">
        <v>3410</v>
      </c>
      <c r="K1872" s="1">
        <v>102</v>
      </c>
      <c r="L1872" s="1">
        <v>2</v>
      </c>
      <c r="M1872" s="1">
        <v>210</v>
      </c>
      <c r="N1872" s="1">
        <v>2</v>
      </c>
      <c r="O1872" s="1" t="s">
        <v>3400</v>
      </c>
      <c r="P1872" s="1" t="s">
        <v>3387</v>
      </c>
    </row>
    <row r="1873" spans="1:16">
      <c r="A1873" t="s">
        <v>5317</v>
      </c>
      <c r="B1873" s="1">
        <v>34</v>
      </c>
      <c r="C1873" s="1" t="s">
        <v>3404</v>
      </c>
      <c r="D1873" s="1" t="s">
        <v>3391</v>
      </c>
      <c r="E1873" s="1" t="s">
        <v>3387</v>
      </c>
      <c r="F1873" s="1">
        <v>991</v>
      </c>
      <c r="G1873" s="1" t="s">
        <v>3392</v>
      </c>
      <c r="H1873" s="1" t="s">
        <v>3387</v>
      </c>
      <c r="I1873" s="1" t="s">
        <v>3388</v>
      </c>
      <c r="J1873" s="1" t="s">
        <v>3393</v>
      </c>
      <c r="K1873" s="1">
        <v>89</v>
      </c>
      <c r="L1873" s="1">
        <v>1</v>
      </c>
      <c r="M1873" s="1">
        <v>344</v>
      </c>
      <c r="N1873" s="1">
        <v>1</v>
      </c>
      <c r="O1873" s="1" t="s">
        <v>3394</v>
      </c>
      <c r="P1873" s="1" t="s">
        <v>3387</v>
      </c>
    </row>
    <row r="1874" spans="1:16">
      <c r="A1874" t="s">
        <v>5318</v>
      </c>
      <c r="B1874" s="1">
        <v>34</v>
      </c>
      <c r="C1874" s="1" t="s">
        <v>3385</v>
      </c>
      <c r="D1874" s="1" t="s">
        <v>3391</v>
      </c>
      <c r="E1874" s="1" t="s">
        <v>3387</v>
      </c>
      <c r="F1874" s="1">
        <v>247</v>
      </c>
      <c r="G1874" s="1" t="s">
        <v>3387</v>
      </c>
      <c r="H1874" s="1" t="s">
        <v>3387</v>
      </c>
      <c r="I1874" s="1" t="s">
        <v>3388</v>
      </c>
      <c r="J1874" s="1" t="s">
        <v>3389</v>
      </c>
      <c r="K1874" s="1">
        <v>401</v>
      </c>
      <c r="L1874" s="1">
        <v>2</v>
      </c>
      <c r="M1874" s="1">
        <v>-1</v>
      </c>
      <c r="N1874" s="1">
        <v>0</v>
      </c>
      <c r="O1874" s="1" t="s">
        <v>3390</v>
      </c>
      <c r="P1874" s="1" t="s">
        <v>3392</v>
      </c>
    </row>
    <row r="1875" spans="1:16">
      <c r="A1875" t="s">
        <v>5319</v>
      </c>
      <c r="B1875" s="1">
        <v>53</v>
      </c>
      <c r="C1875" s="1" t="s">
        <v>3385</v>
      </c>
      <c r="D1875" s="1" t="s">
        <v>3386</v>
      </c>
      <c r="E1875" s="1" t="s">
        <v>3387</v>
      </c>
      <c r="F1875" s="1">
        <v>4143</v>
      </c>
      <c r="G1875" s="1" t="s">
        <v>3387</v>
      </c>
      <c r="H1875" s="1" t="s">
        <v>3387</v>
      </c>
      <c r="I1875" s="1" t="s">
        <v>3388</v>
      </c>
      <c r="J1875" s="1" t="s">
        <v>3403</v>
      </c>
      <c r="K1875" s="1">
        <v>200</v>
      </c>
      <c r="L1875" s="1">
        <v>3</v>
      </c>
      <c r="M1875" s="1">
        <v>-1</v>
      </c>
      <c r="N1875" s="1">
        <v>0</v>
      </c>
      <c r="O1875" s="1" t="s">
        <v>3390</v>
      </c>
      <c r="P1875" s="1" t="s">
        <v>3387</v>
      </c>
    </row>
    <row r="1876" spans="1:16">
      <c r="A1876" t="s">
        <v>5320</v>
      </c>
      <c r="B1876" s="1">
        <v>42</v>
      </c>
      <c r="C1876" s="1" t="s">
        <v>3385</v>
      </c>
      <c r="D1876" s="1" t="s">
        <v>3390</v>
      </c>
      <c r="E1876" s="1" t="s">
        <v>3387</v>
      </c>
      <c r="F1876" s="1">
        <v>-406</v>
      </c>
      <c r="G1876" s="1" t="s">
        <v>3392</v>
      </c>
      <c r="H1876" s="1" t="s">
        <v>3387</v>
      </c>
      <c r="I1876" s="1" t="s">
        <v>3388</v>
      </c>
      <c r="J1876" s="1" t="s">
        <v>3403</v>
      </c>
      <c r="K1876" s="1">
        <v>152</v>
      </c>
      <c r="L1876" s="1">
        <v>5</v>
      </c>
      <c r="M1876" s="1">
        <v>-1</v>
      </c>
      <c r="N1876" s="1">
        <v>0</v>
      </c>
      <c r="O1876" s="1" t="s">
        <v>3390</v>
      </c>
      <c r="P1876" s="1" t="s">
        <v>3387</v>
      </c>
    </row>
    <row r="1877" spans="1:16">
      <c r="A1877" t="s">
        <v>5321</v>
      </c>
      <c r="B1877" s="1">
        <v>30</v>
      </c>
      <c r="C1877" s="1" t="s">
        <v>3395</v>
      </c>
      <c r="D1877" s="1" t="s">
        <v>3391</v>
      </c>
      <c r="E1877" s="1" t="s">
        <v>3387</v>
      </c>
      <c r="F1877" s="1">
        <v>180</v>
      </c>
      <c r="G1877" s="1" t="s">
        <v>3387</v>
      </c>
      <c r="H1877" s="1" t="s">
        <v>3387</v>
      </c>
      <c r="I1877" s="1" t="s">
        <v>3388</v>
      </c>
      <c r="J1877" s="1" t="s">
        <v>3403</v>
      </c>
      <c r="K1877" s="1">
        <v>203</v>
      </c>
      <c r="L1877" s="1">
        <v>1</v>
      </c>
      <c r="M1877" s="1">
        <v>183</v>
      </c>
      <c r="N1877" s="1">
        <v>2</v>
      </c>
      <c r="O1877" s="1" t="s">
        <v>3394</v>
      </c>
      <c r="P1877" s="1" t="s">
        <v>3387</v>
      </c>
    </row>
    <row r="1878" spans="1:16">
      <c r="A1878" t="s">
        <v>5322</v>
      </c>
      <c r="B1878" s="1">
        <v>26</v>
      </c>
      <c r="C1878" s="1" t="s">
        <v>3395</v>
      </c>
      <c r="D1878" s="1" t="s">
        <v>3386</v>
      </c>
      <c r="E1878" s="1" t="s">
        <v>3387</v>
      </c>
      <c r="F1878" s="1">
        <v>-887</v>
      </c>
      <c r="G1878" s="1" t="s">
        <v>3392</v>
      </c>
      <c r="H1878" s="1" t="s">
        <v>3387</v>
      </c>
      <c r="I1878" s="1" t="s">
        <v>3388</v>
      </c>
      <c r="J1878" s="1" t="s">
        <v>3393</v>
      </c>
      <c r="K1878" s="1">
        <v>827</v>
      </c>
      <c r="L1878" s="1">
        <v>2</v>
      </c>
      <c r="M1878" s="1">
        <v>-1</v>
      </c>
      <c r="N1878" s="1">
        <v>0</v>
      </c>
      <c r="O1878" s="1" t="s">
        <v>3390</v>
      </c>
      <c r="P1878" s="1" t="s">
        <v>3392</v>
      </c>
    </row>
    <row r="1879" spans="1:16">
      <c r="A1879" t="s">
        <v>5323</v>
      </c>
      <c r="B1879" s="1">
        <v>40</v>
      </c>
      <c r="C1879" s="1" t="s">
        <v>3385</v>
      </c>
      <c r="D1879" s="1" t="s">
        <v>3391</v>
      </c>
      <c r="E1879" s="1" t="s">
        <v>3387</v>
      </c>
      <c r="F1879" s="1">
        <v>4157</v>
      </c>
      <c r="G1879" s="1" t="s">
        <v>3392</v>
      </c>
      <c r="H1879" s="1" t="s">
        <v>3387</v>
      </c>
      <c r="I1879" s="1" t="s">
        <v>3390</v>
      </c>
      <c r="J1879" s="1" t="s">
        <v>3393</v>
      </c>
      <c r="K1879" s="1">
        <v>735</v>
      </c>
      <c r="L1879" s="1">
        <v>1</v>
      </c>
      <c r="M1879" s="1">
        <v>-1</v>
      </c>
      <c r="N1879" s="1">
        <v>0</v>
      </c>
      <c r="O1879" s="1" t="s">
        <v>3390</v>
      </c>
      <c r="P1879" s="1" t="s">
        <v>3387</v>
      </c>
    </row>
    <row r="1880" spans="1:16">
      <c r="A1880" t="s">
        <v>5324</v>
      </c>
      <c r="B1880" s="1">
        <v>34</v>
      </c>
      <c r="C1880" s="1" t="s">
        <v>3395</v>
      </c>
      <c r="D1880" s="1" t="s">
        <v>3391</v>
      </c>
      <c r="E1880" s="1" t="s">
        <v>3387</v>
      </c>
      <c r="F1880" s="1">
        <v>1386</v>
      </c>
      <c r="G1880" s="1" t="s">
        <v>3392</v>
      </c>
      <c r="H1880" s="1" t="s">
        <v>3392</v>
      </c>
      <c r="I1880" s="1" t="s">
        <v>3390</v>
      </c>
      <c r="J1880" s="1" t="s">
        <v>3393</v>
      </c>
      <c r="K1880" s="1">
        <v>185</v>
      </c>
      <c r="L1880" s="1">
        <v>6</v>
      </c>
      <c r="M1880" s="1">
        <v>-1</v>
      </c>
      <c r="N1880" s="1">
        <v>0</v>
      </c>
      <c r="O1880" s="1" t="s">
        <v>3390</v>
      </c>
      <c r="P1880" s="1" t="s">
        <v>3387</v>
      </c>
    </row>
    <row r="1881" spans="1:16">
      <c r="A1881" t="s">
        <v>5325</v>
      </c>
      <c r="B1881" s="1">
        <v>34</v>
      </c>
      <c r="C1881" s="1" t="s">
        <v>3385</v>
      </c>
      <c r="D1881" s="1" t="s">
        <v>3391</v>
      </c>
      <c r="E1881" s="1" t="s">
        <v>3387</v>
      </c>
      <c r="F1881" s="1">
        <v>2211</v>
      </c>
      <c r="G1881" s="1" t="s">
        <v>3387</v>
      </c>
      <c r="H1881" s="1" t="s">
        <v>3387</v>
      </c>
      <c r="I1881" s="1" t="s">
        <v>3390</v>
      </c>
      <c r="J1881" s="1" t="s">
        <v>3393</v>
      </c>
      <c r="K1881" s="1">
        <v>149</v>
      </c>
      <c r="L1881" s="1">
        <v>1</v>
      </c>
      <c r="M1881" s="1">
        <v>-1</v>
      </c>
      <c r="N1881" s="1">
        <v>0</v>
      </c>
      <c r="O1881" s="1" t="s">
        <v>3390</v>
      </c>
      <c r="P1881" s="1" t="s">
        <v>3387</v>
      </c>
    </row>
    <row r="1882" spans="1:16">
      <c r="A1882" t="s">
        <v>5326</v>
      </c>
      <c r="B1882" s="1">
        <v>40</v>
      </c>
      <c r="C1882" s="1" t="s">
        <v>3385</v>
      </c>
      <c r="D1882" s="1" t="s">
        <v>3396</v>
      </c>
      <c r="E1882" s="1" t="s">
        <v>3387</v>
      </c>
      <c r="F1882" s="1">
        <v>-495</v>
      </c>
      <c r="G1882" s="1" t="s">
        <v>3387</v>
      </c>
      <c r="H1882" s="1" t="s">
        <v>3392</v>
      </c>
      <c r="I1882" s="1" t="s">
        <v>3388</v>
      </c>
      <c r="J1882" s="1" t="s">
        <v>3403</v>
      </c>
      <c r="K1882" s="1">
        <v>303</v>
      </c>
      <c r="L1882" s="1">
        <v>2</v>
      </c>
      <c r="M1882" s="1">
        <v>-1</v>
      </c>
      <c r="N1882" s="1">
        <v>0</v>
      </c>
      <c r="O1882" s="1" t="s">
        <v>3390</v>
      </c>
      <c r="P1882" s="1" t="s">
        <v>3387</v>
      </c>
    </row>
    <row r="1883" spans="1:16">
      <c r="A1883" t="s">
        <v>5327</v>
      </c>
      <c r="B1883" s="1">
        <v>36</v>
      </c>
      <c r="C1883" s="1" t="s">
        <v>3385</v>
      </c>
      <c r="D1883" s="1" t="s">
        <v>3396</v>
      </c>
      <c r="E1883" s="1" t="s">
        <v>3387</v>
      </c>
      <c r="F1883" s="1">
        <v>27359</v>
      </c>
      <c r="G1883" s="1" t="s">
        <v>3392</v>
      </c>
      <c r="H1883" s="1" t="s">
        <v>3387</v>
      </c>
      <c r="I1883" s="1" t="s">
        <v>3390</v>
      </c>
      <c r="J1883" s="1" t="s">
        <v>3398</v>
      </c>
      <c r="K1883" s="1">
        <v>71</v>
      </c>
      <c r="L1883" s="1">
        <v>2</v>
      </c>
      <c r="M1883" s="1">
        <v>-1</v>
      </c>
      <c r="N1883" s="1">
        <v>0</v>
      </c>
      <c r="O1883" s="1" t="s">
        <v>3390</v>
      </c>
      <c r="P1883" s="1" t="s">
        <v>3387</v>
      </c>
    </row>
    <row r="1884" spans="1:16">
      <c r="A1884" t="s">
        <v>5328</v>
      </c>
      <c r="B1884" s="1">
        <v>34</v>
      </c>
      <c r="C1884" s="1" t="s">
        <v>3395</v>
      </c>
      <c r="D1884" s="1" t="s">
        <v>3391</v>
      </c>
      <c r="E1884" s="1" t="s">
        <v>3387</v>
      </c>
      <c r="F1884" s="1">
        <v>440</v>
      </c>
      <c r="G1884" s="1" t="s">
        <v>3392</v>
      </c>
      <c r="H1884" s="1" t="s">
        <v>3387</v>
      </c>
      <c r="I1884" s="1" t="s">
        <v>3388</v>
      </c>
      <c r="J1884" s="1" t="s">
        <v>3393</v>
      </c>
      <c r="K1884" s="1">
        <v>445</v>
      </c>
      <c r="L1884" s="1">
        <v>2</v>
      </c>
      <c r="M1884" s="1">
        <v>345</v>
      </c>
      <c r="N1884" s="1">
        <v>2</v>
      </c>
      <c r="O1884" s="1" t="s">
        <v>3394</v>
      </c>
      <c r="P1884" s="1" t="s">
        <v>3387</v>
      </c>
    </row>
    <row r="1885" spans="1:16">
      <c r="A1885" t="s">
        <v>5329</v>
      </c>
      <c r="B1885" s="1">
        <v>32</v>
      </c>
      <c r="C1885" s="1" t="s">
        <v>3395</v>
      </c>
      <c r="D1885" s="1" t="s">
        <v>3391</v>
      </c>
      <c r="E1885" s="1" t="s">
        <v>3387</v>
      </c>
      <c r="F1885" s="1">
        <v>135</v>
      </c>
      <c r="G1885" s="1" t="s">
        <v>3392</v>
      </c>
      <c r="H1885" s="1" t="s">
        <v>3387</v>
      </c>
      <c r="I1885" s="1" t="s">
        <v>3388</v>
      </c>
      <c r="J1885" s="1" t="s">
        <v>3393</v>
      </c>
      <c r="K1885" s="1">
        <v>232</v>
      </c>
      <c r="L1885" s="1">
        <v>2</v>
      </c>
      <c r="M1885" s="1">
        <v>-1</v>
      </c>
      <c r="N1885" s="1">
        <v>0</v>
      </c>
      <c r="O1885" s="1" t="s">
        <v>3390</v>
      </c>
      <c r="P1885" s="1" t="s">
        <v>3387</v>
      </c>
    </row>
    <row r="1886" spans="1:16">
      <c r="A1886" t="s">
        <v>5330</v>
      </c>
      <c r="B1886" s="1">
        <v>39</v>
      </c>
      <c r="C1886" s="1" t="s">
        <v>3385</v>
      </c>
      <c r="D1886" s="1" t="s">
        <v>3391</v>
      </c>
      <c r="E1886" s="1" t="s">
        <v>3387</v>
      </c>
      <c r="F1886" s="1">
        <v>-735</v>
      </c>
      <c r="G1886" s="1" t="s">
        <v>3392</v>
      </c>
      <c r="H1886" s="1" t="s">
        <v>3387</v>
      </c>
      <c r="I1886" s="1" t="s">
        <v>3388</v>
      </c>
      <c r="J1886" s="1" t="s">
        <v>3402</v>
      </c>
      <c r="K1886" s="1">
        <v>144</v>
      </c>
      <c r="L1886" s="1">
        <v>5</v>
      </c>
      <c r="M1886" s="1">
        <v>248</v>
      </c>
      <c r="N1886" s="1">
        <v>2</v>
      </c>
      <c r="O1886" s="1" t="s">
        <v>3394</v>
      </c>
      <c r="P1886" s="1" t="s">
        <v>3387</v>
      </c>
    </row>
    <row r="1887" spans="1:16">
      <c r="A1887" t="s">
        <v>5331</v>
      </c>
      <c r="B1887" s="1">
        <v>36</v>
      </c>
      <c r="C1887" s="1" t="s">
        <v>3385</v>
      </c>
      <c r="D1887" s="1" t="s">
        <v>3396</v>
      </c>
      <c r="E1887" s="1" t="s">
        <v>3387</v>
      </c>
      <c r="F1887" s="1">
        <v>60</v>
      </c>
      <c r="G1887" s="1" t="s">
        <v>3387</v>
      </c>
      <c r="H1887" s="1" t="s">
        <v>3387</v>
      </c>
      <c r="I1887" s="1" t="s">
        <v>3388</v>
      </c>
      <c r="J1887" s="1" t="s">
        <v>3401</v>
      </c>
      <c r="K1887" s="1">
        <v>209</v>
      </c>
      <c r="L1887" s="1">
        <v>2</v>
      </c>
      <c r="M1887" s="1">
        <v>-1</v>
      </c>
      <c r="N1887" s="1">
        <v>0</v>
      </c>
      <c r="O1887" s="1" t="s">
        <v>3390</v>
      </c>
      <c r="P1887" s="1" t="s">
        <v>3387</v>
      </c>
    </row>
    <row r="1888" spans="1:16">
      <c r="A1888" t="s">
        <v>5332</v>
      </c>
      <c r="B1888" s="1">
        <v>39</v>
      </c>
      <c r="C1888" s="1" t="s">
        <v>3404</v>
      </c>
      <c r="D1888" s="1" t="s">
        <v>3391</v>
      </c>
      <c r="E1888" s="1" t="s">
        <v>3387</v>
      </c>
      <c r="F1888" s="1">
        <v>902</v>
      </c>
      <c r="G1888" s="1" t="s">
        <v>3392</v>
      </c>
      <c r="H1888" s="1" t="s">
        <v>3387</v>
      </c>
      <c r="I1888" s="1" t="s">
        <v>3388</v>
      </c>
      <c r="J1888" s="1" t="s">
        <v>3399</v>
      </c>
      <c r="K1888" s="1">
        <v>691</v>
      </c>
      <c r="L1888" s="1">
        <v>2</v>
      </c>
      <c r="M1888" s="1">
        <v>180</v>
      </c>
      <c r="N1888" s="1">
        <v>5</v>
      </c>
      <c r="O1888" s="1" t="s">
        <v>3394</v>
      </c>
      <c r="P1888" s="1" t="s">
        <v>3392</v>
      </c>
    </row>
    <row r="1889" spans="1:16">
      <c r="A1889" t="s">
        <v>5333</v>
      </c>
      <c r="B1889" s="1">
        <v>33</v>
      </c>
      <c r="C1889" s="1" t="s">
        <v>3385</v>
      </c>
      <c r="D1889" s="1" t="s">
        <v>3390</v>
      </c>
      <c r="E1889" s="1" t="s">
        <v>3387</v>
      </c>
      <c r="F1889" s="1">
        <v>18347</v>
      </c>
      <c r="G1889" s="1" t="s">
        <v>3392</v>
      </c>
      <c r="H1889" s="1" t="s">
        <v>3387</v>
      </c>
      <c r="I1889" s="1" t="s">
        <v>3390</v>
      </c>
      <c r="J1889" s="1" t="s">
        <v>3393</v>
      </c>
      <c r="K1889" s="1">
        <v>415</v>
      </c>
      <c r="L1889" s="1">
        <v>1</v>
      </c>
      <c r="M1889" s="1">
        <v>-1</v>
      </c>
      <c r="N1889" s="1">
        <v>0</v>
      </c>
      <c r="O1889" s="1" t="s">
        <v>3390</v>
      </c>
      <c r="P1889" s="1" t="s">
        <v>3387</v>
      </c>
    </row>
    <row r="1890" spans="1:16">
      <c r="A1890" t="s">
        <v>5334</v>
      </c>
      <c r="B1890" s="1">
        <v>34</v>
      </c>
      <c r="C1890" s="1" t="s">
        <v>3395</v>
      </c>
      <c r="D1890" s="1" t="s">
        <v>3391</v>
      </c>
      <c r="E1890" s="1" t="s">
        <v>3387</v>
      </c>
      <c r="F1890" s="1">
        <v>-72</v>
      </c>
      <c r="G1890" s="1" t="s">
        <v>3392</v>
      </c>
      <c r="H1890" s="1" t="s">
        <v>3387</v>
      </c>
      <c r="I1890" s="1" t="s">
        <v>3388</v>
      </c>
      <c r="J1890" s="1" t="s">
        <v>3403</v>
      </c>
      <c r="K1890" s="1">
        <v>273</v>
      </c>
      <c r="L1890" s="1">
        <v>5</v>
      </c>
      <c r="M1890" s="1">
        <v>-1</v>
      </c>
      <c r="N1890" s="1">
        <v>0</v>
      </c>
      <c r="O1890" s="1" t="s">
        <v>3390</v>
      </c>
      <c r="P1890" s="1" t="s">
        <v>3387</v>
      </c>
    </row>
    <row r="1891" spans="1:16">
      <c r="A1891" t="s">
        <v>5335</v>
      </c>
      <c r="B1891" s="1">
        <v>42</v>
      </c>
      <c r="C1891" s="1" t="s">
        <v>3385</v>
      </c>
      <c r="D1891" s="1" t="s">
        <v>3396</v>
      </c>
      <c r="E1891" s="1" t="s">
        <v>3387</v>
      </c>
      <c r="F1891" s="1">
        <v>1205</v>
      </c>
      <c r="G1891" s="1" t="s">
        <v>3387</v>
      </c>
      <c r="H1891" s="1" t="s">
        <v>3387</v>
      </c>
      <c r="I1891" s="1" t="s">
        <v>3406</v>
      </c>
      <c r="J1891" s="1" t="s">
        <v>3408</v>
      </c>
      <c r="K1891" s="1">
        <v>376</v>
      </c>
      <c r="L1891" s="1">
        <v>2</v>
      </c>
      <c r="M1891" s="1">
        <v>-1</v>
      </c>
      <c r="N1891" s="1">
        <v>0</v>
      </c>
      <c r="O1891" s="1" t="s">
        <v>3390</v>
      </c>
      <c r="P1891" s="1" t="s">
        <v>3392</v>
      </c>
    </row>
    <row r="1892" spans="1:16">
      <c r="A1892" t="s">
        <v>5336</v>
      </c>
      <c r="B1892" s="1">
        <v>46</v>
      </c>
      <c r="C1892" s="1" t="s">
        <v>3385</v>
      </c>
      <c r="D1892" s="1" t="s">
        <v>3391</v>
      </c>
      <c r="E1892" s="1" t="s">
        <v>3387</v>
      </c>
      <c r="F1892" s="1">
        <v>499</v>
      </c>
      <c r="G1892" s="1" t="s">
        <v>3392</v>
      </c>
      <c r="H1892" s="1" t="s">
        <v>3387</v>
      </c>
      <c r="I1892" s="1" t="s">
        <v>3388</v>
      </c>
      <c r="J1892" s="1" t="s">
        <v>3403</v>
      </c>
      <c r="K1892" s="1">
        <v>37</v>
      </c>
      <c r="L1892" s="1">
        <v>10</v>
      </c>
      <c r="M1892" s="1">
        <v>-1</v>
      </c>
      <c r="N1892" s="1">
        <v>0</v>
      </c>
      <c r="O1892" s="1" t="s">
        <v>3390</v>
      </c>
      <c r="P1892" s="1" t="s">
        <v>3387</v>
      </c>
    </row>
    <row r="1893" spans="1:16">
      <c r="A1893" t="s">
        <v>5337</v>
      </c>
      <c r="B1893" s="1">
        <v>32</v>
      </c>
      <c r="C1893" s="1" t="s">
        <v>3395</v>
      </c>
      <c r="D1893" s="1" t="s">
        <v>3396</v>
      </c>
      <c r="E1893" s="1" t="s">
        <v>3387</v>
      </c>
      <c r="F1893" s="1">
        <v>656</v>
      </c>
      <c r="G1893" s="1" t="s">
        <v>3392</v>
      </c>
      <c r="H1893" s="1" t="s">
        <v>3392</v>
      </c>
      <c r="I1893" s="1" t="s">
        <v>3388</v>
      </c>
      <c r="J1893" s="1" t="s">
        <v>3397</v>
      </c>
      <c r="K1893" s="1">
        <v>148</v>
      </c>
      <c r="L1893" s="1">
        <v>2</v>
      </c>
      <c r="M1893" s="1">
        <v>-1</v>
      </c>
      <c r="N1893" s="1">
        <v>0</v>
      </c>
      <c r="O1893" s="1" t="s">
        <v>3390</v>
      </c>
      <c r="P1893" s="1" t="s">
        <v>3387</v>
      </c>
    </row>
    <row r="1894" spans="1:16">
      <c r="A1894" t="s">
        <v>5338</v>
      </c>
      <c r="B1894" s="1">
        <v>27</v>
      </c>
      <c r="C1894" s="1" t="s">
        <v>3385</v>
      </c>
      <c r="D1894" s="1" t="s">
        <v>3391</v>
      </c>
      <c r="E1894" s="1" t="s">
        <v>3387</v>
      </c>
      <c r="F1894" s="1">
        <v>100</v>
      </c>
      <c r="G1894" s="1" t="s">
        <v>3387</v>
      </c>
      <c r="H1894" s="1" t="s">
        <v>3387</v>
      </c>
      <c r="I1894" s="1" t="s">
        <v>3388</v>
      </c>
      <c r="J1894" s="1" t="s">
        <v>3403</v>
      </c>
      <c r="K1894" s="1">
        <v>57</v>
      </c>
      <c r="L1894" s="1">
        <v>2</v>
      </c>
      <c r="M1894" s="1">
        <v>-1</v>
      </c>
      <c r="N1894" s="1">
        <v>0</v>
      </c>
      <c r="O1894" s="1" t="s">
        <v>3390</v>
      </c>
      <c r="P1894" s="1" t="s">
        <v>3387</v>
      </c>
    </row>
    <row r="1895" spans="1:16">
      <c r="A1895" t="s">
        <v>5339</v>
      </c>
      <c r="B1895" s="1">
        <v>35</v>
      </c>
      <c r="C1895" s="1" t="s">
        <v>3404</v>
      </c>
      <c r="D1895" s="1" t="s">
        <v>3391</v>
      </c>
      <c r="E1895" s="1" t="s">
        <v>3387</v>
      </c>
      <c r="F1895" s="1">
        <v>69</v>
      </c>
      <c r="G1895" s="1" t="s">
        <v>3392</v>
      </c>
      <c r="H1895" s="1" t="s">
        <v>3387</v>
      </c>
      <c r="I1895" s="1" t="s">
        <v>3390</v>
      </c>
      <c r="J1895" s="1" t="s">
        <v>3393</v>
      </c>
      <c r="K1895" s="1">
        <v>461</v>
      </c>
      <c r="L1895" s="1">
        <v>3</v>
      </c>
      <c r="M1895" s="1">
        <v>-1</v>
      </c>
      <c r="N1895" s="1">
        <v>0</v>
      </c>
      <c r="O1895" s="1" t="s">
        <v>3390</v>
      </c>
      <c r="P1895" s="1" t="s">
        <v>3387</v>
      </c>
    </row>
    <row r="1896" spans="1:16">
      <c r="A1896" t="s">
        <v>5340</v>
      </c>
      <c r="B1896" s="1">
        <v>53</v>
      </c>
      <c r="C1896" s="1" t="s">
        <v>3385</v>
      </c>
      <c r="D1896" s="1" t="s">
        <v>3390</v>
      </c>
      <c r="E1896" s="1" t="s">
        <v>3387</v>
      </c>
      <c r="F1896" s="1">
        <v>619</v>
      </c>
      <c r="G1896" s="1" t="s">
        <v>3387</v>
      </c>
      <c r="H1896" s="1" t="s">
        <v>3387</v>
      </c>
      <c r="I1896" s="1" t="s">
        <v>3390</v>
      </c>
      <c r="J1896" s="1" t="s">
        <v>3398</v>
      </c>
      <c r="K1896" s="1">
        <v>198</v>
      </c>
      <c r="L1896" s="1">
        <v>6</v>
      </c>
      <c r="M1896" s="1">
        <v>-1</v>
      </c>
      <c r="N1896" s="1">
        <v>0</v>
      </c>
      <c r="O1896" s="1" t="s">
        <v>3390</v>
      </c>
      <c r="P1896" s="1" t="s">
        <v>3387</v>
      </c>
    </row>
    <row r="1897" spans="1:16">
      <c r="A1897" t="s">
        <v>5341</v>
      </c>
      <c r="B1897" s="1">
        <v>29</v>
      </c>
      <c r="C1897" s="1" t="s">
        <v>3395</v>
      </c>
      <c r="D1897" s="1" t="s">
        <v>3391</v>
      </c>
      <c r="E1897" s="1" t="s">
        <v>3387</v>
      </c>
      <c r="F1897" s="1">
        <v>192</v>
      </c>
      <c r="G1897" s="1" t="s">
        <v>3387</v>
      </c>
      <c r="H1897" s="1" t="s">
        <v>3387</v>
      </c>
      <c r="I1897" s="1" t="s">
        <v>3388</v>
      </c>
      <c r="J1897" s="1" t="s">
        <v>3402</v>
      </c>
      <c r="K1897" s="1">
        <v>327</v>
      </c>
      <c r="L1897" s="1">
        <v>4</v>
      </c>
      <c r="M1897" s="1">
        <v>-1</v>
      </c>
      <c r="N1897" s="1">
        <v>0</v>
      </c>
      <c r="O1897" s="1" t="s">
        <v>3390</v>
      </c>
      <c r="P1897" s="1" t="s">
        <v>3387</v>
      </c>
    </row>
    <row r="1898" spans="1:16">
      <c r="A1898" t="s">
        <v>5342</v>
      </c>
      <c r="B1898" s="1">
        <v>35</v>
      </c>
      <c r="C1898" s="1" t="s">
        <v>3395</v>
      </c>
      <c r="D1898" s="1" t="s">
        <v>3396</v>
      </c>
      <c r="E1898" s="1" t="s">
        <v>3387</v>
      </c>
      <c r="F1898" s="1">
        <v>0</v>
      </c>
      <c r="G1898" s="1" t="s">
        <v>3387</v>
      </c>
      <c r="H1898" s="1" t="s">
        <v>3387</v>
      </c>
      <c r="I1898" s="1" t="s">
        <v>3388</v>
      </c>
      <c r="J1898" s="1" t="s">
        <v>3401</v>
      </c>
      <c r="K1898" s="1">
        <v>669</v>
      </c>
      <c r="L1898" s="1">
        <v>6</v>
      </c>
      <c r="M1898" s="1">
        <v>-1</v>
      </c>
      <c r="N1898" s="1">
        <v>0</v>
      </c>
      <c r="O1898" s="1" t="s">
        <v>3390</v>
      </c>
      <c r="P1898" s="1" t="s">
        <v>3387</v>
      </c>
    </row>
    <row r="1899" spans="1:16">
      <c r="A1899" t="s">
        <v>5343</v>
      </c>
      <c r="B1899" s="1">
        <v>49</v>
      </c>
      <c r="C1899" s="1" t="s">
        <v>3385</v>
      </c>
      <c r="D1899" s="1" t="s">
        <v>3396</v>
      </c>
      <c r="E1899" s="1" t="s">
        <v>3387</v>
      </c>
      <c r="F1899" s="1">
        <v>87</v>
      </c>
      <c r="G1899" s="1" t="s">
        <v>3387</v>
      </c>
      <c r="H1899" s="1" t="s">
        <v>3387</v>
      </c>
      <c r="I1899" s="1" t="s">
        <v>3388</v>
      </c>
      <c r="J1899" s="1" t="s">
        <v>3402</v>
      </c>
      <c r="K1899" s="1">
        <v>165</v>
      </c>
      <c r="L1899" s="1">
        <v>1</v>
      </c>
      <c r="M1899" s="1">
        <v>-1</v>
      </c>
      <c r="N1899" s="1">
        <v>0</v>
      </c>
      <c r="O1899" s="1" t="s">
        <v>3390</v>
      </c>
      <c r="P1899" s="1" t="s">
        <v>3387</v>
      </c>
    </row>
    <row r="1900" spans="1:16">
      <c r="A1900" t="s">
        <v>5344</v>
      </c>
      <c r="B1900" s="1">
        <v>58</v>
      </c>
      <c r="C1900" s="1" t="s">
        <v>3385</v>
      </c>
      <c r="D1900" s="1" t="s">
        <v>3396</v>
      </c>
      <c r="E1900" s="1" t="s">
        <v>3387</v>
      </c>
      <c r="F1900" s="1">
        <v>3228</v>
      </c>
      <c r="G1900" s="1" t="s">
        <v>3387</v>
      </c>
      <c r="H1900" s="1" t="s">
        <v>3387</v>
      </c>
      <c r="I1900" s="1" t="s">
        <v>3388</v>
      </c>
      <c r="J1900" s="1" t="s">
        <v>3401</v>
      </c>
      <c r="K1900" s="1">
        <v>58</v>
      </c>
      <c r="L1900" s="1">
        <v>2</v>
      </c>
      <c r="M1900" s="1">
        <v>-1</v>
      </c>
      <c r="N1900" s="1">
        <v>0</v>
      </c>
      <c r="O1900" s="1" t="s">
        <v>3390</v>
      </c>
      <c r="P1900" s="1" t="s">
        <v>3387</v>
      </c>
    </row>
    <row r="1901" spans="1:16">
      <c r="A1901" t="s">
        <v>5345</v>
      </c>
      <c r="B1901" s="1">
        <v>40</v>
      </c>
      <c r="C1901" s="1" t="s">
        <v>3395</v>
      </c>
      <c r="D1901" s="1" t="s">
        <v>3396</v>
      </c>
      <c r="E1901" s="1" t="s">
        <v>3387</v>
      </c>
      <c r="F1901" s="1">
        <v>1361</v>
      </c>
      <c r="G1901" s="1" t="s">
        <v>3387</v>
      </c>
      <c r="H1901" s="1" t="s">
        <v>3387</v>
      </c>
      <c r="I1901" s="1" t="s">
        <v>3388</v>
      </c>
      <c r="J1901" s="1" t="s">
        <v>3402</v>
      </c>
      <c r="K1901" s="1">
        <v>1473</v>
      </c>
      <c r="L1901" s="1">
        <v>1</v>
      </c>
      <c r="M1901" s="1">
        <v>-1</v>
      </c>
      <c r="N1901" s="1">
        <v>0</v>
      </c>
      <c r="O1901" s="1" t="s">
        <v>3390</v>
      </c>
      <c r="P1901" s="1" t="s">
        <v>3392</v>
      </c>
    </row>
    <row r="1902" spans="1:16">
      <c r="A1902" t="s">
        <v>5346</v>
      </c>
      <c r="B1902" s="1">
        <v>19</v>
      </c>
      <c r="C1902" s="1" t="s">
        <v>3395</v>
      </c>
      <c r="D1902" s="1" t="s">
        <v>3390</v>
      </c>
      <c r="E1902" s="1" t="s">
        <v>3387</v>
      </c>
      <c r="F1902" s="1">
        <v>0</v>
      </c>
      <c r="G1902" s="1" t="s">
        <v>3387</v>
      </c>
      <c r="H1902" s="1" t="s">
        <v>3387</v>
      </c>
      <c r="I1902" s="1" t="s">
        <v>3388</v>
      </c>
      <c r="J1902" s="1" t="s">
        <v>3399</v>
      </c>
      <c r="K1902" s="1">
        <v>123</v>
      </c>
      <c r="L1902" s="1">
        <v>3</v>
      </c>
      <c r="M1902" s="1">
        <v>-1</v>
      </c>
      <c r="N1902" s="1">
        <v>0</v>
      </c>
      <c r="O1902" s="1" t="s">
        <v>3390</v>
      </c>
      <c r="P1902" s="1" t="s">
        <v>3387</v>
      </c>
    </row>
    <row r="1903" spans="1:16">
      <c r="A1903" t="s">
        <v>5347</v>
      </c>
      <c r="B1903" s="1">
        <v>30</v>
      </c>
      <c r="C1903" s="1" t="s">
        <v>3395</v>
      </c>
      <c r="D1903" s="1" t="s">
        <v>3396</v>
      </c>
      <c r="E1903" s="1" t="s">
        <v>3387</v>
      </c>
      <c r="F1903" s="1">
        <v>34</v>
      </c>
      <c r="G1903" s="1" t="s">
        <v>3392</v>
      </c>
      <c r="H1903" s="1" t="s">
        <v>3387</v>
      </c>
      <c r="I1903" s="1" t="s">
        <v>3390</v>
      </c>
      <c r="J1903" s="1" t="s">
        <v>3393</v>
      </c>
      <c r="K1903" s="1">
        <v>289</v>
      </c>
      <c r="L1903" s="1">
        <v>1</v>
      </c>
      <c r="M1903" s="1">
        <v>-1</v>
      </c>
      <c r="N1903" s="1">
        <v>0</v>
      </c>
      <c r="O1903" s="1" t="s">
        <v>3390</v>
      </c>
      <c r="P1903" s="1" t="s">
        <v>3387</v>
      </c>
    </row>
    <row r="1904" spans="1:16">
      <c r="A1904" t="s">
        <v>5348</v>
      </c>
      <c r="B1904" s="1">
        <v>34</v>
      </c>
      <c r="C1904" s="1" t="s">
        <v>3395</v>
      </c>
      <c r="D1904" s="1" t="s">
        <v>3391</v>
      </c>
      <c r="E1904" s="1" t="s">
        <v>3387</v>
      </c>
      <c r="F1904" s="1">
        <v>318</v>
      </c>
      <c r="G1904" s="1" t="s">
        <v>3387</v>
      </c>
      <c r="H1904" s="1" t="s">
        <v>3392</v>
      </c>
      <c r="I1904" s="1" t="s">
        <v>3388</v>
      </c>
      <c r="J1904" s="1" t="s">
        <v>3403</v>
      </c>
      <c r="K1904" s="1">
        <v>239</v>
      </c>
      <c r="L1904" s="1">
        <v>5</v>
      </c>
      <c r="M1904" s="1">
        <v>-1</v>
      </c>
      <c r="N1904" s="1">
        <v>0</v>
      </c>
      <c r="O1904" s="1" t="s">
        <v>3390</v>
      </c>
      <c r="P1904" s="1" t="s">
        <v>3387</v>
      </c>
    </row>
    <row r="1905" spans="1:16">
      <c r="A1905" t="s">
        <v>5349</v>
      </c>
      <c r="B1905" s="1">
        <v>60</v>
      </c>
      <c r="C1905" s="1" t="s">
        <v>3385</v>
      </c>
      <c r="D1905" s="1" t="s">
        <v>3391</v>
      </c>
      <c r="E1905" s="1" t="s">
        <v>3387</v>
      </c>
      <c r="F1905" s="1">
        <v>197</v>
      </c>
      <c r="G1905" s="1" t="s">
        <v>3387</v>
      </c>
      <c r="H1905" s="1" t="s">
        <v>3387</v>
      </c>
      <c r="I1905" s="1" t="s">
        <v>3388</v>
      </c>
      <c r="J1905" s="1" t="s">
        <v>3389</v>
      </c>
      <c r="K1905" s="1">
        <v>1386</v>
      </c>
      <c r="L1905" s="1">
        <v>1</v>
      </c>
      <c r="M1905" s="1">
        <v>-1</v>
      </c>
      <c r="N1905" s="1">
        <v>0</v>
      </c>
      <c r="O1905" s="1" t="s">
        <v>3390</v>
      </c>
      <c r="P1905" s="1" t="s">
        <v>3387</v>
      </c>
    </row>
    <row r="1906" spans="1:16">
      <c r="A1906" t="s">
        <v>5350</v>
      </c>
      <c r="B1906" s="1">
        <v>28</v>
      </c>
      <c r="C1906" s="1" t="s">
        <v>3395</v>
      </c>
      <c r="D1906" s="1" t="s">
        <v>3396</v>
      </c>
      <c r="E1906" s="1" t="s">
        <v>3387</v>
      </c>
      <c r="F1906" s="1">
        <v>0</v>
      </c>
      <c r="G1906" s="1" t="s">
        <v>3387</v>
      </c>
      <c r="H1906" s="1" t="s">
        <v>3387</v>
      </c>
      <c r="I1906" s="1" t="s">
        <v>3388</v>
      </c>
      <c r="J1906" s="1" t="s">
        <v>3408</v>
      </c>
      <c r="K1906" s="1">
        <v>294</v>
      </c>
      <c r="L1906" s="1">
        <v>2</v>
      </c>
      <c r="M1906" s="1">
        <v>105</v>
      </c>
      <c r="N1906" s="1">
        <v>7</v>
      </c>
      <c r="O1906" s="1" t="s">
        <v>3400</v>
      </c>
      <c r="P1906" s="1" t="s">
        <v>3392</v>
      </c>
    </row>
    <row r="1907" spans="1:16">
      <c r="A1907" t="s">
        <v>5351</v>
      </c>
      <c r="B1907" s="1">
        <v>46</v>
      </c>
      <c r="C1907" s="1" t="s">
        <v>3385</v>
      </c>
      <c r="D1907" s="1" t="s">
        <v>3396</v>
      </c>
      <c r="E1907" s="1" t="s">
        <v>3387</v>
      </c>
      <c r="F1907" s="1">
        <v>273</v>
      </c>
      <c r="G1907" s="1" t="s">
        <v>3392</v>
      </c>
      <c r="H1907" s="1" t="s">
        <v>3387</v>
      </c>
      <c r="I1907" s="1" t="s">
        <v>3388</v>
      </c>
      <c r="J1907" s="1" t="s">
        <v>3409</v>
      </c>
      <c r="K1907" s="1">
        <v>910</v>
      </c>
      <c r="L1907" s="1">
        <v>2</v>
      </c>
      <c r="M1907" s="1">
        <v>184</v>
      </c>
      <c r="N1907" s="1">
        <v>4</v>
      </c>
      <c r="O1907" s="1" t="s">
        <v>3407</v>
      </c>
      <c r="P1907" s="1" t="s">
        <v>3392</v>
      </c>
    </row>
    <row r="1908" spans="1:16">
      <c r="A1908" t="s">
        <v>5352</v>
      </c>
      <c r="B1908" s="1">
        <v>49</v>
      </c>
      <c r="C1908" s="1" t="s">
        <v>3404</v>
      </c>
      <c r="D1908" s="1" t="s">
        <v>3386</v>
      </c>
      <c r="E1908" s="1" t="s">
        <v>3387</v>
      </c>
      <c r="F1908" s="1">
        <v>15</v>
      </c>
      <c r="G1908" s="1" t="s">
        <v>3392</v>
      </c>
      <c r="H1908" s="1" t="s">
        <v>3387</v>
      </c>
      <c r="I1908" s="1" t="s">
        <v>3390</v>
      </c>
      <c r="J1908" s="1" t="s">
        <v>3393</v>
      </c>
      <c r="K1908" s="1">
        <v>550</v>
      </c>
      <c r="L1908" s="1">
        <v>7</v>
      </c>
      <c r="M1908" s="1">
        <v>-1</v>
      </c>
      <c r="N1908" s="1">
        <v>0</v>
      </c>
      <c r="O1908" s="1" t="s">
        <v>3390</v>
      </c>
      <c r="P1908" s="1" t="s">
        <v>3387</v>
      </c>
    </row>
    <row r="1909" spans="1:16">
      <c r="A1909" t="s">
        <v>5353</v>
      </c>
      <c r="B1909" s="1">
        <v>59</v>
      </c>
      <c r="C1909" s="1" t="s">
        <v>3404</v>
      </c>
      <c r="D1909" s="1" t="s">
        <v>3396</v>
      </c>
      <c r="E1909" s="1" t="s">
        <v>3387</v>
      </c>
      <c r="F1909" s="1">
        <v>7813</v>
      </c>
      <c r="G1909" s="1" t="s">
        <v>3392</v>
      </c>
      <c r="H1909" s="1" t="s">
        <v>3387</v>
      </c>
      <c r="I1909" s="1" t="s">
        <v>3388</v>
      </c>
      <c r="J1909" s="1" t="s">
        <v>3405</v>
      </c>
      <c r="K1909" s="1">
        <v>75</v>
      </c>
      <c r="L1909" s="1">
        <v>1</v>
      </c>
      <c r="M1909" s="1">
        <v>-1</v>
      </c>
      <c r="N1909" s="1">
        <v>0</v>
      </c>
      <c r="O1909" s="1" t="s">
        <v>3390</v>
      </c>
      <c r="P1909" s="1" t="s">
        <v>3387</v>
      </c>
    </row>
    <row r="1910" spans="1:16">
      <c r="A1910" t="s">
        <v>5354</v>
      </c>
      <c r="B1910" s="1">
        <v>44</v>
      </c>
      <c r="C1910" s="1" t="s">
        <v>3395</v>
      </c>
      <c r="D1910" s="1" t="s">
        <v>3391</v>
      </c>
      <c r="E1910" s="1" t="s">
        <v>3387</v>
      </c>
      <c r="F1910" s="1">
        <v>-27</v>
      </c>
      <c r="G1910" s="1" t="s">
        <v>3392</v>
      </c>
      <c r="H1910" s="1" t="s">
        <v>3392</v>
      </c>
      <c r="I1910" s="1" t="s">
        <v>3390</v>
      </c>
      <c r="J1910" s="1" t="s">
        <v>3393</v>
      </c>
      <c r="K1910" s="1">
        <v>100</v>
      </c>
      <c r="L1910" s="1">
        <v>3</v>
      </c>
      <c r="M1910" s="1">
        <v>-1</v>
      </c>
      <c r="N1910" s="1">
        <v>0</v>
      </c>
      <c r="O1910" s="1" t="s">
        <v>3390</v>
      </c>
      <c r="P1910" s="1" t="s">
        <v>3387</v>
      </c>
    </row>
    <row r="1911" spans="1:16">
      <c r="A1911" t="s">
        <v>5355</v>
      </c>
      <c r="B1911" s="1">
        <v>33</v>
      </c>
      <c r="C1911" s="1" t="s">
        <v>3385</v>
      </c>
      <c r="D1911" s="1" t="s">
        <v>3396</v>
      </c>
      <c r="E1911" s="1" t="s">
        <v>3387</v>
      </c>
      <c r="F1911" s="1">
        <v>75</v>
      </c>
      <c r="G1911" s="1" t="s">
        <v>3387</v>
      </c>
      <c r="H1911" s="1" t="s">
        <v>3387</v>
      </c>
      <c r="I1911" s="1" t="s">
        <v>3388</v>
      </c>
      <c r="J1911" s="1" t="s">
        <v>3403</v>
      </c>
      <c r="K1911" s="1">
        <v>204</v>
      </c>
      <c r="L1911" s="1">
        <v>4</v>
      </c>
      <c r="M1911" s="1">
        <v>-1</v>
      </c>
      <c r="N1911" s="1">
        <v>0</v>
      </c>
      <c r="O1911" s="1" t="s">
        <v>3390</v>
      </c>
      <c r="P1911" s="1" t="s">
        <v>3387</v>
      </c>
    </row>
    <row r="1912" spans="1:16">
      <c r="A1912" t="s">
        <v>5356</v>
      </c>
      <c r="B1912" s="1">
        <v>54</v>
      </c>
      <c r="C1912" s="1" t="s">
        <v>3385</v>
      </c>
      <c r="D1912" s="1" t="s">
        <v>3391</v>
      </c>
      <c r="E1912" s="1" t="s">
        <v>3387</v>
      </c>
      <c r="F1912" s="1">
        <v>1139</v>
      </c>
      <c r="G1912" s="1" t="s">
        <v>3392</v>
      </c>
      <c r="H1912" s="1" t="s">
        <v>3387</v>
      </c>
      <c r="I1912" s="1" t="s">
        <v>3388</v>
      </c>
      <c r="J1912" s="1" t="s">
        <v>3393</v>
      </c>
      <c r="K1912" s="1">
        <v>155</v>
      </c>
      <c r="L1912" s="1">
        <v>1</v>
      </c>
      <c r="M1912" s="1">
        <v>177</v>
      </c>
      <c r="N1912" s="1">
        <v>7</v>
      </c>
      <c r="O1912" s="1" t="s">
        <v>3394</v>
      </c>
      <c r="P1912" s="1" t="s">
        <v>3387</v>
      </c>
    </row>
    <row r="1913" spans="1:16">
      <c r="A1913" t="s">
        <v>5357</v>
      </c>
      <c r="B1913" s="1">
        <v>26</v>
      </c>
      <c r="C1913" s="1" t="s">
        <v>3385</v>
      </c>
      <c r="D1913" s="1" t="s">
        <v>3391</v>
      </c>
      <c r="E1913" s="1" t="s">
        <v>3387</v>
      </c>
      <c r="F1913" s="1">
        <v>115</v>
      </c>
      <c r="G1913" s="1" t="s">
        <v>3392</v>
      </c>
      <c r="H1913" s="1" t="s">
        <v>3387</v>
      </c>
      <c r="I1913" s="1" t="s">
        <v>3390</v>
      </c>
      <c r="J1913" s="1" t="s">
        <v>3403</v>
      </c>
      <c r="K1913" s="1">
        <v>46</v>
      </c>
      <c r="L1913" s="1">
        <v>3</v>
      </c>
      <c r="M1913" s="1">
        <v>-1</v>
      </c>
      <c r="N1913" s="1">
        <v>0</v>
      </c>
      <c r="O1913" s="1" t="s">
        <v>3390</v>
      </c>
      <c r="P1913" s="1" t="s">
        <v>3387</v>
      </c>
    </row>
    <row r="1914" spans="1:16">
      <c r="A1914" t="s">
        <v>5358</v>
      </c>
      <c r="B1914" s="1">
        <v>54</v>
      </c>
      <c r="C1914" s="1" t="s">
        <v>3385</v>
      </c>
      <c r="D1914" s="1" t="s">
        <v>3391</v>
      </c>
      <c r="E1914" s="1" t="s">
        <v>3387</v>
      </c>
      <c r="F1914" s="1">
        <v>0</v>
      </c>
      <c r="G1914" s="1" t="s">
        <v>3387</v>
      </c>
      <c r="H1914" s="1" t="s">
        <v>3387</v>
      </c>
      <c r="I1914" s="1" t="s">
        <v>3406</v>
      </c>
      <c r="J1914" s="1" t="s">
        <v>3397</v>
      </c>
      <c r="K1914" s="1">
        <v>1366</v>
      </c>
      <c r="L1914" s="1">
        <v>1</v>
      </c>
      <c r="M1914" s="1">
        <v>150</v>
      </c>
      <c r="N1914" s="1">
        <v>1</v>
      </c>
      <c r="O1914" s="1" t="s">
        <v>3394</v>
      </c>
      <c r="P1914" s="1" t="s">
        <v>3387</v>
      </c>
    </row>
    <row r="1915" spans="1:16">
      <c r="A1915" t="s">
        <v>5359</v>
      </c>
      <c r="B1915" s="1">
        <v>48</v>
      </c>
      <c r="C1915" s="1" t="s">
        <v>3385</v>
      </c>
      <c r="D1915" s="1" t="s">
        <v>3386</v>
      </c>
      <c r="E1915" s="1" t="s">
        <v>3387</v>
      </c>
      <c r="F1915" s="1">
        <v>7195</v>
      </c>
      <c r="G1915" s="1" t="s">
        <v>3387</v>
      </c>
      <c r="H1915" s="1" t="s">
        <v>3387</v>
      </c>
      <c r="I1915" s="1" t="s">
        <v>3388</v>
      </c>
      <c r="J1915" s="1" t="s">
        <v>3405</v>
      </c>
      <c r="K1915" s="1">
        <v>609</v>
      </c>
      <c r="L1915" s="1">
        <v>2</v>
      </c>
      <c r="M1915" s="1">
        <v>-1</v>
      </c>
      <c r="N1915" s="1">
        <v>0</v>
      </c>
      <c r="O1915" s="1" t="s">
        <v>3390</v>
      </c>
      <c r="P1915" s="1" t="s">
        <v>3392</v>
      </c>
    </row>
    <row r="1916" spans="1:16">
      <c r="A1916" t="s">
        <v>5360</v>
      </c>
      <c r="B1916" s="1">
        <v>30</v>
      </c>
      <c r="C1916" s="1" t="s">
        <v>3395</v>
      </c>
      <c r="D1916" s="1" t="s">
        <v>3396</v>
      </c>
      <c r="E1916" s="1" t="s">
        <v>3387</v>
      </c>
      <c r="F1916" s="1">
        <v>-477</v>
      </c>
      <c r="G1916" s="1" t="s">
        <v>3387</v>
      </c>
      <c r="H1916" s="1" t="s">
        <v>3392</v>
      </c>
      <c r="I1916" s="1" t="s">
        <v>3388</v>
      </c>
      <c r="J1916" s="1" t="s">
        <v>3401</v>
      </c>
      <c r="K1916" s="1">
        <v>1532</v>
      </c>
      <c r="L1916" s="1">
        <v>2</v>
      </c>
      <c r="M1916" s="1">
        <v>-1</v>
      </c>
      <c r="N1916" s="1">
        <v>0</v>
      </c>
      <c r="O1916" s="1" t="s">
        <v>3390</v>
      </c>
      <c r="P1916" s="1" t="s">
        <v>3392</v>
      </c>
    </row>
    <row r="1917" spans="1:16">
      <c r="A1917" t="s">
        <v>5361</v>
      </c>
      <c r="B1917" s="1">
        <v>29</v>
      </c>
      <c r="C1917" s="1" t="s">
        <v>3395</v>
      </c>
      <c r="D1917" s="1" t="s">
        <v>3396</v>
      </c>
      <c r="E1917" s="1" t="s">
        <v>3387</v>
      </c>
      <c r="F1917" s="1">
        <v>1026</v>
      </c>
      <c r="G1917" s="1" t="s">
        <v>3387</v>
      </c>
      <c r="H1917" s="1" t="s">
        <v>3387</v>
      </c>
      <c r="I1917" s="1" t="s">
        <v>3388</v>
      </c>
      <c r="J1917" s="1" t="s">
        <v>3405</v>
      </c>
      <c r="K1917" s="1">
        <v>226</v>
      </c>
      <c r="L1917" s="1">
        <v>1</v>
      </c>
      <c r="M1917" s="1">
        <v>92</v>
      </c>
      <c r="N1917" s="1">
        <v>1</v>
      </c>
      <c r="O1917" s="1" t="s">
        <v>3400</v>
      </c>
      <c r="P1917" s="1" t="s">
        <v>3392</v>
      </c>
    </row>
    <row r="1918" spans="1:16">
      <c r="A1918" t="s">
        <v>5362</v>
      </c>
      <c r="B1918" s="1">
        <v>51</v>
      </c>
      <c r="C1918" s="1" t="s">
        <v>3385</v>
      </c>
      <c r="D1918" s="1" t="s">
        <v>3396</v>
      </c>
      <c r="E1918" s="1" t="s">
        <v>3387</v>
      </c>
      <c r="F1918" s="1">
        <v>3921</v>
      </c>
      <c r="G1918" s="1" t="s">
        <v>3392</v>
      </c>
      <c r="H1918" s="1" t="s">
        <v>3387</v>
      </c>
      <c r="I1918" s="1" t="s">
        <v>3388</v>
      </c>
      <c r="J1918" s="1" t="s">
        <v>3393</v>
      </c>
      <c r="K1918" s="1">
        <v>168</v>
      </c>
      <c r="L1918" s="1">
        <v>1</v>
      </c>
      <c r="M1918" s="1">
        <v>-1</v>
      </c>
      <c r="N1918" s="1">
        <v>0</v>
      </c>
      <c r="O1918" s="1" t="s">
        <v>3390</v>
      </c>
      <c r="P1918" s="1" t="s">
        <v>3387</v>
      </c>
    </row>
    <row r="1919" spans="1:16">
      <c r="A1919" t="s">
        <v>5363</v>
      </c>
      <c r="B1919" s="1">
        <v>53</v>
      </c>
      <c r="C1919" s="1" t="s">
        <v>3385</v>
      </c>
      <c r="D1919" s="1" t="s">
        <v>3386</v>
      </c>
      <c r="E1919" s="1" t="s">
        <v>3387</v>
      </c>
      <c r="F1919" s="1">
        <v>980</v>
      </c>
      <c r="G1919" s="1" t="s">
        <v>3392</v>
      </c>
      <c r="H1919" s="1" t="s">
        <v>3387</v>
      </c>
      <c r="I1919" s="1" t="s">
        <v>3388</v>
      </c>
      <c r="J1919" s="1" t="s">
        <v>3410</v>
      </c>
      <c r="K1919" s="1">
        <v>352</v>
      </c>
      <c r="L1919" s="1">
        <v>1</v>
      </c>
      <c r="M1919" s="1">
        <v>-1</v>
      </c>
      <c r="N1919" s="1">
        <v>0</v>
      </c>
      <c r="O1919" s="1" t="s">
        <v>3390</v>
      </c>
      <c r="P1919" s="1" t="s">
        <v>3392</v>
      </c>
    </row>
    <row r="1920" spans="1:16">
      <c r="A1920" t="s">
        <v>5364</v>
      </c>
      <c r="B1920" s="1">
        <v>43</v>
      </c>
      <c r="C1920" s="1" t="s">
        <v>3385</v>
      </c>
      <c r="D1920" s="1" t="s">
        <v>3391</v>
      </c>
      <c r="E1920" s="1" t="s">
        <v>3387</v>
      </c>
      <c r="F1920" s="1">
        <v>-179</v>
      </c>
      <c r="G1920" s="1" t="s">
        <v>3392</v>
      </c>
      <c r="H1920" s="1" t="s">
        <v>3387</v>
      </c>
      <c r="I1920" s="1" t="s">
        <v>3388</v>
      </c>
      <c r="J1920" s="1" t="s">
        <v>3403</v>
      </c>
      <c r="K1920" s="1">
        <v>335</v>
      </c>
      <c r="L1920" s="1">
        <v>6</v>
      </c>
      <c r="M1920" s="1">
        <v>-1</v>
      </c>
      <c r="N1920" s="1">
        <v>0</v>
      </c>
      <c r="O1920" s="1" t="s">
        <v>3390</v>
      </c>
      <c r="P1920" s="1" t="s">
        <v>3387</v>
      </c>
    </row>
    <row r="1921" spans="1:16">
      <c r="A1921" t="s">
        <v>5365</v>
      </c>
      <c r="B1921" s="1">
        <v>34</v>
      </c>
      <c r="C1921" s="1" t="s">
        <v>3385</v>
      </c>
      <c r="D1921" s="1" t="s">
        <v>3396</v>
      </c>
      <c r="E1921" s="1" t="s">
        <v>3387</v>
      </c>
      <c r="F1921" s="1">
        <v>2552</v>
      </c>
      <c r="G1921" s="1" t="s">
        <v>3392</v>
      </c>
      <c r="H1921" s="1" t="s">
        <v>3392</v>
      </c>
      <c r="I1921" s="1" t="s">
        <v>3388</v>
      </c>
      <c r="J1921" s="1" t="s">
        <v>3408</v>
      </c>
      <c r="K1921" s="1">
        <v>74</v>
      </c>
      <c r="L1921" s="1">
        <v>1</v>
      </c>
      <c r="M1921" s="1">
        <v>-1</v>
      </c>
      <c r="N1921" s="1">
        <v>0</v>
      </c>
      <c r="O1921" s="1" t="s">
        <v>3390</v>
      </c>
      <c r="P1921" s="1" t="s">
        <v>3387</v>
      </c>
    </row>
    <row r="1922" spans="1:16">
      <c r="A1922" t="s">
        <v>5366</v>
      </c>
      <c r="B1922" s="1">
        <v>40</v>
      </c>
      <c r="C1922" s="1" t="s">
        <v>3385</v>
      </c>
      <c r="D1922" s="1" t="s">
        <v>3396</v>
      </c>
      <c r="E1922" s="1" t="s">
        <v>3387</v>
      </c>
      <c r="F1922" s="1">
        <v>1729</v>
      </c>
      <c r="G1922" s="1" t="s">
        <v>3392</v>
      </c>
      <c r="H1922" s="1" t="s">
        <v>3387</v>
      </c>
      <c r="I1922" s="1" t="s">
        <v>3388</v>
      </c>
      <c r="J1922" s="1" t="s">
        <v>3393</v>
      </c>
      <c r="K1922" s="1">
        <v>85</v>
      </c>
      <c r="L1922" s="1">
        <v>1</v>
      </c>
      <c r="M1922" s="1">
        <v>-1</v>
      </c>
      <c r="N1922" s="1">
        <v>0</v>
      </c>
      <c r="O1922" s="1" t="s">
        <v>3390</v>
      </c>
      <c r="P1922" s="1" t="s">
        <v>3387</v>
      </c>
    </row>
    <row r="1923" spans="1:16">
      <c r="A1923" t="s">
        <v>5367</v>
      </c>
      <c r="B1923" s="1">
        <v>43</v>
      </c>
      <c r="C1923" s="1" t="s">
        <v>3385</v>
      </c>
      <c r="D1923" s="1" t="s">
        <v>3391</v>
      </c>
      <c r="E1923" s="1" t="s">
        <v>3387</v>
      </c>
      <c r="F1923" s="1">
        <v>434</v>
      </c>
      <c r="G1923" s="1" t="s">
        <v>3392</v>
      </c>
      <c r="H1923" s="1" t="s">
        <v>3387</v>
      </c>
      <c r="I1923" s="1" t="s">
        <v>3390</v>
      </c>
      <c r="J1923" s="1" t="s">
        <v>3393</v>
      </c>
      <c r="K1923" s="1">
        <v>117</v>
      </c>
      <c r="L1923" s="1">
        <v>1</v>
      </c>
      <c r="M1923" s="1">
        <v>-1</v>
      </c>
      <c r="N1923" s="1">
        <v>0</v>
      </c>
      <c r="O1923" s="1" t="s">
        <v>3390</v>
      </c>
      <c r="P1923" s="1" t="s">
        <v>3387</v>
      </c>
    </row>
    <row r="1924" spans="1:16">
      <c r="A1924" t="s">
        <v>5368</v>
      </c>
      <c r="B1924" s="1">
        <v>33</v>
      </c>
      <c r="C1924" s="1" t="s">
        <v>3395</v>
      </c>
      <c r="D1924" s="1" t="s">
        <v>3391</v>
      </c>
      <c r="E1924" s="1" t="s">
        <v>3387</v>
      </c>
      <c r="F1924" s="1">
        <v>-300</v>
      </c>
      <c r="G1924" s="1" t="s">
        <v>3392</v>
      </c>
      <c r="H1924" s="1" t="s">
        <v>3392</v>
      </c>
      <c r="I1924" s="1" t="s">
        <v>3388</v>
      </c>
      <c r="J1924" s="1" t="s">
        <v>3403</v>
      </c>
      <c r="K1924" s="1">
        <v>184</v>
      </c>
      <c r="L1924" s="1">
        <v>1</v>
      </c>
      <c r="M1924" s="1">
        <v>-1</v>
      </c>
      <c r="N1924" s="1">
        <v>0</v>
      </c>
      <c r="O1924" s="1" t="s">
        <v>3390</v>
      </c>
      <c r="P1924" s="1" t="s">
        <v>3387</v>
      </c>
    </row>
    <row r="1925" spans="1:16">
      <c r="A1925" t="s">
        <v>5369</v>
      </c>
      <c r="B1925" s="1">
        <v>66</v>
      </c>
      <c r="C1925" s="1" t="s">
        <v>3385</v>
      </c>
      <c r="D1925" s="1" t="s">
        <v>3391</v>
      </c>
      <c r="E1925" s="1" t="s">
        <v>3387</v>
      </c>
      <c r="F1925" s="1">
        <v>4785</v>
      </c>
      <c r="G1925" s="1" t="s">
        <v>3387</v>
      </c>
      <c r="H1925" s="1" t="s">
        <v>3387</v>
      </c>
      <c r="I1925" s="1" t="s">
        <v>3388</v>
      </c>
      <c r="J1925" s="1" t="s">
        <v>3401</v>
      </c>
      <c r="K1925" s="1">
        <v>72</v>
      </c>
      <c r="L1925" s="1">
        <v>3</v>
      </c>
      <c r="M1925" s="1">
        <v>-1</v>
      </c>
      <c r="N1925" s="1">
        <v>0</v>
      </c>
      <c r="O1925" s="1" t="s">
        <v>3390</v>
      </c>
      <c r="P1925" s="1" t="s">
        <v>3387</v>
      </c>
    </row>
    <row r="1926" spans="1:16">
      <c r="A1926" t="s">
        <v>5370</v>
      </c>
      <c r="B1926" s="1">
        <v>44</v>
      </c>
      <c r="C1926" s="1" t="s">
        <v>3404</v>
      </c>
      <c r="D1926" s="1" t="s">
        <v>3391</v>
      </c>
      <c r="E1926" s="1" t="s">
        <v>3387</v>
      </c>
      <c r="F1926" s="1">
        <v>-329</v>
      </c>
      <c r="G1926" s="1" t="s">
        <v>3392</v>
      </c>
      <c r="H1926" s="1" t="s">
        <v>3387</v>
      </c>
      <c r="I1926" s="1" t="s">
        <v>3390</v>
      </c>
      <c r="J1926" s="1" t="s">
        <v>3393</v>
      </c>
      <c r="K1926" s="1">
        <v>171</v>
      </c>
      <c r="L1926" s="1">
        <v>1</v>
      </c>
      <c r="M1926" s="1">
        <v>-1</v>
      </c>
      <c r="N1926" s="1">
        <v>0</v>
      </c>
      <c r="O1926" s="1" t="s">
        <v>3390</v>
      </c>
      <c r="P1926" s="1" t="s">
        <v>3387</v>
      </c>
    </row>
    <row r="1927" spans="1:16">
      <c r="A1927" t="s">
        <v>5371</v>
      </c>
      <c r="B1927" s="1">
        <v>33</v>
      </c>
      <c r="C1927" s="1" t="s">
        <v>3385</v>
      </c>
      <c r="D1927" s="1" t="s">
        <v>3391</v>
      </c>
      <c r="E1927" s="1" t="s">
        <v>3387</v>
      </c>
      <c r="F1927" s="1">
        <v>0</v>
      </c>
      <c r="G1927" s="1" t="s">
        <v>3392</v>
      </c>
      <c r="H1927" s="1" t="s">
        <v>3387</v>
      </c>
      <c r="I1927" s="1" t="s">
        <v>3406</v>
      </c>
      <c r="J1927" s="1" t="s">
        <v>3403</v>
      </c>
      <c r="K1927" s="1">
        <v>44</v>
      </c>
      <c r="L1927" s="1">
        <v>8</v>
      </c>
      <c r="M1927" s="1">
        <v>-1</v>
      </c>
      <c r="N1927" s="1">
        <v>0</v>
      </c>
      <c r="O1927" s="1" t="s">
        <v>3390</v>
      </c>
      <c r="P1927" s="1" t="s">
        <v>3387</v>
      </c>
    </row>
    <row r="1928" spans="1:16">
      <c r="A1928" t="s">
        <v>5372</v>
      </c>
      <c r="B1928" s="1">
        <v>31</v>
      </c>
      <c r="C1928" s="1" t="s">
        <v>3395</v>
      </c>
      <c r="D1928" s="1" t="s">
        <v>3391</v>
      </c>
      <c r="E1928" s="1" t="s">
        <v>3387</v>
      </c>
      <c r="F1928" s="1">
        <v>391</v>
      </c>
      <c r="G1928" s="1" t="s">
        <v>3387</v>
      </c>
      <c r="H1928" s="1" t="s">
        <v>3387</v>
      </c>
      <c r="I1928" s="1" t="s">
        <v>3388</v>
      </c>
      <c r="J1928" s="1" t="s">
        <v>3401</v>
      </c>
      <c r="K1928" s="1">
        <v>336</v>
      </c>
      <c r="L1928" s="1">
        <v>2</v>
      </c>
      <c r="M1928" s="1">
        <v>-1</v>
      </c>
      <c r="N1928" s="1">
        <v>0</v>
      </c>
      <c r="O1928" s="1" t="s">
        <v>3390</v>
      </c>
      <c r="P1928" s="1" t="s">
        <v>3387</v>
      </c>
    </row>
    <row r="1929" spans="1:16">
      <c r="A1929" t="s">
        <v>5373</v>
      </c>
      <c r="B1929" s="1">
        <v>71</v>
      </c>
      <c r="C1929" s="1" t="s">
        <v>3385</v>
      </c>
      <c r="D1929" s="1" t="s">
        <v>3386</v>
      </c>
      <c r="E1929" s="1" t="s">
        <v>3387</v>
      </c>
      <c r="F1929" s="1">
        <v>4657</v>
      </c>
      <c r="G1929" s="1" t="s">
        <v>3387</v>
      </c>
      <c r="H1929" s="1" t="s">
        <v>3387</v>
      </c>
      <c r="I1929" s="1" t="s">
        <v>3388</v>
      </c>
      <c r="J1929" s="1" t="s">
        <v>3399</v>
      </c>
      <c r="K1929" s="1">
        <v>93</v>
      </c>
      <c r="L1929" s="1">
        <v>5</v>
      </c>
      <c r="M1929" s="1">
        <v>-1</v>
      </c>
      <c r="N1929" s="1">
        <v>0</v>
      </c>
      <c r="O1929" s="1" t="s">
        <v>3390</v>
      </c>
      <c r="P1929" s="1" t="s">
        <v>3392</v>
      </c>
    </row>
    <row r="1930" spans="1:16">
      <c r="A1930" t="s">
        <v>5374</v>
      </c>
      <c r="B1930" s="1">
        <v>22</v>
      </c>
      <c r="C1930" s="1" t="s">
        <v>3395</v>
      </c>
      <c r="D1930" s="1" t="s">
        <v>3386</v>
      </c>
      <c r="E1930" s="1" t="s">
        <v>3387</v>
      </c>
      <c r="F1930" s="1">
        <v>3472</v>
      </c>
      <c r="G1930" s="1" t="s">
        <v>3387</v>
      </c>
      <c r="H1930" s="1" t="s">
        <v>3387</v>
      </c>
      <c r="I1930" s="1" t="s">
        <v>3388</v>
      </c>
      <c r="J1930" s="1" t="s">
        <v>3389</v>
      </c>
      <c r="K1930" s="1">
        <v>332</v>
      </c>
      <c r="L1930" s="1">
        <v>1</v>
      </c>
      <c r="M1930" s="1">
        <v>183</v>
      </c>
      <c r="N1930" s="1">
        <v>3</v>
      </c>
      <c r="O1930" s="1" t="s">
        <v>3394</v>
      </c>
      <c r="P1930" s="1" t="s">
        <v>3392</v>
      </c>
    </row>
    <row r="1931" spans="1:16">
      <c r="A1931" t="s">
        <v>5375</v>
      </c>
      <c r="B1931" s="1">
        <v>46</v>
      </c>
      <c r="C1931" s="1" t="s">
        <v>3395</v>
      </c>
      <c r="D1931" s="1" t="s">
        <v>3396</v>
      </c>
      <c r="E1931" s="1" t="s">
        <v>3387</v>
      </c>
      <c r="F1931" s="1">
        <v>705</v>
      </c>
      <c r="G1931" s="1" t="s">
        <v>3387</v>
      </c>
      <c r="H1931" s="1" t="s">
        <v>3387</v>
      </c>
      <c r="I1931" s="1" t="s">
        <v>3388</v>
      </c>
      <c r="J1931" s="1" t="s">
        <v>3399</v>
      </c>
      <c r="K1931" s="1">
        <v>398</v>
      </c>
      <c r="L1931" s="1">
        <v>1</v>
      </c>
      <c r="M1931" s="1">
        <v>-1</v>
      </c>
      <c r="N1931" s="1">
        <v>0</v>
      </c>
      <c r="O1931" s="1" t="s">
        <v>3390</v>
      </c>
      <c r="P1931" s="1" t="s">
        <v>3387</v>
      </c>
    </row>
    <row r="1932" spans="1:16">
      <c r="A1932" t="s">
        <v>5376</v>
      </c>
      <c r="B1932" s="1">
        <v>32</v>
      </c>
      <c r="C1932" s="1" t="s">
        <v>3385</v>
      </c>
      <c r="D1932" s="1" t="s">
        <v>3391</v>
      </c>
      <c r="E1932" s="1" t="s">
        <v>3387</v>
      </c>
      <c r="F1932" s="1">
        <v>255</v>
      </c>
      <c r="G1932" s="1" t="s">
        <v>3392</v>
      </c>
      <c r="H1932" s="1" t="s">
        <v>3392</v>
      </c>
      <c r="I1932" s="1" t="s">
        <v>3390</v>
      </c>
      <c r="J1932" s="1" t="s">
        <v>3393</v>
      </c>
      <c r="K1932" s="1">
        <v>86</v>
      </c>
      <c r="L1932" s="1">
        <v>2</v>
      </c>
      <c r="M1932" s="1">
        <v>-1</v>
      </c>
      <c r="N1932" s="1">
        <v>0</v>
      </c>
      <c r="O1932" s="1" t="s">
        <v>3390</v>
      </c>
      <c r="P1932" s="1" t="s">
        <v>3387</v>
      </c>
    </row>
    <row r="1933" spans="1:16">
      <c r="A1933" t="s">
        <v>5377</v>
      </c>
      <c r="B1933" s="1">
        <v>45</v>
      </c>
      <c r="C1933" s="1" t="s">
        <v>3385</v>
      </c>
      <c r="D1933" s="1" t="s">
        <v>3391</v>
      </c>
      <c r="E1933" s="1" t="s">
        <v>3387</v>
      </c>
      <c r="F1933" s="1">
        <v>4365</v>
      </c>
      <c r="G1933" s="1" t="s">
        <v>3387</v>
      </c>
      <c r="H1933" s="1" t="s">
        <v>3392</v>
      </c>
      <c r="I1933" s="1" t="s">
        <v>3388</v>
      </c>
      <c r="J1933" s="1" t="s">
        <v>3399</v>
      </c>
      <c r="K1933" s="1">
        <v>45</v>
      </c>
      <c r="L1933" s="1">
        <v>2</v>
      </c>
      <c r="M1933" s="1">
        <v>-1</v>
      </c>
      <c r="N1933" s="1">
        <v>0</v>
      </c>
      <c r="O1933" s="1" t="s">
        <v>3390</v>
      </c>
      <c r="P1933" s="1" t="s">
        <v>3387</v>
      </c>
    </row>
    <row r="1934" spans="1:16">
      <c r="A1934" t="s">
        <v>5378</v>
      </c>
      <c r="B1934" s="1">
        <v>32</v>
      </c>
      <c r="C1934" s="1" t="s">
        <v>3385</v>
      </c>
      <c r="D1934" s="1" t="s">
        <v>3391</v>
      </c>
      <c r="E1934" s="1" t="s">
        <v>3387</v>
      </c>
      <c r="F1934" s="1">
        <v>350</v>
      </c>
      <c r="G1934" s="1" t="s">
        <v>3392</v>
      </c>
      <c r="H1934" s="1" t="s">
        <v>3387</v>
      </c>
      <c r="I1934" s="1" t="s">
        <v>3390</v>
      </c>
      <c r="J1934" s="1" t="s">
        <v>3393</v>
      </c>
      <c r="K1934" s="1">
        <v>110</v>
      </c>
      <c r="L1934" s="1">
        <v>2</v>
      </c>
      <c r="M1934" s="1">
        <v>-1</v>
      </c>
      <c r="N1934" s="1">
        <v>0</v>
      </c>
      <c r="O1934" s="1" t="s">
        <v>3390</v>
      </c>
      <c r="P1934" s="1" t="s">
        <v>3387</v>
      </c>
    </row>
    <row r="1935" spans="1:16">
      <c r="A1935" t="s">
        <v>5379</v>
      </c>
      <c r="B1935" s="1">
        <v>49</v>
      </c>
      <c r="C1935" s="1" t="s">
        <v>3385</v>
      </c>
      <c r="D1935" s="1" t="s">
        <v>3386</v>
      </c>
      <c r="E1935" s="1" t="s">
        <v>3387</v>
      </c>
      <c r="F1935" s="1">
        <v>474</v>
      </c>
      <c r="G1935" s="1" t="s">
        <v>3392</v>
      </c>
      <c r="H1935" s="1" t="s">
        <v>3392</v>
      </c>
      <c r="I1935" s="1" t="s">
        <v>3406</v>
      </c>
      <c r="J1935" s="1" t="s">
        <v>3399</v>
      </c>
      <c r="K1935" s="1">
        <v>152</v>
      </c>
      <c r="L1935" s="1">
        <v>3</v>
      </c>
      <c r="M1935" s="1">
        <v>221</v>
      </c>
      <c r="N1935" s="1">
        <v>1</v>
      </c>
      <c r="O1935" s="1" t="s">
        <v>3394</v>
      </c>
      <c r="P1935" s="1" t="s">
        <v>3387</v>
      </c>
    </row>
    <row r="1936" spans="1:16">
      <c r="A1936" t="s">
        <v>5380</v>
      </c>
      <c r="B1936" s="1">
        <v>27</v>
      </c>
      <c r="C1936" s="1" t="s">
        <v>3395</v>
      </c>
      <c r="D1936" s="1" t="s">
        <v>3391</v>
      </c>
      <c r="E1936" s="1" t="s">
        <v>3387</v>
      </c>
      <c r="F1936" s="1">
        <v>489</v>
      </c>
      <c r="G1936" s="1" t="s">
        <v>3392</v>
      </c>
      <c r="H1936" s="1" t="s">
        <v>3387</v>
      </c>
      <c r="I1936" s="1" t="s">
        <v>3388</v>
      </c>
      <c r="J1936" s="1" t="s">
        <v>3403</v>
      </c>
      <c r="K1936" s="1">
        <v>356</v>
      </c>
      <c r="L1936" s="1">
        <v>4</v>
      </c>
      <c r="M1936" s="1">
        <v>-1</v>
      </c>
      <c r="N1936" s="1">
        <v>0</v>
      </c>
      <c r="O1936" s="1" t="s">
        <v>3390</v>
      </c>
      <c r="P1936" s="1" t="s">
        <v>3392</v>
      </c>
    </row>
    <row r="1937" spans="1:16">
      <c r="A1937" t="s">
        <v>5381</v>
      </c>
      <c r="B1937" s="1">
        <v>46</v>
      </c>
      <c r="C1937" s="1" t="s">
        <v>3385</v>
      </c>
      <c r="D1937" s="1" t="s">
        <v>3391</v>
      </c>
      <c r="E1937" s="1" t="s">
        <v>3387</v>
      </c>
      <c r="F1937" s="1">
        <v>757</v>
      </c>
      <c r="G1937" s="1" t="s">
        <v>3387</v>
      </c>
      <c r="H1937" s="1" t="s">
        <v>3387</v>
      </c>
      <c r="I1937" s="1" t="s">
        <v>3390</v>
      </c>
      <c r="J1937" s="1" t="s">
        <v>3398</v>
      </c>
      <c r="K1937" s="1">
        <v>382</v>
      </c>
      <c r="L1937" s="1">
        <v>3</v>
      </c>
      <c r="M1937" s="1">
        <v>-1</v>
      </c>
      <c r="N1937" s="1">
        <v>0</v>
      </c>
      <c r="O1937" s="1" t="s">
        <v>3390</v>
      </c>
      <c r="P1937" s="1" t="s">
        <v>3387</v>
      </c>
    </row>
    <row r="1938" spans="1:16">
      <c r="A1938" t="s">
        <v>5382</v>
      </c>
      <c r="B1938" s="1">
        <v>37</v>
      </c>
      <c r="C1938" s="1" t="s">
        <v>3395</v>
      </c>
      <c r="D1938" s="1" t="s">
        <v>3396</v>
      </c>
      <c r="E1938" s="1" t="s">
        <v>3387</v>
      </c>
      <c r="F1938" s="1">
        <v>695</v>
      </c>
      <c r="G1938" s="1" t="s">
        <v>3387</v>
      </c>
      <c r="H1938" s="1" t="s">
        <v>3387</v>
      </c>
      <c r="I1938" s="1" t="s">
        <v>3388</v>
      </c>
      <c r="J1938" s="1" t="s">
        <v>3402</v>
      </c>
      <c r="K1938" s="1">
        <v>233</v>
      </c>
      <c r="L1938" s="1">
        <v>1</v>
      </c>
      <c r="M1938" s="1">
        <v>-1</v>
      </c>
      <c r="N1938" s="1">
        <v>0</v>
      </c>
      <c r="O1938" s="1" t="s">
        <v>3390</v>
      </c>
      <c r="P1938" s="1" t="s">
        <v>3387</v>
      </c>
    </row>
    <row r="1939" spans="1:16">
      <c r="A1939" t="s">
        <v>5383</v>
      </c>
      <c r="B1939" s="1">
        <v>30</v>
      </c>
      <c r="C1939" s="1" t="s">
        <v>3395</v>
      </c>
      <c r="D1939" s="1" t="s">
        <v>3391</v>
      </c>
      <c r="E1939" s="1" t="s">
        <v>3392</v>
      </c>
      <c r="F1939" s="1">
        <v>-770</v>
      </c>
      <c r="G1939" s="1" t="s">
        <v>3392</v>
      </c>
      <c r="H1939" s="1" t="s">
        <v>3387</v>
      </c>
      <c r="I1939" s="1" t="s">
        <v>3390</v>
      </c>
      <c r="J1939" s="1" t="s">
        <v>3393</v>
      </c>
      <c r="K1939" s="1">
        <v>87</v>
      </c>
      <c r="L1939" s="1">
        <v>1</v>
      </c>
      <c r="M1939" s="1">
        <v>-1</v>
      </c>
      <c r="N1939" s="1">
        <v>0</v>
      </c>
      <c r="O1939" s="1" t="s">
        <v>3390</v>
      </c>
      <c r="P1939" s="1" t="s">
        <v>3387</v>
      </c>
    </row>
    <row r="1940" spans="1:16">
      <c r="A1940" t="s">
        <v>5384</v>
      </c>
      <c r="B1940" s="1">
        <v>44</v>
      </c>
      <c r="C1940" s="1" t="s">
        <v>3404</v>
      </c>
      <c r="D1940" s="1" t="s">
        <v>3391</v>
      </c>
      <c r="E1940" s="1" t="s">
        <v>3387</v>
      </c>
      <c r="F1940" s="1">
        <v>80</v>
      </c>
      <c r="G1940" s="1" t="s">
        <v>3392</v>
      </c>
      <c r="H1940" s="1" t="s">
        <v>3392</v>
      </c>
      <c r="I1940" s="1" t="s">
        <v>3390</v>
      </c>
      <c r="J1940" s="1" t="s">
        <v>3393</v>
      </c>
      <c r="K1940" s="1">
        <v>387</v>
      </c>
      <c r="L1940" s="1">
        <v>2</v>
      </c>
      <c r="M1940" s="1">
        <v>-1</v>
      </c>
      <c r="N1940" s="1">
        <v>0</v>
      </c>
      <c r="O1940" s="1" t="s">
        <v>3390</v>
      </c>
      <c r="P1940" s="1" t="s">
        <v>3387</v>
      </c>
    </row>
    <row r="1941" spans="1:16">
      <c r="A1941" t="s">
        <v>5385</v>
      </c>
      <c r="B1941" s="1">
        <v>45</v>
      </c>
      <c r="C1941" s="1" t="s">
        <v>3385</v>
      </c>
      <c r="D1941" s="1" t="s">
        <v>3391</v>
      </c>
      <c r="E1941" s="1" t="s">
        <v>3387</v>
      </c>
      <c r="F1941" s="1">
        <v>315</v>
      </c>
      <c r="G1941" s="1" t="s">
        <v>3392</v>
      </c>
      <c r="H1941" s="1" t="s">
        <v>3387</v>
      </c>
      <c r="I1941" s="1" t="s">
        <v>3388</v>
      </c>
      <c r="J1941" s="1" t="s">
        <v>3398</v>
      </c>
      <c r="K1941" s="1">
        <v>103</v>
      </c>
      <c r="L1941" s="1">
        <v>1</v>
      </c>
      <c r="M1941" s="1">
        <v>-1</v>
      </c>
      <c r="N1941" s="1">
        <v>0</v>
      </c>
      <c r="O1941" s="1" t="s">
        <v>3390</v>
      </c>
      <c r="P1941" s="1" t="s">
        <v>3387</v>
      </c>
    </row>
    <row r="1942" spans="1:16">
      <c r="A1942" t="s">
        <v>5386</v>
      </c>
      <c r="B1942" s="1">
        <v>27</v>
      </c>
      <c r="C1942" s="1" t="s">
        <v>3395</v>
      </c>
      <c r="D1942" s="1" t="s">
        <v>3391</v>
      </c>
      <c r="E1942" s="1" t="s">
        <v>3387</v>
      </c>
      <c r="F1942" s="1">
        <v>213</v>
      </c>
      <c r="G1942" s="1" t="s">
        <v>3387</v>
      </c>
      <c r="H1942" s="1" t="s">
        <v>3387</v>
      </c>
      <c r="I1942" s="1" t="s">
        <v>3388</v>
      </c>
      <c r="J1942" s="1" t="s">
        <v>3409</v>
      </c>
      <c r="K1942" s="1">
        <v>378</v>
      </c>
      <c r="L1942" s="1">
        <v>1</v>
      </c>
      <c r="M1942" s="1">
        <v>-1</v>
      </c>
      <c r="N1942" s="1">
        <v>0</v>
      </c>
      <c r="O1942" s="1" t="s">
        <v>3390</v>
      </c>
      <c r="P1942" s="1" t="s">
        <v>3392</v>
      </c>
    </row>
    <row r="1943" spans="1:16">
      <c r="A1943" t="s">
        <v>5387</v>
      </c>
      <c r="B1943" s="1">
        <v>57</v>
      </c>
      <c r="C1943" s="1" t="s">
        <v>3385</v>
      </c>
      <c r="D1943" s="1" t="s">
        <v>3386</v>
      </c>
      <c r="E1943" s="1" t="s">
        <v>3387</v>
      </c>
      <c r="F1943" s="1">
        <v>0</v>
      </c>
      <c r="G1943" s="1" t="s">
        <v>3387</v>
      </c>
      <c r="H1943" s="1" t="s">
        <v>3387</v>
      </c>
      <c r="I1943" s="1" t="s">
        <v>3390</v>
      </c>
      <c r="J1943" s="1" t="s">
        <v>3398</v>
      </c>
      <c r="K1943" s="1">
        <v>257</v>
      </c>
      <c r="L1943" s="1">
        <v>2</v>
      </c>
      <c r="M1943" s="1">
        <v>-1</v>
      </c>
      <c r="N1943" s="1">
        <v>0</v>
      </c>
      <c r="O1943" s="1" t="s">
        <v>3390</v>
      </c>
      <c r="P1943" s="1" t="s">
        <v>3387</v>
      </c>
    </row>
    <row r="1944" spans="1:16">
      <c r="A1944" t="s">
        <v>5388</v>
      </c>
      <c r="B1944" s="1">
        <v>66</v>
      </c>
      <c r="C1944" s="1" t="s">
        <v>3385</v>
      </c>
      <c r="D1944" s="1" t="s">
        <v>3396</v>
      </c>
      <c r="E1944" s="1" t="s">
        <v>3387</v>
      </c>
      <c r="F1944" s="1">
        <v>2169</v>
      </c>
      <c r="G1944" s="1" t="s">
        <v>3387</v>
      </c>
      <c r="H1944" s="1" t="s">
        <v>3387</v>
      </c>
      <c r="I1944" s="1" t="s">
        <v>3388</v>
      </c>
      <c r="J1944" s="1" t="s">
        <v>3403</v>
      </c>
      <c r="K1944" s="1">
        <v>282</v>
      </c>
      <c r="L1944" s="1">
        <v>1</v>
      </c>
      <c r="M1944" s="1">
        <v>-1</v>
      </c>
      <c r="N1944" s="1">
        <v>0</v>
      </c>
      <c r="O1944" s="1" t="s">
        <v>3390</v>
      </c>
      <c r="P1944" s="1" t="s">
        <v>3387</v>
      </c>
    </row>
    <row r="1945" spans="1:16">
      <c r="A1945" t="s">
        <v>5389</v>
      </c>
      <c r="B1945" s="1">
        <v>40</v>
      </c>
      <c r="C1945" s="1" t="s">
        <v>3404</v>
      </c>
      <c r="D1945" s="1" t="s">
        <v>3391</v>
      </c>
      <c r="E1945" s="1" t="s">
        <v>3387</v>
      </c>
      <c r="F1945" s="1">
        <v>212</v>
      </c>
      <c r="G1945" s="1" t="s">
        <v>3387</v>
      </c>
      <c r="H1945" s="1" t="s">
        <v>3387</v>
      </c>
      <c r="I1945" s="1" t="s">
        <v>3390</v>
      </c>
      <c r="J1945" s="1" t="s">
        <v>3402</v>
      </c>
      <c r="K1945" s="1">
        <v>176</v>
      </c>
      <c r="L1945" s="1">
        <v>1</v>
      </c>
      <c r="M1945" s="1">
        <v>-1</v>
      </c>
      <c r="N1945" s="1">
        <v>0</v>
      </c>
      <c r="O1945" s="1" t="s">
        <v>3390</v>
      </c>
      <c r="P1945" s="1" t="s">
        <v>3387</v>
      </c>
    </row>
    <row r="1946" spans="1:16">
      <c r="A1946" t="s">
        <v>5390</v>
      </c>
      <c r="B1946" s="1">
        <v>48</v>
      </c>
      <c r="C1946" s="1" t="s">
        <v>3385</v>
      </c>
      <c r="D1946" s="1" t="s">
        <v>3391</v>
      </c>
      <c r="E1946" s="1" t="s">
        <v>3387</v>
      </c>
      <c r="F1946" s="1">
        <v>333</v>
      </c>
      <c r="G1946" s="1" t="s">
        <v>3392</v>
      </c>
      <c r="H1946" s="1" t="s">
        <v>3387</v>
      </c>
      <c r="I1946" s="1" t="s">
        <v>3388</v>
      </c>
      <c r="J1946" s="1" t="s">
        <v>3393</v>
      </c>
      <c r="K1946" s="1">
        <v>24</v>
      </c>
      <c r="L1946" s="1">
        <v>6</v>
      </c>
      <c r="M1946" s="1">
        <v>-1</v>
      </c>
      <c r="N1946" s="1">
        <v>0</v>
      </c>
      <c r="O1946" s="1" t="s">
        <v>3390</v>
      </c>
      <c r="P1946" s="1" t="s">
        <v>3387</v>
      </c>
    </row>
    <row r="1947" spans="1:16">
      <c r="A1947" t="s">
        <v>5391</v>
      </c>
      <c r="B1947" s="1">
        <v>33</v>
      </c>
      <c r="C1947" s="1" t="s">
        <v>3395</v>
      </c>
      <c r="D1947" s="1" t="s">
        <v>3391</v>
      </c>
      <c r="E1947" s="1" t="s">
        <v>3387</v>
      </c>
      <c r="F1947" s="1">
        <v>4404</v>
      </c>
      <c r="G1947" s="1" t="s">
        <v>3392</v>
      </c>
      <c r="H1947" s="1" t="s">
        <v>3387</v>
      </c>
      <c r="I1947" s="1" t="s">
        <v>3388</v>
      </c>
      <c r="J1947" s="1" t="s">
        <v>3405</v>
      </c>
      <c r="K1947" s="1">
        <v>766</v>
      </c>
      <c r="L1947" s="1">
        <v>3</v>
      </c>
      <c r="M1947" s="1">
        <v>-1</v>
      </c>
      <c r="N1947" s="1">
        <v>0</v>
      </c>
      <c r="O1947" s="1" t="s">
        <v>3390</v>
      </c>
      <c r="P1947" s="1" t="s">
        <v>3387</v>
      </c>
    </row>
    <row r="1948" spans="1:16">
      <c r="A1948" t="s">
        <v>5392</v>
      </c>
      <c r="B1948" s="1">
        <v>42</v>
      </c>
      <c r="C1948" s="1" t="s">
        <v>3404</v>
      </c>
      <c r="D1948" s="1" t="s">
        <v>3391</v>
      </c>
      <c r="E1948" s="1" t="s">
        <v>3387</v>
      </c>
      <c r="F1948" s="1">
        <v>257</v>
      </c>
      <c r="G1948" s="1" t="s">
        <v>3392</v>
      </c>
      <c r="H1948" s="1" t="s">
        <v>3387</v>
      </c>
      <c r="I1948" s="1" t="s">
        <v>3388</v>
      </c>
      <c r="J1948" s="1" t="s">
        <v>3393</v>
      </c>
      <c r="K1948" s="1">
        <v>955</v>
      </c>
      <c r="L1948" s="1">
        <v>2</v>
      </c>
      <c r="M1948" s="1">
        <v>-1</v>
      </c>
      <c r="N1948" s="1">
        <v>0</v>
      </c>
      <c r="O1948" s="1" t="s">
        <v>3390</v>
      </c>
      <c r="P1948" s="1" t="s">
        <v>3392</v>
      </c>
    </row>
    <row r="1949" spans="1:16">
      <c r="A1949" t="s">
        <v>5393</v>
      </c>
      <c r="B1949" s="1">
        <v>47</v>
      </c>
      <c r="C1949" s="1" t="s">
        <v>3385</v>
      </c>
      <c r="D1949" s="1" t="s">
        <v>3391</v>
      </c>
      <c r="E1949" s="1" t="s">
        <v>3387</v>
      </c>
      <c r="F1949" s="1">
        <v>3188</v>
      </c>
      <c r="G1949" s="1" t="s">
        <v>3392</v>
      </c>
      <c r="H1949" s="1" t="s">
        <v>3387</v>
      </c>
      <c r="I1949" s="1" t="s">
        <v>3388</v>
      </c>
      <c r="J1949" s="1" t="s">
        <v>3399</v>
      </c>
      <c r="K1949" s="1">
        <v>426</v>
      </c>
      <c r="L1949" s="1">
        <v>3</v>
      </c>
      <c r="M1949" s="1">
        <v>-1</v>
      </c>
      <c r="N1949" s="1">
        <v>0</v>
      </c>
      <c r="O1949" s="1" t="s">
        <v>3390</v>
      </c>
      <c r="P1949" s="1" t="s">
        <v>3387</v>
      </c>
    </row>
    <row r="1950" spans="1:16">
      <c r="A1950" t="s">
        <v>5394</v>
      </c>
      <c r="B1950" s="1">
        <v>27</v>
      </c>
      <c r="C1950" s="1" t="s">
        <v>3395</v>
      </c>
      <c r="D1950" s="1" t="s">
        <v>3396</v>
      </c>
      <c r="E1950" s="1" t="s">
        <v>3387</v>
      </c>
      <c r="F1950" s="1">
        <v>3083</v>
      </c>
      <c r="G1950" s="1" t="s">
        <v>3392</v>
      </c>
      <c r="H1950" s="1" t="s">
        <v>3387</v>
      </c>
      <c r="I1950" s="1" t="s">
        <v>3390</v>
      </c>
      <c r="J1950" s="1" t="s">
        <v>3393</v>
      </c>
      <c r="K1950" s="1">
        <v>244</v>
      </c>
      <c r="L1950" s="1">
        <v>2</v>
      </c>
      <c r="M1950" s="1">
        <v>-1</v>
      </c>
      <c r="N1950" s="1">
        <v>0</v>
      </c>
      <c r="O1950" s="1" t="s">
        <v>3390</v>
      </c>
      <c r="P1950" s="1" t="s">
        <v>3387</v>
      </c>
    </row>
    <row r="1951" spans="1:16">
      <c r="A1951" t="s">
        <v>5395</v>
      </c>
      <c r="B1951" s="1">
        <v>78</v>
      </c>
      <c r="C1951" s="1" t="s">
        <v>3385</v>
      </c>
      <c r="D1951" s="1" t="s">
        <v>3396</v>
      </c>
      <c r="E1951" s="1" t="s">
        <v>3387</v>
      </c>
      <c r="F1951" s="1">
        <v>226</v>
      </c>
      <c r="G1951" s="1" t="s">
        <v>3387</v>
      </c>
      <c r="H1951" s="1" t="s">
        <v>3387</v>
      </c>
      <c r="I1951" s="1" t="s">
        <v>3406</v>
      </c>
      <c r="J1951" s="1" t="s">
        <v>3405</v>
      </c>
      <c r="K1951" s="1">
        <v>136</v>
      </c>
      <c r="L1951" s="1">
        <v>1</v>
      </c>
      <c r="M1951" s="1">
        <v>-1</v>
      </c>
      <c r="N1951" s="1">
        <v>0</v>
      </c>
      <c r="O1951" s="1" t="s">
        <v>3390</v>
      </c>
      <c r="P1951" s="1" t="s">
        <v>3387</v>
      </c>
    </row>
    <row r="1952" spans="1:16">
      <c r="A1952" t="s">
        <v>5396</v>
      </c>
      <c r="B1952" s="1">
        <v>50</v>
      </c>
      <c r="C1952" s="1" t="s">
        <v>3385</v>
      </c>
      <c r="D1952" s="1" t="s">
        <v>3386</v>
      </c>
      <c r="E1952" s="1" t="s">
        <v>3387</v>
      </c>
      <c r="F1952" s="1">
        <v>1260</v>
      </c>
      <c r="G1952" s="1" t="s">
        <v>3387</v>
      </c>
      <c r="H1952" s="1" t="s">
        <v>3387</v>
      </c>
      <c r="I1952" s="1" t="s">
        <v>3388</v>
      </c>
      <c r="J1952" s="1" t="s">
        <v>3405</v>
      </c>
      <c r="K1952" s="1">
        <v>172</v>
      </c>
      <c r="L1952" s="1">
        <v>1</v>
      </c>
      <c r="M1952" s="1">
        <v>-1</v>
      </c>
      <c r="N1952" s="1">
        <v>0</v>
      </c>
      <c r="O1952" s="1" t="s">
        <v>3390</v>
      </c>
      <c r="P1952" s="1" t="s">
        <v>3387</v>
      </c>
    </row>
    <row r="1953" spans="1:16">
      <c r="A1953" t="s">
        <v>5397</v>
      </c>
      <c r="B1953" s="1">
        <v>46</v>
      </c>
      <c r="C1953" s="1" t="s">
        <v>3395</v>
      </c>
      <c r="D1953" s="1" t="s">
        <v>3396</v>
      </c>
      <c r="E1953" s="1" t="s">
        <v>3387</v>
      </c>
      <c r="F1953" s="1">
        <v>1410</v>
      </c>
      <c r="G1953" s="1" t="s">
        <v>3392</v>
      </c>
      <c r="H1953" s="1" t="s">
        <v>3387</v>
      </c>
      <c r="I1953" s="1" t="s">
        <v>3388</v>
      </c>
      <c r="J1953" s="1" t="s">
        <v>3405</v>
      </c>
      <c r="K1953" s="1">
        <v>93</v>
      </c>
      <c r="L1953" s="1">
        <v>1</v>
      </c>
      <c r="M1953" s="1">
        <v>189</v>
      </c>
      <c r="N1953" s="1">
        <v>8</v>
      </c>
      <c r="O1953" s="1" t="s">
        <v>3394</v>
      </c>
      <c r="P1953" s="1" t="s">
        <v>3387</v>
      </c>
    </row>
    <row r="1954" spans="1:16">
      <c r="A1954" t="s">
        <v>5398</v>
      </c>
      <c r="B1954" s="1">
        <v>41</v>
      </c>
      <c r="C1954" s="1" t="s">
        <v>3404</v>
      </c>
      <c r="D1954" s="1" t="s">
        <v>3391</v>
      </c>
      <c r="E1954" s="1" t="s">
        <v>3387</v>
      </c>
      <c r="F1954" s="1">
        <v>6046</v>
      </c>
      <c r="G1954" s="1" t="s">
        <v>3392</v>
      </c>
      <c r="H1954" s="1" t="s">
        <v>3392</v>
      </c>
      <c r="I1954" s="1" t="s">
        <v>3406</v>
      </c>
      <c r="J1954" s="1" t="s">
        <v>3409</v>
      </c>
      <c r="K1954" s="1">
        <v>300</v>
      </c>
      <c r="L1954" s="1">
        <v>6</v>
      </c>
      <c r="M1954" s="1">
        <v>182</v>
      </c>
      <c r="N1954" s="1">
        <v>2</v>
      </c>
      <c r="O1954" s="1" t="s">
        <v>3407</v>
      </c>
      <c r="P1954" s="1" t="s">
        <v>3392</v>
      </c>
    </row>
    <row r="1955" spans="1:16">
      <c r="A1955" t="s">
        <v>5399</v>
      </c>
      <c r="B1955" s="1">
        <v>36</v>
      </c>
      <c r="C1955" s="1" t="s">
        <v>3395</v>
      </c>
      <c r="D1955" s="1" t="s">
        <v>3396</v>
      </c>
      <c r="E1955" s="1" t="s">
        <v>3387</v>
      </c>
      <c r="F1955" s="1">
        <v>980</v>
      </c>
      <c r="G1955" s="1" t="s">
        <v>3387</v>
      </c>
      <c r="H1955" s="1" t="s">
        <v>3387</v>
      </c>
      <c r="I1955" s="1" t="s">
        <v>3388</v>
      </c>
      <c r="J1955" s="1" t="s">
        <v>3405</v>
      </c>
      <c r="K1955" s="1">
        <v>118</v>
      </c>
      <c r="L1955" s="1">
        <v>4</v>
      </c>
      <c r="M1955" s="1">
        <v>104</v>
      </c>
      <c r="N1955" s="1">
        <v>7</v>
      </c>
      <c r="O1955" s="1" t="s">
        <v>3394</v>
      </c>
      <c r="P1955" s="1" t="s">
        <v>3387</v>
      </c>
    </row>
    <row r="1956" spans="1:16">
      <c r="A1956" t="s">
        <v>5400</v>
      </c>
      <c r="B1956" s="1">
        <v>49</v>
      </c>
      <c r="C1956" s="1" t="s">
        <v>3385</v>
      </c>
      <c r="D1956" s="1" t="s">
        <v>3386</v>
      </c>
      <c r="E1956" s="1" t="s">
        <v>3387</v>
      </c>
      <c r="F1956" s="1">
        <v>-37</v>
      </c>
      <c r="G1956" s="1" t="s">
        <v>3387</v>
      </c>
      <c r="H1956" s="1" t="s">
        <v>3387</v>
      </c>
      <c r="I1956" s="1" t="s">
        <v>3390</v>
      </c>
      <c r="J1956" s="1" t="s">
        <v>3403</v>
      </c>
      <c r="K1956" s="1">
        <v>191</v>
      </c>
      <c r="L1956" s="1">
        <v>2</v>
      </c>
      <c r="M1956" s="1">
        <v>-1</v>
      </c>
      <c r="N1956" s="1">
        <v>0</v>
      </c>
      <c r="O1956" s="1" t="s">
        <v>3390</v>
      </c>
      <c r="P1956" s="1" t="s">
        <v>3387</v>
      </c>
    </row>
    <row r="1957" spans="1:16">
      <c r="A1957" t="s">
        <v>5401</v>
      </c>
      <c r="B1957" s="1">
        <v>46</v>
      </c>
      <c r="C1957" s="1" t="s">
        <v>3404</v>
      </c>
      <c r="D1957" s="1" t="s">
        <v>3396</v>
      </c>
      <c r="E1957" s="1" t="s">
        <v>3387</v>
      </c>
      <c r="F1957" s="1">
        <v>-154</v>
      </c>
      <c r="G1957" s="1" t="s">
        <v>3392</v>
      </c>
      <c r="H1957" s="1" t="s">
        <v>3392</v>
      </c>
      <c r="I1957" s="1" t="s">
        <v>3390</v>
      </c>
      <c r="J1957" s="1" t="s">
        <v>3393</v>
      </c>
      <c r="K1957" s="1">
        <v>107</v>
      </c>
      <c r="L1957" s="1">
        <v>2</v>
      </c>
      <c r="M1957" s="1">
        <v>-1</v>
      </c>
      <c r="N1957" s="1">
        <v>0</v>
      </c>
      <c r="O1957" s="1" t="s">
        <v>3390</v>
      </c>
      <c r="P1957" s="1" t="s">
        <v>3387</v>
      </c>
    </row>
    <row r="1958" spans="1:16">
      <c r="A1958" t="s">
        <v>5402</v>
      </c>
      <c r="B1958" s="1">
        <v>77</v>
      </c>
      <c r="C1958" s="1" t="s">
        <v>3385</v>
      </c>
      <c r="D1958" s="1" t="s">
        <v>3386</v>
      </c>
      <c r="E1958" s="1" t="s">
        <v>3387</v>
      </c>
      <c r="F1958" s="1">
        <v>680</v>
      </c>
      <c r="G1958" s="1" t="s">
        <v>3387</v>
      </c>
      <c r="H1958" s="1" t="s">
        <v>3387</v>
      </c>
      <c r="I1958" s="1" t="s">
        <v>3406</v>
      </c>
      <c r="J1958" s="1" t="s">
        <v>3399</v>
      </c>
      <c r="K1958" s="1">
        <v>513</v>
      </c>
      <c r="L1958" s="1">
        <v>2</v>
      </c>
      <c r="M1958" s="1">
        <v>89</v>
      </c>
      <c r="N1958" s="1">
        <v>7</v>
      </c>
      <c r="O1958" s="1" t="s">
        <v>3394</v>
      </c>
      <c r="P1958" s="1" t="s">
        <v>3387</v>
      </c>
    </row>
    <row r="1959" spans="1:16">
      <c r="A1959" t="s">
        <v>5403</v>
      </c>
      <c r="B1959" s="1">
        <v>30</v>
      </c>
      <c r="C1959" s="1" t="s">
        <v>3395</v>
      </c>
      <c r="D1959" s="1" t="s">
        <v>3396</v>
      </c>
      <c r="E1959" s="1" t="s">
        <v>3387</v>
      </c>
      <c r="F1959" s="1">
        <v>799</v>
      </c>
      <c r="G1959" s="1" t="s">
        <v>3392</v>
      </c>
      <c r="H1959" s="1" t="s">
        <v>3392</v>
      </c>
      <c r="I1959" s="1" t="s">
        <v>3390</v>
      </c>
      <c r="J1959" s="1" t="s">
        <v>3398</v>
      </c>
      <c r="K1959" s="1">
        <v>91</v>
      </c>
      <c r="L1959" s="1">
        <v>18</v>
      </c>
      <c r="M1959" s="1">
        <v>-1</v>
      </c>
      <c r="N1959" s="1">
        <v>0</v>
      </c>
      <c r="O1959" s="1" t="s">
        <v>3390</v>
      </c>
      <c r="P1959" s="1" t="s">
        <v>3387</v>
      </c>
    </row>
    <row r="1960" spans="1:16">
      <c r="A1960" t="s">
        <v>5404</v>
      </c>
      <c r="B1960" s="1">
        <v>43</v>
      </c>
      <c r="C1960" s="1" t="s">
        <v>3395</v>
      </c>
      <c r="D1960" s="1" t="s">
        <v>3391</v>
      </c>
      <c r="E1960" s="1" t="s">
        <v>3392</v>
      </c>
      <c r="F1960" s="1">
        <v>-1164</v>
      </c>
      <c r="G1960" s="1" t="s">
        <v>3392</v>
      </c>
      <c r="H1960" s="1" t="s">
        <v>3392</v>
      </c>
      <c r="I1960" s="1" t="s">
        <v>3388</v>
      </c>
      <c r="J1960" s="1" t="s">
        <v>3403</v>
      </c>
      <c r="K1960" s="1">
        <v>76</v>
      </c>
      <c r="L1960" s="1">
        <v>4</v>
      </c>
      <c r="M1960" s="1">
        <v>-1</v>
      </c>
      <c r="N1960" s="1">
        <v>0</v>
      </c>
      <c r="O1960" s="1" t="s">
        <v>3390</v>
      </c>
      <c r="P1960" s="1" t="s">
        <v>3387</v>
      </c>
    </row>
    <row r="1961" spans="1:16">
      <c r="A1961" t="s">
        <v>5405</v>
      </c>
      <c r="B1961" s="1">
        <v>44</v>
      </c>
      <c r="C1961" s="1" t="s">
        <v>3385</v>
      </c>
      <c r="D1961" s="1" t="s">
        <v>3391</v>
      </c>
      <c r="E1961" s="1" t="s">
        <v>3387</v>
      </c>
      <c r="F1961" s="1">
        <v>2523</v>
      </c>
      <c r="G1961" s="1" t="s">
        <v>3392</v>
      </c>
      <c r="H1961" s="1" t="s">
        <v>3387</v>
      </c>
      <c r="I1961" s="1" t="s">
        <v>3390</v>
      </c>
      <c r="J1961" s="1" t="s">
        <v>3393</v>
      </c>
      <c r="K1961" s="1">
        <v>1236</v>
      </c>
      <c r="L1961" s="1">
        <v>2</v>
      </c>
      <c r="M1961" s="1">
        <v>-1</v>
      </c>
      <c r="N1961" s="1">
        <v>0</v>
      </c>
      <c r="O1961" s="1" t="s">
        <v>3390</v>
      </c>
      <c r="P1961" s="1" t="s">
        <v>3387</v>
      </c>
    </row>
    <row r="1962" spans="1:16">
      <c r="A1962" t="s">
        <v>5406</v>
      </c>
      <c r="B1962" s="1">
        <v>40</v>
      </c>
      <c r="C1962" s="1" t="s">
        <v>3385</v>
      </c>
      <c r="D1962" s="1" t="s">
        <v>3386</v>
      </c>
      <c r="E1962" s="1" t="s">
        <v>3387</v>
      </c>
      <c r="F1962" s="1">
        <v>98</v>
      </c>
      <c r="G1962" s="1" t="s">
        <v>3392</v>
      </c>
      <c r="H1962" s="1" t="s">
        <v>3387</v>
      </c>
      <c r="I1962" s="1" t="s">
        <v>3390</v>
      </c>
      <c r="J1962" s="1" t="s">
        <v>3398</v>
      </c>
      <c r="K1962" s="1">
        <v>193</v>
      </c>
      <c r="L1962" s="1">
        <v>5</v>
      </c>
      <c r="M1962" s="1">
        <v>-1</v>
      </c>
      <c r="N1962" s="1">
        <v>0</v>
      </c>
      <c r="O1962" s="1" t="s">
        <v>3390</v>
      </c>
      <c r="P1962" s="1" t="s">
        <v>3387</v>
      </c>
    </row>
    <row r="1963" spans="1:16">
      <c r="A1963" t="s">
        <v>5407</v>
      </c>
      <c r="B1963" s="1">
        <v>38</v>
      </c>
      <c r="C1963" s="1" t="s">
        <v>3385</v>
      </c>
      <c r="D1963" s="1" t="s">
        <v>3386</v>
      </c>
      <c r="E1963" s="1" t="s">
        <v>3387</v>
      </c>
      <c r="F1963" s="1">
        <v>3419</v>
      </c>
      <c r="G1963" s="1" t="s">
        <v>3392</v>
      </c>
      <c r="H1963" s="1" t="s">
        <v>3387</v>
      </c>
      <c r="I1963" s="1" t="s">
        <v>3390</v>
      </c>
      <c r="J1963" s="1" t="s">
        <v>3398</v>
      </c>
      <c r="K1963" s="1">
        <v>324</v>
      </c>
      <c r="L1963" s="1">
        <v>5</v>
      </c>
      <c r="M1963" s="1">
        <v>-1</v>
      </c>
      <c r="N1963" s="1">
        <v>0</v>
      </c>
      <c r="O1963" s="1" t="s">
        <v>3390</v>
      </c>
      <c r="P1963" s="1" t="s">
        <v>3387</v>
      </c>
    </row>
    <row r="1964" spans="1:16">
      <c r="A1964" t="s">
        <v>5408</v>
      </c>
      <c r="B1964" s="1">
        <v>25</v>
      </c>
      <c r="C1964" s="1" t="s">
        <v>3395</v>
      </c>
      <c r="D1964" s="1" t="s">
        <v>3396</v>
      </c>
      <c r="E1964" s="1" t="s">
        <v>3387</v>
      </c>
      <c r="F1964" s="1">
        <v>343</v>
      </c>
      <c r="G1964" s="1" t="s">
        <v>3387</v>
      </c>
      <c r="H1964" s="1" t="s">
        <v>3387</v>
      </c>
      <c r="I1964" s="1" t="s">
        <v>3388</v>
      </c>
      <c r="J1964" s="1" t="s">
        <v>3398</v>
      </c>
      <c r="K1964" s="1">
        <v>377</v>
      </c>
      <c r="L1964" s="1">
        <v>1</v>
      </c>
      <c r="M1964" s="1">
        <v>-1</v>
      </c>
      <c r="N1964" s="1">
        <v>0</v>
      </c>
      <c r="O1964" s="1" t="s">
        <v>3390</v>
      </c>
      <c r="P1964" s="1" t="s">
        <v>3392</v>
      </c>
    </row>
    <row r="1965" spans="1:16">
      <c r="A1965" t="s">
        <v>5409</v>
      </c>
      <c r="B1965" s="1">
        <v>49</v>
      </c>
      <c r="C1965" s="1" t="s">
        <v>3385</v>
      </c>
      <c r="D1965" s="1" t="s">
        <v>3396</v>
      </c>
      <c r="E1965" s="1" t="s">
        <v>3387</v>
      </c>
      <c r="F1965" s="1">
        <v>852</v>
      </c>
      <c r="G1965" s="1" t="s">
        <v>3392</v>
      </c>
      <c r="H1965" s="1" t="s">
        <v>3387</v>
      </c>
      <c r="I1965" s="1" t="s">
        <v>3388</v>
      </c>
      <c r="J1965" s="1" t="s">
        <v>3405</v>
      </c>
      <c r="K1965" s="1">
        <v>408</v>
      </c>
      <c r="L1965" s="1">
        <v>1</v>
      </c>
      <c r="M1965" s="1">
        <v>-1</v>
      </c>
      <c r="N1965" s="1">
        <v>0</v>
      </c>
      <c r="O1965" s="1" t="s">
        <v>3390</v>
      </c>
      <c r="P1965" s="1" t="s">
        <v>3387</v>
      </c>
    </row>
    <row r="1966" spans="1:16">
      <c r="A1966" t="s">
        <v>5410</v>
      </c>
      <c r="B1966" s="1">
        <v>33</v>
      </c>
      <c r="C1966" s="1" t="s">
        <v>3385</v>
      </c>
      <c r="D1966" s="1" t="s">
        <v>3386</v>
      </c>
      <c r="E1966" s="1" t="s">
        <v>3387</v>
      </c>
      <c r="F1966" s="1">
        <v>50</v>
      </c>
      <c r="G1966" s="1" t="s">
        <v>3392</v>
      </c>
      <c r="H1966" s="1" t="s">
        <v>3387</v>
      </c>
      <c r="I1966" s="1" t="s">
        <v>3388</v>
      </c>
      <c r="J1966" s="1" t="s">
        <v>3393</v>
      </c>
      <c r="K1966" s="1">
        <v>246</v>
      </c>
      <c r="L1966" s="1">
        <v>2</v>
      </c>
      <c r="M1966" s="1">
        <v>-1</v>
      </c>
      <c r="N1966" s="1">
        <v>0</v>
      </c>
      <c r="O1966" s="1" t="s">
        <v>3390</v>
      </c>
      <c r="P1966" s="1" t="s">
        <v>3387</v>
      </c>
    </row>
    <row r="1967" spans="1:16">
      <c r="A1967" t="s">
        <v>5411</v>
      </c>
      <c r="B1967" s="1">
        <v>40</v>
      </c>
      <c r="C1967" s="1" t="s">
        <v>3395</v>
      </c>
      <c r="D1967" s="1" t="s">
        <v>3396</v>
      </c>
      <c r="E1967" s="1" t="s">
        <v>3387</v>
      </c>
      <c r="F1967" s="1">
        <v>0</v>
      </c>
      <c r="G1967" s="1" t="s">
        <v>3387</v>
      </c>
      <c r="H1967" s="1" t="s">
        <v>3387</v>
      </c>
      <c r="I1967" s="1" t="s">
        <v>3388</v>
      </c>
      <c r="J1967" s="1" t="s">
        <v>3401</v>
      </c>
      <c r="K1967" s="1">
        <v>58</v>
      </c>
      <c r="L1967" s="1">
        <v>7</v>
      </c>
      <c r="M1967" s="1">
        <v>-1</v>
      </c>
      <c r="N1967" s="1">
        <v>0</v>
      </c>
      <c r="O1967" s="1" t="s">
        <v>3390</v>
      </c>
      <c r="P1967" s="1" t="s">
        <v>3387</v>
      </c>
    </row>
    <row r="1968" spans="1:16">
      <c r="A1968" t="s">
        <v>5412</v>
      </c>
      <c r="B1968" s="1">
        <v>44</v>
      </c>
      <c r="C1968" s="1" t="s">
        <v>3385</v>
      </c>
      <c r="D1968" s="1" t="s">
        <v>3386</v>
      </c>
      <c r="E1968" s="1" t="s">
        <v>3387</v>
      </c>
      <c r="F1968" s="1">
        <v>10</v>
      </c>
      <c r="G1968" s="1" t="s">
        <v>3392</v>
      </c>
      <c r="H1968" s="1" t="s">
        <v>3387</v>
      </c>
      <c r="I1968" s="1" t="s">
        <v>3388</v>
      </c>
      <c r="J1968" s="1" t="s">
        <v>3403</v>
      </c>
      <c r="K1968" s="1">
        <v>196</v>
      </c>
      <c r="L1968" s="1">
        <v>1</v>
      </c>
      <c r="M1968" s="1">
        <v>-1</v>
      </c>
      <c r="N1968" s="1">
        <v>0</v>
      </c>
      <c r="O1968" s="1" t="s">
        <v>3390</v>
      </c>
      <c r="P1968" s="1" t="s">
        <v>3387</v>
      </c>
    </row>
    <row r="1969" spans="1:16">
      <c r="A1969" t="s">
        <v>5413</v>
      </c>
      <c r="B1969" s="1">
        <v>32</v>
      </c>
      <c r="C1969" s="1" t="s">
        <v>3385</v>
      </c>
      <c r="D1969" s="1" t="s">
        <v>3391</v>
      </c>
      <c r="E1969" s="1" t="s">
        <v>3387</v>
      </c>
      <c r="F1969" s="1">
        <v>950</v>
      </c>
      <c r="G1969" s="1" t="s">
        <v>3392</v>
      </c>
      <c r="H1969" s="1" t="s">
        <v>3392</v>
      </c>
      <c r="I1969" s="1" t="s">
        <v>3388</v>
      </c>
      <c r="J1969" s="1" t="s">
        <v>3397</v>
      </c>
      <c r="K1969" s="1">
        <v>219</v>
      </c>
      <c r="L1969" s="1">
        <v>4</v>
      </c>
      <c r="M1969" s="1">
        <v>-1</v>
      </c>
      <c r="N1969" s="1">
        <v>0</v>
      </c>
      <c r="O1969" s="1" t="s">
        <v>3390</v>
      </c>
      <c r="P1969" s="1" t="s">
        <v>3387</v>
      </c>
    </row>
    <row r="1970" spans="1:16">
      <c r="A1970" t="s">
        <v>5414</v>
      </c>
      <c r="B1970" s="1">
        <v>52</v>
      </c>
      <c r="C1970" s="1" t="s">
        <v>3385</v>
      </c>
      <c r="D1970" s="1" t="s">
        <v>3396</v>
      </c>
      <c r="E1970" s="1" t="s">
        <v>3387</v>
      </c>
      <c r="F1970" s="1">
        <v>0</v>
      </c>
      <c r="G1970" s="1" t="s">
        <v>3392</v>
      </c>
      <c r="H1970" s="1" t="s">
        <v>3387</v>
      </c>
      <c r="I1970" s="1" t="s">
        <v>3388</v>
      </c>
      <c r="J1970" s="1" t="s">
        <v>3403</v>
      </c>
      <c r="K1970" s="1">
        <v>197</v>
      </c>
      <c r="L1970" s="1">
        <v>1</v>
      </c>
      <c r="M1970" s="1">
        <v>-1</v>
      </c>
      <c r="N1970" s="1">
        <v>0</v>
      </c>
      <c r="O1970" s="1" t="s">
        <v>3390</v>
      </c>
      <c r="P1970" s="1" t="s">
        <v>3387</v>
      </c>
    </row>
    <row r="1971" spans="1:16">
      <c r="A1971" t="s">
        <v>5415</v>
      </c>
      <c r="B1971" s="1">
        <v>35</v>
      </c>
      <c r="C1971" s="1" t="s">
        <v>3385</v>
      </c>
      <c r="D1971" s="1" t="s">
        <v>3396</v>
      </c>
      <c r="E1971" s="1" t="s">
        <v>3387</v>
      </c>
      <c r="F1971" s="1">
        <v>175</v>
      </c>
      <c r="G1971" s="1" t="s">
        <v>3392</v>
      </c>
      <c r="H1971" s="1" t="s">
        <v>3387</v>
      </c>
      <c r="I1971" s="1" t="s">
        <v>3388</v>
      </c>
      <c r="J1971" s="1" t="s">
        <v>3401</v>
      </c>
      <c r="K1971" s="1">
        <v>257</v>
      </c>
      <c r="L1971" s="1">
        <v>2</v>
      </c>
      <c r="M1971" s="1">
        <v>-1</v>
      </c>
      <c r="N1971" s="1">
        <v>0</v>
      </c>
      <c r="O1971" s="1" t="s">
        <v>3390</v>
      </c>
      <c r="P1971" s="1" t="s">
        <v>3387</v>
      </c>
    </row>
    <row r="1972" spans="1:16">
      <c r="A1972" t="s">
        <v>5416</v>
      </c>
      <c r="B1972" s="1">
        <v>35</v>
      </c>
      <c r="C1972" s="1" t="s">
        <v>3385</v>
      </c>
      <c r="D1972" s="1" t="s">
        <v>3391</v>
      </c>
      <c r="E1972" s="1" t="s">
        <v>3387</v>
      </c>
      <c r="F1972" s="1">
        <v>-259</v>
      </c>
      <c r="G1972" s="1" t="s">
        <v>3392</v>
      </c>
      <c r="H1972" s="1" t="s">
        <v>3387</v>
      </c>
      <c r="I1972" s="1" t="s">
        <v>3388</v>
      </c>
      <c r="J1972" s="1" t="s">
        <v>3402</v>
      </c>
      <c r="K1972" s="1">
        <v>381</v>
      </c>
      <c r="L1972" s="1">
        <v>1</v>
      </c>
      <c r="M1972" s="1">
        <v>247</v>
      </c>
      <c r="N1972" s="1">
        <v>2</v>
      </c>
      <c r="O1972" s="1" t="s">
        <v>3394</v>
      </c>
      <c r="P1972" s="1" t="s">
        <v>3387</v>
      </c>
    </row>
    <row r="1973" spans="1:16">
      <c r="A1973" t="s">
        <v>5417</v>
      </c>
      <c r="B1973" s="1">
        <v>32</v>
      </c>
      <c r="C1973" s="1" t="s">
        <v>3385</v>
      </c>
      <c r="D1973" s="1" t="s">
        <v>3391</v>
      </c>
      <c r="E1973" s="1" t="s">
        <v>3387</v>
      </c>
      <c r="F1973" s="1">
        <v>6217</v>
      </c>
      <c r="G1973" s="1" t="s">
        <v>3392</v>
      </c>
      <c r="H1973" s="1" t="s">
        <v>3392</v>
      </c>
      <c r="I1973" s="1" t="s">
        <v>3390</v>
      </c>
      <c r="J1973" s="1" t="s">
        <v>3393</v>
      </c>
      <c r="K1973" s="1">
        <v>486</v>
      </c>
      <c r="L1973" s="1">
        <v>2</v>
      </c>
      <c r="M1973" s="1">
        <v>-1</v>
      </c>
      <c r="N1973" s="1">
        <v>0</v>
      </c>
      <c r="O1973" s="1" t="s">
        <v>3390</v>
      </c>
      <c r="P1973" s="1" t="s">
        <v>3387</v>
      </c>
    </row>
    <row r="1974" spans="1:16">
      <c r="A1974" t="s">
        <v>5418</v>
      </c>
      <c r="B1974" s="1">
        <v>42</v>
      </c>
      <c r="C1974" s="1" t="s">
        <v>3385</v>
      </c>
      <c r="D1974" s="1" t="s">
        <v>3391</v>
      </c>
      <c r="E1974" s="1" t="s">
        <v>3387</v>
      </c>
      <c r="F1974" s="1">
        <v>-1310</v>
      </c>
      <c r="G1974" s="1" t="s">
        <v>3392</v>
      </c>
      <c r="H1974" s="1" t="s">
        <v>3392</v>
      </c>
      <c r="I1974" s="1" t="s">
        <v>3390</v>
      </c>
      <c r="J1974" s="1" t="s">
        <v>3393</v>
      </c>
      <c r="K1974" s="1">
        <v>162</v>
      </c>
      <c r="L1974" s="1">
        <v>1</v>
      </c>
      <c r="M1974" s="1">
        <v>-1</v>
      </c>
      <c r="N1974" s="1">
        <v>0</v>
      </c>
      <c r="O1974" s="1" t="s">
        <v>3390</v>
      </c>
      <c r="P1974" s="1" t="s">
        <v>3387</v>
      </c>
    </row>
    <row r="1975" spans="1:16">
      <c r="A1975" t="s">
        <v>5419</v>
      </c>
      <c r="B1975" s="1">
        <v>59</v>
      </c>
      <c r="C1975" s="1" t="s">
        <v>3385</v>
      </c>
      <c r="D1975" s="1" t="s">
        <v>3390</v>
      </c>
      <c r="E1975" s="1" t="s">
        <v>3387</v>
      </c>
      <c r="F1975" s="1">
        <v>139</v>
      </c>
      <c r="G1975" s="1" t="s">
        <v>3387</v>
      </c>
      <c r="H1975" s="1" t="s">
        <v>3387</v>
      </c>
      <c r="I1975" s="1" t="s">
        <v>3390</v>
      </c>
      <c r="J1975" s="1" t="s">
        <v>3398</v>
      </c>
      <c r="K1975" s="1">
        <v>153</v>
      </c>
      <c r="L1975" s="1">
        <v>1</v>
      </c>
      <c r="M1975" s="1">
        <v>-1</v>
      </c>
      <c r="N1975" s="1">
        <v>0</v>
      </c>
      <c r="O1975" s="1" t="s">
        <v>3390</v>
      </c>
      <c r="P1975" s="1" t="s">
        <v>3387</v>
      </c>
    </row>
    <row r="1976" spans="1:16">
      <c r="A1976" t="s">
        <v>5420</v>
      </c>
      <c r="B1976" s="1">
        <v>44</v>
      </c>
      <c r="C1976" s="1" t="s">
        <v>3395</v>
      </c>
      <c r="D1976" s="1" t="s">
        <v>3391</v>
      </c>
      <c r="E1976" s="1" t="s">
        <v>3387</v>
      </c>
      <c r="F1976" s="1">
        <v>7138</v>
      </c>
      <c r="G1976" s="1" t="s">
        <v>3387</v>
      </c>
      <c r="H1976" s="1" t="s">
        <v>3387</v>
      </c>
      <c r="I1976" s="1" t="s">
        <v>3388</v>
      </c>
      <c r="J1976" s="1" t="s">
        <v>3401</v>
      </c>
      <c r="K1976" s="1">
        <v>809</v>
      </c>
      <c r="L1976" s="1">
        <v>2</v>
      </c>
      <c r="M1976" s="1">
        <v>-1</v>
      </c>
      <c r="N1976" s="1">
        <v>0</v>
      </c>
      <c r="O1976" s="1" t="s">
        <v>3390</v>
      </c>
      <c r="P1976" s="1" t="s">
        <v>3392</v>
      </c>
    </row>
    <row r="1977" spans="1:16">
      <c r="A1977" t="s">
        <v>5421</v>
      </c>
      <c r="B1977" s="1">
        <v>50</v>
      </c>
      <c r="C1977" s="1" t="s">
        <v>3404</v>
      </c>
      <c r="D1977" s="1" t="s">
        <v>3391</v>
      </c>
      <c r="E1977" s="1" t="s">
        <v>3387</v>
      </c>
      <c r="F1977" s="1">
        <v>1111</v>
      </c>
      <c r="G1977" s="1" t="s">
        <v>3392</v>
      </c>
      <c r="H1977" s="1" t="s">
        <v>3387</v>
      </c>
      <c r="I1977" s="1" t="s">
        <v>3388</v>
      </c>
      <c r="J1977" s="1" t="s">
        <v>3397</v>
      </c>
      <c r="K1977" s="1">
        <v>50</v>
      </c>
      <c r="L1977" s="1">
        <v>1</v>
      </c>
      <c r="M1977" s="1">
        <v>-1</v>
      </c>
      <c r="N1977" s="1">
        <v>0</v>
      </c>
      <c r="O1977" s="1" t="s">
        <v>3390</v>
      </c>
      <c r="P1977" s="1" t="s">
        <v>3387</v>
      </c>
    </row>
    <row r="1978" spans="1:16">
      <c r="A1978" t="s">
        <v>5422</v>
      </c>
      <c r="B1978" s="1">
        <v>27</v>
      </c>
      <c r="C1978" s="1" t="s">
        <v>3395</v>
      </c>
      <c r="D1978" s="1" t="s">
        <v>3391</v>
      </c>
      <c r="E1978" s="1" t="s">
        <v>3387</v>
      </c>
      <c r="F1978" s="1">
        <v>113</v>
      </c>
      <c r="G1978" s="1" t="s">
        <v>3387</v>
      </c>
      <c r="H1978" s="1" t="s">
        <v>3387</v>
      </c>
      <c r="I1978" s="1" t="s">
        <v>3388</v>
      </c>
      <c r="J1978" s="1" t="s">
        <v>3403</v>
      </c>
      <c r="K1978" s="1">
        <v>39</v>
      </c>
      <c r="L1978" s="1">
        <v>17</v>
      </c>
      <c r="M1978" s="1">
        <v>-1</v>
      </c>
      <c r="N1978" s="1">
        <v>0</v>
      </c>
      <c r="O1978" s="1" t="s">
        <v>3390</v>
      </c>
      <c r="P1978" s="1" t="s">
        <v>3387</v>
      </c>
    </row>
    <row r="1979" spans="1:16">
      <c r="A1979" t="s">
        <v>5423</v>
      </c>
      <c r="B1979" s="1">
        <v>55</v>
      </c>
      <c r="C1979" s="1" t="s">
        <v>3404</v>
      </c>
      <c r="D1979" s="1" t="s">
        <v>3396</v>
      </c>
      <c r="E1979" s="1" t="s">
        <v>3387</v>
      </c>
      <c r="F1979" s="1">
        <v>-612</v>
      </c>
      <c r="G1979" s="1" t="s">
        <v>3387</v>
      </c>
      <c r="H1979" s="1" t="s">
        <v>3387</v>
      </c>
      <c r="I1979" s="1" t="s">
        <v>3388</v>
      </c>
      <c r="J1979" s="1" t="s">
        <v>3401</v>
      </c>
      <c r="K1979" s="1">
        <v>131</v>
      </c>
      <c r="L1979" s="1">
        <v>2</v>
      </c>
      <c r="M1979" s="1">
        <v>-1</v>
      </c>
      <c r="N1979" s="1">
        <v>0</v>
      </c>
      <c r="O1979" s="1" t="s">
        <v>3390</v>
      </c>
      <c r="P1979" s="1" t="s">
        <v>3387</v>
      </c>
    </row>
    <row r="1980" spans="1:16">
      <c r="A1980" t="s">
        <v>5424</v>
      </c>
      <c r="B1980" s="1">
        <v>54</v>
      </c>
      <c r="C1980" s="1" t="s">
        <v>3385</v>
      </c>
      <c r="D1980" s="1" t="s">
        <v>3390</v>
      </c>
      <c r="E1980" s="1" t="s">
        <v>3387</v>
      </c>
      <c r="F1980" s="1">
        <v>310</v>
      </c>
      <c r="G1980" s="1" t="s">
        <v>3392</v>
      </c>
      <c r="H1980" s="1" t="s">
        <v>3387</v>
      </c>
      <c r="I1980" s="1" t="s">
        <v>3406</v>
      </c>
      <c r="J1980" s="1" t="s">
        <v>3402</v>
      </c>
      <c r="K1980" s="1">
        <v>526</v>
      </c>
      <c r="L1980" s="1">
        <v>4</v>
      </c>
      <c r="M1980" s="1">
        <v>258</v>
      </c>
      <c r="N1980" s="1">
        <v>3</v>
      </c>
      <c r="O1980" s="1" t="s">
        <v>3400</v>
      </c>
      <c r="P1980" s="1" t="s">
        <v>3387</v>
      </c>
    </row>
    <row r="1981" spans="1:16">
      <c r="A1981" t="s">
        <v>5425</v>
      </c>
      <c r="B1981" s="1">
        <v>31</v>
      </c>
      <c r="C1981" s="1" t="s">
        <v>3395</v>
      </c>
      <c r="D1981" s="1" t="s">
        <v>3391</v>
      </c>
      <c r="E1981" s="1" t="s">
        <v>3387</v>
      </c>
      <c r="F1981" s="1">
        <v>-186</v>
      </c>
      <c r="G1981" s="1" t="s">
        <v>3392</v>
      </c>
      <c r="H1981" s="1" t="s">
        <v>3387</v>
      </c>
      <c r="I1981" s="1" t="s">
        <v>3390</v>
      </c>
      <c r="J1981" s="1" t="s">
        <v>3393</v>
      </c>
      <c r="K1981" s="1">
        <v>172</v>
      </c>
      <c r="L1981" s="1">
        <v>3</v>
      </c>
      <c r="M1981" s="1">
        <v>-1</v>
      </c>
      <c r="N1981" s="1">
        <v>0</v>
      </c>
      <c r="O1981" s="1" t="s">
        <v>3390</v>
      </c>
      <c r="P1981" s="1" t="s">
        <v>3387</v>
      </c>
    </row>
    <row r="1982" spans="1:16">
      <c r="A1982" t="s">
        <v>5426</v>
      </c>
      <c r="B1982" s="1">
        <v>56</v>
      </c>
      <c r="C1982" s="1" t="s">
        <v>3385</v>
      </c>
      <c r="D1982" s="1" t="s">
        <v>3390</v>
      </c>
      <c r="E1982" s="1" t="s">
        <v>3387</v>
      </c>
      <c r="F1982" s="1">
        <v>2038</v>
      </c>
      <c r="G1982" s="1" t="s">
        <v>3387</v>
      </c>
      <c r="H1982" s="1" t="s">
        <v>3387</v>
      </c>
      <c r="I1982" s="1" t="s">
        <v>3388</v>
      </c>
      <c r="J1982" s="1" t="s">
        <v>3399</v>
      </c>
      <c r="K1982" s="1">
        <v>405</v>
      </c>
      <c r="L1982" s="1">
        <v>1</v>
      </c>
      <c r="M1982" s="1">
        <v>305</v>
      </c>
      <c r="N1982" s="1">
        <v>1</v>
      </c>
      <c r="O1982" s="1" t="s">
        <v>3407</v>
      </c>
      <c r="P1982" s="1" t="s">
        <v>3387</v>
      </c>
    </row>
    <row r="1983" spans="1:16">
      <c r="A1983" t="s">
        <v>5427</v>
      </c>
      <c r="B1983" s="1">
        <v>51</v>
      </c>
      <c r="C1983" s="1" t="s">
        <v>3385</v>
      </c>
      <c r="D1983" s="1" t="s">
        <v>3396</v>
      </c>
      <c r="E1983" s="1" t="s">
        <v>3387</v>
      </c>
      <c r="F1983" s="1">
        <v>833</v>
      </c>
      <c r="G1983" s="1" t="s">
        <v>3387</v>
      </c>
      <c r="H1983" s="1" t="s">
        <v>3387</v>
      </c>
      <c r="I1983" s="1" t="s">
        <v>3388</v>
      </c>
      <c r="J1983" s="1" t="s">
        <v>3403</v>
      </c>
      <c r="K1983" s="1">
        <v>77</v>
      </c>
      <c r="L1983" s="1">
        <v>3</v>
      </c>
      <c r="M1983" s="1">
        <v>-1</v>
      </c>
      <c r="N1983" s="1">
        <v>0</v>
      </c>
      <c r="O1983" s="1" t="s">
        <v>3390</v>
      </c>
      <c r="P1983" s="1" t="s">
        <v>3387</v>
      </c>
    </row>
    <row r="1984" spans="1:16">
      <c r="A1984" t="s">
        <v>5428</v>
      </c>
      <c r="B1984" s="1">
        <v>61</v>
      </c>
      <c r="C1984" s="1" t="s">
        <v>3385</v>
      </c>
      <c r="D1984" s="1" t="s">
        <v>3386</v>
      </c>
      <c r="E1984" s="1" t="s">
        <v>3387</v>
      </c>
      <c r="F1984" s="1">
        <v>625</v>
      </c>
      <c r="G1984" s="1" t="s">
        <v>3392</v>
      </c>
      <c r="H1984" s="1" t="s">
        <v>3387</v>
      </c>
      <c r="I1984" s="1" t="s">
        <v>3390</v>
      </c>
      <c r="J1984" s="1" t="s">
        <v>3393</v>
      </c>
      <c r="K1984" s="1">
        <v>158</v>
      </c>
      <c r="L1984" s="1">
        <v>2</v>
      </c>
      <c r="M1984" s="1">
        <v>-1</v>
      </c>
      <c r="N1984" s="1">
        <v>0</v>
      </c>
      <c r="O1984" s="1" t="s">
        <v>3390</v>
      </c>
      <c r="P1984" s="1" t="s">
        <v>3387</v>
      </c>
    </row>
    <row r="1985" spans="1:16">
      <c r="A1985" t="s">
        <v>5429</v>
      </c>
      <c r="B1985" s="1">
        <v>34</v>
      </c>
      <c r="C1985" s="1" t="s">
        <v>3395</v>
      </c>
      <c r="D1985" s="1" t="s">
        <v>3391</v>
      </c>
      <c r="E1985" s="1" t="s">
        <v>3387</v>
      </c>
      <c r="F1985" s="1">
        <v>105</v>
      </c>
      <c r="G1985" s="1" t="s">
        <v>3392</v>
      </c>
      <c r="H1985" s="1" t="s">
        <v>3387</v>
      </c>
      <c r="I1985" s="1" t="s">
        <v>3388</v>
      </c>
      <c r="J1985" s="1" t="s">
        <v>3393</v>
      </c>
      <c r="K1985" s="1">
        <v>146</v>
      </c>
      <c r="L1985" s="1">
        <v>2</v>
      </c>
      <c r="M1985" s="1">
        <v>171</v>
      </c>
      <c r="N1985" s="1">
        <v>3</v>
      </c>
      <c r="O1985" s="1" t="s">
        <v>3394</v>
      </c>
      <c r="P1985" s="1" t="s">
        <v>3387</v>
      </c>
    </row>
    <row r="1986" spans="1:16">
      <c r="A1986" t="s">
        <v>5430</v>
      </c>
      <c r="B1986" s="1">
        <v>56</v>
      </c>
      <c r="C1986" s="1" t="s">
        <v>3385</v>
      </c>
      <c r="D1986" s="1" t="s">
        <v>3386</v>
      </c>
      <c r="E1986" s="1" t="s">
        <v>3387</v>
      </c>
      <c r="F1986" s="1">
        <v>551</v>
      </c>
      <c r="G1986" s="1" t="s">
        <v>3387</v>
      </c>
      <c r="H1986" s="1" t="s">
        <v>3387</v>
      </c>
      <c r="I1986" s="1" t="s">
        <v>3390</v>
      </c>
      <c r="J1986" s="1" t="s">
        <v>3393</v>
      </c>
      <c r="K1986" s="1">
        <v>27</v>
      </c>
      <c r="L1986" s="1">
        <v>1</v>
      </c>
      <c r="M1986" s="1">
        <v>-1</v>
      </c>
      <c r="N1986" s="1">
        <v>0</v>
      </c>
      <c r="O1986" s="1" t="s">
        <v>3390</v>
      </c>
      <c r="P1986" s="1" t="s">
        <v>3387</v>
      </c>
    </row>
    <row r="1987" spans="1:16">
      <c r="A1987" t="s">
        <v>5431</v>
      </c>
      <c r="B1987" s="1">
        <v>29</v>
      </c>
      <c r="C1987" s="1" t="s">
        <v>3395</v>
      </c>
      <c r="D1987" s="1" t="s">
        <v>3390</v>
      </c>
      <c r="E1987" s="1" t="s">
        <v>3387</v>
      </c>
      <c r="F1987" s="1">
        <v>145</v>
      </c>
      <c r="G1987" s="1" t="s">
        <v>3387</v>
      </c>
      <c r="H1987" s="1" t="s">
        <v>3387</v>
      </c>
      <c r="I1987" s="1" t="s">
        <v>3388</v>
      </c>
      <c r="J1987" s="1" t="s">
        <v>3401</v>
      </c>
      <c r="K1987" s="1">
        <v>105</v>
      </c>
      <c r="L1987" s="1">
        <v>1</v>
      </c>
      <c r="M1987" s="1">
        <v>-1</v>
      </c>
      <c r="N1987" s="1">
        <v>0</v>
      </c>
      <c r="O1987" s="1" t="s">
        <v>3390</v>
      </c>
      <c r="P1987" s="1" t="s">
        <v>3387</v>
      </c>
    </row>
    <row r="1988" spans="1:16">
      <c r="A1988" t="s">
        <v>5432</v>
      </c>
      <c r="B1988" s="1">
        <v>34</v>
      </c>
      <c r="C1988" s="1" t="s">
        <v>3395</v>
      </c>
      <c r="D1988" s="1" t="s">
        <v>3396</v>
      </c>
      <c r="E1988" s="1" t="s">
        <v>3387</v>
      </c>
      <c r="F1988" s="1">
        <v>618</v>
      </c>
      <c r="G1988" s="1" t="s">
        <v>3392</v>
      </c>
      <c r="H1988" s="1" t="s">
        <v>3387</v>
      </c>
      <c r="I1988" s="1" t="s">
        <v>3390</v>
      </c>
      <c r="J1988" s="1" t="s">
        <v>3398</v>
      </c>
      <c r="K1988" s="1">
        <v>119</v>
      </c>
      <c r="L1988" s="1">
        <v>4</v>
      </c>
      <c r="M1988" s="1">
        <v>-1</v>
      </c>
      <c r="N1988" s="1">
        <v>0</v>
      </c>
      <c r="O1988" s="1" t="s">
        <v>3390</v>
      </c>
      <c r="P1988" s="1" t="s">
        <v>3387</v>
      </c>
    </row>
    <row r="1989" spans="1:16">
      <c r="A1989" t="s">
        <v>5433</v>
      </c>
      <c r="B1989" s="1">
        <v>35</v>
      </c>
      <c r="C1989" s="1" t="s">
        <v>3395</v>
      </c>
      <c r="D1989" s="1" t="s">
        <v>3391</v>
      </c>
      <c r="E1989" s="1" t="s">
        <v>3387</v>
      </c>
      <c r="F1989" s="1">
        <v>1063</v>
      </c>
      <c r="G1989" s="1" t="s">
        <v>3392</v>
      </c>
      <c r="H1989" s="1" t="s">
        <v>3392</v>
      </c>
      <c r="I1989" s="1" t="s">
        <v>3388</v>
      </c>
      <c r="J1989" s="1" t="s">
        <v>3397</v>
      </c>
      <c r="K1989" s="1">
        <v>327</v>
      </c>
      <c r="L1989" s="1">
        <v>1</v>
      </c>
      <c r="M1989" s="1">
        <v>-1</v>
      </c>
      <c r="N1989" s="1">
        <v>0</v>
      </c>
      <c r="O1989" s="1" t="s">
        <v>3390</v>
      </c>
      <c r="P1989" s="1" t="s">
        <v>3387</v>
      </c>
    </row>
    <row r="1990" spans="1:16">
      <c r="A1990" t="s">
        <v>5434</v>
      </c>
      <c r="B1990" s="1">
        <v>56</v>
      </c>
      <c r="C1990" s="1" t="s">
        <v>3404</v>
      </c>
      <c r="D1990" s="1" t="s">
        <v>3391</v>
      </c>
      <c r="E1990" s="1" t="s">
        <v>3387</v>
      </c>
      <c r="F1990" s="1">
        <v>985</v>
      </c>
      <c r="G1990" s="1" t="s">
        <v>3387</v>
      </c>
      <c r="H1990" s="1" t="s">
        <v>3392</v>
      </c>
      <c r="I1990" s="1" t="s">
        <v>3388</v>
      </c>
      <c r="J1990" s="1" t="s">
        <v>3401</v>
      </c>
      <c r="K1990" s="1">
        <v>150</v>
      </c>
      <c r="L1990" s="1">
        <v>2</v>
      </c>
      <c r="M1990" s="1">
        <v>-1</v>
      </c>
      <c r="N1990" s="1">
        <v>0</v>
      </c>
      <c r="O1990" s="1" t="s">
        <v>3390</v>
      </c>
      <c r="P1990" s="1" t="s">
        <v>3387</v>
      </c>
    </row>
    <row r="1991" spans="1:16">
      <c r="A1991" t="s">
        <v>5435</v>
      </c>
      <c r="B1991" s="1">
        <v>45</v>
      </c>
      <c r="C1991" s="1" t="s">
        <v>3385</v>
      </c>
      <c r="D1991" s="1" t="s">
        <v>3391</v>
      </c>
      <c r="E1991" s="1" t="s">
        <v>3387</v>
      </c>
      <c r="F1991" s="1">
        <v>2926</v>
      </c>
      <c r="G1991" s="1" t="s">
        <v>3392</v>
      </c>
      <c r="H1991" s="1" t="s">
        <v>3392</v>
      </c>
      <c r="I1991" s="1" t="s">
        <v>3388</v>
      </c>
      <c r="J1991" s="1" t="s">
        <v>3405</v>
      </c>
      <c r="K1991" s="1">
        <v>482</v>
      </c>
      <c r="L1991" s="1">
        <v>3</v>
      </c>
      <c r="M1991" s="1">
        <v>120</v>
      </c>
      <c r="N1991" s="1">
        <v>2</v>
      </c>
      <c r="O1991" s="1" t="s">
        <v>3394</v>
      </c>
      <c r="P1991" s="1" t="s">
        <v>3387</v>
      </c>
    </row>
    <row r="1992" spans="1:16">
      <c r="A1992" t="s">
        <v>5436</v>
      </c>
      <c r="B1992" s="1">
        <v>31</v>
      </c>
      <c r="C1992" s="1" t="s">
        <v>3395</v>
      </c>
      <c r="D1992" s="1" t="s">
        <v>3391</v>
      </c>
      <c r="E1992" s="1" t="s">
        <v>3387</v>
      </c>
      <c r="F1992" s="1">
        <v>-449</v>
      </c>
      <c r="G1992" s="1" t="s">
        <v>3392</v>
      </c>
      <c r="H1992" s="1" t="s">
        <v>3387</v>
      </c>
      <c r="I1992" s="1" t="s">
        <v>3390</v>
      </c>
      <c r="J1992" s="1" t="s">
        <v>3393</v>
      </c>
      <c r="K1992" s="1">
        <v>81</v>
      </c>
      <c r="L1992" s="1">
        <v>2</v>
      </c>
      <c r="M1992" s="1">
        <v>-1</v>
      </c>
      <c r="N1992" s="1">
        <v>0</v>
      </c>
      <c r="O1992" s="1" t="s">
        <v>3390</v>
      </c>
      <c r="P1992" s="1" t="s">
        <v>3387</v>
      </c>
    </row>
    <row r="1993" spans="1:16">
      <c r="A1993" t="s">
        <v>5437</v>
      </c>
      <c r="B1993" s="1">
        <v>37</v>
      </c>
      <c r="C1993" s="1" t="s">
        <v>3404</v>
      </c>
      <c r="D1993" s="1" t="s">
        <v>3396</v>
      </c>
      <c r="E1993" s="1" t="s">
        <v>3387</v>
      </c>
      <c r="F1993" s="1">
        <v>66</v>
      </c>
      <c r="G1993" s="1" t="s">
        <v>3387</v>
      </c>
      <c r="H1993" s="1" t="s">
        <v>3387</v>
      </c>
      <c r="I1993" s="1" t="s">
        <v>3388</v>
      </c>
      <c r="J1993" s="1" t="s">
        <v>3405</v>
      </c>
      <c r="K1993" s="1">
        <v>1164</v>
      </c>
      <c r="L1993" s="1">
        <v>2</v>
      </c>
      <c r="M1993" s="1">
        <v>-1</v>
      </c>
      <c r="N1993" s="1">
        <v>0</v>
      </c>
      <c r="O1993" s="1" t="s">
        <v>3390</v>
      </c>
      <c r="P1993" s="1" t="s">
        <v>3392</v>
      </c>
    </row>
    <row r="1994" spans="1:16">
      <c r="A1994" t="s">
        <v>5438</v>
      </c>
      <c r="B1994" s="1">
        <v>43</v>
      </c>
      <c r="C1994" s="1" t="s">
        <v>3385</v>
      </c>
      <c r="D1994" s="1" t="s">
        <v>3391</v>
      </c>
      <c r="E1994" s="1" t="s">
        <v>3387</v>
      </c>
      <c r="F1994" s="1">
        <v>0</v>
      </c>
      <c r="G1994" s="1" t="s">
        <v>3392</v>
      </c>
      <c r="H1994" s="1" t="s">
        <v>3387</v>
      </c>
      <c r="I1994" s="1" t="s">
        <v>3388</v>
      </c>
      <c r="J1994" s="1" t="s">
        <v>3403</v>
      </c>
      <c r="K1994" s="1">
        <v>674</v>
      </c>
      <c r="L1994" s="1">
        <v>3</v>
      </c>
      <c r="M1994" s="1">
        <v>-1</v>
      </c>
      <c r="N1994" s="1">
        <v>0</v>
      </c>
      <c r="O1994" s="1" t="s">
        <v>3390</v>
      </c>
      <c r="P1994" s="1" t="s">
        <v>3387</v>
      </c>
    </row>
    <row r="1995" spans="1:16">
      <c r="A1995" t="s">
        <v>5439</v>
      </c>
      <c r="B1995" s="1">
        <v>40</v>
      </c>
      <c r="C1995" s="1" t="s">
        <v>3385</v>
      </c>
      <c r="D1995" s="1" t="s">
        <v>3390</v>
      </c>
      <c r="E1995" s="1" t="s">
        <v>3387</v>
      </c>
      <c r="F1995" s="1">
        <v>419</v>
      </c>
      <c r="G1995" s="1" t="s">
        <v>3392</v>
      </c>
      <c r="H1995" s="1" t="s">
        <v>3387</v>
      </c>
      <c r="I1995" s="1" t="s">
        <v>3388</v>
      </c>
      <c r="J1995" s="1" t="s">
        <v>3403</v>
      </c>
      <c r="K1995" s="1">
        <v>347</v>
      </c>
      <c r="L1995" s="1">
        <v>1</v>
      </c>
      <c r="M1995" s="1">
        <v>-1</v>
      </c>
      <c r="N1995" s="1">
        <v>0</v>
      </c>
      <c r="O1995" s="1" t="s">
        <v>3390</v>
      </c>
      <c r="P1995" s="1" t="s">
        <v>3387</v>
      </c>
    </row>
    <row r="1996" spans="1:16">
      <c r="A1996" t="s">
        <v>5440</v>
      </c>
      <c r="B1996" s="1">
        <v>44</v>
      </c>
      <c r="C1996" s="1" t="s">
        <v>3385</v>
      </c>
      <c r="D1996" s="1" t="s">
        <v>3386</v>
      </c>
      <c r="E1996" s="1" t="s">
        <v>3387</v>
      </c>
      <c r="F1996" s="1">
        <v>4758</v>
      </c>
      <c r="G1996" s="1" t="s">
        <v>3392</v>
      </c>
      <c r="H1996" s="1" t="s">
        <v>3387</v>
      </c>
      <c r="I1996" s="1" t="s">
        <v>3388</v>
      </c>
      <c r="J1996" s="1" t="s">
        <v>3403</v>
      </c>
      <c r="K1996" s="1">
        <v>712</v>
      </c>
      <c r="L1996" s="1">
        <v>6</v>
      </c>
      <c r="M1996" s="1">
        <v>-1</v>
      </c>
      <c r="N1996" s="1">
        <v>0</v>
      </c>
      <c r="O1996" s="1" t="s">
        <v>3390</v>
      </c>
      <c r="P1996" s="1" t="s">
        <v>3392</v>
      </c>
    </row>
    <row r="1997" spans="1:16">
      <c r="A1997" t="s">
        <v>5441</v>
      </c>
      <c r="B1997" s="1">
        <v>38</v>
      </c>
      <c r="C1997" s="1" t="s">
        <v>3395</v>
      </c>
      <c r="D1997" s="1" t="s">
        <v>3391</v>
      </c>
      <c r="E1997" s="1" t="s">
        <v>3387</v>
      </c>
      <c r="F1997" s="1">
        <v>-23</v>
      </c>
      <c r="G1997" s="1" t="s">
        <v>3387</v>
      </c>
      <c r="H1997" s="1" t="s">
        <v>3387</v>
      </c>
      <c r="I1997" s="1" t="s">
        <v>3388</v>
      </c>
      <c r="J1997" s="1" t="s">
        <v>3405</v>
      </c>
      <c r="K1997" s="1">
        <v>48</v>
      </c>
      <c r="L1997" s="1">
        <v>2</v>
      </c>
      <c r="M1997" s="1">
        <v>-1</v>
      </c>
      <c r="N1997" s="1">
        <v>0</v>
      </c>
      <c r="O1997" s="1" t="s">
        <v>3390</v>
      </c>
      <c r="P1997" s="1" t="s">
        <v>3387</v>
      </c>
    </row>
    <row r="1998" spans="1:16">
      <c r="A1998" t="s">
        <v>5442</v>
      </c>
      <c r="B1998" s="1">
        <v>58</v>
      </c>
      <c r="C1998" s="1" t="s">
        <v>3404</v>
      </c>
      <c r="D1998" s="1" t="s">
        <v>3396</v>
      </c>
      <c r="E1998" s="1" t="s">
        <v>3387</v>
      </c>
      <c r="F1998" s="1">
        <v>1573</v>
      </c>
      <c r="G1998" s="1" t="s">
        <v>3392</v>
      </c>
      <c r="H1998" s="1" t="s">
        <v>3392</v>
      </c>
      <c r="I1998" s="1" t="s">
        <v>3388</v>
      </c>
      <c r="J1998" s="1" t="s">
        <v>3405</v>
      </c>
      <c r="K1998" s="1">
        <v>279</v>
      </c>
      <c r="L1998" s="1">
        <v>1</v>
      </c>
      <c r="M1998" s="1">
        <v>-1</v>
      </c>
      <c r="N1998" s="1">
        <v>0</v>
      </c>
      <c r="O1998" s="1" t="s">
        <v>3390</v>
      </c>
      <c r="P1998" s="1" t="s">
        <v>3387</v>
      </c>
    </row>
    <row r="1999" spans="1:16">
      <c r="A1999" t="s">
        <v>5443</v>
      </c>
      <c r="B1999" s="1">
        <v>24</v>
      </c>
      <c r="C1999" s="1" t="s">
        <v>3395</v>
      </c>
      <c r="D1999" s="1" t="s">
        <v>3391</v>
      </c>
      <c r="E1999" s="1" t="s">
        <v>3387</v>
      </c>
      <c r="F1999" s="1">
        <v>77</v>
      </c>
      <c r="G1999" s="1" t="s">
        <v>3392</v>
      </c>
      <c r="H1999" s="1" t="s">
        <v>3387</v>
      </c>
      <c r="I1999" s="1" t="s">
        <v>3390</v>
      </c>
      <c r="J1999" s="1" t="s">
        <v>3393</v>
      </c>
      <c r="K1999" s="1">
        <v>236</v>
      </c>
      <c r="L1999" s="1">
        <v>2</v>
      </c>
      <c r="M1999" s="1">
        <v>-1</v>
      </c>
      <c r="N1999" s="1">
        <v>0</v>
      </c>
      <c r="O1999" s="1" t="s">
        <v>3390</v>
      </c>
      <c r="P1999" s="1" t="s">
        <v>3387</v>
      </c>
    </row>
    <row r="2000" spans="1:16">
      <c r="A2000" t="s">
        <v>5444</v>
      </c>
      <c r="B2000" s="1">
        <v>53</v>
      </c>
      <c r="C2000" s="1" t="s">
        <v>3385</v>
      </c>
      <c r="D2000" s="1" t="s">
        <v>3391</v>
      </c>
      <c r="E2000" s="1" t="s">
        <v>3387</v>
      </c>
      <c r="F2000" s="1">
        <v>1378</v>
      </c>
      <c r="G2000" s="1" t="s">
        <v>3392</v>
      </c>
      <c r="H2000" s="1" t="s">
        <v>3387</v>
      </c>
      <c r="I2000" s="1" t="s">
        <v>3388</v>
      </c>
      <c r="J2000" s="1" t="s">
        <v>3403</v>
      </c>
      <c r="K2000" s="1">
        <v>91</v>
      </c>
      <c r="L2000" s="1">
        <v>2</v>
      </c>
      <c r="M2000" s="1">
        <v>-1</v>
      </c>
      <c r="N2000" s="1">
        <v>0</v>
      </c>
      <c r="O2000" s="1" t="s">
        <v>3390</v>
      </c>
      <c r="P2000" s="1" t="s">
        <v>3387</v>
      </c>
    </row>
    <row r="2001" spans="1:16">
      <c r="A2001" t="s">
        <v>5445</v>
      </c>
      <c r="B2001" s="1">
        <v>36</v>
      </c>
      <c r="C2001" s="1" t="s">
        <v>3385</v>
      </c>
      <c r="D2001" s="1" t="s">
        <v>3391</v>
      </c>
      <c r="E2001" s="1" t="s">
        <v>3387</v>
      </c>
      <c r="F2001" s="1">
        <v>-73</v>
      </c>
      <c r="G2001" s="1" t="s">
        <v>3392</v>
      </c>
      <c r="H2001" s="1" t="s">
        <v>3392</v>
      </c>
      <c r="I2001" s="1" t="s">
        <v>3388</v>
      </c>
      <c r="J2001" s="1" t="s">
        <v>3393</v>
      </c>
      <c r="K2001" s="1">
        <v>15</v>
      </c>
      <c r="L2001" s="1">
        <v>8</v>
      </c>
      <c r="M2001" s="1">
        <v>-1</v>
      </c>
      <c r="N2001" s="1">
        <v>0</v>
      </c>
      <c r="O2001" s="1" t="s">
        <v>3390</v>
      </c>
      <c r="P2001" s="1" t="s">
        <v>3387</v>
      </c>
    </row>
    <row r="2002" spans="1:16">
      <c r="A2002" t="s">
        <v>5446</v>
      </c>
      <c r="B2002" s="1">
        <v>28</v>
      </c>
      <c r="C2002" s="1" t="s">
        <v>3385</v>
      </c>
      <c r="D2002" s="1" t="s">
        <v>3386</v>
      </c>
      <c r="E2002" s="1" t="s">
        <v>3387</v>
      </c>
      <c r="F2002" s="1">
        <v>60</v>
      </c>
      <c r="G2002" s="1" t="s">
        <v>3392</v>
      </c>
      <c r="H2002" s="1" t="s">
        <v>3387</v>
      </c>
      <c r="I2002" s="1" t="s">
        <v>3388</v>
      </c>
      <c r="J2002" s="1" t="s">
        <v>3393</v>
      </c>
      <c r="K2002" s="1">
        <v>161</v>
      </c>
      <c r="L2002" s="1">
        <v>1</v>
      </c>
      <c r="M2002" s="1">
        <v>337</v>
      </c>
      <c r="N2002" s="1">
        <v>1</v>
      </c>
      <c r="O2002" s="1" t="s">
        <v>3394</v>
      </c>
      <c r="P2002" s="1" t="s">
        <v>3387</v>
      </c>
    </row>
    <row r="2003" spans="1:16">
      <c r="A2003" t="s">
        <v>5447</v>
      </c>
      <c r="B2003" s="1">
        <v>45</v>
      </c>
      <c r="C2003" s="1" t="s">
        <v>3385</v>
      </c>
      <c r="D2003" s="1" t="s">
        <v>3386</v>
      </c>
      <c r="E2003" s="1" t="s">
        <v>3387</v>
      </c>
      <c r="F2003" s="1">
        <v>137</v>
      </c>
      <c r="G2003" s="1" t="s">
        <v>3392</v>
      </c>
      <c r="H2003" s="1" t="s">
        <v>3392</v>
      </c>
      <c r="I2003" s="1" t="s">
        <v>3390</v>
      </c>
      <c r="J2003" s="1" t="s">
        <v>3393</v>
      </c>
      <c r="K2003" s="1">
        <v>187</v>
      </c>
      <c r="L2003" s="1">
        <v>19</v>
      </c>
      <c r="M2003" s="1">
        <v>-1</v>
      </c>
      <c r="N2003" s="1">
        <v>0</v>
      </c>
      <c r="O2003" s="1" t="s">
        <v>3390</v>
      </c>
      <c r="P2003" s="1" t="s">
        <v>3387</v>
      </c>
    </row>
    <row r="2004" spans="1:16">
      <c r="A2004" t="s">
        <v>5448</v>
      </c>
      <c r="B2004" s="1">
        <v>32</v>
      </c>
      <c r="C2004" s="1" t="s">
        <v>3395</v>
      </c>
      <c r="D2004" s="1" t="s">
        <v>3396</v>
      </c>
      <c r="E2004" s="1" t="s">
        <v>3387</v>
      </c>
      <c r="F2004" s="1">
        <v>1583</v>
      </c>
      <c r="G2004" s="1" t="s">
        <v>3392</v>
      </c>
      <c r="H2004" s="1" t="s">
        <v>3387</v>
      </c>
      <c r="I2004" s="1" t="s">
        <v>3388</v>
      </c>
      <c r="J2004" s="1" t="s">
        <v>3405</v>
      </c>
      <c r="K2004" s="1">
        <v>100</v>
      </c>
      <c r="L2004" s="1">
        <v>1</v>
      </c>
      <c r="M2004" s="1">
        <v>182</v>
      </c>
      <c r="N2004" s="1">
        <v>1</v>
      </c>
      <c r="O2004" s="1" t="s">
        <v>3394</v>
      </c>
      <c r="P2004" s="1" t="s">
        <v>3387</v>
      </c>
    </row>
    <row r="2005" spans="1:16">
      <c r="A2005" t="s">
        <v>5449</v>
      </c>
      <c r="B2005" s="1">
        <v>46</v>
      </c>
      <c r="C2005" s="1" t="s">
        <v>3385</v>
      </c>
      <c r="D2005" s="1" t="s">
        <v>3391</v>
      </c>
      <c r="E2005" s="1" t="s">
        <v>3387</v>
      </c>
      <c r="F2005" s="1">
        <v>-121</v>
      </c>
      <c r="G2005" s="1" t="s">
        <v>3392</v>
      </c>
      <c r="H2005" s="1" t="s">
        <v>3392</v>
      </c>
      <c r="I2005" s="1" t="s">
        <v>3388</v>
      </c>
      <c r="J2005" s="1" t="s">
        <v>3403</v>
      </c>
      <c r="K2005" s="1">
        <v>214</v>
      </c>
      <c r="L2005" s="1">
        <v>4</v>
      </c>
      <c r="M2005" s="1">
        <v>-1</v>
      </c>
      <c r="N2005" s="1">
        <v>0</v>
      </c>
      <c r="O2005" s="1" t="s">
        <v>3390</v>
      </c>
      <c r="P2005" s="1" t="s">
        <v>3387</v>
      </c>
    </row>
    <row r="2006" spans="1:16">
      <c r="A2006" t="s">
        <v>5450</v>
      </c>
      <c r="B2006" s="1">
        <v>28</v>
      </c>
      <c r="C2006" s="1" t="s">
        <v>3395</v>
      </c>
      <c r="D2006" s="1" t="s">
        <v>3391</v>
      </c>
      <c r="E2006" s="1" t="s">
        <v>3387</v>
      </c>
      <c r="F2006" s="1">
        <v>1065</v>
      </c>
      <c r="G2006" s="1" t="s">
        <v>3392</v>
      </c>
      <c r="H2006" s="1" t="s">
        <v>3392</v>
      </c>
      <c r="I2006" s="1" t="s">
        <v>3388</v>
      </c>
      <c r="J2006" s="1" t="s">
        <v>3397</v>
      </c>
      <c r="K2006" s="1">
        <v>406</v>
      </c>
      <c r="L2006" s="1">
        <v>1</v>
      </c>
      <c r="M2006" s="1">
        <v>317</v>
      </c>
      <c r="N2006" s="1">
        <v>1</v>
      </c>
      <c r="O2006" s="1" t="s">
        <v>3394</v>
      </c>
      <c r="P2006" s="1" t="s">
        <v>3387</v>
      </c>
    </row>
    <row r="2007" spans="1:16">
      <c r="A2007" t="s">
        <v>5451</v>
      </c>
      <c r="B2007" s="1">
        <v>51</v>
      </c>
      <c r="C2007" s="1" t="s">
        <v>3385</v>
      </c>
      <c r="D2007" s="1" t="s">
        <v>3391</v>
      </c>
      <c r="E2007" s="1" t="s">
        <v>3387</v>
      </c>
      <c r="F2007" s="1">
        <v>-13</v>
      </c>
      <c r="G2007" s="1" t="s">
        <v>3392</v>
      </c>
      <c r="H2007" s="1" t="s">
        <v>3387</v>
      </c>
      <c r="I2007" s="1" t="s">
        <v>3388</v>
      </c>
      <c r="J2007" s="1" t="s">
        <v>3393</v>
      </c>
      <c r="K2007" s="1">
        <v>361</v>
      </c>
      <c r="L2007" s="1">
        <v>1</v>
      </c>
      <c r="M2007" s="1">
        <v>364</v>
      </c>
      <c r="N2007" s="1">
        <v>1</v>
      </c>
      <c r="O2007" s="1" t="s">
        <v>3394</v>
      </c>
      <c r="P2007" s="1" t="s">
        <v>3387</v>
      </c>
    </row>
    <row r="2008" spans="1:16">
      <c r="A2008" t="s">
        <v>5452</v>
      </c>
      <c r="B2008" s="1">
        <v>51</v>
      </c>
      <c r="C2008" s="1" t="s">
        <v>3385</v>
      </c>
      <c r="D2008" s="1" t="s">
        <v>3386</v>
      </c>
      <c r="E2008" s="1" t="s">
        <v>3387</v>
      </c>
      <c r="F2008" s="1">
        <v>1869</v>
      </c>
      <c r="G2008" s="1" t="s">
        <v>3387</v>
      </c>
      <c r="H2008" s="1" t="s">
        <v>3387</v>
      </c>
      <c r="I2008" s="1" t="s">
        <v>3390</v>
      </c>
      <c r="J2008" s="1" t="s">
        <v>3398</v>
      </c>
      <c r="K2008" s="1">
        <v>30</v>
      </c>
      <c r="L2008" s="1">
        <v>3</v>
      </c>
      <c r="M2008" s="1">
        <v>-1</v>
      </c>
      <c r="N2008" s="1">
        <v>0</v>
      </c>
      <c r="O2008" s="1" t="s">
        <v>3390</v>
      </c>
      <c r="P2008" s="1" t="s">
        <v>3387</v>
      </c>
    </row>
    <row r="2009" spans="1:16">
      <c r="A2009" t="s">
        <v>5453</v>
      </c>
      <c r="B2009" s="1">
        <v>30</v>
      </c>
      <c r="C2009" s="1" t="s">
        <v>3395</v>
      </c>
      <c r="D2009" s="1" t="s">
        <v>3391</v>
      </c>
      <c r="E2009" s="1" t="s">
        <v>3387</v>
      </c>
      <c r="F2009" s="1">
        <v>4787</v>
      </c>
      <c r="G2009" s="1" t="s">
        <v>3392</v>
      </c>
      <c r="H2009" s="1" t="s">
        <v>3387</v>
      </c>
      <c r="I2009" s="1" t="s">
        <v>3390</v>
      </c>
      <c r="J2009" s="1" t="s">
        <v>3398</v>
      </c>
      <c r="K2009" s="1">
        <v>99</v>
      </c>
      <c r="L2009" s="1">
        <v>2</v>
      </c>
      <c r="M2009" s="1">
        <v>-1</v>
      </c>
      <c r="N2009" s="1">
        <v>0</v>
      </c>
      <c r="O2009" s="1" t="s">
        <v>3390</v>
      </c>
      <c r="P2009" s="1" t="s">
        <v>3387</v>
      </c>
    </row>
    <row r="2010" spans="1:16">
      <c r="A2010" t="s">
        <v>5454</v>
      </c>
      <c r="B2010" s="1">
        <v>39</v>
      </c>
      <c r="C2010" s="1" t="s">
        <v>3385</v>
      </c>
      <c r="D2010" s="1" t="s">
        <v>3391</v>
      </c>
      <c r="E2010" s="1" t="s">
        <v>3392</v>
      </c>
      <c r="F2010" s="1">
        <v>-183</v>
      </c>
      <c r="G2010" s="1" t="s">
        <v>3392</v>
      </c>
      <c r="H2010" s="1" t="s">
        <v>3387</v>
      </c>
      <c r="I2010" s="1" t="s">
        <v>3390</v>
      </c>
      <c r="J2010" s="1" t="s">
        <v>3393</v>
      </c>
      <c r="K2010" s="1">
        <v>202</v>
      </c>
      <c r="L2010" s="1">
        <v>2</v>
      </c>
      <c r="M2010" s="1">
        <v>-1</v>
      </c>
      <c r="N2010" s="1">
        <v>0</v>
      </c>
      <c r="O2010" s="1" t="s">
        <v>3390</v>
      </c>
      <c r="P2010" s="1" t="s">
        <v>3387</v>
      </c>
    </row>
    <row r="2011" spans="1:16">
      <c r="A2011" t="s">
        <v>5455</v>
      </c>
      <c r="B2011" s="1">
        <v>28</v>
      </c>
      <c r="C2011" s="1" t="s">
        <v>3385</v>
      </c>
      <c r="D2011" s="1" t="s">
        <v>3386</v>
      </c>
      <c r="E2011" s="1" t="s">
        <v>3387</v>
      </c>
      <c r="F2011" s="1">
        <v>702</v>
      </c>
      <c r="G2011" s="1" t="s">
        <v>3392</v>
      </c>
      <c r="H2011" s="1" t="s">
        <v>3387</v>
      </c>
      <c r="I2011" s="1" t="s">
        <v>3390</v>
      </c>
      <c r="J2011" s="1" t="s">
        <v>3398</v>
      </c>
      <c r="K2011" s="1">
        <v>318</v>
      </c>
      <c r="L2011" s="1">
        <v>2</v>
      </c>
      <c r="M2011" s="1">
        <v>-1</v>
      </c>
      <c r="N2011" s="1">
        <v>0</v>
      </c>
      <c r="O2011" s="1" t="s">
        <v>3390</v>
      </c>
      <c r="P2011" s="1" t="s">
        <v>3387</v>
      </c>
    </row>
    <row r="2012" spans="1:16">
      <c r="A2012" t="s">
        <v>5456</v>
      </c>
      <c r="B2012" s="1">
        <v>31</v>
      </c>
      <c r="C2012" s="1" t="s">
        <v>3395</v>
      </c>
      <c r="D2012" s="1" t="s">
        <v>3396</v>
      </c>
      <c r="E2012" s="1" t="s">
        <v>3387</v>
      </c>
      <c r="F2012" s="1">
        <v>1494</v>
      </c>
      <c r="G2012" s="1" t="s">
        <v>3387</v>
      </c>
      <c r="H2012" s="1" t="s">
        <v>3387</v>
      </c>
      <c r="I2012" s="1" t="s">
        <v>3388</v>
      </c>
      <c r="J2012" s="1" t="s">
        <v>3401</v>
      </c>
      <c r="K2012" s="1">
        <v>275</v>
      </c>
      <c r="L2012" s="1">
        <v>12</v>
      </c>
      <c r="M2012" s="1">
        <v>-1</v>
      </c>
      <c r="N2012" s="1">
        <v>0</v>
      </c>
      <c r="O2012" s="1" t="s">
        <v>3390</v>
      </c>
      <c r="P2012" s="1" t="s">
        <v>3387</v>
      </c>
    </row>
    <row r="2013" spans="1:16">
      <c r="A2013" t="s">
        <v>5457</v>
      </c>
      <c r="B2013" s="1">
        <v>31</v>
      </c>
      <c r="C2013" s="1" t="s">
        <v>3385</v>
      </c>
      <c r="D2013" s="1" t="s">
        <v>3386</v>
      </c>
      <c r="E2013" s="1" t="s">
        <v>3387</v>
      </c>
      <c r="F2013" s="1">
        <v>0</v>
      </c>
      <c r="G2013" s="1" t="s">
        <v>3392</v>
      </c>
      <c r="H2013" s="1" t="s">
        <v>3392</v>
      </c>
      <c r="I2013" s="1" t="s">
        <v>3390</v>
      </c>
      <c r="J2013" s="1" t="s">
        <v>3393</v>
      </c>
      <c r="K2013" s="1">
        <v>59</v>
      </c>
      <c r="L2013" s="1">
        <v>4</v>
      </c>
      <c r="M2013" s="1">
        <v>-1</v>
      </c>
      <c r="N2013" s="1">
        <v>0</v>
      </c>
      <c r="O2013" s="1" t="s">
        <v>3390</v>
      </c>
      <c r="P2013" s="1" t="s">
        <v>3387</v>
      </c>
    </row>
    <row r="2014" spans="1:16">
      <c r="A2014" t="s">
        <v>5458</v>
      </c>
      <c r="B2014" s="1">
        <v>38</v>
      </c>
      <c r="C2014" s="1" t="s">
        <v>3385</v>
      </c>
      <c r="D2014" s="1" t="s">
        <v>3396</v>
      </c>
      <c r="E2014" s="1" t="s">
        <v>3387</v>
      </c>
      <c r="F2014" s="1">
        <v>46</v>
      </c>
      <c r="G2014" s="1" t="s">
        <v>3387</v>
      </c>
      <c r="H2014" s="1" t="s">
        <v>3387</v>
      </c>
      <c r="I2014" s="1" t="s">
        <v>3388</v>
      </c>
      <c r="J2014" s="1" t="s">
        <v>3401</v>
      </c>
      <c r="K2014" s="1">
        <v>70</v>
      </c>
      <c r="L2014" s="1">
        <v>4</v>
      </c>
      <c r="M2014" s="1">
        <v>-1</v>
      </c>
      <c r="N2014" s="1">
        <v>0</v>
      </c>
      <c r="O2014" s="1" t="s">
        <v>3390</v>
      </c>
      <c r="P2014" s="1" t="s">
        <v>3387</v>
      </c>
    </row>
    <row r="2015" spans="1:16">
      <c r="A2015" t="s">
        <v>5459</v>
      </c>
      <c r="B2015" s="1">
        <v>31</v>
      </c>
      <c r="C2015" s="1" t="s">
        <v>3395</v>
      </c>
      <c r="D2015" s="1" t="s">
        <v>3391</v>
      </c>
      <c r="E2015" s="1" t="s">
        <v>3387</v>
      </c>
      <c r="F2015" s="1">
        <v>609</v>
      </c>
      <c r="G2015" s="1" t="s">
        <v>3392</v>
      </c>
      <c r="H2015" s="1" t="s">
        <v>3387</v>
      </c>
      <c r="I2015" s="1" t="s">
        <v>3388</v>
      </c>
      <c r="J2015" s="1" t="s">
        <v>3397</v>
      </c>
      <c r="K2015" s="1">
        <v>1126</v>
      </c>
      <c r="L2015" s="1">
        <v>1</v>
      </c>
      <c r="M2015" s="1">
        <v>335</v>
      </c>
      <c r="N2015" s="1">
        <v>1</v>
      </c>
      <c r="O2015" s="1" t="s">
        <v>3394</v>
      </c>
      <c r="P2015" s="1" t="s">
        <v>3387</v>
      </c>
    </row>
    <row r="2016" spans="1:16">
      <c r="A2016" t="s">
        <v>5460</v>
      </c>
      <c r="B2016" s="1">
        <v>74</v>
      </c>
      <c r="C2016" s="1" t="s">
        <v>3404</v>
      </c>
      <c r="D2016" s="1" t="s">
        <v>3391</v>
      </c>
      <c r="E2016" s="1" t="s">
        <v>3387</v>
      </c>
      <c r="F2016" s="1">
        <v>4079</v>
      </c>
      <c r="G2016" s="1" t="s">
        <v>3387</v>
      </c>
      <c r="H2016" s="1" t="s">
        <v>3387</v>
      </c>
      <c r="I2016" s="1" t="s">
        <v>3388</v>
      </c>
      <c r="J2016" s="1" t="s">
        <v>3389</v>
      </c>
      <c r="K2016" s="1">
        <v>343</v>
      </c>
      <c r="L2016" s="1">
        <v>3</v>
      </c>
      <c r="M2016" s="1">
        <v>-1</v>
      </c>
      <c r="N2016" s="1">
        <v>0</v>
      </c>
      <c r="O2016" s="1" t="s">
        <v>3390</v>
      </c>
      <c r="P2016" s="1" t="s">
        <v>3392</v>
      </c>
    </row>
    <row r="2017" spans="1:16">
      <c r="A2017" t="s">
        <v>5461</v>
      </c>
      <c r="B2017" s="1">
        <v>40</v>
      </c>
      <c r="C2017" s="1" t="s">
        <v>3395</v>
      </c>
      <c r="D2017" s="1" t="s">
        <v>3396</v>
      </c>
      <c r="E2017" s="1" t="s">
        <v>3387</v>
      </c>
      <c r="F2017" s="1">
        <v>0</v>
      </c>
      <c r="G2017" s="1" t="s">
        <v>3392</v>
      </c>
      <c r="H2017" s="1" t="s">
        <v>3387</v>
      </c>
      <c r="I2017" s="1" t="s">
        <v>3388</v>
      </c>
      <c r="J2017" s="1" t="s">
        <v>3399</v>
      </c>
      <c r="K2017" s="1">
        <v>228</v>
      </c>
      <c r="L2017" s="1">
        <v>2</v>
      </c>
      <c r="M2017" s="1">
        <v>182</v>
      </c>
      <c r="N2017" s="1">
        <v>6</v>
      </c>
      <c r="O2017" s="1" t="s">
        <v>3394</v>
      </c>
      <c r="P2017" s="1" t="s">
        <v>3392</v>
      </c>
    </row>
    <row r="2018" spans="1:16">
      <c r="A2018" t="s">
        <v>5462</v>
      </c>
      <c r="B2018" s="1">
        <v>43</v>
      </c>
      <c r="C2018" s="1" t="s">
        <v>3385</v>
      </c>
      <c r="D2018" s="1" t="s">
        <v>3391</v>
      </c>
      <c r="E2018" s="1" t="s">
        <v>3387</v>
      </c>
      <c r="F2018" s="1">
        <v>7876</v>
      </c>
      <c r="G2018" s="1" t="s">
        <v>3392</v>
      </c>
      <c r="H2018" s="1" t="s">
        <v>3387</v>
      </c>
      <c r="I2018" s="1" t="s">
        <v>3388</v>
      </c>
      <c r="J2018" s="1" t="s">
        <v>3401</v>
      </c>
      <c r="K2018" s="1">
        <v>209</v>
      </c>
      <c r="L2018" s="1">
        <v>2</v>
      </c>
      <c r="M2018" s="1">
        <v>-1</v>
      </c>
      <c r="N2018" s="1">
        <v>0</v>
      </c>
      <c r="O2018" s="1" t="s">
        <v>3390</v>
      </c>
      <c r="P2018" s="1" t="s">
        <v>3387</v>
      </c>
    </row>
    <row r="2019" spans="1:16">
      <c r="A2019" t="s">
        <v>5463</v>
      </c>
      <c r="B2019" s="1">
        <v>34</v>
      </c>
      <c r="C2019" s="1" t="s">
        <v>3395</v>
      </c>
      <c r="D2019" s="1" t="s">
        <v>3396</v>
      </c>
      <c r="E2019" s="1" t="s">
        <v>3387</v>
      </c>
      <c r="F2019" s="1">
        <v>925</v>
      </c>
      <c r="G2019" s="1" t="s">
        <v>3392</v>
      </c>
      <c r="H2019" s="1" t="s">
        <v>3387</v>
      </c>
      <c r="I2019" s="1" t="s">
        <v>3388</v>
      </c>
      <c r="J2019" s="1" t="s">
        <v>3397</v>
      </c>
      <c r="K2019" s="1">
        <v>709</v>
      </c>
      <c r="L2019" s="1">
        <v>1</v>
      </c>
      <c r="M2019" s="1">
        <v>-1</v>
      </c>
      <c r="N2019" s="1">
        <v>0</v>
      </c>
      <c r="O2019" s="1" t="s">
        <v>3390</v>
      </c>
      <c r="P2019" s="1" t="s">
        <v>3392</v>
      </c>
    </row>
    <row r="2020" spans="1:16">
      <c r="A2020" t="s">
        <v>5464</v>
      </c>
      <c r="B2020" s="1">
        <v>54</v>
      </c>
      <c r="C2020" s="1" t="s">
        <v>3404</v>
      </c>
      <c r="D2020" s="1" t="s">
        <v>3396</v>
      </c>
      <c r="E2020" s="1" t="s">
        <v>3387</v>
      </c>
      <c r="F2020" s="1">
        <v>7010</v>
      </c>
      <c r="G2020" s="1" t="s">
        <v>3387</v>
      </c>
      <c r="H2020" s="1" t="s">
        <v>3387</v>
      </c>
      <c r="I2020" s="1" t="s">
        <v>3388</v>
      </c>
      <c r="J2020" s="1" t="s">
        <v>3409</v>
      </c>
      <c r="K2020" s="1">
        <v>275</v>
      </c>
      <c r="L2020" s="1">
        <v>2</v>
      </c>
      <c r="M2020" s="1">
        <v>-1</v>
      </c>
      <c r="N2020" s="1">
        <v>0</v>
      </c>
      <c r="O2020" s="1" t="s">
        <v>3390</v>
      </c>
      <c r="P2020" s="1" t="s">
        <v>3387</v>
      </c>
    </row>
    <row r="2021" spans="1:16">
      <c r="A2021" t="s">
        <v>5465</v>
      </c>
      <c r="B2021" s="1">
        <v>51</v>
      </c>
      <c r="C2021" s="1" t="s">
        <v>3385</v>
      </c>
      <c r="D2021" s="1" t="s">
        <v>3386</v>
      </c>
      <c r="E2021" s="1" t="s">
        <v>3387</v>
      </c>
      <c r="F2021" s="1">
        <v>42</v>
      </c>
      <c r="G2021" s="1" t="s">
        <v>3392</v>
      </c>
      <c r="H2021" s="1" t="s">
        <v>3387</v>
      </c>
      <c r="I2021" s="1" t="s">
        <v>3388</v>
      </c>
      <c r="J2021" s="1" t="s">
        <v>3393</v>
      </c>
      <c r="K2021" s="1">
        <v>51</v>
      </c>
      <c r="L2021" s="1">
        <v>2</v>
      </c>
      <c r="M2021" s="1">
        <v>342</v>
      </c>
      <c r="N2021" s="1">
        <v>3</v>
      </c>
      <c r="O2021" s="1" t="s">
        <v>3394</v>
      </c>
      <c r="P2021" s="1" t="s">
        <v>3387</v>
      </c>
    </row>
    <row r="2022" spans="1:16">
      <c r="A2022" t="s">
        <v>5466</v>
      </c>
      <c r="B2022" s="1">
        <v>33</v>
      </c>
      <c r="C2022" s="1" t="s">
        <v>3385</v>
      </c>
      <c r="D2022" s="1" t="s">
        <v>3391</v>
      </c>
      <c r="E2022" s="1" t="s">
        <v>3387</v>
      </c>
      <c r="F2022" s="1">
        <v>285</v>
      </c>
      <c r="G2022" s="1" t="s">
        <v>3387</v>
      </c>
      <c r="H2022" s="1" t="s">
        <v>3392</v>
      </c>
      <c r="I2022" s="1" t="s">
        <v>3390</v>
      </c>
      <c r="J2022" s="1" t="s">
        <v>3403</v>
      </c>
      <c r="K2022" s="1">
        <v>267</v>
      </c>
      <c r="L2022" s="1">
        <v>1</v>
      </c>
      <c r="M2022" s="1">
        <v>-1</v>
      </c>
      <c r="N2022" s="1">
        <v>0</v>
      </c>
      <c r="O2022" s="1" t="s">
        <v>3390</v>
      </c>
      <c r="P2022" s="1" t="s">
        <v>3387</v>
      </c>
    </row>
    <row r="2023" spans="1:16">
      <c r="A2023" t="s">
        <v>5467</v>
      </c>
      <c r="B2023" s="1">
        <v>41</v>
      </c>
      <c r="C2023" s="1" t="s">
        <v>3385</v>
      </c>
      <c r="D2023" s="1" t="s">
        <v>3396</v>
      </c>
      <c r="E2023" s="1" t="s">
        <v>3387</v>
      </c>
      <c r="F2023" s="1">
        <v>0</v>
      </c>
      <c r="G2023" s="1" t="s">
        <v>3387</v>
      </c>
      <c r="H2023" s="1" t="s">
        <v>3387</v>
      </c>
      <c r="I2023" s="1" t="s">
        <v>3390</v>
      </c>
      <c r="J2023" s="1" t="s">
        <v>3398</v>
      </c>
      <c r="K2023" s="1">
        <v>95</v>
      </c>
      <c r="L2023" s="1">
        <v>1</v>
      </c>
      <c r="M2023" s="1">
        <v>-1</v>
      </c>
      <c r="N2023" s="1">
        <v>0</v>
      </c>
      <c r="O2023" s="1" t="s">
        <v>3390</v>
      </c>
      <c r="P2023" s="1" t="s">
        <v>3387</v>
      </c>
    </row>
    <row r="2024" spans="1:16">
      <c r="A2024" t="s">
        <v>5468</v>
      </c>
      <c r="B2024" s="1">
        <v>33</v>
      </c>
      <c r="C2024" s="1" t="s">
        <v>3395</v>
      </c>
      <c r="D2024" s="1" t="s">
        <v>3396</v>
      </c>
      <c r="E2024" s="1" t="s">
        <v>3387</v>
      </c>
      <c r="F2024" s="1">
        <v>3170</v>
      </c>
      <c r="G2024" s="1" t="s">
        <v>3387</v>
      </c>
      <c r="H2024" s="1" t="s">
        <v>3387</v>
      </c>
      <c r="I2024" s="1" t="s">
        <v>3388</v>
      </c>
      <c r="J2024" s="1" t="s">
        <v>3389</v>
      </c>
      <c r="K2024" s="1">
        <v>246</v>
      </c>
      <c r="L2024" s="1">
        <v>2</v>
      </c>
      <c r="M2024" s="1">
        <v>-1</v>
      </c>
      <c r="N2024" s="1">
        <v>0</v>
      </c>
      <c r="O2024" s="1" t="s">
        <v>3390</v>
      </c>
      <c r="P2024" s="1" t="s">
        <v>3387</v>
      </c>
    </row>
    <row r="2025" spans="1:16">
      <c r="A2025" t="s">
        <v>5469</v>
      </c>
      <c r="B2025" s="1">
        <v>48</v>
      </c>
      <c r="C2025" s="1" t="s">
        <v>3385</v>
      </c>
      <c r="D2025" s="1" t="s">
        <v>3391</v>
      </c>
      <c r="E2025" s="1" t="s">
        <v>3387</v>
      </c>
      <c r="F2025" s="1">
        <v>8</v>
      </c>
      <c r="G2025" s="1" t="s">
        <v>3387</v>
      </c>
      <c r="H2025" s="1" t="s">
        <v>3392</v>
      </c>
      <c r="I2025" s="1" t="s">
        <v>3388</v>
      </c>
      <c r="J2025" s="1" t="s">
        <v>3403</v>
      </c>
      <c r="K2025" s="1">
        <v>46</v>
      </c>
      <c r="L2025" s="1">
        <v>1</v>
      </c>
      <c r="M2025" s="1">
        <v>-1</v>
      </c>
      <c r="N2025" s="1">
        <v>0</v>
      </c>
      <c r="O2025" s="1" t="s">
        <v>3390</v>
      </c>
      <c r="P2025" s="1" t="s">
        <v>3387</v>
      </c>
    </row>
    <row r="2026" spans="1:16">
      <c r="A2026" t="s">
        <v>5470</v>
      </c>
      <c r="B2026" s="1">
        <v>42</v>
      </c>
      <c r="C2026" s="1" t="s">
        <v>3404</v>
      </c>
      <c r="D2026" s="1" t="s">
        <v>3396</v>
      </c>
      <c r="E2026" s="1" t="s">
        <v>3387</v>
      </c>
      <c r="F2026" s="1">
        <v>216</v>
      </c>
      <c r="G2026" s="1" t="s">
        <v>3392</v>
      </c>
      <c r="H2026" s="1" t="s">
        <v>3387</v>
      </c>
      <c r="I2026" s="1" t="s">
        <v>3388</v>
      </c>
      <c r="J2026" s="1" t="s">
        <v>3393</v>
      </c>
      <c r="K2026" s="1">
        <v>144</v>
      </c>
      <c r="L2026" s="1">
        <v>3</v>
      </c>
      <c r="M2026" s="1">
        <v>-1</v>
      </c>
      <c r="N2026" s="1">
        <v>0</v>
      </c>
      <c r="O2026" s="1" t="s">
        <v>3390</v>
      </c>
      <c r="P2026" s="1" t="s">
        <v>3387</v>
      </c>
    </row>
    <row r="2027" spans="1:16">
      <c r="A2027" t="s">
        <v>5471</v>
      </c>
      <c r="B2027" s="1">
        <v>35</v>
      </c>
      <c r="C2027" s="1" t="s">
        <v>3395</v>
      </c>
      <c r="D2027" s="1" t="s">
        <v>3396</v>
      </c>
      <c r="E2027" s="1" t="s">
        <v>3387</v>
      </c>
      <c r="F2027" s="1">
        <v>2975</v>
      </c>
      <c r="G2027" s="1" t="s">
        <v>3387</v>
      </c>
      <c r="H2027" s="1" t="s">
        <v>3387</v>
      </c>
      <c r="I2027" s="1" t="s">
        <v>3388</v>
      </c>
      <c r="J2027" s="1" t="s">
        <v>3401</v>
      </c>
      <c r="K2027" s="1">
        <v>249</v>
      </c>
      <c r="L2027" s="1">
        <v>2</v>
      </c>
      <c r="M2027" s="1">
        <v>-1</v>
      </c>
      <c r="N2027" s="1">
        <v>0</v>
      </c>
      <c r="O2027" s="1" t="s">
        <v>3390</v>
      </c>
      <c r="P2027" s="1" t="s">
        <v>3387</v>
      </c>
    </row>
    <row r="2028" spans="1:16">
      <c r="A2028" t="s">
        <v>5472</v>
      </c>
      <c r="B2028" s="1">
        <v>25</v>
      </c>
      <c r="C2028" s="1" t="s">
        <v>3385</v>
      </c>
      <c r="D2028" s="1" t="s">
        <v>3391</v>
      </c>
      <c r="E2028" s="1" t="s">
        <v>3387</v>
      </c>
      <c r="F2028" s="1">
        <v>894</v>
      </c>
      <c r="G2028" s="1" t="s">
        <v>3392</v>
      </c>
      <c r="H2028" s="1" t="s">
        <v>3387</v>
      </c>
      <c r="I2028" s="1" t="s">
        <v>3390</v>
      </c>
      <c r="J2028" s="1" t="s">
        <v>3393</v>
      </c>
      <c r="K2028" s="1">
        <v>328</v>
      </c>
      <c r="L2028" s="1">
        <v>1</v>
      </c>
      <c r="M2028" s="1">
        <v>-1</v>
      </c>
      <c r="N2028" s="1">
        <v>0</v>
      </c>
      <c r="O2028" s="1" t="s">
        <v>3390</v>
      </c>
      <c r="P2028" s="1" t="s">
        <v>3387</v>
      </c>
    </row>
    <row r="2029" spans="1:16">
      <c r="A2029" t="s">
        <v>5473</v>
      </c>
      <c r="B2029" s="1">
        <v>38</v>
      </c>
      <c r="C2029" s="1" t="s">
        <v>3395</v>
      </c>
      <c r="D2029" s="1" t="s">
        <v>3386</v>
      </c>
      <c r="E2029" s="1" t="s">
        <v>3387</v>
      </c>
      <c r="F2029" s="1">
        <v>490</v>
      </c>
      <c r="G2029" s="1" t="s">
        <v>3392</v>
      </c>
      <c r="H2029" s="1" t="s">
        <v>3392</v>
      </c>
      <c r="I2029" s="1" t="s">
        <v>3390</v>
      </c>
      <c r="J2029" s="1" t="s">
        <v>3401</v>
      </c>
      <c r="K2029" s="1">
        <v>17</v>
      </c>
      <c r="L2029" s="1">
        <v>1</v>
      </c>
      <c r="M2029" s="1">
        <v>-1</v>
      </c>
      <c r="N2029" s="1">
        <v>0</v>
      </c>
      <c r="O2029" s="1" t="s">
        <v>3390</v>
      </c>
      <c r="P2029" s="1" t="s">
        <v>3387</v>
      </c>
    </row>
    <row r="2030" spans="1:16">
      <c r="A2030" t="s">
        <v>5474</v>
      </c>
      <c r="B2030" s="1">
        <v>45</v>
      </c>
      <c r="C2030" s="1" t="s">
        <v>3385</v>
      </c>
      <c r="D2030" s="1" t="s">
        <v>3391</v>
      </c>
      <c r="E2030" s="1" t="s">
        <v>3387</v>
      </c>
      <c r="F2030" s="1">
        <v>245</v>
      </c>
      <c r="G2030" s="1" t="s">
        <v>3392</v>
      </c>
      <c r="H2030" s="1" t="s">
        <v>3387</v>
      </c>
      <c r="I2030" s="1" t="s">
        <v>3390</v>
      </c>
      <c r="J2030" s="1" t="s">
        <v>3393</v>
      </c>
      <c r="K2030" s="1">
        <v>126</v>
      </c>
      <c r="L2030" s="1">
        <v>3</v>
      </c>
      <c r="M2030" s="1">
        <v>-1</v>
      </c>
      <c r="N2030" s="1">
        <v>0</v>
      </c>
      <c r="O2030" s="1" t="s">
        <v>3390</v>
      </c>
      <c r="P2030" s="1" t="s">
        <v>3387</v>
      </c>
    </row>
    <row r="2031" spans="1:16">
      <c r="A2031" t="s">
        <v>5475</v>
      </c>
      <c r="B2031" s="1">
        <v>59</v>
      </c>
      <c r="C2031" s="1" t="s">
        <v>3404</v>
      </c>
      <c r="D2031" s="1" t="s">
        <v>3396</v>
      </c>
      <c r="E2031" s="1" t="s">
        <v>3387</v>
      </c>
      <c r="F2031" s="1">
        <v>0</v>
      </c>
      <c r="G2031" s="1" t="s">
        <v>3392</v>
      </c>
      <c r="H2031" s="1" t="s">
        <v>3387</v>
      </c>
      <c r="I2031" s="1" t="s">
        <v>3388</v>
      </c>
      <c r="J2031" s="1" t="s">
        <v>3403</v>
      </c>
      <c r="K2031" s="1">
        <v>52</v>
      </c>
      <c r="L2031" s="1">
        <v>8</v>
      </c>
      <c r="M2031" s="1">
        <v>-1</v>
      </c>
      <c r="N2031" s="1">
        <v>0</v>
      </c>
      <c r="O2031" s="1" t="s">
        <v>3390</v>
      </c>
      <c r="P2031" s="1" t="s">
        <v>3387</v>
      </c>
    </row>
    <row r="2032" spans="1:16">
      <c r="A2032" t="s">
        <v>5476</v>
      </c>
      <c r="B2032" s="1">
        <v>47</v>
      </c>
      <c r="C2032" s="1" t="s">
        <v>3385</v>
      </c>
      <c r="D2032" s="1" t="s">
        <v>3390</v>
      </c>
      <c r="E2032" s="1" t="s">
        <v>3387</v>
      </c>
      <c r="F2032" s="1">
        <v>150</v>
      </c>
      <c r="G2032" s="1" t="s">
        <v>3387</v>
      </c>
      <c r="H2032" s="1" t="s">
        <v>3387</v>
      </c>
      <c r="I2032" s="1" t="s">
        <v>3390</v>
      </c>
      <c r="J2032" s="1" t="s">
        <v>3398</v>
      </c>
      <c r="K2032" s="1">
        <v>52</v>
      </c>
      <c r="L2032" s="1">
        <v>1</v>
      </c>
      <c r="M2032" s="1">
        <v>-1</v>
      </c>
      <c r="N2032" s="1">
        <v>0</v>
      </c>
      <c r="O2032" s="1" t="s">
        <v>3390</v>
      </c>
      <c r="P2032" s="1" t="s">
        <v>3387</v>
      </c>
    </row>
    <row r="2033" spans="1:16">
      <c r="A2033" t="s">
        <v>5477</v>
      </c>
      <c r="B2033" s="1">
        <v>33</v>
      </c>
      <c r="C2033" s="1" t="s">
        <v>3385</v>
      </c>
      <c r="D2033" s="1" t="s">
        <v>3396</v>
      </c>
      <c r="E2033" s="1" t="s">
        <v>3387</v>
      </c>
      <c r="F2033" s="1">
        <v>4</v>
      </c>
      <c r="G2033" s="1" t="s">
        <v>3392</v>
      </c>
      <c r="H2033" s="1" t="s">
        <v>3387</v>
      </c>
      <c r="I2033" s="1" t="s">
        <v>3388</v>
      </c>
      <c r="J2033" s="1" t="s">
        <v>3403</v>
      </c>
      <c r="K2033" s="1">
        <v>285</v>
      </c>
      <c r="L2033" s="1">
        <v>5</v>
      </c>
      <c r="M2033" s="1">
        <v>-1</v>
      </c>
      <c r="N2033" s="1">
        <v>0</v>
      </c>
      <c r="O2033" s="1" t="s">
        <v>3390</v>
      </c>
      <c r="P2033" s="1" t="s">
        <v>3387</v>
      </c>
    </row>
    <row r="2034" spans="1:16">
      <c r="A2034" t="s">
        <v>5478</v>
      </c>
      <c r="B2034" s="1">
        <v>59</v>
      </c>
      <c r="C2034" s="1" t="s">
        <v>3385</v>
      </c>
      <c r="D2034" s="1" t="s">
        <v>3386</v>
      </c>
      <c r="E2034" s="1" t="s">
        <v>3387</v>
      </c>
      <c r="F2034" s="1">
        <v>1727</v>
      </c>
      <c r="G2034" s="1" t="s">
        <v>3387</v>
      </c>
      <c r="H2034" s="1" t="s">
        <v>3387</v>
      </c>
      <c r="I2034" s="1" t="s">
        <v>3406</v>
      </c>
      <c r="J2034" s="1" t="s">
        <v>3393</v>
      </c>
      <c r="K2034" s="1">
        <v>500</v>
      </c>
      <c r="L2034" s="1">
        <v>4</v>
      </c>
      <c r="M2034" s="1">
        <v>358</v>
      </c>
      <c r="N2034" s="1">
        <v>2</v>
      </c>
      <c r="O2034" s="1" t="s">
        <v>3394</v>
      </c>
      <c r="P2034" s="1" t="s">
        <v>3392</v>
      </c>
    </row>
    <row r="2035" spans="1:16">
      <c r="A2035" t="s">
        <v>5479</v>
      </c>
      <c r="B2035" s="1">
        <v>41</v>
      </c>
      <c r="C2035" s="1" t="s">
        <v>3404</v>
      </c>
      <c r="D2035" s="1" t="s">
        <v>3386</v>
      </c>
      <c r="E2035" s="1" t="s">
        <v>3387</v>
      </c>
      <c r="F2035" s="1">
        <v>664</v>
      </c>
      <c r="G2035" s="1" t="s">
        <v>3387</v>
      </c>
      <c r="H2035" s="1" t="s">
        <v>3392</v>
      </c>
      <c r="I2035" s="1" t="s">
        <v>3388</v>
      </c>
      <c r="J2035" s="1" t="s">
        <v>3403</v>
      </c>
      <c r="K2035" s="1">
        <v>955</v>
      </c>
      <c r="L2035" s="1">
        <v>5</v>
      </c>
      <c r="M2035" s="1">
        <v>-1</v>
      </c>
      <c r="N2035" s="1">
        <v>0</v>
      </c>
      <c r="O2035" s="1" t="s">
        <v>3390</v>
      </c>
      <c r="P2035" s="1" t="s">
        <v>3392</v>
      </c>
    </row>
    <row r="2036" spans="1:16">
      <c r="A2036" t="s">
        <v>5480</v>
      </c>
      <c r="B2036" s="1">
        <v>42</v>
      </c>
      <c r="C2036" s="1" t="s">
        <v>3385</v>
      </c>
      <c r="D2036" s="1" t="s">
        <v>3391</v>
      </c>
      <c r="E2036" s="1" t="s">
        <v>3387</v>
      </c>
      <c r="F2036" s="1">
        <v>473</v>
      </c>
      <c r="G2036" s="1" t="s">
        <v>3392</v>
      </c>
      <c r="H2036" s="1" t="s">
        <v>3387</v>
      </c>
      <c r="I2036" s="1" t="s">
        <v>3388</v>
      </c>
      <c r="J2036" s="1" t="s">
        <v>3403</v>
      </c>
      <c r="K2036" s="1">
        <v>216</v>
      </c>
      <c r="L2036" s="1">
        <v>5</v>
      </c>
      <c r="M2036" s="1">
        <v>-1</v>
      </c>
      <c r="N2036" s="1">
        <v>0</v>
      </c>
      <c r="O2036" s="1" t="s">
        <v>3390</v>
      </c>
      <c r="P2036" s="1" t="s">
        <v>3387</v>
      </c>
    </row>
    <row r="2037" spans="1:16">
      <c r="A2037" t="s">
        <v>5481</v>
      </c>
      <c r="B2037" s="1">
        <v>51</v>
      </c>
      <c r="C2037" s="1" t="s">
        <v>3404</v>
      </c>
      <c r="D2037" s="1" t="s">
        <v>3396</v>
      </c>
      <c r="E2037" s="1" t="s">
        <v>3387</v>
      </c>
      <c r="F2037" s="1">
        <v>0</v>
      </c>
      <c r="G2037" s="1" t="s">
        <v>3387</v>
      </c>
      <c r="H2037" s="1" t="s">
        <v>3387</v>
      </c>
      <c r="I2037" s="1" t="s">
        <v>3388</v>
      </c>
      <c r="J2037" s="1" t="s">
        <v>3401</v>
      </c>
      <c r="K2037" s="1">
        <v>84</v>
      </c>
      <c r="L2037" s="1">
        <v>7</v>
      </c>
      <c r="M2037" s="1">
        <v>-1</v>
      </c>
      <c r="N2037" s="1">
        <v>0</v>
      </c>
      <c r="O2037" s="1" t="s">
        <v>3390</v>
      </c>
      <c r="P2037" s="1" t="s">
        <v>3387</v>
      </c>
    </row>
    <row r="2038" spans="1:16">
      <c r="A2038" t="s">
        <v>5482</v>
      </c>
      <c r="B2038" s="1">
        <v>45</v>
      </c>
      <c r="C2038" s="1" t="s">
        <v>3385</v>
      </c>
      <c r="D2038" s="1" t="s">
        <v>3396</v>
      </c>
      <c r="E2038" s="1" t="s">
        <v>3387</v>
      </c>
      <c r="F2038" s="1">
        <v>-192</v>
      </c>
      <c r="G2038" s="1" t="s">
        <v>3392</v>
      </c>
      <c r="H2038" s="1" t="s">
        <v>3387</v>
      </c>
      <c r="I2038" s="1" t="s">
        <v>3388</v>
      </c>
      <c r="J2038" s="1" t="s">
        <v>3393</v>
      </c>
      <c r="K2038" s="1">
        <v>138</v>
      </c>
      <c r="L2038" s="1">
        <v>3</v>
      </c>
      <c r="M2038" s="1">
        <v>-1</v>
      </c>
      <c r="N2038" s="1">
        <v>0</v>
      </c>
      <c r="O2038" s="1" t="s">
        <v>3390</v>
      </c>
      <c r="P2038" s="1" t="s">
        <v>3387</v>
      </c>
    </row>
    <row r="2039" spans="1:16">
      <c r="A2039" t="s">
        <v>5483</v>
      </c>
      <c r="B2039" s="1">
        <v>30</v>
      </c>
      <c r="C2039" s="1" t="s">
        <v>3385</v>
      </c>
      <c r="D2039" s="1" t="s">
        <v>3396</v>
      </c>
      <c r="E2039" s="1" t="s">
        <v>3387</v>
      </c>
      <c r="F2039" s="1">
        <v>1942</v>
      </c>
      <c r="G2039" s="1" t="s">
        <v>3392</v>
      </c>
      <c r="H2039" s="1" t="s">
        <v>3392</v>
      </c>
      <c r="I2039" s="1" t="s">
        <v>3388</v>
      </c>
      <c r="J2039" s="1" t="s">
        <v>3405</v>
      </c>
      <c r="K2039" s="1">
        <v>436</v>
      </c>
      <c r="L2039" s="1">
        <v>2</v>
      </c>
      <c r="M2039" s="1">
        <v>178</v>
      </c>
      <c r="N2039" s="1">
        <v>3</v>
      </c>
      <c r="O2039" s="1" t="s">
        <v>3400</v>
      </c>
      <c r="P2039" s="1" t="s">
        <v>3392</v>
      </c>
    </row>
    <row r="2040" spans="1:16">
      <c r="A2040" t="s">
        <v>5484</v>
      </c>
      <c r="B2040" s="1">
        <v>33</v>
      </c>
      <c r="C2040" s="1" t="s">
        <v>3395</v>
      </c>
      <c r="D2040" s="1" t="s">
        <v>3391</v>
      </c>
      <c r="E2040" s="1" t="s">
        <v>3387</v>
      </c>
      <c r="F2040" s="1">
        <v>5137</v>
      </c>
      <c r="G2040" s="1" t="s">
        <v>3392</v>
      </c>
      <c r="H2040" s="1" t="s">
        <v>3387</v>
      </c>
      <c r="I2040" s="1" t="s">
        <v>3388</v>
      </c>
      <c r="J2040" s="1" t="s">
        <v>3393</v>
      </c>
      <c r="K2040" s="1">
        <v>123</v>
      </c>
      <c r="L2040" s="1">
        <v>1</v>
      </c>
      <c r="M2040" s="1">
        <v>-1</v>
      </c>
      <c r="N2040" s="1">
        <v>0</v>
      </c>
      <c r="O2040" s="1" t="s">
        <v>3390</v>
      </c>
      <c r="P2040" s="1" t="s">
        <v>3387</v>
      </c>
    </row>
    <row r="2041" spans="1:16">
      <c r="A2041" t="s">
        <v>5485</v>
      </c>
      <c r="B2041" s="1">
        <v>43</v>
      </c>
      <c r="C2041" s="1" t="s">
        <v>3385</v>
      </c>
      <c r="D2041" s="1" t="s">
        <v>3396</v>
      </c>
      <c r="E2041" s="1" t="s">
        <v>3387</v>
      </c>
      <c r="F2041" s="1">
        <v>13044</v>
      </c>
      <c r="G2041" s="1" t="s">
        <v>3387</v>
      </c>
      <c r="H2041" s="1" t="s">
        <v>3387</v>
      </c>
      <c r="I2041" s="1" t="s">
        <v>3388</v>
      </c>
      <c r="J2041" s="1" t="s">
        <v>3401</v>
      </c>
      <c r="K2041" s="1">
        <v>36</v>
      </c>
      <c r="L2041" s="1">
        <v>4</v>
      </c>
      <c r="M2041" s="1">
        <v>-1</v>
      </c>
      <c r="N2041" s="1">
        <v>0</v>
      </c>
      <c r="O2041" s="1" t="s">
        <v>3390</v>
      </c>
      <c r="P2041" s="1" t="s">
        <v>3387</v>
      </c>
    </row>
    <row r="2042" spans="1:16">
      <c r="A2042" t="s">
        <v>5486</v>
      </c>
      <c r="B2042" s="1">
        <v>37</v>
      </c>
      <c r="C2042" s="1" t="s">
        <v>3385</v>
      </c>
      <c r="D2042" s="1" t="s">
        <v>3391</v>
      </c>
      <c r="E2042" s="1" t="s">
        <v>3387</v>
      </c>
      <c r="F2042" s="1">
        <v>1053</v>
      </c>
      <c r="G2042" s="1" t="s">
        <v>3387</v>
      </c>
      <c r="H2042" s="1" t="s">
        <v>3387</v>
      </c>
      <c r="I2042" s="1" t="s">
        <v>3390</v>
      </c>
      <c r="J2042" s="1" t="s">
        <v>3398</v>
      </c>
      <c r="K2042" s="1">
        <v>405</v>
      </c>
      <c r="L2042" s="1">
        <v>3</v>
      </c>
      <c r="M2042" s="1">
        <v>-1</v>
      </c>
      <c r="N2042" s="1">
        <v>0</v>
      </c>
      <c r="O2042" s="1" t="s">
        <v>3390</v>
      </c>
      <c r="P2042" s="1" t="s">
        <v>3387</v>
      </c>
    </row>
    <row r="2043" spans="1:16">
      <c r="A2043" t="s">
        <v>5487</v>
      </c>
      <c r="B2043" s="1">
        <v>73</v>
      </c>
      <c r="C2043" s="1" t="s">
        <v>3385</v>
      </c>
      <c r="D2043" s="1" t="s">
        <v>3386</v>
      </c>
      <c r="E2043" s="1" t="s">
        <v>3387</v>
      </c>
      <c r="F2043" s="1">
        <v>154</v>
      </c>
      <c r="G2043" s="1" t="s">
        <v>3387</v>
      </c>
      <c r="H2043" s="1" t="s">
        <v>3387</v>
      </c>
      <c r="I2043" s="1" t="s">
        <v>3388</v>
      </c>
      <c r="J2043" s="1" t="s">
        <v>3389</v>
      </c>
      <c r="K2043" s="1">
        <v>103</v>
      </c>
      <c r="L2043" s="1">
        <v>1</v>
      </c>
      <c r="M2043" s="1">
        <v>-1</v>
      </c>
      <c r="N2043" s="1">
        <v>0</v>
      </c>
      <c r="O2043" s="1" t="s">
        <v>3390</v>
      </c>
      <c r="P2043" s="1" t="s">
        <v>3387</v>
      </c>
    </row>
    <row r="2044" spans="1:16">
      <c r="A2044" t="s">
        <v>5488</v>
      </c>
      <c r="B2044" s="1">
        <v>43</v>
      </c>
      <c r="C2044" s="1" t="s">
        <v>3385</v>
      </c>
      <c r="D2044" s="1" t="s">
        <v>3391</v>
      </c>
      <c r="E2044" s="1" t="s">
        <v>3387</v>
      </c>
      <c r="F2044" s="1">
        <v>625</v>
      </c>
      <c r="G2044" s="1" t="s">
        <v>3392</v>
      </c>
      <c r="H2044" s="1" t="s">
        <v>3387</v>
      </c>
      <c r="I2044" s="1" t="s">
        <v>3390</v>
      </c>
      <c r="J2044" s="1" t="s">
        <v>3408</v>
      </c>
      <c r="K2044" s="1">
        <v>175</v>
      </c>
      <c r="L2044" s="1">
        <v>1</v>
      </c>
      <c r="M2044" s="1">
        <v>-1</v>
      </c>
      <c r="N2044" s="1">
        <v>0</v>
      </c>
      <c r="O2044" s="1" t="s">
        <v>3390</v>
      </c>
      <c r="P2044" s="1" t="s">
        <v>3387</v>
      </c>
    </row>
    <row r="2045" spans="1:16">
      <c r="A2045" t="s">
        <v>5489</v>
      </c>
      <c r="B2045" s="1">
        <v>52</v>
      </c>
      <c r="C2045" s="1" t="s">
        <v>3385</v>
      </c>
      <c r="D2045" s="1" t="s">
        <v>3386</v>
      </c>
      <c r="E2045" s="1" t="s">
        <v>3387</v>
      </c>
      <c r="F2045" s="1">
        <v>255</v>
      </c>
      <c r="G2045" s="1" t="s">
        <v>3387</v>
      </c>
      <c r="H2045" s="1" t="s">
        <v>3392</v>
      </c>
      <c r="I2045" s="1" t="s">
        <v>3388</v>
      </c>
      <c r="J2045" s="1" t="s">
        <v>3403</v>
      </c>
      <c r="K2045" s="1">
        <v>374</v>
      </c>
      <c r="L2045" s="1">
        <v>3</v>
      </c>
      <c r="M2045" s="1">
        <v>-1</v>
      </c>
      <c r="N2045" s="1">
        <v>0</v>
      </c>
      <c r="O2045" s="1" t="s">
        <v>3390</v>
      </c>
      <c r="P2045" s="1" t="s">
        <v>3387</v>
      </c>
    </row>
    <row r="2046" spans="1:16">
      <c r="A2046" t="s">
        <v>5490</v>
      </c>
      <c r="B2046" s="1">
        <v>44</v>
      </c>
      <c r="C2046" s="1" t="s">
        <v>3385</v>
      </c>
      <c r="D2046" s="1" t="s">
        <v>3396</v>
      </c>
      <c r="E2046" s="1" t="s">
        <v>3387</v>
      </c>
      <c r="F2046" s="1">
        <v>529</v>
      </c>
      <c r="G2046" s="1" t="s">
        <v>3392</v>
      </c>
      <c r="H2046" s="1" t="s">
        <v>3387</v>
      </c>
      <c r="I2046" s="1" t="s">
        <v>3390</v>
      </c>
      <c r="J2046" s="1" t="s">
        <v>3398</v>
      </c>
      <c r="K2046" s="1">
        <v>129</v>
      </c>
      <c r="L2046" s="1">
        <v>4</v>
      </c>
      <c r="M2046" s="1">
        <v>-1</v>
      </c>
      <c r="N2046" s="1">
        <v>0</v>
      </c>
      <c r="O2046" s="1" t="s">
        <v>3390</v>
      </c>
      <c r="P2046" s="1" t="s">
        <v>3387</v>
      </c>
    </row>
    <row r="2047" spans="1:16">
      <c r="A2047" t="s">
        <v>5491</v>
      </c>
      <c r="B2047" s="1">
        <v>56</v>
      </c>
      <c r="C2047" s="1" t="s">
        <v>3385</v>
      </c>
      <c r="D2047" s="1" t="s">
        <v>3396</v>
      </c>
      <c r="E2047" s="1" t="s">
        <v>3387</v>
      </c>
      <c r="F2047" s="1">
        <v>318</v>
      </c>
      <c r="G2047" s="1" t="s">
        <v>3387</v>
      </c>
      <c r="H2047" s="1" t="s">
        <v>3392</v>
      </c>
      <c r="I2047" s="1" t="s">
        <v>3406</v>
      </c>
      <c r="J2047" s="1" t="s">
        <v>3403</v>
      </c>
      <c r="K2047" s="1">
        <v>246</v>
      </c>
      <c r="L2047" s="1">
        <v>3</v>
      </c>
      <c r="M2047" s="1">
        <v>-1</v>
      </c>
      <c r="N2047" s="1">
        <v>0</v>
      </c>
      <c r="O2047" s="1" t="s">
        <v>3390</v>
      </c>
      <c r="P2047" s="1" t="s">
        <v>3387</v>
      </c>
    </row>
    <row r="2048" spans="1:16">
      <c r="A2048" t="s">
        <v>5492</v>
      </c>
      <c r="B2048" s="1">
        <v>21</v>
      </c>
      <c r="C2048" s="1" t="s">
        <v>3395</v>
      </c>
      <c r="D2048" s="1" t="s">
        <v>3391</v>
      </c>
      <c r="E2048" s="1" t="s">
        <v>3387</v>
      </c>
      <c r="F2048" s="1">
        <v>1903</v>
      </c>
      <c r="G2048" s="1" t="s">
        <v>3392</v>
      </c>
      <c r="H2048" s="1" t="s">
        <v>3387</v>
      </c>
      <c r="I2048" s="1" t="s">
        <v>3390</v>
      </c>
      <c r="J2048" s="1" t="s">
        <v>3393</v>
      </c>
      <c r="K2048" s="1">
        <v>107</v>
      </c>
      <c r="L2048" s="1">
        <v>2</v>
      </c>
      <c r="M2048" s="1">
        <v>-1</v>
      </c>
      <c r="N2048" s="1">
        <v>0</v>
      </c>
      <c r="O2048" s="1" t="s">
        <v>3390</v>
      </c>
      <c r="P2048" s="1" t="s">
        <v>3387</v>
      </c>
    </row>
    <row r="2049" spans="1:16">
      <c r="A2049" t="s">
        <v>5493</v>
      </c>
      <c r="B2049" s="1">
        <v>43</v>
      </c>
      <c r="C2049" s="1" t="s">
        <v>3385</v>
      </c>
      <c r="D2049" s="1" t="s">
        <v>3396</v>
      </c>
      <c r="E2049" s="1" t="s">
        <v>3387</v>
      </c>
      <c r="F2049" s="1">
        <v>1937</v>
      </c>
      <c r="G2049" s="1" t="s">
        <v>3387</v>
      </c>
      <c r="H2049" s="1" t="s">
        <v>3387</v>
      </c>
      <c r="I2049" s="1" t="s">
        <v>3390</v>
      </c>
      <c r="J2049" s="1" t="s">
        <v>3398</v>
      </c>
      <c r="K2049" s="1">
        <v>385</v>
      </c>
      <c r="L2049" s="1">
        <v>1</v>
      </c>
      <c r="M2049" s="1">
        <v>-1</v>
      </c>
      <c r="N2049" s="1">
        <v>0</v>
      </c>
      <c r="O2049" s="1" t="s">
        <v>3390</v>
      </c>
      <c r="P2049" s="1" t="s">
        <v>3387</v>
      </c>
    </row>
    <row r="2050" spans="1:16">
      <c r="A2050" t="s">
        <v>5494</v>
      </c>
      <c r="B2050" s="1">
        <v>54</v>
      </c>
      <c r="C2050" s="1" t="s">
        <v>3385</v>
      </c>
      <c r="D2050" s="1" t="s">
        <v>3386</v>
      </c>
      <c r="E2050" s="1" t="s">
        <v>3387</v>
      </c>
      <c r="F2050" s="1">
        <v>3859</v>
      </c>
      <c r="G2050" s="1" t="s">
        <v>3387</v>
      </c>
      <c r="H2050" s="1" t="s">
        <v>3392</v>
      </c>
      <c r="I2050" s="1" t="s">
        <v>3388</v>
      </c>
      <c r="J2050" s="1" t="s">
        <v>3405</v>
      </c>
      <c r="K2050" s="1">
        <v>104</v>
      </c>
      <c r="L2050" s="1">
        <v>3</v>
      </c>
      <c r="M2050" s="1">
        <v>-1</v>
      </c>
      <c r="N2050" s="1">
        <v>0</v>
      </c>
      <c r="O2050" s="1" t="s">
        <v>3390</v>
      </c>
      <c r="P2050" s="1" t="s">
        <v>3387</v>
      </c>
    </row>
    <row r="2051" spans="1:16">
      <c r="A2051" t="s">
        <v>5495</v>
      </c>
      <c r="B2051" s="1">
        <v>59</v>
      </c>
      <c r="C2051" s="1" t="s">
        <v>3385</v>
      </c>
      <c r="D2051" s="1" t="s">
        <v>3386</v>
      </c>
      <c r="E2051" s="1" t="s">
        <v>3387</v>
      </c>
      <c r="F2051" s="1">
        <v>4198</v>
      </c>
      <c r="G2051" s="1" t="s">
        <v>3387</v>
      </c>
      <c r="H2051" s="1" t="s">
        <v>3387</v>
      </c>
      <c r="I2051" s="1" t="s">
        <v>3388</v>
      </c>
      <c r="J2051" s="1" t="s">
        <v>3402</v>
      </c>
      <c r="K2051" s="1">
        <v>309</v>
      </c>
      <c r="L2051" s="1">
        <v>1</v>
      </c>
      <c r="M2051" s="1">
        <v>91</v>
      </c>
      <c r="N2051" s="1">
        <v>10</v>
      </c>
      <c r="O2051" s="1" t="s">
        <v>3407</v>
      </c>
      <c r="P2051" s="1" t="s">
        <v>3392</v>
      </c>
    </row>
    <row r="2052" spans="1:16">
      <c r="A2052" t="s">
        <v>5496</v>
      </c>
      <c r="B2052" s="1">
        <v>52</v>
      </c>
      <c r="C2052" s="1" t="s">
        <v>3385</v>
      </c>
      <c r="D2052" s="1" t="s">
        <v>3386</v>
      </c>
      <c r="E2052" s="1" t="s">
        <v>3387</v>
      </c>
      <c r="F2052" s="1">
        <v>230</v>
      </c>
      <c r="G2052" s="1" t="s">
        <v>3392</v>
      </c>
      <c r="H2052" s="1" t="s">
        <v>3387</v>
      </c>
      <c r="I2052" s="1" t="s">
        <v>3388</v>
      </c>
      <c r="J2052" s="1" t="s">
        <v>3393</v>
      </c>
      <c r="K2052" s="1">
        <v>198</v>
      </c>
      <c r="L2052" s="1">
        <v>2</v>
      </c>
      <c r="M2052" s="1">
        <v>170</v>
      </c>
      <c r="N2052" s="1">
        <v>2</v>
      </c>
      <c r="O2052" s="1" t="s">
        <v>3394</v>
      </c>
      <c r="P2052" s="1" t="s">
        <v>3387</v>
      </c>
    </row>
    <row r="2053" spans="1:16">
      <c r="A2053" t="s">
        <v>5497</v>
      </c>
      <c r="B2053" s="1">
        <v>31</v>
      </c>
      <c r="C2053" s="1" t="s">
        <v>3395</v>
      </c>
      <c r="D2053" s="1" t="s">
        <v>3391</v>
      </c>
      <c r="E2053" s="1" t="s">
        <v>3387</v>
      </c>
      <c r="F2053" s="1">
        <v>747</v>
      </c>
      <c r="G2053" s="1" t="s">
        <v>3392</v>
      </c>
      <c r="H2053" s="1" t="s">
        <v>3387</v>
      </c>
      <c r="I2053" s="1" t="s">
        <v>3390</v>
      </c>
      <c r="J2053" s="1" t="s">
        <v>3393</v>
      </c>
      <c r="K2053" s="1">
        <v>543</v>
      </c>
      <c r="L2053" s="1">
        <v>2</v>
      </c>
      <c r="M2053" s="1">
        <v>-1</v>
      </c>
      <c r="N2053" s="1">
        <v>0</v>
      </c>
      <c r="O2053" s="1" t="s">
        <v>3390</v>
      </c>
      <c r="P2053" s="1" t="s">
        <v>3392</v>
      </c>
    </row>
    <row r="2054" spans="1:16">
      <c r="A2054" t="s">
        <v>5498</v>
      </c>
      <c r="B2054" s="1">
        <v>53</v>
      </c>
      <c r="C2054" s="1" t="s">
        <v>3385</v>
      </c>
      <c r="D2054" s="1" t="s">
        <v>3391</v>
      </c>
      <c r="E2054" s="1" t="s">
        <v>3387</v>
      </c>
      <c r="F2054" s="1">
        <v>263</v>
      </c>
      <c r="G2054" s="1" t="s">
        <v>3387</v>
      </c>
      <c r="H2054" s="1" t="s">
        <v>3392</v>
      </c>
      <c r="I2054" s="1" t="s">
        <v>3388</v>
      </c>
      <c r="J2054" s="1" t="s">
        <v>3403</v>
      </c>
      <c r="K2054" s="1">
        <v>143</v>
      </c>
      <c r="L2054" s="1">
        <v>7</v>
      </c>
      <c r="M2054" s="1">
        <v>-1</v>
      </c>
      <c r="N2054" s="1">
        <v>0</v>
      </c>
      <c r="O2054" s="1" t="s">
        <v>3390</v>
      </c>
      <c r="P2054" s="1" t="s">
        <v>3387</v>
      </c>
    </row>
    <row r="2055" spans="1:16">
      <c r="A2055" t="s">
        <v>5499</v>
      </c>
      <c r="B2055" s="1">
        <v>24</v>
      </c>
      <c r="C2055" s="1" t="s">
        <v>3395</v>
      </c>
      <c r="D2055" s="1" t="s">
        <v>3391</v>
      </c>
      <c r="E2055" s="1" t="s">
        <v>3387</v>
      </c>
      <c r="F2055" s="1">
        <v>-46</v>
      </c>
      <c r="G2055" s="1" t="s">
        <v>3392</v>
      </c>
      <c r="H2055" s="1" t="s">
        <v>3387</v>
      </c>
      <c r="I2055" s="1" t="s">
        <v>3390</v>
      </c>
      <c r="J2055" s="1" t="s">
        <v>3393</v>
      </c>
      <c r="K2055" s="1">
        <v>23</v>
      </c>
      <c r="L2055" s="1">
        <v>1</v>
      </c>
      <c r="M2055" s="1">
        <v>-1</v>
      </c>
      <c r="N2055" s="1">
        <v>0</v>
      </c>
      <c r="O2055" s="1" t="s">
        <v>3390</v>
      </c>
      <c r="P2055" s="1" t="s">
        <v>3387</v>
      </c>
    </row>
    <row r="2056" spans="1:16">
      <c r="A2056" t="s">
        <v>5500</v>
      </c>
      <c r="B2056" s="1">
        <v>57</v>
      </c>
      <c r="C2056" s="1" t="s">
        <v>3385</v>
      </c>
      <c r="D2056" s="1" t="s">
        <v>3391</v>
      </c>
      <c r="E2056" s="1" t="s">
        <v>3387</v>
      </c>
      <c r="F2056" s="1">
        <v>0</v>
      </c>
      <c r="G2056" s="1" t="s">
        <v>3387</v>
      </c>
      <c r="H2056" s="1" t="s">
        <v>3392</v>
      </c>
      <c r="I2056" s="1" t="s">
        <v>3390</v>
      </c>
      <c r="J2056" s="1" t="s">
        <v>3398</v>
      </c>
      <c r="K2056" s="1">
        <v>104</v>
      </c>
      <c r="L2056" s="1">
        <v>2</v>
      </c>
      <c r="M2056" s="1">
        <v>-1</v>
      </c>
      <c r="N2056" s="1">
        <v>0</v>
      </c>
      <c r="O2056" s="1" t="s">
        <v>3390</v>
      </c>
      <c r="P2056" s="1" t="s">
        <v>3387</v>
      </c>
    </row>
    <row r="2057" spans="1:16">
      <c r="A2057" t="s">
        <v>5501</v>
      </c>
      <c r="B2057" s="1">
        <v>48</v>
      </c>
      <c r="C2057" s="1" t="s">
        <v>3385</v>
      </c>
      <c r="D2057" s="1" t="s">
        <v>3391</v>
      </c>
      <c r="E2057" s="1" t="s">
        <v>3387</v>
      </c>
      <c r="F2057" s="1">
        <v>568</v>
      </c>
      <c r="G2057" s="1" t="s">
        <v>3392</v>
      </c>
      <c r="H2057" s="1" t="s">
        <v>3387</v>
      </c>
      <c r="I2057" s="1" t="s">
        <v>3388</v>
      </c>
      <c r="J2057" s="1" t="s">
        <v>3408</v>
      </c>
      <c r="K2057" s="1">
        <v>378</v>
      </c>
      <c r="L2057" s="1">
        <v>2</v>
      </c>
      <c r="M2057" s="1">
        <v>386</v>
      </c>
      <c r="N2057" s="1">
        <v>1</v>
      </c>
      <c r="O2057" s="1" t="s">
        <v>3407</v>
      </c>
      <c r="P2057" s="1" t="s">
        <v>3392</v>
      </c>
    </row>
    <row r="2058" spans="1:16">
      <c r="A2058" t="s">
        <v>5502</v>
      </c>
      <c r="B2058" s="1">
        <v>57</v>
      </c>
      <c r="C2058" s="1" t="s">
        <v>3385</v>
      </c>
      <c r="D2058" s="1" t="s">
        <v>3391</v>
      </c>
      <c r="E2058" s="1" t="s">
        <v>3387</v>
      </c>
      <c r="F2058" s="1">
        <v>1469</v>
      </c>
      <c r="G2058" s="1" t="s">
        <v>3392</v>
      </c>
      <c r="H2058" s="1" t="s">
        <v>3387</v>
      </c>
      <c r="I2058" s="1" t="s">
        <v>3388</v>
      </c>
      <c r="J2058" s="1" t="s">
        <v>3405</v>
      </c>
      <c r="K2058" s="1">
        <v>364</v>
      </c>
      <c r="L2058" s="1">
        <v>1</v>
      </c>
      <c r="M2058" s="1">
        <v>-1</v>
      </c>
      <c r="N2058" s="1">
        <v>0</v>
      </c>
      <c r="O2058" s="1" t="s">
        <v>3390</v>
      </c>
      <c r="P2058" s="1" t="s">
        <v>3387</v>
      </c>
    </row>
    <row r="2059" spans="1:16">
      <c r="A2059" t="s">
        <v>5503</v>
      </c>
      <c r="B2059" s="1">
        <v>51</v>
      </c>
      <c r="C2059" s="1" t="s">
        <v>3385</v>
      </c>
      <c r="D2059" s="1" t="s">
        <v>3391</v>
      </c>
      <c r="E2059" s="1" t="s">
        <v>3387</v>
      </c>
      <c r="F2059" s="1">
        <v>18</v>
      </c>
      <c r="G2059" s="1" t="s">
        <v>3387</v>
      </c>
      <c r="H2059" s="1" t="s">
        <v>3392</v>
      </c>
      <c r="I2059" s="1" t="s">
        <v>3388</v>
      </c>
      <c r="J2059" s="1" t="s">
        <v>3403</v>
      </c>
      <c r="K2059" s="1">
        <v>363</v>
      </c>
      <c r="L2059" s="1">
        <v>6</v>
      </c>
      <c r="M2059" s="1">
        <v>-1</v>
      </c>
      <c r="N2059" s="1">
        <v>0</v>
      </c>
      <c r="O2059" s="1" t="s">
        <v>3390</v>
      </c>
      <c r="P2059" s="1" t="s">
        <v>3387</v>
      </c>
    </row>
    <row r="2060" spans="1:16">
      <c r="A2060" t="s">
        <v>5504</v>
      </c>
      <c r="B2060" s="1">
        <v>50</v>
      </c>
      <c r="C2060" s="1" t="s">
        <v>3404</v>
      </c>
      <c r="D2060" s="1" t="s">
        <v>3396</v>
      </c>
      <c r="E2060" s="1" t="s">
        <v>3387</v>
      </c>
      <c r="F2060" s="1">
        <v>201</v>
      </c>
      <c r="G2060" s="1" t="s">
        <v>3392</v>
      </c>
      <c r="H2060" s="1" t="s">
        <v>3387</v>
      </c>
      <c r="I2060" s="1" t="s">
        <v>3388</v>
      </c>
      <c r="J2060" s="1" t="s">
        <v>3403</v>
      </c>
      <c r="K2060" s="1">
        <v>248</v>
      </c>
      <c r="L2060" s="1">
        <v>1</v>
      </c>
      <c r="M2060" s="1">
        <v>-1</v>
      </c>
      <c r="N2060" s="1">
        <v>0</v>
      </c>
      <c r="O2060" s="1" t="s">
        <v>3390</v>
      </c>
      <c r="P2060" s="1" t="s">
        <v>3387</v>
      </c>
    </row>
    <row r="2061" spans="1:16">
      <c r="A2061" t="s">
        <v>5505</v>
      </c>
      <c r="B2061" s="1">
        <v>34</v>
      </c>
      <c r="C2061" s="1" t="s">
        <v>3385</v>
      </c>
      <c r="D2061" s="1" t="s">
        <v>3391</v>
      </c>
      <c r="E2061" s="1" t="s">
        <v>3387</v>
      </c>
      <c r="F2061" s="1">
        <v>1412</v>
      </c>
      <c r="G2061" s="1" t="s">
        <v>3392</v>
      </c>
      <c r="H2061" s="1" t="s">
        <v>3392</v>
      </c>
      <c r="I2061" s="1" t="s">
        <v>3390</v>
      </c>
      <c r="J2061" s="1" t="s">
        <v>3393</v>
      </c>
      <c r="K2061" s="1">
        <v>157</v>
      </c>
      <c r="L2061" s="1">
        <v>2</v>
      </c>
      <c r="M2061" s="1">
        <v>-1</v>
      </c>
      <c r="N2061" s="1">
        <v>0</v>
      </c>
      <c r="O2061" s="1" t="s">
        <v>3390</v>
      </c>
      <c r="P2061" s="1" t="s">
        <v>3387</v>
      </c>
    </row>
    <row r="2062" spans="1:16">
      <c r="A2062" t="s">
        <v>5506</v>
      </c>
      <c r="B2062" s="1">
        <v>43</v>
      </c>
      <c r="C2062" s="1" t="s">
        <v>3385</v>
      </c>
      <c r="D2062" s="1" t="s">
        <v>3386</v>
      </c>
      <c r="E2062" s="1" t="s">
        <v>3387</v>
      </c>
      <c r="F2062" s="1">
        <v>-93</v>
      </c>
      <c r="G2062" s="1" t="s">
        <v>3392</v>
      </c>
      <c r="H2062" s="1" t="s">
        <v>3387</v>
      </c>
      <c r="I2062" s="1" t="s">
        <v>3390</v>
      </c>
      <c r="J2062" s="1" t="s">
        <v>3393</v>
      </c>
      <c r="K2062" s="1">
        <v>402</v>
      </c>
      <c r="L2062" s="1">
        <v>2</v>
      </c>
      <c r="M2062" s="1">
        <v>-1</v>
      </c>
      <c r="N2062" s="1">
        <v>0</v>
      </c>
      <c r="O2062" s="1" t="s">
        <v>3390</v>
      </c>
      <c r="P2062" s="1" t="s">
        <v>3387</v>
      </c>
    </row>
    <row r="2063" spans="1:16">
      <c r="A2063" t="s">
        <v>5507</v>
      </c>
      <c r="B2063" s="1">
        <v>31</v>
      </c>
      <c r="C2063" s="1" t="s">
        <v>3385</v>
      </c>
      <c r="D2063" s="1" t="s">
        <v>3391</v>
      </c>
      <c r="E2063" s="1" t="s">
        <v>3387</v>
      </c>
      <c r="F2063" s="1">
        <v>-331</v>
      </c>
      <c r="G2063" s="1" t="s">
        <v>3392</v>
      </c>
      <c r="H2063" s="1" t="s">
        <v>3387</v>
      </c>
      <c r="I2063" s="1" t="s">
        <v>3390</v>
      </c>
      <c r="J2063" s="1" t="s">
        <v>3393</v>
      </c>
      <c r="K2063" s="1">
        <v>203</v>
      </c>
      <c r="L2063" s="1">
        <v>5</v>
      </c>
      <c r="M2063" s="1">
        <v>-1</v>
      </c>
      <c r="N2063" s="1">
        <v>0</v>
      </c>
      <c r="O2063" s="1" t="s">
        <v>3390</v>
      </c>
      <c r="P2063" s="1" t="s">
        <v>3387</v>
      </c>
    </row>
    <row r="2064" spans="1:16">
      <c r="A2064" t="s">
        <v>5508</v>
      </c>
      <c r="B2064" s="1">
        <v>29</v>
      </c>
      <c r="C2064" s="1" t="s">
        <v>3385</v>
      </c>
      <c r="D2064" s="1" t="s">
        <v>3390</v>
      </c>
      <c r="E2064" s="1" t="s">
        <v>3387</v>
      </c>
      <c r="F2064" s="1">
        <v>486</v>
      </c>
      <c r="G2064" s="1" t="s">
        <v>3392</v>
      </c>
      <c r="H2064" s="1" t="s">
        <v>3387</v>
      </c>
      <c r="I2064" s="1" t="s">
        <v>3388</v>
      </c>
      <c r="J2064" s="1" t="s">
        <v>3393</v>
      </c>
      <c r="K2064" s="1">
        <v>422</v>
      </c>
      <c r="L2064" s="1">
        <v>1</v>
      </c>
      <c r="M2064" s="1">
        <v>363</v>
      </c>
      <c r="N2064" s="1">
        <v>1</v>
      </c>
      <c r="O2064" s="1" t="s">
        <v>3394</v>
      </c>
      <c r="P2064" s="1" t="s">
        <v>3387</v>
      </c>
    </row>
    <row r="2065" spans="1:16">
      <c r="A2065" t="s">
        <v>5509</v>
      </c>
      <c r="B2065" s="1">
        <v>39</v>
      </c>
      <c r="C2065" s="1" t="s">
        <v>3385</v>
      </c>
      <c r="D2065" s="1" t="s">
        <v>3386</v>
      </c>
      <c r="E2065" s="1" t="s">
        <v>3387</v>
      </c>
      <c r="F2065" s="1">
        <v>694</v>
      </c>
      <c r="G2065" s="1" t="s">
        <v>3392</v>
      </c>
      <c r="H2065" s="1" t="s">
        <v>3387</v>
      </c>
      <c r="I2065" s="1" t="s">
        <v>3388</v>
      </c>
      <c r="J2065" s="1" t="s">
        <v>3405</v>
      </c>
      <c r="K2065" s="1">
        <v>44</v>
      </c>
      <c r="L2065" s="1">
        <v>1</v>
      </c>
      <c r="M2065" s="1">
        <v>-1</v>
      </c>
      <c r="N2065" s="1">
        <v>0</v>
      </c>
      <c r="O2065" s="1" t="s">
        <v>3390</v>
      </c>
      <c r="P2065" s="1" t="s">
        <v>3387</v>
      </c>
    </row>
    <row r="2066" spans="1:16">
      <c r="A2066" t="s">
        <v>5510</v>
      </c>
      <c r="B2066" s="1">
        <v>36</v>
      </c>
      <c r="C2066" s="1" t="s">
        <v>3395</v>
      </c>
      <c r="D2066" s="1" t="s">
        <v>3396</v>
      </c>
      <c r="E2066" s="1" t="s">
        <v>3387</v>
      </c>
      <c r="F2066" s="1">
        <v>2806</v>
      </c>
      <c r="G2066" s="1" t="s">
        <v>3392</v>
      </c>
      <c r="H2066" s="1" t="s">
        <v>3387</v>
      </c>
      <c r="I2066" s="1" t="s">
        <v>3390</v>
      </c>
      <c r="J2066" s="1" t="s">
        <v>3393</v>
      </c>
      <c r="K2066" s="1">
        <v>358</v>
      </c>
      <c r="L2066" s="1">
        <v>4</v>
      </c>
      <c r="M2066" s="1">
        <v>-1</v>
      </c>
      <c r="N2066" s="1">
        <v>0</v>
      </c>
      <c r="O2066" s="1" t="s">
        <v>3390</v>
      </c>
      <c r="P2066" s="1" t="s">
        <v>3387</v>
      </c>
    </row>
    <row r="2067" spans="1:16">
      <c r="A2067" t="s">
        <v>5511</v>
      </c>
      <c r="B2067" s="1">
        <v>38</v>
      </c>
      <c r="C2067" s="1" t="s">
        <v>3395</v>
      </c>
      <c r="D2067" s="1" t="s">
        <v>3396</v>
      </c>
      <c r="E2067" s="1" t="s">
        <v>3387</v>
      </c>
      <c r="F2067" s="1">
        <v>0</v>
      </c>
      <c r="G2067" s="1" t="s">
        <v>3387</v>
      </c>
      <c r="H2067" s="1" t="s">
        <v>3387</v>
      </c>
      <c r="I2067" s="1" t="s">
        <v>3388</v>
      </c>
      <c r="J2067" s="1" t="s">
        <v>3399</v>
      </c>
      <c r="K2067" s="1">
        <v>39</v>
      </c>
      <c r="L2067" s="1">
        <v>2</v>
      </c>
      <c r="M2067" s="1">
        <v>-1</v>
      </c>
      <c r="N2067" s="1">
        <v>0</v>
      </c>
      <c r="O2067" s="1" t="s">
        <v>3390</v>
      </c>
      <c r="P2067" s="1" t="s">
        <v>3387</v>
      </c>
    </row>
    <row r="2068" spans="1:16">
      <c r="A2068" t="s">
        <v>5512</v>
      </c>
      <c r="B2068" s="1">
        <v>56</v>
      </c>
      <c r="C2068" s="1" t="s">
        <v>3404</v>
      </c>
      <c r="D2068" s="1" t="s">
        <v>3396</v>
      </c>
      <c r="E2068" s="1" t="s">
        <v>3387</v>
      </c>
      <c r="F2068" s="1">
        <v>2959</v>
      </c>
      <c r="G2068" s="1" t="s">
        <v>3392</v>
      </c>
      <c r="H2068" s="1" t="s">
        <v>3387</v>
      </c>
      <c r="I2068" s="1" t="s">
        <v>3406</v>
      </c>
      <c r="J2068" s="1" t="s">
        <v>3393</v>
      </c>
      <c r="K2068" s="1">
        <v>325</v>
      </c>
      <c r="L2068" s="1">
        <v>1</v>
      </c>
      <c r="M2068" s="1">
        <v>-1</v>
      </c>
      <c r="N2068" s="1">
        <v>0</v>
      </c>
      <c r="O2068" s="1" t="s">
        <v>3390</v>
      </c>
      <c r="P2068" s="1" t="s">
        <v>3387</v>
      </c>
    </row>
    <row r="2069" spans="1:16">
      <c r="A2069" t="s">
        <v>5513</v>
      </c>
      <c r="B2069" s="1">
        <v>41</v>
      </c>
      <c r="C2069" s="1" t="s">
        <v>3404</v>
      </c>
      <c r="D2069" s="1" t="s">
        <v>3386</v>
      </c>
      <c r="E2069" s="1" t="s">
        <v>3387</v>
      </c>
      <c r="F2069" s="1">
        <v>22</v>
      </c>
      <c r="G2069" s="1" t="s">
        <v>3392</v>
      </c>
      <c r="H2069" s="1" t="s">
        <v>3387</v>
      </c>
      <c r="I2069" s="1" t="s">
        <v>3388</v>
      </c>
      <c r="J2069" s="1" t="s">
        <v>3405</v>
      </c>
      <c r="K2069" s="1">
        <v>238</v>
      </c>
      <c r="L2069" s="1">
        <v>3</v>
      </c>
      <c r="M2069" s="1">
        <v>126</v>
      </c>
      <c r="N2069" s="1">
        <v>4</v>
      </c>
      <c r="O2069" s="1" t="s">
        <v>3400</v>
      </c>
      <c r="P2069" s="1" t="s">
        <v>3387</v>
      </c>
    </row>
    <row r="2070" spans="1:16">
      <c r="A2070" t="s">
        <v>5514</v>
      </c>
      <c r="B2070" s="1">
        <v>47</v>
      </c>
      <c r="C2070" s="1" t="s">
        <v>3385</v>
      </c>
      <c r="D2070" s="1" t="s">
        <v>3391</v>
      </c>
      <c r="E2070" s="1" t="s">
        <v>3387</v>
      </c>
      <c r="F2070" s="1">
        <v>1167</v>
      </c>
      <c r="G2070" s="1" t="s">
        <v>3392</v>
      </c>
      <c r="H2070" s="1" t="s">
        <v>3387</v>
      </c>
      <c r="I2070" s="1" t="s">
        <v>3388</v>
      </c>
      <c r="J2070" s="1" t="s">
        <v>3397</v>
      </c>
      <c r="K2070" s="1">
        <v>968</v>
      </c>
      <c r="L2070" s="1">
        <v>1</v>
      </c>
      <c r="M2070" s="1">
        <v>87</v>
      </c>
      <c r="N2070" s="1">
        <v>5</v>
      </c>
      <c r="O2070" s="1" t="s">
        <v>3394</v>
      </c>
      <c r="P2070" s="1" t="s">
        <v>3392</v>
      </c>
    </row>
    <row r="2071" spans="1:16">
      <c r="A2071" t="s">
        <v>5515</v>
      </c>
      <c r="B2071" s="1">
        <v>38</v>
      </c>
      <c r="C2071" s="1" t="s">
        <v>3395</v>
      </c>
      <c r="D2071" s="1" t="s">
        <v>3396</v>
      </c>
      <c r="E2071" s="1" t="s">
        <v>3387</v>
      </c>
      <c r="F2071" s="1">
        <v>35</v>
      </c>
      <c r="G2071" s="1" t="s">
        <v>3392</v>
      </c>
      <c r="H2071" s="1" t="s">
        <v>3387</v>
      </c>
      <c r="I2071" s="1" t="s">
        <v>3388</v>
      </c>
      <c r="J2071" s="1" t="s">
        <v>3397</v>
      </c>
      <c r="K2071" s="1">
        <v>156</v>
      </c>
      <c r="L2071" s="1">
        <v>1</v>
      </c>
      <c r="M2071" s="1">
        <v>273</v>
      </c>
      <c r="N2071" s="1">
        <v>3</v>
      </c>
      <c r="O2071" s="1" t="s">
        <v>3394</v>
      </c>
      <c r="P2071" s="1" t="s">
        <v>3387</v>
      </c>
    </row>
    <row r="2072" spans="1:16">
      <c r="A2072" t="s">
        <v>5516</v>
      </c>
      <c r="B2072" s="1">
        <v>80</v>
      </c>
      <c r="C2072" s="1" t="s">
        <v>3385</v>
      </c>
      <c r="D2072" s="1" t="s">
        <v>3391</v>
      </c>
      <c r="E2072" s="1" t="s">
        <v>3387</v>
      </c>
      <c r="F2072" s="1">
        <v>8304</v>
      </c>
      <c r="G2072" s="1" t="s">
        <v>3387</v>
      </c>
      <c r="H2072" s="1" t="s">
        <v>3387</v>
      </c>
      <c r="I2072" s="1" t="s">
        <v>3406</v>
      </c>
      <c r="J2072" s="1" t="s">
        <v>3397</v>
      </c>
      <c r="K2072" s="1">
        <v>681</v>
      </c>
      <c r="L2072" s="1">
        <v>1</v>
      </c>
      <c r="M2072" s="1">
        <v>118</v>
      </c>
      <c r="N2072" s="1">
        <v>11</v>
      </c>
      <c r="O2072" s="1" t="s">
        <v>3407</v>
      </c>
      <c r="P2072" s="1" t="s">
        <v>3387</v>
      </c>
    </row>
    <row r="2073" spans="1:16">
      <c r="A2073" t="s">
        <v>5517</v>
      </c>
      <c r="B2073" s="1">
        <v>37</v>
      </c>
      <c r="C2073" s="1" t="s">
        <v>3385</v>
      </c>
      <c r="D2073" s="1" t="s">
        <v>3391</v>
      </c>
      <c r="E2073" s="1" t="s">
        <v>3387</v>
      </c>
      <c r="F2073" s="1">
        <v>4760</v>
      </c>
      <c r="G2073" s="1" t="s">
        <v>3392</v>
      </c>
      <c r="H2073" s="1" t="s">
        <v>3387</v>
      </c>
      <c r="I2073" s="1" t="s">
        <v>3388</v>
      </c>
      <c r="J2073" s="1" t="s">
        <v>3405</v>
      </c>
      <c r="K2073" s="1">
        <v>187</v>
      </c>
      <c r="L2073" s="1">
        <v>2</v>
      </c>
      <c r="M2073" s="1">
        <v>-1</v>
      </c>
      <c r="N2073" s="1">
        <v>0</v>
      </c>
      <c r="O2073" s="1" t="s">
        <v>3390</v>
      </c>
      <c r="P2073" s="1" t="s">
        <v>3387</v>
      </c>
    </row>
    <row r="2074" spans="1:16">
      <c r="A2074" t="s">
        <v>5518</v>
      </c>
      <c r="B2074" s="1">
        <v>44</v>
      </c>
      <c r="C2074" s="1" t="s">
        <v>3395</v>
      </c>
      <c r="D2074" s="1" t="s">
        <v>3396</v>
      </c>
      <c r="E2074" s="1" t="s">
        <v>3387</v>
      </c>
      <c r="F2074" s="1">
        <v>-1313</v>
      </c>
      <c r="G2074" s="1" t="s">
        <v>3392</v>
      </c>
      <c r="H2074" s="1" t="s">
        <v>3392</v>
      </c>
      <c r="I2074" s="1" t="s">
        <v>3388</v>
      </c>
      <c r="J2074" s="1" t="s">
        <v>3393</v>
      </c>
      <c r="K2074" s="1">
        <v>104</v>
      </c>
      <c r="L2074" s="1">
        <v>10</v>
      </c>
      <c r="M2074" s="1">
        <v>-1</v>
      </c>
      <c r="N2074" s="1">
        <v>0</v>
      </c>
      <c r="O2074" s="1" t="s">
        <v>3390</v>
      </c>
      <c r="P2074" s="1" t="s">
        <v>3387</v>
      </c>
    </row>
    <row r="2075" spans="1:16">
      <c r="A2075" t="s">
        <v>5519</v>
      </c>
      <c r="B2075" s="1">
        <v>33</v>
      </c>
      <c r="C2075" s="1" t="s">
        <v>3395</v>
      </c>
      <c r="D2075" s="1" t="s">
        <v>3391</v>
      </c>
      <c r="E2075" s="1" t="s">
        <v>3387</v>
      </c>
      <c r="F2075" s="1">
        <v>697</v>
      </c>
      <c r="G2075" s="1" t="s">
        <v>3387</v>
      </c>
      <c r="H2075" s="1" t="s">
        <v>3387</v>
      </c>
      <c r="I2075" s="1" t="s">
        <v>3388</v>
      </c>
      <c r="J2075" s="1" t="s">
        <v>3399</v>
      </c>
      <c r="K2075" s="1">
        <v>860</v>
      </c>
      <c r="L2075" s="1">
        <v>2</v>
      </c>
      <c r="M2075" s="1">
        <v>-1</v>
      </c>
      <c r="N2075" s="1">
        <v>0</v>
      </c>
      <c r="O2075" s="1" t="s">
        <v>3390</v>
      </c>
      <c r="P2075" s="1" t="s">
        <v>3392</v>
      </c>
    </row>
    <row r="2076" spans="1:16">
      <c r="A2076" t="s">
        <v>5520</v>
      </c>
      <c r="B2076" s="1">
        <v>53</v>
      </c>
      <c r="C2076" s="1" t="s">
        <v>3385</v>
      </c>
      <c r="D2076" s="1" t="s">
        <v>3391</v>
      </c>
      <c r="E2076" s="1" t="s">
        <v>3387</v>
      </c>
      <c r="F2076" s="1">
        <v>230</v>
      </c>
      <c r="G2076" s="1" t="s">
        <v>3387</v>
      </c>
      <c r="H2076" s="1" t="s">
        <v>3392</v>
      </c>
      <c r="I2076" s="1" t="s">
        <v>3388</v>
      </c>
      <c r="J2076" s="1" t="s">
        <v>3401</v>
      </c>
      <c r="K2076" s="1">
        <v>112</v>
      </c>
      <c r="L2076" s="1">
        <v>2</v>
      </c>
      <c r="M2076" s="1">
        <v>-1</v>
      </c>
      <c r="N2076" s="1">
        <v>0</v>
      </c>
      <c r="O2076" s="1" t="s">
        <v>3390</v>
      </c>
      <c r="P2076" s="1" t="s">
        <v>3387</v>
      </c>
    </row>
    <row r="2077" spans="1:16">
      <c r="A2077" t="s">
        <v>5521</v>
      </c>
      <c r="B2077" s="1">
        <v>69</v>
      </c>
      <c r="C2077" s="1" t="s">
        <v>3385</v>
      </c>
      <c r="D2077" s="1" t="s">
        <v>3396</v>
      </c>
      <c r="E2077" s="1" t="s">
        <v>3387</v>
      </c>
      <c r="F2077" s="1">
        <v>473</v>
      </c>
      <c r="G2077" s="1" t="s">
        <v>3387</v>
      </c>
      <c r="H2077" s="1" t="s">
        <v>3387</v>
      </c>
      <c r="I2077" s="1" t="s">
        <v>3388</v>
      </c>
      <c r="J2077" s="1" t="s">
        <v>3403</v>
      </c>
      <c r="K2077" s="1">
        <v>112</v>
      </c>
      <c r="L2077" s="1">
        <v>1</v>
      </c>
      <c r="M2077" s="1">
        <v>78</v>
      </c>
      <c r="N2077" s="1">
        <v>1</v>
      </c>
      <c r="O2077" s="1" t="s">
        <v>3394</v>
      </c>
      <c r="P2077" s="1" t="s">
        <v>3387</v>
      </c>
    </row>
    <row r="2078" spans="1:16">
      <c r="A2078" t="s">
        <v>5522</v>
      </c>
      <c r="B2078" s="1">
        <v>46</v>
      </c>
      <c r="C2078" s="1" t="s">
        <v>3385</v>
      </c>
      <c r="D2078" s="1" t="s">
        <v>3391</v>
      </c>
      <c r="E2078" s="1" t="s">
        <v>3387</v>
      </c>
      <c r="F2078" s="1">
        <v>1427</v>
      </c>
      <c r="G2078" s="1" t="s">
        <v>3392</v>
      </c>
      <c r="H2078" s="1" t="s">
        <v>3387</v>
      </c>
      <c r="I2078" s="1" t="s">
        <v>3390</v>
      </c>
      <c r="J2078" s="1" t="s">
        <v>3393</v>
      </c>
      <c r="K2078" s="1">
        <v>32</v>
      </c>
      <c r="L2078" s="1">
        <v>3</v>
      </c>
      <c r="M2078" s="1">
        <v>-1</v>
      </c>
      <c r="N2078" s="1">
        <v>0</v>
      </c>
      <c r="O2078" s="1" t="s">
        <v>3390</v>
      </c>
      <c r="P2078" s="1" t="s">
        <v>3387</v>
      </c>
    </row>
    <row r="2079" spans="1:16">
      <c r="A2079" t="s">
        <v>5523</v>
      </c>
      <c r="B2079" s="1">
        <v>30</v>
      </c>
      <c r="C2079" s="1" t="s">
        <v>3395</v>
      </c>
      <c r="D2079" s="1" t="s">
        <v>3396</v>
      </c>
      <c r="E2079" s="1" t="s">
        <v>3387</v>
      </c>
      <c r="F2079" s="1">
        <v>201</v>
      </c>
      <c r="G2079" s="1" t="s">
        <v>3392</v>
      </c>
      <c r="H2079" s="1" t="s">
        <v>3387</v>
      </c>
      <c r="I2079" s="1" t="s">
        <v>3388</v>
      </c>
      <c r="J2079" s="1" t="s">
        <v>3409</v>
      </c>
      <c r="K2079" s="1">
        <v>325</v>
      </c>
      <c r="L2079" s="1">
        <v>2</v>
      </c>
      <c r="M2079" s="1">
        <v>-1</v>
      </c>
      <c r="N2079" s="1">
        <v>0</v>
      </c>
      <c r="O2079" s="1" t="s">
        <v>3390</v>
      </c>
      <c r="P2079" s="1" t="s">
        <v>3392</v>
      </c>
    </row>
    <row r="2080" spans="1:16">
      <c r="A2080" t="s">
        <v>5524</v>
      </c>
      <c r="B2080" s="1">
        <v>31</v>
      </c>
      <c r="C2080" s="1" t="s">
        <v>3395</v>
      </c>
      <c r="D2080" s="1" t="s">
        <v>3391</v>
      </c>
      <c r="E2080" s="1" t="s">
        <v>3387</v>
      </c>
      <c r="F2080" s="1">
        <v>1086</v>
      </c>
      <c r="G2080" s="1" t="s">
        <v>3387</v>
      </c>
      <c r="H2080" s="1" t="s">
        <v>3387</v>
      </c>
      <c r="I2080" s="1" t="s">
        <v>3388</v>
      </c>
      <c r="J2080" s="1" t="s">
        <v>3405</v>
      </c>
      <c r="K2080" s="1">
        <v>410</v>
      </c>
      <c r="L2080" s="1">
        <v>1</v>
      </c>
      <c r="M2080" s="1">
        <v>-1</v>
      </c>
      <c r="N2080" s="1">
        <v>0</v>
      </c>
      <c r="O2080" s="1" t="s">
        <v>3390</v>
      </c>
      <c r="P2080" s="1" t="s">
        <v>3387</v>
      </c>
    </row>
    <row r="2081" spans="1:16">
      <c r="A2081" t="s">
        <v>5525</v>
      </c>
      <c r="B2081" s="1">
        <v>38</v>
      </c>
      <c r="C2081" s="1" t="s">
        <v>3404</v>
      </c>
      <c r="D2081" s="1" t="s">
        <v>3396</v>
      </c>
      <c r="E2081" s="1" t="s">
        <v>3387</v>
      </c>
      <c r="F2081" s="1">
        <v>4335</v>
      </c>
      <c r="G2081" s="1" t="s">
        <v>3392</v>
      </c>
      <c r="H2081" s="1" t="s">
        <v>3387</v>
      </c>
      <c r="I2081" s="1" t="s">
        <v>3388</v>
      </c>
      <c r="J2081" s="1" t="s">
        <v>3405</v>
      </c>
      <c r="K2081" s="1">
        <v>640</v>
      </c>
      <c r="L2081" s="1">
        <v>1</v>
      </c>
      <c r="M2081" s="1">
        <v>-1</v>
      </c>
      <c r="N2081" s="1">
        <v>0</v>
      </c>
      <c r="O2081" s="1" t="s">
        <v>3390</v>
      </c>
      <c r="P2081" s="1" t="s">
        <v>3387</v>
      </c>
    </row>
    <row r="2082" spans="1:16">
      <c r="A2082" t="s">
        <v>5526</v>
      </c>
      <c r="B2082" s="1">
        <v>34</v>
      </c>
      <c r="C2082" s="1" t="s">
        <v>3404</v>
      </c>
      <c r="D2082" s="1" t="s">
        <v>3391</v>
      </c>
      <c r="E2082" s="1" t="s">
        <v>3387</v>
      </c>
      <c r="F2082" s="1">
        <v>44</v>
      </c>
      <c r="G2082" s="1" t="s">
        <v>3387</v>
      </c>
      <c r="H2082" s="1" t="s">
        <v>3387</v>
      </c>
      <c r="I2082" s="1" t="s">
        <v>3390</v>
      </c>
      <c r="J2082" s="1" t="s">
        <v>3398</v>
      </c>
      <c r="K2082" s="1">
        <v>118</v>
      </c>
      <c r="L2082" s="1">
        <v>1</v>
      </c>
      <c r="M2082" s="1">
        <v>-1</v>
      </c>
      <c r="N2082" s="1">
        <v>0</v>
      </c>
      <c r="O2082" s="1" t="s">
        <v>3390</v>
      </c>
      <c r="P2082" s="1" t="s">
        <v>3387</v>
      </c>
    </row>
    <row r="2083" spans="1:16">
      <c r="A2083" t="s">
        <v>5527</v>
      </c>
      <c r="B2083" s="1">
        <v>48</v>
      </c>
      <c r="C2083" s="1" t="s">
        <v>3385</v>
      </c>
      <c r="D2083" s="1" t="s">
        <v>3390</v>
      </c>
      <c r="E2083" s="1" t="s">
        <v>3387</v>
      </c>
      <c r="F2083" s="1">
        <v>286</v>
      </c>
      <c r="G2083" s="1" t="s">
        <v>3387</v>
      </c>
      <c r="H2083" s="1" t="s">
        <v>3387</v>
      </c>
      <c r="I2083" s="1" t="s">
        <v>3388</v>
      </c>
      <c r="J2083" s="1" t="s">
        <v>3403</v>
      </c>
      <c r="K2083" s="1">
        <v>166</v>
      </c>
      <c r="L2083" s="1">
        <v>2</v>
      </c>
      <c r="M2083" s="1">
        <v>-1</v>
      </c>
      <c r="N2083" s="1">
        <v>0</v>
      </c>
      <c r="O2083" s="1" t="s">
        <v>3390</v>
      </c>
      <c r="P2083" s="1" t="s">
        <v>3387</v>
      </c>
    </row>
    <row r="2084" spans="1:16">
      <c r="A2084" t="s">
        <v>5528</v>
      </c>
      <c r="B2084" s="1">
        <v>46</v>
      </c>
      <c r="C2084" s="1" t="s">
        <v>3404</v>
      </c>
      <c r="D2084" s="1" t="s">
        <v>3386</v>
      </c>
      <c r="E2084" s="1" t="s">
        <v>3387</v>
      </c>
      <c r="F2084" s="1">
        <v>216</v>
      </c>
      <c r="G2084" s="1" t="s">
        <v>3387</v>
      </c>
      <c r="H2084" s="1" t="s">
        <v>3387</v>
      </c>
      <c r="I2084" s="1" t="s">
        <v>3388</v>
      </c>
      <c r="J2084" s="1" t="s">
        <v>3399</v>
      </c>
      <c r="K2084" s="1">
        <v>173</v>
      </c>
      <c r="L2084" s="1">
        <v>1</v>
      </c>
      <c r="M2084" s="1">
        <v>-1</v>
      </c>
      <c r="N2084" s="1">
        <v>0</v>
      </c>
      <c r="O2084" s="1" t="s">
        <v>3390</v>
      </c>
      <c r="P2084" s="1" t="s">
        <v>3387</v>
      </c>
    </row>
    <row r="2085" spans="1:16">
      <c r="A2085" t="s">
        <v>5529</v>
      </c>
      <c r="B2085" s="1">
        <v>42</v>
      </c>
      <c r="C2085" s="1" t="s">
        <v>3385</v>
      </c>
      <c r="D2085" s="1" t="s">
        <v>3391</v>
      </c>
      <c r="E2085" s="1" t="s">
        <v>3387</v>
      </c>
      <c r="F2085" s="1">
        <v>214</v>
      </c>
      <c r="G2085" s="1" t="s">
        <v>3392</v>
      </c>
      <c r="H2085" s="1" t="s">
        <v>3387</v>
      </c>
      <c r="I2085" s="1" t="s">
        <v>3390</v>
      </c>
      <c r="J2085" s="1" t="s">
        <v>3393</v>
      </c>
      <c r="K2085" s="1">
        <v>21</v>
      </c>
      <c r="L2085" s="1">
        <v>24</v>
      </c>
      <c r="M2085" s="1">
        <v>-1</v>
      </c>
      <c r="N2085" s="1">
        <v>0</v>
      </c>
      <c r="O2085" s="1" t="s">
        <v>3390</v>
      </c>
      <c r="P2085" s="1" t="s">
        <v>3387</v>
      </c>
    </row>
    <row r="2086" spans="1:16">
      <c r="A2086" t="s">
        <v>5530</v>
      </c>
      <c r="B2086" s="1">
        <v>41</v>
      </c>
      <c r="C2086" s="1" t="s">
        <v>3385</v>
      </c>
      <c r="D2086" s="1" t="s">
        <v>3391</v>
      </c>
      <c r="E2086" s="1" t="s">
        <v>3387</v>
      </c>
      <c r="F2086" s="1">
        <v>343</v>
      </c>
      <c r="G2086" s="1" t="s">
        <v>3392</v>
      </c>
      <c r="H2086" s="1" t="s">
        <v>3387</v>
      </c>
      <c r="I2086" s="1" t="s">
        <v>3390</v>
      </c>
      <c r="J2086" s="1" t="s">
        <v>3393</v>
      </c>
      <c r="K2086" s="1">
        <v>89</v>
      </c>
      <c r="L2086" s="1">
        <v>7</v>
      </c>
      <c r="M2086" s="1">
        <v>-1</v>
      </c>
      <c r="N2086" s="1">
        <v>0</v>
      </c>
      <c r="O2086" s="1" t="s">
        <v>3390</v>
      </c>
      <c r="P2086" s="1" t="s">
        <v>3387</v>
      </c>
    </row>
    <row r="2087" spans="1:16">
      <c r="A2087" t="s">
        <v>5531</v>
      </c>
      <c r="B2087" s="1">
        <v>33</v>
      </c>
      <c r="C2087" s="1" t="s">
        <v>3385</v>
      </c>
      <c r="D2087" s="1" t="s">
        <v>3391</v>
      </c>
      <c r="E2087" s="1" t="s">
        <v>3387</v>
      </c>
      <c r="F2087" s="1">
        <v>-77</v>
      </c>
      <c r="G2087" s="1" t="s">
        <v>3392</v>
      </c>
      <c r="H2087" s="1" t="s">
        <v>3387</v>
      </c>
      <c r="I2087" s="1" t="s">
        <v>3388</v>
      </c>
      <c r="J2087" s="1" t="s">
        <v>3403</v>
      </c>
      <c r="K2087" s="1">
        <v>151</v>
      </c>
      <c r="L2087" s="1">
        <v>3</v>
      </c>
      <c r="M2087" s="1">
        <v>-1</v>
      </c>
      <c r="N2087" s="1">
        <v>0</v>
      </c>
      <c r="O2087" s="1" t="s">
        <v>3390</v>
      </c>
      <c r="P2087" s="1" t="s">
        <v>3387</v>
      </c>
    </row>
    <row r="2088" spans="1:16">
      <c r="A2088" t="s">
        <v>5532</v>
      </c>
      <c r="B2088" s="1">
        <v>39</v>
      </c>
      <c r="C2088" s="1" t="s">
        <v>3385</v>
      </c>
      <c r="D2088" s="1" t="s">
        <v>3386</v>
      </c>
      <c r="E2088" s="1" t="s">
        <v>3387</v>
      </c>
      <c r="F2088" s="1">
        <v>1046</v>
      </c>
      <c r="G2088" s="1" t="s">
        <v>3387</v>
      </c>
      <c r="H2088" s="1" t="s">
        <v>3387</v>
      </c>
      <c r="I2088" s="1" t="s">
        <v>3390</v>
      </c>
      <c r="J2088" s="1" t="s">
        <v>3398</v>
      </c>
      <c r="K2088" s="1">
        <v>112</v>
      </c>
      <c r="L2088" s="1">
        <v>4</v>
      </c>
      <c r="M2088" s="1">
        <v>-1</v>
      </c>
      <c r="N2088" s="1">
        <v>0</v>
      </c>
      <c r="O2088" s="1" t="s">
        <v>3390</v>
      </c>
      <c r="P2088" s="1" t="s">
        <v>3387</v>
      </c>
    </row>
    <row r="2089" spans="1:16">
      <c r="A2089" t="s">
        <v>5533</v>
      </c>
      <c r="B2089" s="1">
        <v>27</v>
      </c>
      <c r="C2089" s="1" t="s">
        <v>3395</v>
      </c>
      <c r="D2089" s="1" t="s">
        <v>3391</v>
      </c>
      <c r="E2089" s="1" t="s">
        <v>3387</v>
      </c>
      <c r="F2089" s="1">
        <v>1566</v>
      </c>
      <c r="G2089" s="1" t="s">
        <v>3387</v>
      </c>
      <c r="H2089" s="1" t="s">
        <v>3387</v>
      </c>
      <c r="I2089" s="1" t="s">
        <v>3388</v>
      </c>
      <c r="J2089" s="1" t="s">
        <v>3402</v>
      </c>
      <c r="K2089" s="1">
        <v>164</v>
      </c>
      <c r="L2089" s="1">
        <v>5</v>
      </c>
      <c r="M2089" s="1">
        <v>-1</v>
      </c>
      <c r="N2089" s="1">
        <v>0</v>
      </c>
      <c r="O2089" s="1" t="s">
        <v>3390</v>
      </c>
      <c r="P2089" s="1" t="s">
        <v>3387</v>
      </c>
    </row>
    <row r="2090" spans="1:16">
      <c r="A2090" t="s">
        <v>5534</v>
      </c>
      <c r="B2090" s="1">
        <v>26</v>
      </c>
      <c r="C2090" s="1" t="s">
        <v>3395</v>
      </c>
      <c r="D2090" s="1" t="s">
        <v>3396</v>
      </c>
      <c r="E2090" s="1" t="s">
        <v>3387</v>
      </c>
      <c r="F2090" s="1">
        <v>592</v>
      </c>
      <c r="G2090" s="1" t="s">
        <v>3387</v>
      </c>
      <c r="H2090" s="1" t="s">
        <v>3387</v>
      </c>
      <c r="I2090" s="1" t="s">
        <v>3406</v>
      </c>
      <c r="J2090" s="1" t="s">
        <v>3402</v>
      </c>
      <c r="K2090" s="1">
        <v>145</v>
      </c>
      <c r="L2090" s="1">
        <v>2</v>
      </c>
      <c r="M2090" s="1">
        <v>164</v>
      </c>
      <c r="N2090" s="1">
        <v>1</v>
      </c>
      <c r="O2090" s="1" t="s">
        <v>3400</v>
      </c>
      <c r="P2090" s="1" t="s">
        <v>3387</v>
      </c>
    </row>
    <row r="2091" spans="1:16">
      <c r="A2091" t="s">
        <v>5535</v>
      </c>
      <c r="B2091" s="1">
        <v>38</v>
      </c>
      <c r="C2091" s="1" t="s">
        <v>3395</v>
      </c>
      <c r="D2091" s="1" t="s">
        <v>3396</v>
      </c>
      <c r="E2091" s="1" t="s">
        <v>3387</v>
      </c>
      <c r="F2091" s="1">
        <v>104</v>
      </c>
      <c r="G2091" s="1" t="s">
        <v>3392</v>
      </c>
      <c r="H2091" s="1" t="s">
        <v>3387</v>
      </c>
      <c r="I2091" s="1" t="s">
        <v>3388</v>
      </c>
      <c r="J2091" s="1" t="s">
        <v>3393</v>
      </c>
      <c r="K2091" s="1">
        <v>606</v>
      </c>
      <c r="L2091" s="1">
        <v>3</v>
      </c>
      <c r="M2091" s="1">
        <v>-1</v>
      </c>
      <c r="N2091" s="1">
        <v>0</v>
      </c>
      <c r="O2091" s="1" t="s">
        <v>3390</v>
      </c>
      <c r="P2091" s="1" t="s">
        <v>3392</v>
      </c>
    </row>
    <row r="2092" spans="1:16">
      <c r="A2092" t="s">
        <v>5536</v>
      </c>
      <c r="B2092" s="1">
        <v>48</v>
      </c>
      <c r="C2092" s="1" t="s">
        <v>3385</v>
      </c>
      <c r="D2092" s="1" t="s">
        <v>3391</v>
      </c>
      <c r="E2092" s="1" t="s">
        <v>3387</v>
      </c>
      <c r="F2092" s="1">
        <v>0</v>
      </c>
      <c r="G2092" s="1" t="s">
        <v>3392</v>
      </c>
      <c r="H2092" s="1" t="s">
        <v>3387</v>
      </c>
      <c r="I2092" s="1" t="s">
        <v>3390</v>
      </c>
      <c r="J2092" s="1" t="s">
        <v>3393</v>
      </c>
      <c r="K2092" s="1">
        <v>105</v>
      </c>
      <c r="L2092" s="1">
        <v>1</v>
      </c>
      <c r="M2092" s="1">
        <v>-1</v>
      </c>
      <c r="N2092" s="1">
        <v>0</v>
      </c>
      <c r="O2092" s="1" t="s">
        <v>3390</v>
      </c>
      <c r="P2092" s="1" t="s">
        <v>3387</v>
      </c>
    </row>
    <row r="2093" spans="1:16">
      <c r="A2093" t="s">
        <v>5537</v>
      </c>
      <c r="B2093" s="1">
        <v>54</v>
      </c>
      <c r="C2093" s="1" t="s">
        <v>3385</v>
      </c>
      <c r="D2093" s="1" t="s">
        <v>3391</v>
      </c>
      <c r="E2093" s="1" t="s">
        <v>3387</v>
      </c>
      <c r="F2093" s="1">
        <v>-22</v>
      </c>
      <c r="G2093" s="1" t="s">
        <v>3387</v>
      </c>
      <c r="H2093" s="1" t="s">
        <v>3392</v>
      </c>
      <c r="I2093" s="1" t="s">
        <v>3388</v>
      </c>
      <c r="J2093" s="1" t="s">
        <v>3403</v>
      </c>
      <c r="K2093" s="1">
        <v>85</v>
      </c>
      <c r="L2093" s="1">
        <v>1</v>
      </c>
      <c r="M2093" s="1">
        <v>-1</v>
      </c>
      <c r="N2093" s="1">
        <v>0</v>
      </c>
      <c r="O2093" s="1" t="s">
        <v>3390</v>
      </c>
      <c r="P2093" s="1" t="s">
        <v>3387</v>
      </c>
    </row>
    <row r="2094" spans="1:16">
      <c r="A2094" t="s">
        <v>5538</v>
      </c>
      <c r="B2094" s="1">
        <v>51</v>
      </c>
      <c r="C2094" s="1" t="s">
        <v>3385</v>
      </c>
      <c r="D2094" s="1" t="s">
        <v>3391</v>
      </c>
      <c r="E2094" s="1" t="s">
        <v>3387</v>
      </c>
      <c r="F2094" s="1">
        <v>0</v>
      </c>
      <c r="G2094" s="1" t="s">
        <v>3387</v>
      </c>
      <c r="H2094" s="1" t="s">
        <v>3387</v>
      </c>
      <c r="I2094" s="1" t="s">
        <v>3388</v>
      </c>
      <c r="J2094" s="1" t="s">
        <v>3403</v>
      </c>
      <c r="K2094" s="1">
        <v>439</v>
      </c>
      <c r="L2094" s="1">
        <v>3</v>
      </c>
      <c r="M2094" s="1">
        <v>-1</v>
      </c>
      <c r="N2094" s="1">
        <v>0</v>
      </c>
      <c r="O2094" s="1" t="s">
        <v>3390</v>
      </c>
      <c r="P2094" s="1" t="s">
        <v>3387</v>
      </c>
    </row>
    <row r="2095" spans="1:16">
      <c r="A2095" t="s">
        <v>5539</v>
      </c>
      <c r="B2095" s="1">
        <v>47</v>
      </c>
      <c r="C2095" s="1" t="s">
        <v>3385</v>
      </c>
      <c r="D2095" s="1" t="s">
        <v>3391</v>
      </c>
      <c r="E2095" s="1" t="s">
        <v>3387</v>
      </c>
      <c r="F2095" s="1">
        <v>72</v>
      </c>
      <c r="G2095" s="1" t="s">
        <v>3387</v>
      </c>
      <c r="H2095" s="1" t="s">
        <v>3387</v>
      </c>
      <c r="I2095" s="1" t="s">
        <v>3390</v>
      </c>
      <c r="J2095" s="1" t="s">
        <v>3393</v>
      </c>
      <c r="K2095" s="1">
        <v>278</v>
      </c>
      <c r="L2095" s="1">
        <v>1</v>
      </c>
      <c r="M2095" s="1">
        <v>-1</v>
      </c>
      <c r="N2095" s="1">
        <v>0</v>
      </c>
      <c r="O2095" s="1" t="s">
        <v>3390</v>
      </c>
      <c r="P2095" s="1" t="s">
        <v>3387</v>
      </c>
    </row>
    <row r="2096" spans="1:16">
      <c r="A2096" t="s">
        <v>5540</v>
      </c>
      <c r="B2096" s="1">
        <v>53</v>
      </c>
      <c r="C2096" s="1" t="s">
        <v>3385</v>
      </c>
      <c r="D2096" s="1" t="s">
        <v>3391</v>
      </c>
      <c r="E2096" s="1" t="s">
        <v>3387</v>
      </c>
      <c r="F2096" s="1">
        <v>100</v>
      </c>
      <c r="G2096" s="1" t="s">
        <v>3387</v>
      </c>
      <c r="H2096" s="1" t="s">
        <v>3387</v>
      </c>
      <c r="I2096" s="1" t="s">
        <v>3388</v>
      </c>
      <c r="J2096" s="1" t="s">
        <v>3401</v>
      </c>
      <c r="K2096" s="1">
        <v>205</v>
      </c>
      <c r="L2096" s="1">
        <v>4</v>
      </c>
      <c r="M2096" s="1">
        <v>-1</v>
      </c>
      <c r="N2096" s="1">
        <v>0</v>
      </c>
      <c r="O2096" s="1" t="s">
        <v>3390</v>
      </c>
      <c r="P2096" s="1" t="s">
        <v>3387</v>
      </c>
    </row>
    <row r="2097" spans="1:16">
      <c r="A2097" t="s">
        <v>5541</v>
      </c>
      <c r="B2097" s="1">
        <v>35</v>
      </c>
      <c r="C2097" s="1" t="s">
        <v>3385</v>
      </c>
      <c r="D2097" s="1" t="s">
        <v>3386</v>
      </c>
      <c r="E2097" s="1" t="s">
        <v>3387</v>
      </c>
      <c r="F2097" s="1">
        <v>319</v>
      </c>
      <c r="G2097" s="1" t="s">
        <v>3392</v>
      </c>
      <c r="H2097" s="1" t="s">
        <v>3387</v>
      </c>
      <c r="I2097" s="1" t="s">
        <v>3388</v>
      </c>
      <c r="J2097" s="1" t="s">
        <v>3403</v>
      </c>
      <c r="K2097" s="1">
        <v>221</v>
      </c>
      <c r="L2097" s="1">
        <v>1</v>
      </c>
      <c r="M2097" s="1">
        <v>-1</v>
      </c>
      <c r="N2097" s="1">
        <v>0</v>
      </c>
      <c r="O2097" s="1" t="s">
        <v>3390</v>
      </c>
      <c r="P2097" s="1" t="s">
        <v>3387</v>
      </c>
    </row>
    <row r="2098" spans="1:16">
      <c r="A2098" t="s">
        <v>5542</v>
      </c>
      <c r="B2098" s="1">
        <v>58</v>
      </c>
      <c r="C2098" s="1" t="s">
        <v>3385</v>
      </c>
      <c r="D2098" s="1" t="s">
        <v>3396</v>
      </c>
      <c r="E2098" s="1" t="s">
        <v>3387</v>
      </c>
      <c r="F2098" s="1">
        <v>9339</v>
      </c>
      <c r="G2098" s="1" t="s">
        <v>3392</v>
      </c>
      <c r="H2098" s="1" t="s">
        <v>3387</v>
      </c>
      <c r="I2098" s="1" t="s">
        <v>3406</v>
      </c>
      <c r="J2098" s="1" t="s">
        <v>3405</v>
      </c>
      <c r="K2098" s="1">
        <v>52</v>
      </c>
      <c r="L2098" s="1">
        <v>3</v>
      </c>
      <c r="M2098" s="1">
        <v>172</v>
      </c>
      <c r="N2098" s="1">
        <v>3</v>
      </c>
      <c r="O2098" s="1" t="s">
        <v>3400</v>
      </c>
      <c r="P2098" s="1" t="s">
        <v>3387</v>
      </c>
    </row>
    <row r="2099" spans="1:16">
      <c r="A2099" t="s">
        <v>5543</v>
      </c>
      <c r="B2099" s="1">
        <v>52</v>
      </c>
      <c r="C2099" s="1" t="s">
        <v>3404</v>
      </c>
      <c r="D2099" s="1" t="s">
        <v>3396</v>
      </c>
      <c r="E2099" s="1" t="s">
        <v>3387</v>
      </c>
      <c r="F2099" s="1">
        <v>50</v>
      </c>
      <c r="G2099" s="1" t="s">
        <v>3392</v>
      </c>
      <c r="H2099" s="1" t="s">
        <v>3387</v>
      </c>
      <c r="I2099" s="1" t="s">
        <v>3390</v>
      </c>
      <c r="J2099" s="1" t="s">
        <v>3398</v>
      </c>
      <c r="K2099" s="1">
        <v>84</v>
      </c>
      <c r="L2099" s="1">
        <v>3</v>
      </c>
      <c r="M2099" s="1">
        <v>-1</v>
      </c>
      <c r="N2099" s="1">
        <v>0</v>
      </c>
      <c r="O2099" s="1" t="s">
        <v>3390</v>
      </c>
      <c r="P2099" s="1" t="s">
        <v>3387</v>
      </c>
    </row>
    <row r="2100" spans="1:16">
      <c r="A2100" t="s">
        <v>5544</v>
      </c>
      <c r="B2100" s="1">
        <v>57</v>
      </c>
      <c r="C2100" s="1" t="s">
        <v>3385</v>
      </c>
      <c r="D2100" s="1" t="s">
        <v>3391</v>
      </c>
      <c r="E2100" s="1" t="s">
        <v>3392</v>
      </c>
      <c r="F2100" s="1">
        <v>32</v>
      </c>
      <c r="G2100" s="1" t="s">
        <v>3392</v>
      </c>
      <c r="H2100" s="1" t="s">
        <v>3387</v>
      </c>
      <c r="I2100" s="1" t="s">
        <v>3388</v>
      </c>
      <c r="J2100" s="1" t="s">
        <v>3393</v>
      </c>
      <c r="K2100" s="1">
        <v>476</v>
      </c>
      <c r="L2100" s="1">
        <v>3</v>
      </c>
      <c r="M2100" s="1">
        <v>-1</v>
      </c>
      <c r="N2100" s="1">
        <v>0</v>
      </c>
      <c r="O2100" s="1" t="s">
        <v>3390</v>
      </c>
      <c r="P2100" s="1" t="s">
        <v>3387</v>
      </c>
    </row>
    <row r="2101" spans="1:16">
      <c r="A2101" t="s">
        <v>5545</v>
      </c>
      <c r="B2101" s="1">
        <v>52</v>
      </c>
      <c r="C2101" s="1" t="s">
        <v>3385</v>
      </c>
      <c r="D2101" s="1" t="s">
        <v>3396</v>
      </c>
      <c r="E2101" s="1" t="s">
        <v>3387</v>
      </c>
      <c r="F2101" s="1">
        <v>6922</v>
      </c>
      <c r="G2101" s="1" t="s">
        <v>3387</v>
      </c>
      <c r="H2101" s="1" t="s">
        <v>3387</v>
      </c>
      <c r="I2101" s="1" t="s">
        <v>3388</v>
      </c>
      <c r="J2101" s="1" t="s">
        <v>3405</v>
      </c>
      <c r="K2101" s="1">
        <v>371</v>
      </c>
      <c r="L2101" s="1">
        <v>1</v>
      </c>
      <c r="M2101" s="1">
        <v>-1</v>
      </c>
      <c r="N2101" s="1">
        <v>0</v>
      </c>
      <c r="O2101" s="1" t="s">
        <v>3390</v>
      </c>
      <c r="P2101" s="1" t="s">
        <v>3387</v>
      </c>
    </row>
    <row r="2102" spans="1:16">
      <c r="A2102" t="s">
        <v>5546</v>
      </c>
      <c r="B2102" s="1">
        <v>35</v>
      </c>
      <c r="C2102" s="1" t="s">
        <v>3395</v>
      </c>
      <c r="D2102" s="1" t="s">
        <v>3396</v>
      </c>
      <c r="E2102" s="1" t="s">
        <v>3387</v>
      </c>
      <c r="F2102" s="1">
        <v>633</v>
      </c>
      <c r="G2102" s="1" t="s">
        <v>3392</v>
      </c>
      <c r="H2102" s="1" t="s">
        <v>3387</v>
      </c>
      <c r="I2102" s="1" t="s">
        <v>3388</v>
      </c>
      <c r="J2102" s="1" t="s">
        <v>3397</v>
      </c>
      <c r="K2102" s="1">
        <v>128</v>
      </c>
      <c r="L2102" s="1">
        <v>3</v>
      </c>
      <c r="M2102" s="1">
        <v>-1</v>
      </c>
      <c r="N2102" s="1">
        <v>0</v>
      </c>
      <c r="O2102" s="1" t="s">
        <v>3390</v>
      </c>
      <c r="P2102" s="1" t="s">
        <v>3387</v>
      </c>
    </row>
    <row r="2103" spans="1:16">
      <c r="A2103" t="s">
        <v>5547</v>
      </c>
      <c r="B2103" s="1">
        <v>48</v>
      </c>
      <c r="C2103" s="1" t="s">
        <v>3385</v>
      </c>
      <c r="D2103" s="1" t="s">
        <v>3391</v>
      </c>
      <c r="E2103" s="1" t="s">
        <v>3387</v>
      </c>
      <c r="F2103" s="1">
        <v>4265</v>
      </c>
      <c r="G2103" s="1" t="s">
        <v>3392</v>
      </c>
      <c r="H2103" s="1" t="s">
        <v>3387</v>
      </c>
      <c r="I2103" s="1" t="s">
        <v>3390</v>
      </c>
      <c r="J2103" s="1" t="s">
        <v>3393</v>
      </c>
      <c r="K2103" s="1">
        <v>220</v>
      </c>
      <c r="L2103" s="1">
        <v>2</v>
      </c>
      <c r="M2103" s="1">
        <v>-1</v>
      </c>
      <c r="N2103" s="1">
        <v>0</v>
      </c>
      <c r="O2103" s="1" t="s">
        <v>3390</v>
      </c>
      <c r="P2103" s="1" t="s">
        <v>3387</v>
      </c>
    </row>
    <row r="2104" spans="1:16">
      <c r="A2104" t="s">
        <v>5548</v>
      </c>
      <c r="B2104" s="1">
        <v>46</v>
      </c>
      <c r="C2104" s="1" t="s">
        <v>3385</v>
      </c>
      <c r="D2104" s="1" t="s">
        <v>3396</v>
      </c>
      <c r="E2104" s="1" t="s">
        <v>3387</v>
      </c>
      <c r="F2104" s="1">
        <v>2262</v>
      </c>
      <c r="G2104" s="1" t="s">
        <v>3387</v>
      </c>
      <c r="H2104" s="1" t="s">
        <v>3387</v>
      </c>
      <c r="I2104" s="1" t="s">
        <v>3406</v>
      </c>
      <c r="J2104" s="1" t="s">
        <v>3403</v>
      </c>
      <c r="K2104" s="1">
        <v>44</v>
      </c>
      <c r="L2104" s="1">
        <v>14</v>
      </c>
      <c r="M2104" s="1">
        <v>-1</v>
      </c>
      <c r="N2104" s="1">
        <v>0</v>
      </c>
      <c r="O2104" s="1" t="s">
        <v>3390</v>
      </c>
      <c r="P2104" s="1" t="s">
        <v>3387</v>
      </c>
    </row>
    <row r="2105" spans="1:16">
      <c r="A2105" t="s">
        <v>5549</v>
      </c>
      <c r="B2105" s="1">
        <v>39</v>
      </c>
      <c r="C2105" s="1" t="s">
        <v>3385</v>
      </c>
      <c r="D2105" s="1" t="s">
        <v>3391</v>
      </c>
      <c r="E2105" s="1" t="s">
        <v>3387</v>
      </c>
      <c r="F2105" s="1">
        <v>1970</v>
      </c>
      <c r="G2105" s="1" t="s">
        <v>3392</v>
      </c>
      <c r="H2105" s="1" t="s">
        <v>3387</v>
      </c>
      <c r="I2105" s="1" t="s">
        <v>3390</v>
      </c>
      <c r="J2105" s="1" t="s">
        <v>3398</v>
      </c>
      <c r="K2105" s="1">
        <v>30</v>
      </c>
      <c r="L2105" s="1">
        <v>1</v>
      </c>
      <c r="M2105" s="1">
        <v>404</v>
      </c>
      <c r="N2105" s="1">
        <v>2</v>
      </c>
      <c r="O2105" s="1" t="s">
        <v>3407</v>
      </c>
      <c r="P2105" s="1" t="s">
        <v>3387</v>
      </c>
    </row>
    <row r="2106" spans="1:16">
      <c r="A2106" t="s">
        <v>5550</v>
      </c>
      <c r="B2106" s="1">
        <v>38</v>
      </c>
      <c r="C2106" s="1" t="s">
        <v>3404</v>
      </c>
      <c r="D2106" s="1" t="s">
        <v>3396</v>
      </c>
      <c r="E2106" s="1" t="s">
        <v>3387</v>
      </c>
      <c r="F2106" s="1">
        <v>1513</v>
      </c>
      <c r="G2106" s="1" t="s">
        <v>3387</v>
      </c>
      <c r="H2106" s="1" t="s">
        <v>3387</v>
      </c>
      <c r="I2106" s="1" t="s">
        <v>3388</v>
      </c>
      <c r="J2106" s="1" t="s">
        <v>3393</v>
      </c>
      <c r="K2106" s="1">
        <v>330</v>
      </c>
      <c r="L2106" s="1">
        <v>1</v>
      </c>
      <c r="M2106" s="1">
        <v>342</v>
      </c>
      <c r="N2106" s="1">
        <v>1</v>
      </c>
      <c r="O2106" s="1" t="s">
        <v>3394</v>
      </c>
      <c r="P2106" s="1" t="s">
        <v>3387</v>
      </c>
    </row>
    <row r="2107" spans="1:16">
      <c r="A2107" t="s">
        <v>5551</v>
      </c>
      <c r="B2107" s="1">
        <v>34</v>
      </c>
      <c r="C2107" s="1" t="s">
        <v>3385</v>
      </c>
      <c r="D2107" s="1" t="s">
        <v>3391</v>
      </c>
      <c r="E2107" s="1" t="s">
        <v>3387</v>
      </c>
      <c r="F2107" s="1">
        <v>4659</v>
      </c>
      <c r="G2107" s="1" t="s">
        <v>3392</v>
      </c>
      <c r="H2107" s="1" t="s">
        <v>3387</v>
      </c>
      <c r="I2107" s="1" t="s">
        <v>3390</v>
      </c>
      <c r="J2107" s="1" t="s">
        <v>3401</v>
      </c>
      <c r="K2107" s="1">
        <v>28</v>
      </c>
      <c r="L2107" s="1">
        <v>1</v>
      </c>
      <c r="M2107" s="1">
        <v>-1</v>
      </c>
      <c r="N2107" s="1">
        <v>0</v>
      </c>
      <c r="O2107" s="1" t="s">
        <v>3390</v>
      </c>
      <c r="P2107" s="1" t="s">
        <v>3387</v>
      </c>
    </row>
    <row r="2108" spans="1:16">
      <c r="A2108" t="s">
        <v>5552</v>
      </c>
      <c r="B2108" s="1">
        <v>47</v>
      </c>
      <c r="C2108" s="1" t="s">
        <v>3385</v>
      </c>
      <c r="D2108" s="1" t="s">
        <v>3386</v>
      </c>
      <c r="E2108" s="1" t="s">
        <v>3387</v>
      </c>
      <c r="F2108" s="1">
        <v>668</v>
      </c>
      <c r="G2108" s="1" t="s">
        <v>3387</v>
      </c>
      <c r="H2108" s="1" t="s">
        <v>3387</v>
      </c>
      <c r="I2108" s="1" t="s">
        <v>3388</v>
      </c>
      <c r="J2108" s="1" t="s">
        <v>3393</v>
      </c>
      <c r="K2108" s="1">
        <v>908</v>
      </c>
      <c r="L2108" s="1">
        <v>1</v>
      </c>
      <c r="M2108" s="1">
        <v>-1</v>
      </c>
      <c r="N2108" s="1">
        <v>0</v>
      </c>
      <c r="O2108" s="1" t="s">
        <v>3390</v>
      </c>
      <c r="P2108" s="1" t="s">
        <v>3387</v>
      </c>
    </row>
    <row r="2109" spans="1:16">
      <c r="A2109" t="s">
        <v>5553</v>
      </c>
      <c r="B2109" s="1">
        <v>35</v>
      </c>
      <c r="C2109" s="1" t="s">
        <v>3404</v>
      </c>
      <c r="D2109" s="1" t="s">
        <v>3396</v>
      </c>
      <c r="E2109" s="1" t="s">
        <v>3387</v>
      </c>
      <c r="F2109" s="1">
        <v>649</v>
      </c>
      <c r="G2109" s="1" t="s">
        <v>3387</v>
      </c>
      <c r="H2109" s="1" t="s">
        <v>3387</v>
      </c>
      <c r="I2109" s="1" t="s">
        <v>3388</v>
      </c>
      <c r="J2109" s="1" t="s">
        <v>3397</v>
      </c>
      <c r="K2109" s="1">
        <v>177</v>
      </c>
      <c r="L2109" s="1">
        <v>1</v>
      </c>
      <c r="M2109" s="1">
        <v>-1</v>
      </c>
      <c r="N2109" s="1">
        <v>0</v>
      </c>
      <c r="O2109" s="1" t="s">
        <v>3390</v>
      </c>
      <c r="P2109" s="1" t="s">
        <v>3387</v>
      </c>
    </row>
    <row r="2110" spans="1:16">
      <c r="A2110" t="s">
        <v>5554</v>
      </c>
      <c r="B2110" s="1">
        <v>46</v>
      </c>
      <c r="C2110" s="1" t="s">
        <v>3404</v>
      </c>
      <c r="D2110" s="1" t="s">
        <v>3386</v>
      </c>
      <c r="E2110" s="1" t="s">
        <v>3387</v>
      </c>
      <c r="F2110" s="1">
        <v>452</v>
      </c>
      <c r="G2110" s="1" t="s">
        <v>3392</v>
      </c>
      <c r="H2110" s="1" t="s">
        <v>3387</v>
      </c>
      <c r="I2110" s="1" t="s">
        <v>3390</v>
      </c>
      <c r="J2110" s="1" t="s">
        <v>3393</v>
      </c>
      <c r="K2110" s="1">
        <v>113</v>
      </c>
      <c r="L2110" s="1">
        <v>4</v>
      </c>
      <c r="M2110" s="1">
        <v>-1</v>
      </c>
      <c r="N2110" s="1">
        <v>0</v>
      </c>
      <c r="O2110" s="1" t="s">
        <v>3390</v>
      </c>
      <c r="P2110" s="1" t="s">
        <v>3387</v>
      </c>
    </row>
    <row r="2111" spans="1:16">
      <c r="A2111" t="s">
        <v>5555</v>
      </c>
      <c r="B2111" s="1">
        <v>27</v>
      </c>
      <c r="C2111" s="1" t="s">
        <v>3395</v>
      </c>
      <c r="D2111" s="1" t="s">
        <v>3391</v>
      </c>
      <c r="E2111" s="1" t="s">
        <v>3387</v>
      </c>
      <c r="F2111" s="1">
        <v>-145</v>
      </c>
      <c r="G2111" s="1" t="s">
        <v>3392</v>
      </c>
      <c r="H2111" s="1" t="s">
        <v>3387</v>
      </c>
      <c r="I2111" s="1" t="s">
        <v>3406</v>
      </c>
      <c r="J2111" s="1" t="s">
        <v>3393</v>
      </c>
      <c r="K2111" s="1">
        <v>289</v>
      </c>
      <c r="L2111" s="1">
        <v>8</v>
      </c>
      <c r="M2111" s="1">
        <v>-1</v>
      </c>
      <c r="N2111" s="1">
        <v>0</v>
      </c>
      <c r="O2111" s="1" t="s">
        <v>3390</v>
      </c>
      <c r="P2111" s="1" t="s">
        <v>3387</v>
      </c>
    </row>
    <row r="2112" spans="1:16">
      <c r="A2112" t="s">
        <v>5556</v>
      </c>
      <c r="B2112" s="1">
        <v>31</v>
      </c>
      <c r="C2112" s="1" t="s">
        <v>3385</v>
      </c>
      <c r="D2112" s="1" t="s">
        <v>3391</v>
      </c>
      <c r="E2112" s="1" t="s">
        <v>3387</v>
      </c>
      <c r="F2112" s="1">
        <v>-498</v>
      </c>
      <c r="G2112" s="1" t="s">
        <v>3392</v>
      </c>
      <c r="H2112" s="1" t="s">
        <v>3387</v>
      </c>
      <c r="I2112" s="1" t="s">
        <v>3388</v>
      </c>
      <c r="J2112" s="1" t="s">
        <v>3403</v>
      </c>
      <c r="K2112" s="1">
        <v>357</v>
      </c>
      <c r="L2112" s="1">
        <v>1</v>
      </c>
      <c r="M2112" s="1">
        <v>-1</v>
      </c>
      <c r="N2112" s="1">
        <v>0</v>
      </c>
      <c r="O2112" s="1" t="s">
        <v>3390</v>
      </c>
      <c r="P2112" s="1" t="s">
        <v>3387</v>
      </c>
    </row>
    <row r="2113" spans="1:16">
      <c r="A2113" t="s">
        <v>5557</v>
      </c>
      <c r="B2113" s="1">
        <v>31</v>
      </c>
      <c r="C2113" s="1" t="s">
        <v>3395</v>
      </c>
      <c r="D2113" s="1" t="s">
        <v>3396</v>
      </c>
      <c r="E2113" s="1" t="s">
        <v>3387</v>
      </c>
      <c r="F2113" s="1">
        <v>0</v>
      </c>
      <c r="G2113" s="1" t="s">
        <v>3387</v>
      </c>
      <c r="H2113" s="1" t="s">
        <v>3387</v>
      </c>
      <c r="I2113" s="1" t="s">
        <v>3388</v>
      </c>
      <c r="J2113" s="1" t="s">
        <v>3401</v>
      </c>
      <c r="K2113" s="1">
        <v>38</v>
      </c>
      <c r="L2113" s="1">
        <v>16</v>
      </c>
      <c r="M2113" s="1">
        <v>-1</v>
      </c>
      <c r="N2113" s="1">
        <v>0</v>
      </c>
      <c r="O2113" s="1" t="s">
        <v>3390</v>
      </c>
      <c r="P2113" s="1" t="s">
        <v>3387</v>
      </c>
    </row>
    <row r="2114" spans="1:16">
      <c r="A2114" t="s">
        <v>5558</v>
      </c>
      <c r="B2114" s="1">
        <v>46</v>
      </c>
      <c r="C2114" s="1" t="s">
        <v>3385</v>
      </c>
      <c r="D2114" s="1" t="s">
        <v>3391</v>
      </c>
      <c r="E2114" s="1" t="s">
        <v>3387</v>
      </c>
      <c r="F2114" s="1">
        <v>22</v>
      </c>
      <c r="G2114" s="1" t="s">
        <v>3392</v>
      </c>
      <c r="H2114" s="1" t="s">
        <v>3387</v>
      </c>
      <c r="I2114" s="1" t="s">
        <v>3388</v>
      </c>
      <c r="J2114" s="1" t="s">
        <v>3401</v>
      </c>
      <c r="K2114" s="1">
        <v>414</v>
      </c>
      <c r="L2114" s="1">
        <v>4</v>
      </c>
      <c r="M2114" s="1">
        <v>-1</v>
      </c>
      <c r="N2114" s="1">
        <v>0</v>
      </c>
      <c r="O2114" s="1" t="s">
        <v>3390</v>
      </c>
      <c r="P2114" s="1" t="s">
        <v>3387</v>
      </c>
    </row>
    <row r="2115" spans="1:16">
      <c r="A2115" t="s">
        <v>5559</v>
      </c>
      <c r="B2115" s="1">
        <v>31</v>
      </c>
      <c r="C2115" s="1" t="s">
        <v>3385</v>
      </c>
      <c r="D2115" s="1" t="s">
        <v>3391</v>
      </c>
      <c r="E2115" s="1" t="s">
        <v>3387</v>
      </c>
      <c r="F2115" s="1">
        <v>2304</v>
      </c>
      <c r="G2115" s="1" t="s">
        <v>3392</v>
      </c>
      <c r="H2115" s="1" t="s">
        <v>3387</v>
      </c>
      <c r="I2115" s="1" t="s">
        <v>3388</v>
      </c>
      <c r="J2115" s="1" t="s">
        <v>3405</v>
      </c>
      <c r="K2115" s="1">
        <v>257</v>
      </c>
      <c r="L2115" s="1">
        <v>2</v>
      </c>
      <c r="M2115" s="1">
        <v>-1</v>
      </c>
      <c r="N2115" s="1">
        <v>0</v>
      </c>
      <c r="O2115" s="1" t="s">
        <v>3390</v>
      </c>
      <c r="P2115" s="1" t="s">
        <v>3387</v>
      </c>
    </row>
    <row r="2116" spans="1:16">
      <c r="A2116" t="s">
        <v>5560</v>
      </c>
      <c r="B2116" s="1">
        <v>33</v>
      </c>
      <c r="C2116" s="1" t="s">
        <v>3385</v>
      </c>
      <c r="D2116" s="1" t="s">
        <v>3396</v>
      </c>
      <c r="E2116" s="1" t="s">
        <v>3387</v>
      </c>
      <c r="F2116" s="1">
        <v>1412</v>
      </c>
      <c r="G2116" s="1" t="s">
        <v>3392</v>
      </c>
      <c r="H2116" s="1" t="s">
        <v>3387</v>
      </c>
      <c r="I2116" s="1" t="s">
        <v>3390</v>
      </c>
      <c r="J2116" s="1" t="s">
        <v>3401</v>
      </c>
      <c r="K2116" s="1">
        <v>480</v>
      </c>
      <c r="L2116" s="1">
        <v>1</v>
      </c>
      <c r="M2116" s="1">
        <v>-1</v>
      </c>
      <c r="N2116" s="1">
        <v>0</v>
      </c>
      <c r="O2116" s="1" t="s">
        <v>3390</v>
      </c>
      <c r="P2116" s="1" t="s">
        <v>3392</v>
      </c>
    </row>
    <row r="2117" spans="1:16">
      <c r="A2117" t="s">
        <v>5561</v>
      </c>
      <c r="B2117" s="1">
        <v>42</v>
      </c>
      <c r="C2117" s="1" t="s">
        <v>3385</v>
      </c>
      <c r="D2117" s="1" t="s">
        <v>3386</v>
      </c>
      <c r="E2117" s="1" t="s">
        <v>3387</v>
      </c>
      <c r="F2117" s="1">
        <v>145</v>
      </c>
      <c r="G2117" s="1" t="s">
        <v>3387</v>
      </c>
      <c r="H2117" s="1" t="s">
        <v>3387</v>
      </c>
      <c r="I2117" s="1" t="s">
        <v>3388</v>
      </c>
      <c r="J2117" s="1" t="s">
        <v>3401</v>
      </c>
      <c r="K2117" s="1">
        <v>252</v>
      </c>
      <c r="L2117" s="1">
        <v>2</v>
      </c>
      <c r="M2117" s="1">
        <v>-1</v>
      </c>
      <c r="N2117" s="1">
        <v>0</v>
      </c>
      <c r="O2117" s="1" t="s">
        <v>3390</v>
      </c>
      <c r="P2117" s="1" t="s">
        <v>3387</v>
      </c>
    </row>
    <row r="2118" spans="1:16">
      <c r="A2118" t="s">
        <v>5562</v>
      </c>
      <c r="B2118" s="1">
        <v>33</v>
      </c>
      <c r="C2118" s="1" t="s">
        <v>3395</v>
      </c>
      <c r="D2118" s="1" t="s">
        <v>3386</v>
      </c>
      <c r="E2118" s="1" t="s">
        <v>3387</v>
      </c>
      <c r="F2118" s="1">
        <v>4897</v>
      </c>
      <c r="G2118" s="1" t="s">
        <v>3392</v>
      </c>
      <c r="H2118" s="1" t="s">
        <v>3387</v>
      </c>
      <c r="I2118" s="1" t="s">
        <v>3390</v>
      </c>
      <c r="J2118" s="1" t="s">
        <v>3393</v>
      </c>
      <c r="K2118" s="1">
        <v>151</v>
      </c>
      <c r="L2118" s="1">
        <v>1</v>
      </c>
      <c r="M2118" s="1">
        <v>-1</v>
      </c>
      <c r="N2118" s="1">
        <v>0</v>
      </c>
      <c r="O2118" s="1" t="s">
        <v>3390</v>
      </c>
      <c r="P2118" s="1" t="s">
        <v>3387</v>
      </c>
    </row>
    <row r="2119" spans="1:16">
      <c r="A2119" t="s">
        <v>5563</v>
      </c>
      <c r="B2119" s="1">
        <v>40</v>
      </c>
      <c r="C2119" s="1" t="s">
        <v>3385</v>
      </c>
      <c r="D2119" s="1" t="s">
        <v>3386</v>
      </c>
      <c r="E2119" s="1" t="s">
        <v>3387</v>
      </c>
      <c r="F2119" s="1">
        <v>1832</v>
      </c>
      <c r="G2119" s="1" t="s">
        <v>3387</v>
      </c>
      <c r="H2119" s="1" t="s">
        <v>3387</v>
      </c>
      <c r="I2119" s="1" t="s">
        <v>3388</v>
      </c>
      <c r="J2119" s="1" t="s">
        <v>3399</v>
      </c>
      <c r="K2119" s="1">
        <v>213</v>
      </c>
      <c r="L2119" s="1">
        <v>4</v>
      </c>
      <c r="M2119" s="1">
        <v>-1</v>
      </c>
      <c r="N2119" s="1">
        <v>0</v>
      </c>
      <c r="O2119" s="1" t="s">
        <v>3390</v>
      </c>
      <c r="P2119" s="1" t="s">
        <v>3387</v>
      </c>
    </row>
    <row r="2120" spans="1:16">
      <c r="A2120" t="s">
        <v>5564</v>
      </c>
      <c r="B2120" s="1">
        <v>51</v>
      </c>
      <c r="C2120" s="1" t="s">
        <v>3385</v>
      </c>
      <c r="D2120" s="1" t="s">
        <v>3386</v>
      </c>
      <c r="E2120" s="1" t="s">
        <v>3387</v>
      </c>
      <c r="F2120" s="1">
        <v>3726</v>
      </c>
      <c r="G2120" s="1" t="s">
        <v>3387</v>
      </c>
      <c r="H2120" s="1" t="s">
        <v>3392</v>
      </c>
      <c r="I2120" s="1" t="s">
        <v>3388</v>
      </c>
      <c r="J2120" s="1" t="s">
        <v>3401</v>
      </c>
      <c r="K2120" s="1">
        <v>119</v>
      </c>
      <c r="L2120" s="1">
        <v>12</v>
      </c>
      <c r="M2120" s="1">
        <v>-1</v>
      </c>
      <c r="N2120" s="1">
        <v>0</v>
      </c>
      <c r="O2120" s="1" t="s">
        <v>3390</v>
      </c>
      <c r="P2120" s="1" t="s">
        <v>3387</v>
      </c>
    </row>
    <row r="2121" spans="1:16">
      <c r="A2121" t="s">
        <v>5565</v>
      </c>
      <c r="B2121" s="1">
        <v>31</v>
      </c>
      <c r="C2121" s="1" t="s">
        <v>3385</v>
      </c>
      <c r="D2121" s="1" t="s">
        <v>3396</v>
      </c>
      <c r="E2121" s="1" t="s">
        <v>3387</v>
      </c>
      <c r="F2121" s="1">
        <v>591</v>
      </c>
      <c r="G2121" s="1" t="s">
        <v>3387</v>
      </c>
      <c r="H2121" s="1" t="s">
        <v>3387</v>
      </c>
      <c r="I2121" s="1" t="s">
        <v>3388</v>
      </c>
      <c r="J2121" s="1" t="s">
        <v>3405</v>
      </c>
      <c r="K2121" s="1">
        <v>161</v>
      </c>
      <c r="L2121" s="1">
        <v>2</v>
      </c>
      <c r="M2121" s="1">
        <v>-1</v>
      </c>
      <c r="N2121" s="1">
        <v>0</v>
      </c>
      <c r="O2121" s="1" t="s">
        <v>3390</v>
      </c>
      <c r="P2121" s="1" t="s">
        <v>3387</v>
      </c>
    </row>
    <row r="2122" spans="1:16">
      <c r="A2122" t="s">
        <v>5566</v>
      </c>
      <c r="B2122" s="1">
        <v>62</v>
      </c>
      <c r="C2122" s="1" t="s">
        <v>3404</v>
      </c>
      <c r="D2122" s="1" t="s">
        <v>3396</v>
      </c>
      <c r="E2122" s="1" t="s">
        <v>3387</v>
      </c>
      <c r="F2122" s="1">
        <v>0</v>
      </c>
      <c r="G2122" s="1" t="s">
        <v>3387</v>
      </c>
      <c r="H2122" s="1" t="s">
        <v>3387</v>
      </c>
      <c r="I2122" s="1" t="s">
        <v>3388</v>
      </c>
      <c r="J2122" s="1" t="s">
        <v>3405</v>
      </c>
      <c r="K2122" s="1">
        <v>227</v>
      </c>
      <c r="L2122" s="1">
        <v>2</v>
      </c>
      <c r="M2122" s="1">
        <v>-1</v>
      </c>
      <c r="N2122" s="1">
        <v>0</v>
      </c>
      <c r="O2122" s="1" t="s">
        <v>3390</v>
      </c>
      <c r="P2122" s="1" t="s">
        <v>3392</v>
      </c>
    </row>
    <row r="2123" spans="1:16">
      <c r="A2123" t="s">
        <v>5567</v>
      </c>
      <c r="B2123" s="1">
        <v>24</v>
      </c>
      <c r="C2123" s="1" t="s">
        <v>3395</v>
      </c>
      <c r="D2123" s="1" t="s">
        <v>3391</v>
      </c>
      <c r="E2123" s="1" t="s">
        <v>3387</v>
      </c>
      <c r="F2123" s="1">
        <v>508</v>
      </c>
      <c r="G2123" s="1" t="s">
        <v>3392</v>
      </c>
      <c r="H2123" s="1" t="s">
        <v>3387</v>
      </c>
      <c r="I2123" s="1" t="s">
        <v>3406</v>
      </c>
      <c r="J2123" s="1" t="s">
        <v>3393</v>
      </c>
      <c r="K2123" s="1">
        <v>12</v>
      </c>
      <c r="L2123" s="1">
        <v>3</v>
      </c>
      <c r="M2123" s="1">
        <v>374</v>
      </c>
      <c r="N2123" s="1">
        <v>1</v>
      </c>
      <c r="O2123" s="1" t="s">
        <v>3400</v>
      </c>
      <c r="P2123" s="1" t="s">
        <v>3387</v>
      </c>
    </row>
    <row r="2124" spans="1:16">
      <c r="A2124" t="s">
        <v>5568</v>
      </c>
      <c r="B2124" s="1">
        <v>48</v>
      </c>
      <c r="C2124" s="1" t="s">
        <v>3385</v>
      </c>
      <c r="D2124" s="1" t="s">
        <v>3391</v>
      </c>
      <c r="E2124" s="1" t="s">
        <v>3387</v>
      </c>
      <c r="F2124" s="1">
        <v>817</v>
      </c>
      <c r="G2124" s="1" t="s">
        <v>3387</v>
      </c>
      <c r="H2124" s="1" t="s">
        <v>3387</v>
      </c>
      <c r="I2124" s="1" t="s">
        <v>3388</v>
      </c>
      <c r="J2124" s="1" t="s">
        <v>3402</v>
      </c>
      <c r="K2124" s="1">
        <v>517</v>
      </c>
      <c r="L2124" s="1">
        <v>1</v>
      </c>
      <c r="M2124" s="1">
        <v>282</v>
      </c>
      <c r="N2124" s="1">
        <v>4</v>
      </c>
      <c r="O2124" s="1" t="s">
        <v>3407</v>
      </c>
      <c r="P2124" s="1" t="s">
        <v>3392</v>
      </c>
    </row>
    <row r="2125" spans="1:16">
      <c r="A2125" t="s">
        <v>5569</v>
      </c>
      <c r="B2125" s="1">
        <v>41</v>
      </c>
      <c r="C2125" s="1" t="s">
        <v>3404</v>
      </c>
      <c r="D2125" s="1" t="s">
        <v>3391</v>
      </c>
      <c r="E2125" s="1" t="s">
        <v>3387</v>
      </c>
      <c r="F2125" s="1">
        <v>348</v>
      </c>
      <c r="G2125" s="1" t="s">
        <v>3392</v>
      </c>
      <c r="H2125" s="1" t="s">
        <v>3387</v>
      </c>
      <c r="I2125" s="1" t="s">
        <v>3388</v>
      </c>
      <c r="J2125" s="1" t="s">
        <v>3393</v>
      </c>
      <c r="K2125" s="1">
        <v>225</v>
      </c>
      <c r="L2125" s="1">
        <v>2</v>
      </c>
      <c r="M2125" s="1">
        <v>275</v>
      </c>
      <c r="N2125" s="1">
        <v>2</v>
      </c>
      <c r="O2125" s="1" t="s">
        <v>3394</v>
      </c>
      <c r="P2125" s="1" t="s">
        <v>3387</v>
      </c>
    </row>
    <row r="2126" spans="1:16">
      <c r="A2126" t="s">
        <v>5570</v>
      </c>
      <c r="B2126" s="1">
        <v>43</v>
      </c>
      <c r="C2126" s="1" t="s">
        <v>3385</v>
      </c>
      <c r="D2126" s="1" t="s">
        <v>3396</v>
      </c>
      <c r="E2126" s="1" t="s">
        <v>3387</v>
      </c>
      <c r="F2126" s="1">
        <v>291</v>
      </c>
      <c r="G2126" s="1" t="s">
        <v>3392</v>
      </c>
      <c r="H2126" s="1" t="s">
        <v>3387</v>
      </c>
      <c r="I2126" s="1" t="s">
        <v>3390</v>
      </c>
      <c r="J2126" s="1" t="s">
        <v>3393</v>
      </c>
      <c r="K2126" s="1">
        <v>150</v>
      </c>
      <c r="L2126" s="1">
        <v>2</v>
      </c>
      <c r="M2126" s="1">
        <v>-1</v>
      </c>
      <c r="N2126" s="1">
        <v>0</v>
      </c>
      <c r="O2126" s="1" t="s">
        <v>3390</v>
      </c>
      <c r="P2126" s="1" t="s">
        <v>3387</v>
      </c>
    </row>
    <row r="2127" spans="1:16">
      <c r="A2127" t="s">
        <v>5571</v>
      </c>
      <c r="B2127" s="1">
        <v>52</v>
      </c>
      <c r="C2127" s="1" t="s">
        <v>3385</v>
      </c>
      <c r="D2127" s="1" t="s">
        <v>3391</v>
      </c>
      <c r="E2127" s="1" t="s">
        <v>3387</v>
      </c>
      <c r="F2127" s="1">
        <v>3554</v>
      </c>
      <c r="G2127" s="1" t="s">
        <v>3387</v>
      </c>
      <c r="H2127" s="1" t="s">
        <v>3392</v>
      </c>
      <c r="I2127" s="1" t="s">
        <v>3388</v>
      </c>
      <c r="J2127" s="1" t="s">
        <v>3403</v>
      </c>
      <c r="K2127" s="1">
        <v>89</v>
      </c>
      <c r="L2127" s="1">
        <v>1</v>
      </c>
      <c r="M2127" s="1">
        <v>-1</v>
      </c>
      <c r="N2127" s="1">
        <v>0</v>
      </c>
      <c r="O2127" s="1" t="s">
        <v>3390</v>
      </c>
      <c r="P2127" s="1" t="s">
        <v>3387</v>
      </c>
    </row>
    <row r="2128" spans="1:16">
      <c r="A2128" t="s">
        <v>5572</v>
      </c>
      <c r="B2128" s="1">
        <v>54</v>
      </c>
      <c r="C2128" s="1" t="s">
        <v>3385</v>
      </c>
      <c r="D2128" s="1" t="s">
        <v>3386</v>
      </c>
      <c r="E2128" s="1" t="s">
        <v>3387</v>
      </c>
      <c r="F2128" s="1">
        <v>781</v>
      </c>
      <c r="G2128" s="1" t="s">
        <v>3392</v>
      </c>
      <c r="H2128" s="1" t="s">
        <v>3387</v>
      </c>
      <c r="I2128" s="1" t="s">
        <v>3390</v>
      </c>
      <c r="J2128" s="1" t="s">
        <v>3393</v>
      </c>
      <c r="K2128" s="1">
        <v>103</v>
      </c>
      <c r="L2128" s="1">
        <v>2</v>
      </c>
      <c r="M2128" s="1">
        <v>-1</v>
      </c>
      <c r="N2128" s="1">
        <v>0</v>
      </c>
      <c r="O2128" s="1" t="s">
        <v>3390</v>
      </c>
      <c r="P2128" s="1" t="s">
        <v>3387</v>
      </c>
    </row>
    <row r="2129" spans="1:16">
      <c r="A2129" t="s">
        <v>5573</v>
      </c>
      <c r="B2129" s="1">
        <v>32</v>
      </c>
      <c r="C2129" s="1" t="s">
        <v>3404</v>
      </c>
      <c r="D2129" s="1" t="s">
        <v>3396</v>
      </c>
      <c r="E2129" s="1" t="s">
        <v>3387</v>
      </c>
      <c r="F2129" s="1">
        <v>267</v>
      </c>
      <c r="G2129" s="1" t="s">
        <v>3387</v>
      </c>
      <c r="H2129" s="1" t="s">
        <v>3387</v>
      </c>
      <c r="I2129" s="1" t="s">
        <v>3388</v>
      </c>
      <c r="J2129" s="1" t="s">
        <v>3393</v>
      </c>
      <c r="K2129" s="1">
        <v>128</v>
      </c>
      <c r="L2129" s="1">
        <v>1</v>
      </c>
      <c r="M2129" s="1">
        <v>-1</v>
      </c>
      <c r="N2129" s="1">
        <v>0</v>
      </c>
      <c r="O2129" s="1" t="s">
        <v>3390</v>
      </c>
      <c r="P2129" s="1" t="s">
        <v>3387</v>
      </c>
    </row>
    <row r="2130" spans="1:16">
      <c r="A2130" t="s">
        <v>5574</v>
      </c>
      <c r="B2130" s="1">
        <v>38</v>
      </c>
      <c r="C2130" s="1" t="s">
        <v>3385</v>
      </c>
      <c r="D2130" s="1" t="s">
        <v>3386</v>
      </c>
      <c r="E2130" s="1" t="s">
        <v>3387</v>
      </c>
      <c r="F2130" s="1">
        <v>1327</v>
      </c>
      <c r="G2130" s="1" t="s">
        <v>3392</v>
      </c>
      <c r="H2130" s="1" t="s">
        <v>3387</v>
      </c>
      <c r="I2130" s="1" t="s">
        <v>3388</v>
      </c>
      <c r="J2130" s="1" t="s">
        <v>3405</v>
      </c>
      <c r="K2130" s="1">
        <v>277</v>
      </c>
      <c r="L2130" s="1">
        <v>1</v>
      </c>
      <c r="M2130" s="1">
        <v>-1</v>
      </c>
      <c r="N2130" s="1">
        <v>0</v>
      </c>
      <c r="O2130" s="1" t="s">
        <v>3390</v>
      </c>
      <c r="P2130" s="1" t="s">
        <v>3387</v>
      </c>
    </row>
    <row r="2131" spans="1:16">
      <c r="A2131" t="s">
        <v>5575</v>
      </c>
      <c r="B2131" s="1">
        <v>41</v>
      </c>
      <c r="C2131" s="1" t="s">
        <v>3385</v>
      </c>
      <c r="D2131" s="1" t="s">
        <v>3386</v>
      </c>
      <c r="E2131" s="1" t="s">
        <v>3387</v>
      </c>
      <c r="F2131" s="1">
        <v>-306</v>
      </c>
      <c r="G2131" s="1" t="s">
        <v>3392</v>
      </c>
      <c r="H2131" s="1" t="s">
        <v>3387</v>
      </c>
      <c r="I2131" s="1" t="s">
        <v>3390</v>
      </c>
      <c r="J2131" s="1" t="s">
        <v>3393</v>
      </c>
      <c r="K2131" s="1">
        <v>500</v>
      </c>
      <c r="L2131" s="1">
        <v>1</v>
      </c>
      <c r="M2131" s="1">
        <v>-1</v>
      </c>
      <c r="N2131" s="1">
        <v>0</v>
      </c>
      <c r="O2131" s="1" t="s">
        <v>3390</v>
      </c>
      <c r="P2131" s="1" t="s">
        <v>3392</v>
      </c>
    </row>
    <row r="2132" spans="1:16">
      <c r="A2132" t="s">
        <v>5576</v>
      </c>
      <c r="B2132" s="1">
        <v>31</v>
      </c>
      <c r="C2132" s="1" t="s">
        <v>3395</v>
      </c>
      <c r="D2132" s="1" t="s">
        <v>3386</v>
      </c>
      <c r="E2132" s="1" t="s">
        <v>3387</v>
      </c>
      <c r="F2132" s="1">
        <v>864</v>
      </c>
      <c r="G2132" s="1" t="s">
        <v>3392</v>
      </c>
      <c r="H2132" s="1" t="s">
        <v>3387</v>
      </c>
      <c r="I2132" s="1" t="s">
        <v>3406</v>
      </c>
      <c r="J2132" s="1" t="s">
        <v>3393</v>
      </c>
      <c r="K2132" s="1">
        <v>113</v>
      </c>
      <c r="L2132" s="1">
        <v>2</v>
      </c>
      <c r="M2132" s="1">
        <v>-1</v>
      </c>
      <c r="N2132" s="1">
        <v>0</v>
      </c>
      <c r="O2132" s="1" t="s">
        <v>3390</v>
      </c>
      <c r="P2132" s="1" t="s">
        <v>3387</v>
      </c>
    </row>
    <row r="2133" spans="1:16">
      <c r="A2133" t="s">
        <v>5577</v>
      </c>
      <c r="B2133" s="1">
        <v>35</v>
      </c>
      <c r="C2133" s="1" t="s">
        <v>3385</v>
      </c>
      <c r="D2133" s="1" t="s">
        <v>3396</v>
      </c>
      <c r="E2133" s="1" t="s">
        <v>3387</v>
      </c>
      <c r="F2133" s="1">
        <v>1265</v>
      </c>
      <c r="G2133" s="1" t="s">
        <v>3392</v>
      </c>
      <c r="H2133" s="1" t="s">
        <v>3387</v>
      </c>
      <c r="I2133" s="1" t="s">
        <v>3388</v>
      </c>
      <c r="J2133" s="1" t="s">
        <v>3393</v>
      </c>
      <c r="K2133" s="1">
        <v>326</v>
      </c>
      <c r="L2133" s="1">
        <v>5</v>
      </c>
      <c r="M2133" s="1">
        <v>179</v>
      </c>
      <c r="N2133" s="1">
        <v>4</v>
      </c>
      <c r="O2133" s="1" t="s">
        <v>3394</v>
      </c>
      <c r="P2133" s="1" t="s">
        <v>3392</v>
      </c>
    </row>
    <row r="2134" spans="1:16">
      <c r="A2134" t="s">
        <v>5578</v>
      </c>
      <c r="B2134" s="1">
        <v>26</v>
      </c>
      <c r="C2134" s="1" t="s">
        <v>3385</v>
      </c>
      <c r="D2134" s="1" t="s">
        <v>3391</v>
      </c>
      <c r="E2134" s="1" t="s">
        <v>3387</v>
      </c>
      <c r="F2134" s="1">
        <v>0</v>
      </c>
      <c r="G2134" s="1" t="s">
        <v>3387</v>
      </c>
      <c r="H2134" s="1" t="s">
        <v>3387</v>
      </c>
      <c r="I2134" s="1" t="s">
        <v>3390</v>
      </c>
      <c r="J2134" s="1" t="s">
        <v>3393</v>
      </c>
      <c r="K2134" s="1">
        <v>755</v>
      </c>
      <c r="L2134" s="1">
        <v>1</v>
      </c>
      <c r="M2134" s="1">
        <v>-1</v>
      </c>
      <c r="N2134" s="1">
        <v>0</v>
      </c>
      <c r="O2134" s="1" t="s">
        <v>3390</v>
      </c>
      <c r="P2134" s="1" t="s">
        <v>3387</v>
      </c>
    </row>
    <row r="2135" spans="1:16">
      <c r="A2135" t="s">
        <v>5579</v>
      </c>
      <c r="B2135" s="1">
        <v>52</v>
      </c>
      <c r="C2135" s="1" t="s">
        <v>3385</v>
      </c>
      <c r="D2135" s="1" t="s">
        <v>3396</v>
      </c>
      <c r="E2135" s="1" t="s">
        <v>3387</v>
      </c>
      <c r="F2135" s="1">
        <v>214</v>
      </c>
      <c r="G2135" s="1" t="s">
        <v>3387</v>
      </c>
      <c r="H2135" s="1" t="s">
        <v>3387</v>
      </c>
      <c r="I2135" s="1" t="s">
        <v>3388</v>
      </c>
      <c r="J2135" s="1" t="s">
        <v>3401</v>
      </c>
      <c r="K2135" s="1">
        <v>161</v>
      </c>
      <c r="L2135" s="1">
        <v>3</v>
      </c>
      <c r="M2135" s="1">
        <v>-1</v>
      </c>
      <c r="N2135" s="1">
        <v>0</v>
      </c>
      <c r="O2135" s="1" t="s">
        <v>3390</v>
      </c>
      <c r="P2135" s="1" t="s">
        <v>3387</v>
      </c>
    </row>
    <row r="2136" spans="1:16">
      <c r="A2136" t="s">
        <v>5580</v>
      </c>
      <c r="B2136" s="1">
        <v>58</v>
      </c>
      <c r="C2136" s="1" t="s">
        <v>3385</v>
      </c>
      <c r="D2136" s="1" t="s">
        <v>3391</v>
      </c>
      <c r="E2136" s="1" t="s">
        <v>3387</v>
      </c>
      <c r="F2136" s="1">
        <v>425</v>
      </c>
      <c r="G2136" s="1" t="s">
        <v>3392</v>
      </c>
      <c r="H2136" s="1" t="s">
        <v>3392</v>
      </c>
      <c r="I2136" s="1" t="s">
        <v>3388</v>
      </c>
      <c r="J2136" s="1" t="s">
        <v>3405</v>
      </c>
      <c r="K2136" s="1">
        <v>100</v>
      </c>
      <c r="L2136" s="1">
        <v>1</v>
      </c>
      <c r="M2136" s="1">
        <v>-1</v>
      </c>
      <c r="N2136" s="1">
        <v>0</v>
      </c>
      <c r="O2136" s="1" t="s">
        <v>3390</v>
      </c>
      <c r="P2136" s="1" t="s">
        <v>3387</v>
      </c>
    </row>
    <row r="2137" spans="1:16">
      <c r="A2137" t="s">
        <v>5581</v>
      </c>
      <c r="B2137" s="1">
        <v>57</v>
      </c>
      <c r="C2137" s="1" t="s">
        <v>3385</v>
      </c>
      <c r="D2137" s="1" t="s">
        <v>3396</v>
      </c>
      <c r="E2137" s="1" t="s">
        <v>3387</v>
      </c>
      <c r="F2137" s="1">
        <v>3</v>
      </c>
      <c r="G2137" s="1" t="s">
        <v>3387</v>
      </c>
      <c r="H2137" s="1" t="s">
        <v>3387</v>
      </c>
      <c r="I2137" s="1" t="s">
        <v>3388</v>
      </c>
      <c r="J2137" s="1" t="s">
        <v>3401</v>
      </c>
      <c r="K2137" s="1">
        <v>142</v>
      </c>
      <c r="L2137" s="1">
        <v>2</v>
      </c>
      <c r="M2137" s="1">
        <v>-1</v>
      </c>
      <c r="N2137" s="1">
        <v>0</v>
      </c>
      <c r="O2137" s="1" t="s">
        <v>3390</v>
      </c>
      <c r="P2137" s="1" t="s">
        <v>3387</v>
      </c>
    </row>
    <row r="2138" spans="1:16">
      <c r="A2138" t="s">
        <v>5582</v>
      </c>
      <c r="B2138" s="1">
        <v>34</v>
      </c>
      <c r="C2138" s="1" t="s">
        <v>3385</v>
      </c>
      <c r="D2138" s="1" t="s">
        <v>3396</v>
      </c>
      <c r="E2138" s="1" t="s">
        <v>3387</v>
      </c>
      <c r="F2138" s="1">
        <v>0</v>
      </c>
      <c r="G2138" s="1" t="s">
        <v>3392</v>
      </c>
      <c r="H2138" s="1" t="s">
        <v>3387</v>
      </c>
      <c r="I2138" s="1" t="s">
        <v>3390</v>
      </c>
      <c r="J2138" s="1" t="s">
        <v>3393</v>
      </c>
      <c r="K2138" s="1">
        <v>214</v>
      </c>
      <c r="L2138" s="1">
        <v>2</v>
      </c>
      <c r="M2138" s="1">
        <v>-1</v>
      </c>
      <c r="N2138" s="1">
        <v>0</v>
      </c>
      <c r="O2138" s="1" t="s">
        <v>3390</v>
      </c>
      <c r="P2138" s="1" t="s">
        <v>3387</v>
      </c>
    </row>
    <row r="2139" spans="1:16">
      <c r="A2139" t="s">
        <v>5583</v>
      </c>
      <c r="B2139" s="1">
        <v>59</v>
      </c>
      <c r="C2139" s="1" t="s">
        <v>3385</v>
      </c>
      <c r="D2139" s="1" t="s">
        <v>3386</v>
      </c>
      <c r="E2139" s="1" t="s">
        <v>3387</v>
      </c>
      <c r="F2139" s="1">
        <v>0</v>
      </c>
      <c r="G2139" s="1" t="s">
        <v>3387</v>
      </c>
      <c r="H2139" s="1" t="s">
        <v>3387</v>
      </c>
      <c r="I2139" s="1" t="s">
        <v>3388</v>
      </c>
      <c r="J2139" s="1" t="s">
        <v>3405</v>
      </c>
      <c r="K2139" s="1">
        <v>167</v>
      </c>
      <c r="L2139" s="1">
        <v>2</v>
      </c>
      <c r="M2139" s="1">
        <v>-1</v>
      </c>
      <c r="N2139" s="1">
        <v>0</v>
      </c>
      <c r="O2139" s="1" t="s">
        <v>3390</v>
      </c>
      <c r="P2139" s="1" t="s">
        <v>3387</v>
      </c>
    </row>
    <row r="2140" spans="1:16">
      <c r="A2140" t="s">
        <v>5584</v>
      </c>
      <c r="B2140" s="1">
        <v>27</v>
      </c>
      <c r="C2140" s="1" t="s">
        <v>3395</v>
      </c>
      <c r="D2140" s="1" t="s">
        <v>3391</v>
      </c>
      <c r="E2140" s="1" t="s">
        <v>3387</v>
      </c>
      <c r="F2140" s="1">
        <v>282</v>
      </c>
      <c r="G2140" s="1" t="s">
        <v>3387</v>
      </c>
      <c r="H2140" s="1" t="s">
        <v>3392</v>
      </c>
      <c r="I2140" s="1" t="s">
        <v>3388</v>
      </c>
      <c r="J2140" s="1" t="s">
        <v>3403</v>
      </c>
      <c r="K2140" s="1">
        <v>676</v>
      </c>
      <c r="L2140" s="1">
        <v>5</v>
      </c>
      <c r="M2140" s="1">
        <v>-1</v>
      </c>
      <c r="N2140" s="1">
        <v>0</v>
      </c>
      <c r="O2140" s="1" t="s">
        <v>3390</v>
      </c>
      <c r="P2140" s="1" t="s">
        <v>3387</v>
      </c>
    </row>
    <row r="2141" spans="1:16">
      <c r="A2141" t="s">
        <v>5585</v>
      </c>
      <c r="B2141" s="1">
        <v>42</v>
      </c>
      <c r="C2141" s="1" t="s">
        <v>3385</v>
      </c>
      <c r="D2141" s="1" t="s">
        <v>3396</v>
      </c>
      <c r="E2141" s="1" t="s">
        <v>3387</v>
      </c>
      <c r="F2141" s="1">
        <v>0</v>
      </c>
      <c r="G2141" s="1" t="s">
        <v>3387</v>
      </c>
      <c r="H2141" s="1" t="s">
        <v>3387</v>
      </c>
      <c r="I2141" s="1" t="s">
        <v>3388</v>
      </c>
      <c r="J2141" s="1" t="s">
        <v>3403</v>
      </c>
      <c r="K2141" s="1">
        <v>236</v>
      </c>
      <c r="L2141" s="1">
        <v>1</v>
      </c>
      <c r="M2141" s="1">
        <v>-1</v>
      </c>
      <c r="N2141" s="1">
        <v>0</v>
      </c>
      <c r="O2141" s="1" t="s">
        <v>3390</v>
      </c>
      <c r="P2141" s="1" t="s">
        <v>3387</v>
      </c>
    </row>
    <row r="2142" spans="1:16">
      <c r="A2142" t="s">
        <v>5586</v>
      </c>
      <c r="B2142" s="1">
        <v>47</v>
      </c>
      <c r="C2142" s="1" t="s">
        <v>3395</v>
      </c>
      <c r="D2142" s="1" t="s">
        <v>3396</v>
      </c>
      <c r="E2142" s="1" t="s">
        <v>3387</v>
      </c>
      <c r="F2142" s="1">
        <v>3727</v>
      </c>
      <c r="G2142" s="1" t="s">
        <v>3387</v>
      </c>
      <c r="H2142" s="1" t="s">
        <v>3387</v>
      </c>
      <c r="I2142" s="1" t="s">
        <v>3390</v>
      </c>
      <c r="J2142" s="1" t="s">
        <v>3398</v>
      </c>
      <c r="K2142" s="1">
        <v>993</v>
      </c>
      <c r="L2142" s="1">
        <v>6</v>
      </c>
      <c r="M2142" s="1">
        <v>-1</v>
      </c>
      <c r="N2142" s="1">
        <v>0</v>
      </c>
      <c r="O2142" s="1" t="s">
        <v>3390</v>
      </c>
      <c r="P2142" s="1" t="s">
        <v>3392</v>
      </c>
    </row>
    <row r="2143" spans="1:16">
      <c r="A2143" t="s">
        <v>5587</v>
      </c>
      <c r="B2143" s="1">
        <v>33</v>
      </c>
      <c r="C2143" s="1" t="s">
        <v>3385</v>
      </c>
      <c r="D2143" s="1" t="s">
        <v>3391</v>
      </c>
      <c r="E2143" s="1" t="s">
        <v>3387</v>
      </c>
      <c r="F2143" s="1">
        <v>0</v>
      </c>
      <c r="G2143" s="1" t="s">
        <v>3392</v>
      </c>
      <c r="H2143" s="1" t="s">
        <v>3392</v>
      </c>
      <c r="I2143" s="1" t="s">
        <v>3388</v>
      </c>
      <c r="J2143" s="1" t="s">
        <v>3403</v>
      </c>
      <c r="K2143" s="1">
        <v>83</v>
      </c>
      <c r="L2143" s="1">
        <v>12</v>
      </c>
      <c r="M2143" s="1">
        <v>-1</v>
      </c>
      <c r="N2143" s="1">
        <v>0</v>
      </c>
      <c r="O2143" s="1" t="s">
        <v>3390</v>
      </c>
      <c r="P2143" s="1" t="s">
        <v>3387</v>
      </c>
    </row>
    <row r="2144" spans="1:16">
      <c r="A2144" t="s">
        <v>5588</v>
      </c>
      <c r="B2144" s="1">
        <v>31</v>
      </c>
      <c r="C2144" s="1" t="s">
        <v>3395</v>
      </c>
      <c r="D2144" s="1" t="s">
        <v>3391</v>
      </c>
      <c r="E2144" s="1" t="s">
        <v>3387</v>
      </c>
      <c r="F2144" s="1">
        <v>864</v>
      </c>
      <c r="G2144" s="1" t="s">
        <v>3392</v>
      </c>
      <c r="H2144" s="1" t="s">
        <v>3387</v>
      </c>
      <c r="I2144" s="1" t="s">
        <v>3388</v>
      </c>
      <c r="J2144" s="1" t="s">
        <v>3393</v>
      </c>
      <c r="K2144" s="1">
        <v>100</v>
      </c>
      <c r="L2144" s="1">
        <v>1</v>
      </c>
      <c r="M2144" s="1">
        <v>-1</v>
      </c>
      <c r="N2144" s="1">
        <v>0</v>
      </c>
      <c r="O2144" s="1" t="s">
        <v>3390</v>
      </c>
      <c r="P2144" s="1" t="s">
        <v>3387</v>
      </c>
    </row>
    <row r="2145" spans="1:16">
      <c r="A2145" t="s">
        <v>5589</v>
      </c>
      <c r="B2145" s="1">
        <v>37</v>
      </c>
      <c r="C2145" s="1" t="s">
        <v>3385</v>
      </c>
      <c r="D2145" s="1" t="s">
        <v>3396</v>
      </c>
      <c r="E2145" s="1" t="s">
        <v>3387</v>
      </c>
      <c r="F2145" s="1">
        <v>4089</v>
      </c>
      <c r="G2145" s="1" t="s">
        <v>3392</v>
      </c>
      <c r="H2145" s="1" t="s">
        <v>3387</v>
      </c>
      <c r="I2145" s="1" t="s">
        <v>3388</v>
      </c>
      <c r="J2145" s="1" t="s">
        <v>3399</v>
      </c>
      <c r="K2145" s="1">
        <v>289</v>
      </c>
      <c r="L2145" s="1">
        <v>2</v>
      </c>
      <c r="M2145" s="1">
        <v>174</v>
      </c>
      <c r="N2145" s="1">
        <v>4</v>
      </c>
      <c r="O2145" s="1" t="s">
        <v>3400</v>
      </c>
      <c r="P2145" s="1" t="s">
        <v>3392</v>
      </c>
    </row>
    <row r="2146" spans="1:16">
      <c r="A2146" t="s">
        <v>5590</v>
      </c>
      <c r="B2146" s="1">
        <v>29</v>
      </c>
      <c r="C2146" s="1" t="s">
        <v>3385</v>
      </c>
      <c r="D2146" s="1" t="s">
        <v>3391</v>
      </c>
      <c r="E2146" s="1" t="s">
        <v>3387</v>
      </c>
      <c r="F2146" s="1">
        <v>-478</v>
      </c>
      <c r="G2146" s="1" t="s">
        <v>3387</v>
      </c>
      <c r="H2146" s="1" t="s">
        <v>3392</v>
      </c>
      <c r="I2146" s="1" t="s">
        <v>3388</v>
      </c>
      <c r="J2146" s="1" t="s">
        <v>3403</v>
      </c>
      <c r="K2146" s="1">
        <v>528</v>
      </c>
      <c r="L2146" s="1">
        <v>2</v>
      </c>
      <c r="M2146" s="1">
        <v>-1</v>
      </c>
      <c r="N2146" s="1">
        <v>0</v>
      </c>
      <c r="O2146" s="1" t="s">
        <v>3390</v>
      </c>
      <c r="P2146" s="1" t="s">
        <v>3387</v>
      </c>
    </row>
    <row r="2147" spans="1:16">
      <c r="A2147" t="s">
        <v>5591</v>
      </c>
      <c r="B2147" s="1">
        <v>38</v>
      </c>
      <c r="C2147" s="1" t="s">
        <v>3385</v>
      </c>
      <c r="D2147" s="1" t="s">
        <v>3386</v>
      </c>
      <c r="E2147" s="1" t="s">
        <v>3387</v>
      </c>
      <c r="F2147" s="1">
        <v>-363</v>
      </c>
      <c r="G2147" s="1" t="s">
        <v>3387</v>
      </c>
      <c r="H2147" s="1" t="s">
        <v>3387</v>
      </c>
      <c r="I2147" s="1" t="s">
        <v>3390</v>
      </c>
      <c r="J2147" s="1" t="s">
        <v>3398</v>
      </c>
      <c r="K2147" s="1">
        <v>340</v>
      </c>
      <c r="L2147" s="1">
        <v>2</v>
      </c>
      <c r="M2147" s="1">
        <v>-1</v>
      </c>
      <c r="N2147" s="1">
        <v>0</v>
      </c>
      <c r="O2147" s="1" t="s">
        <v>3390</v>
      </c>
      <c r="P2147" s="1" t="s">
        <v>3387</v>
      </c>
    </row>
    <row r="2148" spans="1:16">
      <c r="A2148" t="s">
        <v>5592</v>
      </c>
      <c r="B2148" s="1">
        <v>35</v>
      </c>
      <c r="C2148" s="1" t="s">
        <v>3385</v>
      </c>
      <c r="D2148" s="1" t="s">
        <v>3391</v>
      </c>
      <c r="E2148" s="1" t="s">
        <v>3387</v>
      </c>
      <c r="F2148" s="1">
        <v>8883</v>
      </c>
      <c r="G2148" s="1" t="s">
        <v>3387</v>
      </c>
      <c r="H2148" s="1" t="s">
        <v>3387</v>
      </c>
      <c r="I2148" s="1" t="s">
        <v>3388</v>
      </c>
      <c r="J2148" s="1" t="s">
        <v>3405</v>
      </c>
      <c r="K2148" s="1">
        <v>33</v>
      </c>
      <c r="L2148" s="1">
        <v>3</v>
      </c>
      <c r="M2148" s="1">
        <v>-1</v>
      </c>
      <c r="N2148" s="1">
        <v>0</v>
      </c>
      <c r="O2148" s="1" t="s">
        <v>3390</v>
      </c>
      <c r="P2148" s="1" t="s">
        <v>3387</v>
      </c>
    </row>
    <row r="2149" spans="1:16">
      <c r="A2149" t="s">
        <v>5593</v>
      </c>
      <c r="B2149" s="1">
        <v>31</v>
      </c>
      <c r="C2149" s="1" t="s">
        <v>3395</v>
      </c>
      <c r="D2149" s="1" t="s">
        <v>3391</v>
      </c>
      <c r="E2149" s="1" t="s">
        <v>3387</v>
      </c>
      <c r="F2149" s="1">
        <v>1970</v>
      </c>
      <c r="G2149" s="1" t="s">
        <v>3387</v>
      </c>
      <c r="H2149" s="1" t="s">
        <v>3387</v>
      </c>
      <c r="I2149" s="1" t="s">
        <v>3406</v>
      </c>
      <c r="J2149" s="1" t="s">
        <v>3397</v>
      </c>
      <c r="K2149" s="1">
        <v>284</v>
      </c>
      <c r="L2149" s="1">
        <v>3</v>
      </c>
      <c r="M2149" s="1">
        <v>-1</v>
      </c>
      <c r="N2149" s="1">
        <v>0</v>
      </c>
      <c r="O2149" s="1" t="s">
        <v>3390</v>
      </c>
      <c r="P2149" s="1" t="s">
        <v>3387</v>
      </c>
    </row>
    <row r="2150" spans="1:16">
      <c r="A2150" t="s">
        <v>5594</v>
      </c>
      <c r="B2150" s="1">
        <v>62</v>
      </c>
      <c r="C2150" s="1" t="s">
        <v>3385</v>
      </c>
      <c r="D2150" s="1" t="s">
        <v>3396</v>
      </c>
      <c r="E2150" s="1" t="s">
        <v>3387</v>
      </c>
      <c r="F2150" s="1">
        <v>1859</v>
      </c>
      <c r="G2150" s="1" t="s">
        <v>3387</v>
      </c>
      <c r="H2150" s="1" t="s">
        <v>3387</v>
      </c>
      <c r="I2150" s="1" t="s">
        <v>3406</v>
      </c>
      <c r="J2150" s="1" t="s">
        <v>3401</v>
      </c>
      <c r="K2150" s="1">
        <v>245</v>
      </c>
      <c r="L2150" s="1">
        <v>3</v>
      </c>
      <c r="M2150" s="1">
        <v>-1</v>
      </c>
      <c r="N2150" s="1">
        <v>0</v>
      </c>
      <c r="O2150" s="1" t="s">
        <v>3390</v>
      </c>
      <c r="P2150" s="1" t="s">
        <v>3392</v>
      </c>
    </row>
    <row r="2151" spans="1:16">
      <c r="A2151" t="s">
        <v>5595</v>
      </c>
      <c r="B2151" s="1">
        <v>32</v>
      </c>
      <c r="C2151" s="1" t="s">
        <v>3395</v>
      </c>
      <c r="D2151" s="1" t="s">
        <v>3396</v>
      </c>
      <c r="E2151" s="1" t="s">
        <v>3387</v>
      </c>
      <c r="F2151" s="1">
        <v>1059</v>
      </c>
      <c r="G2151" s="1" t="s">
        <v>3392</v>
      </c>
      <c r="H2151" s="1" t="s">
        <v>3387</v>
      </c>
      <c r="I2151" s="1" t="s">
        <v>3388</v>
      </c>
      <c r="J2151" s="1" t="s">
        <v>3397</v>
      </c>
      <c r="K2151" s="1">
        <v>115</v>
      </c>
      <c r="L2151" s="1">
        <v>1</v>
      </c>
      <c r="M2151" s="1">
        <v>-1</v>
      </c>
      <c r="N2151" s="1">
        <v>0</v>
      </c>
      <c r="O2151" s="1" t="s">
        <v>3390</v>
      </c>
      <c r="P2151" s="1" t="s">
        <v>3387</v>
      </c>
    </row>
    <row r="2152" spans="1:16">
      <c r="A2152" t="s">
        <v>5596</v>
      </c>
      <c r="B2152" s="1">
        <v>31</v>
      </c>
      <c r="C2152" s="1" t="s">
        <v>3385</v>
      </c>
      <c r="D2152" s="1" t="s">
        <v>3391</v>
      </c>
      <c r="E2152" s="1" t="s">
        <v>3387</v>
      </c>
      <c r="F2152" s="1">
        <v>388</v>
      </c>
      <c r="G2152" s="1" t="s">
        <v>3392</v>
      </c>
      <c r="H2152" s="1" t="s">
        <v>3387</v>
      </c>
      <c r="I2152" s="1" t="s">
        <v>3390</v>
      </c>
      <c r="J2152" s="1" t="s">
        <v>3393</v>
      </c>
      <c r="K2152" s="1">
        <v>730</v>
      </c>
      <c r="L2152" s="1">
        <v>2</v>
      </c>
      <c r="M2152" s="1">
        <v>-1</v>
      </c>
      <c r="N2152" s="1">
        <v>0</v>
      </c>
      <c r="O2152" s="1" t="s">
        <v>3390</v>
      </c>
      <c r="P2152" s="1" t="s">
        <v>3387</v>
      </c>
    </row>
    <row r="2153" spans="1:16">
      <c r="A2153" t="s">
        <v>5597</v>
      </c>
      <c r="B2153" s="1">
        <v>51</v>
      </c>
      <c r="C2153" s="1" t="s">
        <v>3404</v>
      </c>
      <c r="D2153" s="1" t="s">
        <v>3386</v>
      </c>
      <c r="E2153" s="1" t="s">
        <v>3387</v>
      </c>
      <c r="F2153" s="1">
        <v>602</v>
      </c>
      <c r="G2153" s="1" t="s">
        <v>3392</v>
      </c>
      <c r="H2153" s="1" t="s">
        <v>3387</v>
      </c>
      <c r="I2153" s="1" t="s">
        <v>3388</v>
      </c>
      <c r="J2153" s="1" t="s">
        <v>3393</v>
      </c>
      <c r="K2153" s="1">
        <v>347</v>
      </c>
      <c r="L2153" s="1">
        <v>1</v>
      </c>
      <c r="M2153" s="1">
        <v>284</v>
      </c>
      <c r="N2153" s="1">
        <v>2</v>
      </c>
      <c r="O2153" s="1" t="s">
        <v>3394</v>
      </c>
      <c r="P2153" s="1" t="s">
        <v>3387</v>
      </c>
    </row>
    <row r="2154" spans="1:16">
      <c r="A2154" t="s">
        <v>5598</v>
      </c>
      <c r="B2154" s="1">
        <v>29</v>
      </c>
      <c r="C2154" s="1" t="s">
        <v>3395</v>
      </c>
      <c r="D2154" s="1" t="s">
        <v>3391</v>
      </c>
      <c r="E2154" s="1" t="s">
        <v>3387</v>
      </c>
      <c r="F2154" s="1">
        <v>0</v>
      </c>
      <c r="G2154" s="1" t="s">
        <v>3387</v>
      </c>
      <c r="H2154" s="1" t="s">
        <v>3387</v>
      </c>
      <c r="I2154" s="1" t="s">
        <v>3388</v>
      </c>
      <c r="J2154" s="1" t="s">
        <v>3403</v>
      </c>
      <c r="K2154" s="1">
        <v>58</v>
      </c>
      <c r="L2154" s="1">
        <v>1</v>
      </c>
      <c r="M2154" s="1">
        <v>-1</v>
      </c>
      <c r="N2154" s="1">
        <v>0</v>
      </c>
      <c r="O2154" s="1" t="s">
        <v>3390</v>
      </c>
      <c r="P2154" s="1" t="s">
        <v>3387</v>
      </c>
    </row>
    <row r="2155" spans="1:16">
      <c r="A2155" t="s">
        <v>5599</v>
      </c>
      <c r="B2155" s="1">
        <v>43</v>
      </c>
      <c r="C2155" s="1" t="s">
        <v>3385</v>
      </c>
      <c r="D2155" s="1" t="s">
        <v>3386</v>
      </c>
      <c r="E2155" s="1" t="s">
        <v>3387</v>
      </c>
      <c r="F2155" s="1">
        <v>255</v>
      </c>
      <c r="G2155" s="1" t="s">
        <v>3392</v>
      </c>
      <c r="H2155" s="1" t="s">
        <v>3387</v>
      </c>
      <c r="I2155" s="1" t="s">
        <v>3388</v>
      </c>
      <c r="J2155" s="1" t="s">
        <v>3403</v>
      </c>
      <c r="K2155" s="1">
        <v>180</v>
      </c>
      <c r="L2155" s="1">
        <v>1</v>
      </c>
      <c r="M2155" s="1">
        <v>-1</v>
      </c>
      <c r="N2155" s="1">
        <v>0</v>
      </c>
      <c r="O2155" s="1" t="s">
        <v>3390</v>
      </c>
      <c r="P2155" s="1" t="s">
        <v>3387</v>
      </c>
    </row>
    <row r="2156" spans="1:16">
      <c r="A2156" t="s">
        <v>5600</v>
      </c>
      <c r="B2156" s="1">
        <v>36</v>
      </c>
      <c r="C2156" s="1" t="s">
        <v>3385</v>
      </c>
      <c r="D2156" s="1" t="s">
        <v>3391</v>
      </c>
      <c r="E2156" s="1" t="s">
        <v>3387</v>
      </c>
      <c r="F2156" s="1">
        <v>63</v>
      </c>
      <c r="G2156" s="1" t="s">
        <v>3392</v>
      </c>
      <c r="H2156" s="1" t="s">
        <v>3387</v>
      </c>
      <c r="I2156" s="1" t="s">
        <v>3390</v>
      </c>
      <c r="J2156" s="1" t="s">
        <v>3398</v>
      </c>
      <c r="K2156" s="1">
        <v>56</v>
      </c>
      <c r="L2156" s="1">
        <v>8</v>
      </c>
      <c r="M2156" s="1">
        <v>-1</v>
      </c>
      <c r="N2156" s="1">
        <v>0</v>
      </c>
      <c r="O2156" s="1" t="s">
        <v>3390</v>
      </c>
      <c r="P2156" s="1" t="s">
        <v>3387</v>
      </c>
    </row>
    <row r="2157" spans="1:16">
      <c r="A2157" t="s">
        <v>5601</v>
      </c>
      <c r="B2157" s="1">
        <v>34</v>
      </c>
      <c r="C2157" s="1" t="s">
        <v>3385</v>
      </c>
      <c r="D2157" s="1" t="s">
        <v>3386</v>
      </c>
      <c r="E2157" s="1" t="s">
        <v>3387</v>
      </c>
      <c r="F2157" s="1">
        <v>712</v>
      </c>
      <c r="G2157" s="1" t="s">
        <v>3392</v>
      </c>
      <c r="H2157" s="1" t="s">
        <v>3387</v>
      </c>
      <c r="I2157" s="1" t="s">
        <v>3390</v>
      </c>
      <c r="J2157" s="1" t="s">
        <v>3398</v>
      </c>
      <c r="K2157" s="1">
        <v>326</v>
      </c>
      <c r="L2157" s="1">
        <v>3</v>
      </c>
      <c r="M2157" s="1">
        <v>-1</v>
      </c>
      <c r="N2157" s="1">
        <v>0</v>
      </c>
      <c r="O2157" s="1" t="s">
        <v>3390</v>
      </c>
      <c r="P2157" s="1" t="s">
        <v>3387</v>
      </c>
    </row>
    <row r="2158" spans="1:16">
      <c r="A2158" t="s">
        <v>5602</v>
      </c>
      <c r="B2158" s="1">
        <v>29</v>
      </c>
      <c r="C2158" s="1" t="s">
        <v>3385</v>
      </c>
      <c r="D2158" s="1" t="s">
        <v>3391</v>
      </c>
      <c r="E2158" s="1" t="s">
        <v>3387</v>
      </c>
      <c r="F2158" s="1">
        <v>57</v>
      </c>
      <c r="G2158" s="1" t="s">
        <v>3392</v>
      </c>
      <c r="H2158" s="1" t="s">
        <v>3387</v>
      </c>
      <c r="I2158" s="1" t="s">
        <v>3406</v>
      </c>
      <c r="J2158" s="1" t="s">
        <v>3403</v>
      </c>
      <c r="K2158" s="1">
        <v>342</v>
      </c>
      <c r="L2158" s="1">
        <v>9</v>
      </c>
      <c r="M2158" s="1">
        <v>-1</v>
      </c>
      <c r="N2158" s="1">
        <v>0</v>
      </c>
      <c r="O2158" s="1" t="s">
        <v>3390</v>
      </c>
      <c r="P2158" s="1" t="s">
        <v>3387</v>
      </c>
    </row>
    <row r="2159" spans="1:16">
      <c r="A2159" t="s">
        <v>5603</v>
      </c>
      <c r="B2159" s="1">
        <v>57</v>
      </c>
      <c r="C2159" s="1" t="s">
        <v>3385</v>
      </c>
      <c r="D2159" s="1" t="s">
        <v>3391</v>
      </c>
      <c r="E2159" s="1" t="s">
        <v>3387</v>
      </c>
      <c r="F2159" s="1">
        <v>523</v>
      </c>
      <c r="G2159" s="1" t="s">
        <v>3387</v>
      </c>
      <c r="H2159" s="1" t="s">
        <v>3392</v>
      </c>
      <c r="I2159" s="1" t="s">
        <v>3388</v>
      </c>
      <c r="J2159" s="1" t="s">
        <v>3399</v>
      </c>
      <c r="K2159" s="1">
        <v>49</v>
      </c>
      <c r="L2159" s="1">
        <v>6</v>
      </c>
      <c r="M2159" s="1">
        <v>-1</v>
      </c>
      <c r="N2159" s="1">
        <v>0</v>
      </c>
      <c r="O2159" s="1" t="s">
        <v>3390</v>
      </c>
      <c r="P2159" s="1" t="s">
        <v>3387</v>
      </c>
    </row>
    <row r="2160" spans="1:16">
      <c r="A2160" t="s">
        <v>5604</v>
      </c>
      <c r="B2160" s="1">
        <v>43</v>
      </c>
      <c r="C2160" s="1" t="s">
        <v>3385</v>
      </c>
      <c r="D2160" s="1" t="s">
        <v>3396</v>
      </c>
      <c r="E2160" s="1" t="s">
        <v>3387</v>
      </c>
      <c r="F2160" s="1">
        <v>422</v>
      </c>
      <c r="G2160" s="1" t="s">
        <v>3387</v>
      </c>
      <c r="H2160" s="1" t="s">
        <v>3387</v>
      </c>
      <c r="I2160" s="1" t="s">
        <v>3388</v>
      </c>
      <c r="J2160" s="1" t="s">
        <v>3401</v>
      </c>
      <c r="K2160" s="1">
        <v>110</v>
      </c>
      <c r="L2160" s="1">
        <v>1</v>
      </c>
      <c r="M2160" s="1">
        <v>-1</v>
      </c>
      <c r="N2160" s="1">
        <v>0</v>
      </c>
      <c r="O2160" s="1" t="s">
        <v>3390</v>
      </c>
      <c r="P2160" s="1" t="s">
        <v>3387</v>
      </c>
    </row>
    <row r="2161" spans="1:16">
      <c r="A2161" t="s">
        <v>5605</v>
      </c>
      <c r="B2161" s="1">
        <v>33</v>
      </c>
      <c r="C2161" s="1" t="s">
        <v>3385</v>
      </c>
      <c r="D2161" s="1" t="s">
        <v>3391</v>
      </c>
      <c r="E2161" s="1" t="s">
        <v>3387</v>
      </c>
      <c r="F2161" s="1">
        <v>386</v>
      </c>
      <c r="G2161" s="1" t="s">
        <v>3387</v>
      </c>
      <c r="H2161" s="1" t="s">
        <v>3387</v>
      </c>
      <c r="I2161" s="1" t="s">
        <v>3388</v>
      </c>
      <c r="J2161" s="1" t="s">
        <v>3405</v>
      </c>
      <c r="K2161" s="1">
        <v>253</v>
      </c>
      <c r="L2161" s="1">
        <v>1</v>
      </c>
      <c r="M2161" s="1">
        <v>92</v>
      </c>
      <c r="N2161" s="1">
        <v>4</v>
      </c>
      <c r="O2161" s="1" t="s">
        <v>3394</v>
      </c>
      <c r="P2161" s="1" t="s">
        <v>3392</v>
      </c>
    </row>
    <row r="2162" spans="1:16">
      <c r="A2162" t="s">
        <v>5606</v>
      </c>
      <c r="B2162" s="1">
        <v>60</v>
      </c>
      <c r="C2162" s="1" t="s">
        <v>3385</v>
      </c>
      <c r="D2162" s="1" t="s">
        <v>3396</v>
      </c>
      <c r="E2162" s="1" t="s">
        <v>3387</v>
      </c>
      <c r="F2162" s="1">
        <v>3387</v>
      </c>
      <c r="G2162" s="1" t="s">
        <v>3387</v>
      </c>
      <c r="H2162" s="1" t="s">
        <v>3387</v>
      </c>
      <c r="I2162" s="1" t="s">
        <v>3388</v>
      </c>
      <c r="J2162" s="1" t="s">
        <v>3401</v>
      </c>
      <c r="K2162" s="1">
        <v>636</v>
      </c>
      <c r="L2162" s="1">
        <v>2</v>
      </c>
      <c r="M2162" s="1">
        <v>-1</v>
      </c>
      <c r="N2162" s="1">
        <v>0</v>
      </c>
      <c r="O2162" s="1" t="s">
        <v>3390</v>
      </c>
      <c r="P2162" s="1" t="s">
        <v>3387</v>
      </c>
    </row>
    <row r="2163" spans="1:16">
      <c r="A2163" t="s">
        <v>5607</v>
      </c>
      <c r="B2163" s="1">
        <v>51</v>
      </c>
      <c r="C2163" s="1" t="s">
        <v>3385</v>
      </c>
      <c r="D2163" s="1" t="s">
        <v>3386</v>
      </c>
      <c r="E2163" s="1" t="s">
        <v>3387</v>
      </c>
      <c r="F2163" s="1">
        <v>260</v>
      </c>
      <c r="G2163" s="1" t="s">
        <v>3387</v>
      </c>
      <c r="H2163" s="1" t="s">
        <v>3387</v>
      </c>
      <c r="I2163" s="1" t="s">
        <v>3388</v>
      </c>
      <c r="J2163" s="1" t="s">
        <v>3401</v>
      </c>
      <c r="K2163" s="1">
        <v>137</v>
      </c>
      <c r="L2163" s="1">
        <v>2</v>
      </c>
      <c r="M2163" s="1">
        <v>-1</v>
      </c>
      <c r="N2163" s="1">
        <v>0</v>
      </c>
      <c r="O2163" s="1" t="s">
        <v>3390</v>
      </c>
      <c r="P2163" s="1" t="s">
        <v>3387</v>
      </c>
    </row>
    <row r="2164" spans="1:16">
      <c r="A2164" t="s">
        <v>5608</v>
      </c>
      <c r="B2164" s="1">
        <v>40</v>
      </c>
      <c r="C2164" s="1" t="s">
        <v>3395</v>
      </c>
      <c r="D2164" s="1" t="s">
        <v>3391</v>
      </c>
      <c r="E2164" s="1" t="s">
        <v>3387</v>
      </c>
      <c r="F2164" s="1">
        <v>-1</v>
      </c>
      <c r="G2164" s="1" t="s">
        <v>3387</v>
      </c>
      <c r="H2164" s="1" t="s">
        <v>3387</v>
      </c>
      <c r="I2164" s="1" t="s">
        <v>3388</v>
      </c>
      <c r="J2164" s="1" t="s">
        <v>3403</v>
      </c>
      <c r="K2164" s="1">
        <v>173</v>
      </c>
      <c r="L2164" s="1">
        <v>1</v>
      </c>
      <c r="M2164" s="1">
        <v>-1</v>
      </c>
      <c r="N2164" s="1">
        <v>0</v>
      </c>
      <c r="O2164" s="1" t="s">
        <v>3390</v>
      </c>
      <c r="P2164" s="1" t="s">
        <v>3387</v>
      </c>
    </row>
    <row r="2165" spans="1:16">
      <c r="A2165" t="s">
        <v>5609</v>
      </c>
      <c r="B2165" s="1">
        <v>51</v>
      </c>
      <c r="C2165" s="1" t="s">
        <v>3385</v>
      </c>
      <c r="D2165" s="1" t="s">
        <v>3391</v>
      </c>
      <c r="E2165" s="1" t="s">
        <v>3387</v>
      </c>
      <c r="F2165" s="1">
        <v>1490</v>
      </c>
      <c r="G2165" s="1" t="s">
        <v>3392</v>
      </c>
      <c r="H2165" s="1" t="s">
        <v>3387</v>
      </c>
      <c r="I2165" s="1" t="s">
        <v>3388</v>
      </c>
      <c r="J2165" s="1" t="s">
        <v>3403</v>
      </c>
      <c r="K2165" s="1">
        <v>227</v>
      </c>
      <c r="L2165" s="1">
        <v>2</v>
      </c>
      <c r="M2165" s="1">
        <v>-1</v>
      </c>
      <c r="N2165" s="1">
        <v>0</v>
      </c>
      <c r="O2165" s="1" t="s">
        <v>3390</v>
      </c>
      <c r="P2165" s="1" t="s">
        <v>3387</v>
      </c>
    </row>
    <row r="2166" spans="1:16">
      <c r="A2166" t="s">
        <v>5610</v>
      </c>
      <c r="B2166" s="1">
        <v>38</v>
      </c>
      <c r="C2166" s="1" t="s">
        <v>3385</v>
      </c>
      <c r="D2166" s="1" t="s">
        <v>3391</v>
      </c>
      <c r="E2166" s="1" t="s">
        <v>3387</v>
      </c>
      <c r="F2166" s="1">
        <v>497</v>
      </c>
      <c r="G2166" s="1" t="s">
        <v>3392</v>
      </c>
      <c r="H2166" s="1" t="s">
        <v>3392</v>
      </c>
      <c r="I2166" s="1" t="s">
        <v>3390</v>
      </c>
      <c r="J2166" s="1" t="s">
        <v>3393</v>
      </c>
      <c r="K2166" s="1">
        <v>88</v>
      </c>
      <c r="L2166" s="1">
        <v>5</v>
      </c>
      <c r="M2166" s="1">
        <v>-1</v>
      </c>
      <c r="N2166" s="1">
        <v>0</v>
      </c>
      <c r="O2166" s="1" t="s">
        <v>3390</v>
      </c>
      <c r="P2166" s="1" t="s">
        <v>3387</v>
      </c>
    </row>
    <row r="2167" spans="1:16">
      <c r="A2167" t="s">
        <v>5611</v>
      </c>
      <c r="B2167" s="1">
        <v>35</v>
      </c>
      <c r="C2167" s="1" t="s">
        <v>3385</v>
      </c>
      <c r="D2167" s="1" t="s">
        <v>3391</v>
      </c>
      <c r="E2167" s="1" t="s">
        <v>3387</v>
      </c>
      <c r="F2167" s="1">
        <v>1707</v>
      </c>
      <c r="G2167" s="1" t="s">
        <v>3392</v>
      </c>
      <c r="H2167" s="1" t="s">
        <v>3387</v>
      </c>
      <c r="I2167" s="1" t="s">
        <v>3390</v>
      </c>
      <c r="J2167" s="1" t="s">
        <v>3398</v>
      </c>
      <c r="K2167" s="1">
        <v>426</v>
      </c>
      <c r="L2167" s="1">
        <v>3</v>
      </c>
      <c r="M2167" s="1">
        <v>-1</v>
      </c>
      <c r="N2167" s="1">
        <v>0</v>
      </c>
      <c r="O2167" s="1" t="s">
        <v>3390</v>
      </c>
      <c r="P2167" s="1" t="s">
        <v>3387</v>
      </c>
    </row>
    <row r="2168" spans="1:16">
      <c r="A2168" t="s">
        <v>5612</v>
      </c>
      <c r="B2168" s="1">
        <v>47</v>
      </c>
      <c r="C2168" s="1" t="s">
        <v>3385</v>
      </c>
      <c r="D2168" s="1" t="s">
        <v>3391</v>
      </c>
      <c r="E2168" s="1" t="s">
        <v>3387</v>
      </c>
      <c r="F2168" s="1">
        <v>826</v>
      </c>
      <c r="G2168" s="1" t="s">
        <v>3392</v>
      </c>
      <c r="H2168" s="1" t="s">
        <v>3387</v>
      </c>
      <c r="I2168" s="1" t="s">
        <v>3406</v>
      </c>
      <c r="J2168" s="1" t="s">
        <v>3405</v>
      </c>
      <c r="K2168" s="1">
        <v>195</v>
      </c>
      <c r="L2168" s="1">
        <v>3</v>
      </c>
      <c r="M2168" s="1">
        <v>112</v>
      </c>
      <c r="N2168" s="1">
        <v>8</v>
      </c>
      <c r="O2168" s="1" t="s">
        <v>3400</v>
      </c>
      <c r="P2168" s="1" t="s">
        <v>3387</v>
      </c>
    </row>
    <row r="2169" spans="1:16">
      <c r="A2169" t="s">
        <v>5613</v>
      </c>
      <c r="B2169" s="1">
        <v>45</v>
      </c>
      <c r="C2169" s="1" t="s">
        <v>3385</v>
      </c>
      <c r="D2169" s="1" t="s">
        <v>3386</v>
      </c>
      <c r="E2169" s="1" t="s">
        <v>3387</v>
      </c>
      <c r="F2169" s="1">
        <v>907</v>
      </c>
      <c r="G2169" s="1" t="s">
        <v>3387</v>
      </c>
      <c r="H2169" s="1" t="s">
        <v>3387</v>
      </c>
      <c r="I2169" s="1" t="s">
        <v>3388</v>
      </c>
      <c r="J2169" s="1" t="s">
        <v>3401</v>
      </c>
      <c r="K2169" s="1">
        <v>230</v>
      </c>
      <c r="L2169" s="1">
        <v>8</v>
      </c>
      <c r="M2169" s="1">
        <v>-1</v>
      </c>
      <c r="N2169" s="1">
        <v>0</v>
      </c>
      <c r="O2169" s="1" t="s">
        <v>3390</v>
      </c>
      <c r="P2169" s="1" t="s">
        <v>3387</v>
      </c>
    </row>
    <row r="2170" spans="1:16">
      <c r="A2170" t="s">
        <v>5614</v>
      </c>
      <c r="B2170" s="1">
        <v>40</v>
      </c>
      <c r="C2170" s="1" t="s">
        <v>3385</v>
      </c>
      <c r="D2170" s="1" t="s">
        <v>3391</v>
      </c>
      <c r="E2170" s="1" t="s">
        <v>3387</v>
      </c>
      <c r="F2170" s="1">
        <v>1836</v>
      </c>
      <c r="G2170" s="1" t="s">
        <v>3392</v>
      </c>
      <c r="H2170" s="1" t="s">
        <v>3387</v>
      </c>
      <c r="I2170" s="1" t="s">
        <v>3388</v>
      </c>
      <c r="J2170" s="1" t="s">
        <v>3393</v>
      </c>
      <c r="K2170" s="1">
        <v>750</v>
      </c>
      <c r="L2170" s="1">
        <v>2</v>
      </c>
      <c r="M2170" s="1">
        <v>-1</v>
      </c>
      <c r="N2170" s="1">
        <v>0</v>
      </c>
      <c r="O2170" s="1" t="s">
        <v>3390</v>
      </c>
      <c r="P2170" s="1" t="s">
        <v>3392</v>
      </c>
    </row>
    <row r="2171" spans="1:16">
      <c r="A2171" t="s">
        <v>5615</v>
      </c>
      <c r="B2171" s="1">
        <v>29</v>
      </c>
      <c r="C2171" s="1" t="s">
        <v>3395</v>
      </c>
      <c r="D2171" s="1" t="s">
        <v>3391</v>
      </c>
      <c r="E2171" s="1" t="s">
        <v>3387</v>
      </c>
      <c r="F2171" s="1">
        <v>404</v>
      </c>
      <c r="G2171" s="1" t="s">
        <v>3387</v>
      </c>
      <c r="H2171" s="1" t="s">
        <v>3387</v>
      </c>
      <c r="I2171" s="1" t="s">
        <v>3388</v>
      </c>
      <c r="J2171" s="1" t="s">
        <v>3402</v>
      </c>
      <c r="K2171" s="1">
        <v>413</v>
      </c>
      <c r="L2171" s="1">
        <v>3</v>
      </c>
      <c r="M2171" s="1">
        <v>-1</v>
      </c>
      <c r="N2171" s="1">
        <v>0</v>
      </c>
      <c r="O2171" s="1" t="s">
        <v>3390</v>
      </c>
      <c r="P2171" s="1" t="s">
        <v>3387</v>
      </c>
    </row>
    <row r="2172" spans="1:16">
      <c r="A2172" t="s">
        <v>5616</v>
      </c>
      <c r="B2172" s="1">
        <v>52</v>
      </c>
      <c r="C2172" s="1" t="s">
        <v>3404</v>
      </c>
      <c r="D2172" s="1" t="s">
        <v>3396</v>
      </c>
      <c r="E2172" s="1" t="s">
        <v>3387</v>
      </c>
      <c r="F2172" s="1">
        <v>907</v>
      </c>
      <c r="G2172" s="1" t="s">
        <v>3392</v>
      </c>
      <c r="H2172" s="1" t="s">
        <v>3387</v>
      </c>
      <c r="I2172" s="1" t="s">
        <v>3390</v>
      </c>
      <c r="J2172" s="1" t="s">
        <v>3398</v>
      </c>
      <c r="K2172" s="1">
        <v>104</v>
      </c>
      <c r="L2172" s="1">
        <v>2</v>
      </c>
      <c r="M2172" s="1">
        <v>-1</v>
      </c>
      <c r="N2172" s="1">
        <v>0</v>
      </c>
      <c r="O2172" s="1" t="s">
        <v>3390</v>
      </c>
      <c r="P2172" s="1" t="s">
        <v>3387</v>
      </c>
    </row>
    <row r="2173" spans="1:16">
      <c r="A2173" t="s">
        <v>5617</v>
      </c>
      <c r="B2173" s="1">
        <v>26</v>
      </c>
      <c r="C2173" s="1" t="s">
        <v>3385</v>
      </c>
      <c r="D2173" s="1" t="s">
        <v>3391</v>
      </c>
      <c r="E2173" s="1" t="s">
        <v>3387</v>
      </c>
      <c r="F2173" s="1">
        <v>18</v>
      </c>
      <c r="G2173" s="1" t="s">
        <v>3392</v>
      </c>
      <c r="H2173" s="1" t="s">
        <v>3392</v>
      </c>
      <c r="I2173" s="1" t="s">
        <v>3388</v>
      </c>
      <c r="J2173" s="1" t="s">
        <v>3393</v>
      </c>
      <c r="K2173" s="1">
        <v>138</v>
      </c>
      <c r="L2173" s="1">
        <v>1</v>
      </c>
      <c r="M2173" s="1">
        <v>-1</v>
      </c>
      <c r="N2173" s="1">
        <v>0</v>
      </c>
      <c r="O2173" s="1" t="s">
        <v>3390</v>
      </c>
      <c r="P2173" s="1" t="s">
        <v>3387</v>
      </c>
    </row>
    <row r="2174" spans="1:16">
      <c r="A2174" t="s">
        <v>5618</v>
      </c>
      <c r="B2174" s="1">
        <v>31</v>
      </c>
      <c r="C2174" s="1" t="s">
        <v>3395</v>
      </c>
      <c r="D2174" s="1" t="s">
        <v>3386</v>
      </c>
      <c r="E2174" s="1" t="s">
        <v>3387</v>
      </c>
      <c r="F2174" s="1">
        <v>-495</v>
      </c>
      <c r="G2174" s="1" t="s">
        <v>3392</v>
      </c>
      <c r="H2174" s="1" t="s">
        <v>3387</v>
      </c>
      <c r="I2174" s="1" t="s">
        <v>3390</v>
      </c>
      <c r="J2174" s="1" t="s">
        <v>3393</v>
      </c>
      <c r="K2174" s="1">
        <v>334</v>
      </c>
      <c r="L2174" s="1">
        <v>2</v>
      </c>
      <c r="M2174" s="1">
        <v>-1</v>
      </c>
      <c r="N2174" s="1">
        <v>0</v>
      </c>
      <c r="O2174" s="1" t="s">
        <v>3390</v>
      </c>
      <c r="P2174" s="1" t="s">
        <v>3387</v>
      </c>
    </row>
    <row r="2175" spans="1:16">
      <c r="A2175" t="s">
        <v>5619</v>
      </c>
      <c r="B2175" s="1">
        <v>55</v>
      </c>
      <c r="C2175" s="1" t="s">
        <v>3385</v>
      </c>
      <c r="D2175" s="1" t="s">
        <v>3390</v>
      </c>
      <c r="E2175" s="1" t="s">
        <v>3387</v>
      </c>
      <c r="F2175" s="1">
        <v>1210</v>
      </c>
      <c r="G2175" s="1" t="s">
        <v>3392</v>
      </c>
      <c r="H2175" s="1" t="s">
        <v>3387</v>
      </c>
      <c r="I2175" s="1" t="s">
        <v>3390</v>
      </c>
      <c r="J2175" s="1" t="s">
        <v>3393</v>
      </c>
      <c r="K2175" s="1">
        <v>868</v>
      </c>
      <c r="L2175" s="1">
        <v>1</v>
      </c>
      <c r="M2175" s="1">
        <v>-1</v>
      </c>
      <c r="N2175" s="1">
        <v>0</v>
      </c>
      <c r="O2175" s="1" t="s">
        <v>3390</v>
      </c>
      <c r="P2175" s="1" t="s">
        <v>3387</v>
      </c>
    </row>
    <row r="2176" spans="1:16">
      <c r="A2176" t="s">
        <v>5620</v>
      </c>
      <c r="B2176" s="1">
        <v>35</v>
      </c>
      <c r="C2176" s="1" t="s">
        <v>3385</v>
      </c>
      <c r="D2176" s="1" t="s">
        <v>3391</v>
      </c>
      <c r="E2176" s="1" t="s">
        <v>3387</v>
      </c>
      <c r="F2176" s="1">
        <v>819</v>
      </c>
      <c r="G2176" s="1" t="s">
        <v>3392</v>
      </c>
      <c r="H2176" s="1" t="s">
        <v>3387</v>
      </c>
      <c r="I2176" s="1" t="s">
        <v>3406</v>
      </c>
      <c r="J2176" s="1" t="s">
        <v>3403</v>
      </c>
      <c r="K2176" s="1">
        <v>102</v>
      </c>
      <c r="L2176" s="1">
        <v>14</v>
      </c>
      <c r="M2176" s="1">
        <v>-1</v>
      </c>
      <c r="N2176" s="1">
        <v>0</v>
      </c>
      <c r="O2176" s="1" t="s">
        <v>3390</v>
      </c>
      <c r="P2176" s="1" t="s">
        <v>3387</v>
      </c>
    </row>
    <row r="2177" spans="1:16">
      <c r="A2177" t="s">
        <v>5621</v>
      </c>
      <c r="B2177" s="1">
        <v>56</v>
      </c>
      <c r="C2177" s="1" t="s">
        <v>3404</v>
      </c>
      <c r="D2177" s="1" t="s">
        <v>3396</v>
      </c>
      <c r="E2177" s="1" t="s">
        <v>3387</v>
      </c>
      <c r="F2177" s="1">
        <v>442</v>
      </c>
      <c r="G2177" s="1" t="s">
        <v>3387</v>
      </c>
      <c r="H2177" s="1" t="s">
        <v>3387</v>
      </c>
      <c r="I2177" s="1" t="s">
        <v>3390</v>
      </c>
      <c r="J2177" s="1" t="s">
        <v>3393</v>
      </c>
      <c r="K2177" s="1">
        <v>77</v>
      </c>
      <c r="L2177" s="1">
        <v>3</v>
      </c>
      <c r="M2177" s="1">
        <v>-1</v>
      </c>
      <c r="N2177" s="1">
        <v>0</v>
      </c>
      <c r="O2177" s="1" t="s">
        <v>3390</v>
      </c>
      <c r="P2177" s="1" t="s">
        <v>3387</v>
      </c>
    </row>
    <row r="2178" spans="1:16">
      <c r="A2178" t="s">
        <v>5622</v>
      </c>
      <c r="B2178" s="1">
        <v>28</v>
      </c>
      <c r="C2178" s="1" t="s">
        <v>3395</v>
      </c>
      <c r="D2178" s="1" t="s">
        <v>3391</v>
      </c>
      <c r="E2178" s="1" t="s">
        <v>3387</v>
      </c>
      <c r="F2178" s="1">
        <v>-46</v>
      </c>
      <c r="G2178" s="1" t="s">
        <v>3392</v>
      </c>
      <c r="H2178" s="1" t="s">
        <v>3387</v>
      </c>
      <c r="I2178" s="1" t="s">
        <v>3388</v>
      </c>
      <c r="J2178" s="1" t="s">
        <v>3408</v>
      </c>
      <c r="K2178" s="1">
        <v>199</v>
      </c>
      <c r="L2178" s="1">
        <v>1</v>
      </c>
      <c r="M2178" s="1">
        <v>92</v>
      </c>
      <c r="N2178" s="1">
        <v>14</v>
      </c>
      <c r="O2178" s="1" t="s">
        <v>3407</v>
      </c>
      <c r="P2178" s="1" t="s">
        <v>3392</v>
      </c>
    </row>
    <row r="2179" spans="1:16">
      <c r="A2179" t="s">
        <v>5623</v>
      </c>
      <c r="B2179" s="1">
        <v>27</v>
      </c>
      <c r="C2179" s="1" t="s">
        <v>3395</v>
      </c>
      <c r="D2179" s="1" t="s">
        <v>3391</v>
      </c>
      <c r="E2179" s="1" t="s">
        <v>3387</v>
      </c>
      <c r="F2179" s="1">
        <v>671</v>
      </c>
      <c r="G2179" s="1" t="s">
        <v>3392</v>
      </c>
      <c r="H2179" s="1" t="s">
        <v>3387</v>
      </c>
      <c r="I2179" s="1" t="s">
        <v>3390</v>
      </c>
      <c r="J2179" s="1" t="s">
        <v>3393</v>
      </c>
      <c r="K2179" s="1">
        <v>332</v>
      </c>
      <c r="L2179" s="1">
        <v>2</v>
      </c>
      <c r="M2179" s="1">
        <v>-1</v>
      </c>
      <c r="N2179" s="1">
        <v>0</v>
      </c>
      <c r="O2179" s="1" t="s">
        <v>3390</v>
      </c>
      <c r="P2179" s="1" t="s">
        <v>3387</v>
      </c>
    </row>
    <row r="2180" spans="1:16">
      <c r="A2180" t="s">
        <v>5624</v>
      </c>
      <c r="B2180" s="1">
        <v>30</v>
      </c>
      <c r="C2180" s="1" t="s">
        <v>3385</v>
      </c>
      <c r="D2180" s="1" t="s">
        <v>3391</v>
      </c>
      <c r="E2180" s="1" t="s">
        <v>3387</v>
      </c>
      <c r="F2180" s="1">
        <v>371</v>
      </c>
      <c r="G2180" s="1" t="s">
        <v>3387</v>
      </c>
      <c r="H2180" s="1" t="s">
        <v>3387</v>
      </c>
      <c r="I2180" s="1" t="s">
        <v>3388</v>
      </c>
      <c r="J2180" s="1" t="s">
        <v>3401</v>
      </c>
      <c r="K2180" s="1">
        <v>124</v>
      </c>
      <c r="L2180" s="1">
        <v>2</v>
      </c>
      <c r="M2180" s="1">
        <v>-1</v>
      </c>
      <c r="N2180" s="1">
        <v>0</v>
      </c>
      <c r="O2180" s="1" t="s">
        <v>3390</v>
      </c>
      <c r="P2180" s="1" t="s">
        <v>3387</v>
      </c>
    </row>
    <row r="2181" spans="1:16">
      <c r="A2181" t="s">
        <v>5625</v>
      </c>
      <c r="B2181" s="1">
        <v>51</v>
      </c>
      <c r="C2181" s="1" t="s">
        <v>3385</v>
      </c>
      <c r="D2181" s="1" t="s">
        <v>3396</v>
      </c>
      <c r="E2181" s="1" t="s">
        <v>3387</v>
      </c>
      <c r="F2181" s="1">
        <v>-3</v>
      </c>
      <c r="G2181" s="1" t="s">
        <v>3387</v>
      </c>
      <c r="H2181" s="1" t="s">
        <v>3387</v>
      </c>
      <c r="I2181" s="1" t="s">
        <v>3388</v>
      </c>
      <c r="J2181" s="1" t="s">
        <v>3401</v>
      </c>
      <c r="K2181" s="1">
        <v>91</v>
      </c>
      <c r="L2181" s="1">
        <v>9</v>
      </c>
      <c r="M2181" s="1">
        <v>-1</v>
      </c>
      <c r="N2181" s="1">
        <v>0</v>
      </c>
      <c r="O2181" s="1" t="s">
        <v>3390</v>
      </c>
      <c r="P2181" s="1" t="s">
        <v>3387</v>
      </c>
    </row>
    <row r="2182" spans="1:16">
      <c r="A2182" t="s">
        <v>5626</v>
      </c>
      <c r="B2182" s="1">
        <v>33</v>
      </c>
      <c r="C2182" s="1" t="s">
        <v>3385</v>
      </c>
      <c r="D2182" s="1" t="s">
        <v>3391</v>
      </c>
      <c r="E2182" s="1" t="s">
        <v>3387</v>
      </c>
      <c r="F2182" s="1">
        <v>11</v>
      </c>
      <c r="G2182" s="1" t="s">
        <v>3392</v>
      </c>
      <c r="H2182" s="1" t="s">
        <v>3387</v>
      </c>
      <c r="I2182" s="1" t="s">
        <v>3388</v>
      </c>
      <c r="J2182" s="1" t="s">
        <v>3393</v>
      </c>
      <c r="K2182" s="1">
        <v>104</v>
      </c>
      <c r="L2182" s="1">
        <v>3</v>
      </c>
      <c r="M2182" s="1">
        <v>-1</v>
      </c>
      <c r="N2182" s="1">
        <v>0</v>
      </c>
      <c r="O2182" s="1" t="s">
        <v>3390</v>
      </c>
      <c r="P2182" s="1" t="s">
        <v>3387</v>
      </c>
    </row>
    <row r="2183" spans="1:16">
      <c r="A2183" t="s">
        <v>5627</v>
      </c>
      <c r="B2183" s="1">
        <v>32</v>
      </c>
      <c r="C2183" s="1" t="s">
        <v>3395</v>
      </c>
      <c r="D2183" s="1" t="s">
        <v>3391</v>
      </c>
      <c r="E2183" s="1" t="s">
        <v>3387</v>
      </c>
      <c r="F2183" s="1">
        <v>33</v>
      </c>
      <c r="G2183" s="1" t="s">
        <v>3392</v>
      </c>
      <c r="H2183" s="1" t="s">
        <v>3387</v>
      </c>
      <c r="I2183" s="1" t="s">
        <v>3388</v>
      </c>
      <c r="J2183" s="1" t="s">
        <v>3393</v>
      </c>
      <c r="K2183" s="1">
        <v>125</v>
      </c>
      <c r="L2183" s="1">
        <v>1</v>
      </c>
      <c r="M2183" s="1">
        <v>368</v>
      </c>
      <c r="N2183" s="1">
        <v>4</v>
      </c>
      <c r="O2183" s="1" t="s">
        <v>3394</v>
      </c>
      <c r="P2183" s="1" t="s">
        <v>3387</v>
      </c>
    </row>
    <row r="2184" spans="1:16">
      <c r="A2184" t="s">
        <v>5628</v>
      </c>
      <c r="B2184" s="1">
        <v>43</v>
      </c>
      <c r="C2184" s="1" t="s">
        <v>3385</v>
      </c>
      <c r="D2184" s="1" t="s">
        <v>3391</v>
      </c>
      <c r="E2184" s="1" t="s">
        <v>3387</v>
      </c>
      <c r="F2184" s="1">
        <v>104</v>
      </c>
      <c r="G2184" s="1" t="s">
        <v>3392</v>
      </c>
      <c r="H2184" s="1" t="s">
        <v>3387</v>
      </c>
      <c r="I2184" s="1" t="s">
        <v>3388</v>
      </c>
      <c r="J2184" s="1" t="s">
        <v>3403</v>
      </c>
      <c r="K2184" s="1">
        <v>635</v>
      </c>
      <c r="L2184" s="1">
        <v>3</v>
      </c>
      <c r="M2184" s="1">
        <v>-1</v>
      </c>
      <c r="N2184" s="1">
        <v>0</v>
      </c>
      <c r="O2184" s="1" t="s">
        <v>3390</v>
      </c>
      <c r="P2184" s="1" t="s">
        <v>3392</v>
      </c>
    </row>
    <row r="2185" spans="1:16">
      <c r="A2185" t="s">
        <v>5629</v>
      </c>
      <c r="B2185" s="1">
        <v>46</v>
      </c>
      <c r="C2185" s="1" t="s">
        <v>3385</v>
      </c>
      <c r="D2185" s="1" t="s">
        <v>3386</v>
      </c>
      <c r="E2185" s="1" t="s">
        <v>3387</v>
      </c>
      <c r="F2185" s="1">
        <v>174</v>
      </c>
      <c r="G2185" s="1" t="s">
        <v>3387</v>
      </c>
      <c r="H2185" s="1" t="s">
        <v>3392</v>
      </c>
      <c r="I2185" s="1" t="s">
        <v>3388</v>
      </c>
      <c r="J2185" s="1" t="s">
        <v>3403</v>
      </c>
      <c r="K2185" s="1">
        <v>90</v>
      </c>
      <c r="L2185" s="1">
        <v>1</v>
      </c>
      <c r="M2185" s="1">
        <v>-1</v>
      </c>
      <c r="N2185" s="1">
        <v>0</v>
      </c>
      <c r="O2185" s="1" t="s">
        <v>3390</v>
      </c>
      <c r="P2185" s="1" t="s">
        <v>3387</v>
      </c>
    </row>
    <row r="2186" spans="1:16">
      <c r="A2186" t="s">
        <v>5630</v>
      </c>
      <c r="B2186" s="1">
        <v>32</v>
      </c>
      <c r="C2186" s="1" t="s">
        <v>3385</v>
      </c>
      <c r="D2186" s="1" t="s">
        <v>3396</v>
      </c>
      <c r="E2186" s="1" t="s">
        <v>3387</v>
      </c>
      <c r="F2186" s="1">
        <v>3107</v>
      </c>
      <c r="G2186" s="1" t="s">
        <v>3392</v>
      </c>
      <c r="H2186" s="1" t="s">
        <v>3392</v>
      </c>
      <c r="I2186" s="1" t="s">
        <v>3388</v>
      </c>
      <c r="J2186" s="1" t="s">
        <v>3403</v>
      </c>
      <c r="K2186" s="1">
        <v>310</v>
      </c>
      <c r="L2186" s="1">
        <v>1</v>
      </c>
      <c r="M2186" s="1">
        <v>-1</v>
      </c>
      <c r="N2186" s="1">
        <v>0</v>
      </c>
      <c r="O2186" s="1" t="s">
        <v>3390</v>
      </c>
      <c r="P2186" s="1" t="s">
        <v>3387</v>
      </c>
    </row>
    <row r="2187" spans="1:16">
      <c r="A2187" t="s">
        <v>5631</v>
      </c>
      <c r="B2187" s="1">
        <v>40</v>
      </c>
      <c r="C2187" s="1" t="s">
        <v>3385</v>
      </c>
      <c r="D2187" s="1" t="s">
        <v>3391</v>
      </c>
      <c r="E2187" s="1" t="s">
        <v>3387</v>
      </c>
      <c r="F2187" s="1">
        <v>1438</v>
      </c>
      <c r="G2187" s="1" t="s">
        <v>3392</v>
      </c>
      <c r="H2187" s="1" t="s">
        <v>3387</v>
      </c>
      <c r="I2187" s="1" t="s">
        <v>3388</v>
      </c>
      <c r="J2187" s="1" t="s">
        <v>3393</v>
      </c>
      <c r="K2187" s="1">
        <v>207</v>
      </c>
      <c r="L2187" s="1">
        <v>1</v>
      </c>
      <c r="M2187" s="1">
        <v>351</v>
      </c>
      <c r="N2187" s="1">
        <v>2</v>
      </c>
      <c r="O2187" s="1" t="s">
        <v>3394</v>
      </c>
      <c r="P2187" s="1" t="s">
        <v>3387</v>
      </c>
    </row>
    <row r="2188" spans="1:16">
      <c r="A2188" t="s">
        <v>5632</v>
      </c>
      <c r="B2188" s="1">
        <v>39</v>
      </c>
      <c r="C2188" s="1" t="s">
        <v>3385</v>
      </c>
      <c r="D2188" s="1" t="s">
        <v>3391</v>
      </c>
      <c r="E2188" s="1" t="s">
        <v>3387</v>
      </c>
      <c r="F2188" s="1">
        <v>1367</v>
      </c>
      <c r="G2188" s="1" t="s">
        <v>3387</v>
      </c>
      <c r="H2188" s="1" t="s">
        <v>3387</v>
      </c>
      <c r="I2188" s="1" t="s">
        <v>3390</v>
      </c>
      <c r="J2188" s="1" t="s">
        <v>3398</v>
      </c>
      <c r="K2188" s="1">
        <v>43</v>
      </c>
      <c r="L2188" s="1">
        <v>1</v>
      </c>
      <c r="M2188" s="1">
        <v>-1</v>
      </c>
      <c r="N2188" s="1">
        <v>0</v>
      </c>
      <c r="O2188" s="1" t="s">
        <v>3390</v>
      </c>
      <c r="P2188" s="1" t="s">
        <v>3387</v>
      </c>
    </row>
    <row r="2189" spans="1:16">
      <c r="A2189" t="s">
        <v>5633</v>
      </c>
      <c r="B2189" s="1">
        <v>51</v>
      </c>
      <c r="C2189" s="1" t="s">
        <v>3385</v>
      </c>
      <c r="D2189" s="1" t="s">
        <v>3386</v>
      </c>
      <c r="E2189" s="1" t="s">
        <v>3387</v>
      </c>
      <c r="F2189" s="1">
        <v>-11</v>
      </c>
      <c r="G2189" s="1" t="s">
        <v>3387</v>
      </c>
      <c r="H2189" s="1" t="s">
        <v>3387</v>
      </c>
      <c r="I2189" s="1" t="s">
        <v>3406</v>
      </c>
      <c r="J2189" s="1" t="s">
        <v>3403</v>
      </c>
      <c r="K2189" s="1">
        <v>126</v>
      </c>
      <c r="L2189" s="1">
        <v>4</v>
      </c>
      <c r="M2189" s="1">
        <v>-1</v>
      </c>
      <c r="N2189" s="1">
        <v>0</v>
      </c>
      <c r="O2189" s="1" t="s">
        <v>3390</v>
      </c>
      <c r="P2189" s="1" t="s">
        <v>3387</v>
      </c>
    </row>
    <row r="2190" spans="1:16">
      <c r="A2190" t="s">
        <v>5634</v>
      </c>
      <c r="B2190" s="1">
        <v>46</v>
      </c>
      <c r="C2190" s="1" t="s">
        <v>3395</v>
      </c>
      <c r="D2190" s="1" t="s">
        <v>3391</v>
      </c>
      <c r="E2190" s="1" t="s">
        <v>3387</v>
      </c>
      <c r="F2190" s="1">
        <v>1693</v>
      </c>
      <c r="G2190" s="1" t="s">
        <v>3392</v>
      </c>
      <c r="H2190" s="1" t="s">
        <v>3387</v>
      </c>
      <c r="I2190" s="1" t="s">
        <v>3388</v>
      </c>
      <c r="J2190" s="1" t="s">
        <v>3402</v>
      </c>
      <c r="K2190" s="1">
        <v>137</v>
      </c>
      <c r="L2190" s="1">
        <v>1</v>
      </c>
      <c r="M2190" s="1">
        <v>97</v>
      </c>
      <c r="N2190" s="1">
        <v>1</v>
      </c>
      <c r="O2190" s="1" t="s">
        <v>3407</v>
      </c>
      <c r="P2190" s="1" t="s">
        <v>3387</v>
      </c>
    </row>
    <row r="2191" spans="1:16">
      <c r="A2191" t="s">
        <v>5635</v>
      </c>
      <c r="B2191" s="1">
        <v>43</v>
      </c>
      <c r="C2191" s="1" t="s">
        <v>3385</v>
      </c>
      <c r="D2191" s="1" t="s">
        <v>3386</v>
      </c>
      <c r="E2191" s="1" t="s">
        <v>3387</v>
      </c>
      <c r="F2191" s="1">
        <v>778</v>
      </c>
      <c r="G2191" s="1" t="s">
        <v>3392</v>
      </c>
      <c r="H2191" s="1" t="s">
        <v>3392</v>
      </c>
      <c r="I2191" s="1" t="s">
        <v>3390</v>
      </c>
      <c r="J2191" s="1" t="s">
        <v>3393</v>
      </c>
      <c r="K2191" s="1">
        <v>284</v>
      </c>
      <c r="L2191" s="1">
        <v>5</v>
      </c>
      <c r="M2191" s="1">
        <v>-1</v>
      </c>
      <c r="N2191" s="1">
        <v>0</v>
      </c>
      <c r="O2191" s="1" t="s">
        <v>3390</v>
      </c>
      <c r="P2191" s="1" t="s">
        <v>3387</v>
      </c>
    </row>
    <row r="2192" spans="1:16">
      <c r="A2192" t="s">
        <v>5636</v>
      </c>
      <c r="B2192" s="1">
        <v>36</v>
      </c>
      <c r="C2192" s="1" t="s">
        <v>3385</v>
      </c>
      <c r="D2192" s="1" t="s">
        <v>3396</v>
      </c>
      <c r="E2192" s="1" t="s">
        <v>3387</v>
      </c>
      <c r="F2192" s="1">
        <v>837</v>
      </c>
      <c r="G2192" s="1" t="s">
        <v>3387</v>
      </c>
      <c r="H2192" s="1" t="s">
        <v>3387</v>
      </c>
      <c r="I2192" s="1" t="s">
        <v>3388</v>
      </c>
      <c r="J2192" s="1" t="s">
        <v>3401</v>
      </c>
      <c r="K2192" s="1">
        <v>68</v>
      </c>
      <c r="L2192" s="1">
        <v>6</v>
      </c>
      <c r="M2192" s="1">
        <v>-1</v>
      </c>
      <c r="N2192" s="1">
        <v>0</v>
      </c>
      <c r="O2192" s="1" t="s">
        <v>3390</v>
      </c>
      <c r="P2192" s="1" t="s">
        <v>3387</v>
      </c>
    </row>
    <row r="2193" spans="1:16">
      <c r="A2193" t="s">
        <v>5637</v>
      </c>
      <c r="B2193" s="1">
        <v>48</v>
      </c>
      <c r="C2193" s="1" t="s">
        <v>3385</v>
      </c>
      <c r="D2193" s="1" t="s">
        <v>3396</v>
      </c>
      <c r="E2193" s="1" t="s">
        <v>3387</v>
      </c>
      <c r="F2193" s="1">
        <v>363</v>
      </c>
      <c r="G2193" s="1" t="s">
        <v>3387</v>
      </c>
      <c r="H2193" s="1" t="s">
        <v>3387</v>
      </c>
      <c r="I2193" s="1" t="s">
        <v>3388</v>
      </c>
      <c r="J2193" s="1" t="s">
        <v>3405</v>
      </c>
      <c r="K2193" s="1">
        <v>67</v>
      </c>
      <c r="L2193" s="1">
        <v>1</v>
      </c>
      <c r="M2193" s="1">
        <v>-1</v>
      </c>
      <c r="N2193" s="1">
        <v>0</v>
      </c>
      <c r="O2193" s="1" t="s">
        <v>3390</v>
      </c>
      <c r="P2193" s="1" t="s">
        <v>3387</v>
      </c>
    </row>
    <row r="2194" spans="1:16">
      <c r="A2194" t="s">
        <v>5638</v>
      </c>
      <c r="B2194" s="1">
        <v>26</v>
      </c>
      <c r="C2194" s="1" t="s">
        <v>3395</v>
      </c>
      <c r="D2194" s="1" t="s">
        <v>3391</v>
      </c>
      <c r="E2194" s="1" t="s">
        <v>3387</v>
      </c>
      <c r="F2194" s="1">
        <v>236</v>
      </c>
      <c r="G2194" s="1" t="s">
        <v>3392</v>
      </c>
      <c r="H2194" s="1" t="s">
        <v>3392</v>
      </c>
      <c r="I2194" s="1" t="s">
        <v>3388</v>
      </c>
      <c r="J2194" s="1" t="s">
        <v>3393</v>
      </c>
      <c r="K2194" s="1">
        <v>8</v>
      </c>
      <c r="L2194" s="1">
        <v>2</v>
      </c>
      <c r="M2194" s="1">
        <v>-1</v>
      </c>
      <c r="N2194" s="1">
        <v>0</v>
      </c>
      <c r="O2194" s="1" t="s">
        <v>3390</v>
      </c>
      <c r="P2194" s="1" t="s">
        <v>3387</v>
      </c>
    </row>
    <row r="2195" spans="1:16">
      <c r="A2195" t="s">
        <v>5639</v>
      </c>
      <c r="B2195" s="1">
        <v>39</v>
      </c>
      <c r="C2195" s="1" t="s">
        <v>3395</v>
      </c>
      <c r="D2195" s="1" t="s">
        <v>3390</v>
      </c>
      <c r="E2195" s="1" t="s">
        <v>3387</v>
      </c>
      <c r="F2195" s="1">
        <v>0</v>
      </c>
      <c r="G2195" s="1" t="s">
        <v>3392</v>
      </c>
      <c r="H2195" s="1" t="s">
        <v>3387</v>
      </c>
      <c r="I2195" s="1" t="s">
        <v>3388</v>
      </c>
      <c r="J2195" s="1" t="s">
        <v>3393</v>
      </c>
      <c r="K2195" s="1">
        <v>62</v>
      </c>
      <c r="L2195" s="1">
        <v>1</v>
      </c>
      <c r="M2195" s="1">
        <v>-1</v>
      </c>
      <c r="N2195" s="1">
        <v>0</v>
      </c>
      <c r="O2195" s="1" t="s">
        <v>3390</v>
      </c>
      <c r="P2195" s="1" t="s">
        <v>3387</v>
      </c>
    </row>
    <row r="2196" spans="1:16">
      <c r="A2196" t="s">
        <v>5640</v>
      </c>
      <c r="B2196" s="1">
        <v>47</v>
      </c>
      <c r="C2196" s="1" t="s">
        <v>3385</v>
      </c>
      <c r="D2196" s="1" t="s">
        <v>3396</v>
      </c>
      <c r="E2196" s="1" t="s">
        <v>3387</v>
      </c>
      <c r="F2196" s="1">
        <v>-50</v>
      </c>
      <c r="G2196" s="1" t="s">
        <v>3387</v>
      </c>
      <c r="H2196" s="1" t="s">
        <v>3392</v>
      </c>
      <c r="I2196" s="1" t="s">
        <v>3388</v>
      </c>
      <c r="J2196" s="1" t="s">
        <v>3403</v>
      </c>
      <c r="K2196" s="1">
        <v>175</v>
      </c>
      <c r="L2196" s="1">
        <v>1</v>
      </c>
      <c r="M2196" s="1">
        <v>-1</v>
      </c>
      <c r="N2196" s="1">
        <v>0</v>
      </c>
      <c r="O2196" s="1" t="s">
        <v>3390</v>
      </c>
      <c r="P2196" s="1" t="s">
        <v>3387</v>
      </c>
    </row>
    <row r="2197" spans="1:16">
      <c r="A2197" t="s">
        <v>5641</v>
      </c>
      <c r="B2197" s="1">
        <v>23</v>
      </c>
      <c r="C2197" s="1" t="s">
        <v>3395</v>
      </c>
      <c r="D2197" s="1" t="s">
        <v>3386</v>
      </c>
      <c r="E2197" s="1" t="s">
        <v>3387</v>
      </c>
      <c r="F2197" s="1">
        <v>4</v>
      </c>
      <c r="G2197" s="1" t="s">
        <v>3392</v>
      </c>
      <c r="H2197" s="1" t="s">
        <v>3387</v>
      </c>
      <c r="I2197" s="1" t="s">
        <v>3390</v>
      </c>
      <c r="J2197" s="1" t="s">
        <v>3393</v>
      </c>
      <c r="K2197" s="1">
        <v>395</v>
      </c>
      <c r="L2197" s="1">
        <v>2</v>
      </c>
      <c r="M2197" s="1">
        <v>-1</v>
      </c>
      <c r="N2197" s="1">
        <v>0</v>
      </c>
      <c r="O2197" s="1" t="s">
        <v>3390</v>
      </c>
      <c r="P2197" s="1" t="s">
        <v>3392</v>
      </c>
    </row>
    <row r="2198" spans="1:16">
      <c r="A2198" t="s">
        <v>5642</v>
      </c>
      <c r="B2198" s="1">
        <v>54</v>
      </c>
      <c r="C2198" s="1" t="s">
        <v>3404</v>
      </c>
      <c r="D2198" s="1" t="s">
        <v>3396</v>
      </c>
      <c r="E2198" s="1" t="s">
        <v>3387</v>
      </c>
      <c r="F2198" s="1">
        <v>26306</v>
      </c>
      <c r="G2198" s="1" t="s">
        <v>3392</v>
      </c>
      <c r="H2198" s="1" t="s">
        <v>3387</v>
      </c>
      <c r="I2198" s="1" t="s">
        <v>3388</v>
      </c>
      <c r="J2198" s="1" t="s">
        <v>3399</v>
      </c>
      <c r="K2198" s="1">
        <v>27</v>
      </c>
      <c r="L2198" s="1">
        <v>1</v>
      </c>
      <c r="M2198" s="1">
        <v>84</v>
      </c>
      <c r="N2198" s="1">
        <v>3</v>
      </c>
      <c r="O2198" s="1" t="s">
        <v>3394</v>
      </c>
      <c r="P2198" s="1" t="s">
        <v>3387</v>
      </c>
    </row>
    <row r="2199" spans="1:16">
      <c r="A2199" t="s">
        <v>5643</v>
      </c>
      <c r="B2199" s="1">
        <v>38</v>
      </c>
      <c r="C2199" s="1" t="s">
        <v>3385</v>
      </c>
      <c r="D2199" s="1" t="s">
        <v>3391</v>
      </c>
      <c r="E2199" s="1" t="s">
        <v>3387</v>
      </c>
      <c r="F2199" s="1">
        <v>46</v>
      </c>
      <c r="G2199" s="1" t="s">
        <v>3392</v>
      </c>
      <c r="H2199" s="1" t="s">
        <v>3392</v>
      </c>
      <c r="I2199" s="1" t="s">
        <v>3390</v>
      </c>
      <c r="J2199" s="1" t="s">
        <v>3393</v>
      </c>
      <c r="K2199" s="1">
        <v>195</v>
      </c>
      <c r="L2199" s="1">
        <v>1</v>
      </c>
      <c r="M2199" s="1">
        <v>-1</v>
      </c>
      <c r="N2199" s="1">
        <v>0</v>
      </c>
      <c r="O2199" s="1" t="s">
        <v>3390</v>
      </c>
      <c r="P2199" s="1" t="s">
        <v>3387</v>
      </c>
    </row>
    <row r="2200" spans="1:16">
      <c r="A2200" t="s">
        <v>5644</v>
      </c>
      <c r="B2200" s="1">
        <v>33</v>
      </c>
      <c r="C2200" s="1" t="s">
        <v>3385</v>
      </c>
      <c r="D2200" s="1" t="s">
        <v>3391</v>
      </c>
      <c r="E2200" s="1" t="s">
        <v>3387</v>
      </c>
      <c r="F2200" s="1">
        <v>575</v>
      </c>
      <c r="G2200" s="1" t="s">
        <v>3387</v>
      </c>
      <c r="H2200" s="1" t="s">
        <v>3392</v>
      </c>
      <c r="I2200" s="1" t="s">
        <v>3388</v>
      </c>
      <c r="J2200" s="1" t="s">
        <v>3399</v>
      </c>
      <c r="K2200" s="1">
        <v>254</v>
      </c>
      <c r="L2200" s="1">
        <v>2</v>
      </c>
      <c r="M2200" s="1">
        <v>-1</v>
      </c>
      <c r="N2200" s="1">
        <v>0</v>
      </c>
      <c r="O2200" s="1" t="s">
        <v>3390</v>
      </c>
      <c r="P2200" s="1" t="s">
        <v>3387</v>
      </c>
    </row>
    <row r="2201" spans="1:16">
      <c r="A2201" t="s">
        <v>5645</v>
      </c>
      <c r="B2201" s="1">
        <v>35</v>
      </c>
      <c r="C2201" s="1" t="s">
        <v>3404</v>
      </c>
      <c r="D2201" s="1" t="s">
        <v>3391</v>
      </c>
      <c r="E2201" s="1" t="s">
        <v>3387</v>
      </c>
      <c r="F2201" s="1">
        <v>148</v>
      </c>
      <c r="G2201" s="1" t="s">
        <v>3387</v>
      </c>
      <c r="H2201" s="1" t="s">
        <v>3392</v>
      </c>
      <c r="I2201" s="1" t="s">
        <v>3388</v>
      </c>
      <c r="J2201" s="1" t="s">
        <v>3403</v>
      </c>
      <c r="K2201" s="1">
        <v>199</v>
      </c>
      <c r="L2201" s="1">
        <v>1</v>
      </c>
      <c r="M2201" s="1">
        <v>-1</v>
      </c>
      <c r="N2201" s="1">
        <v>0</v>
      </c>
      <c r="O2201" s="1" t="s">
        <v>3390</v>
      </c>
      <c r="P2201" s="1" t="s">
        <v>3387</v>
      </c>
    </row>
    <row r="2202" spans="1:16">
      <c r="A2202" t="s">
        <v>5646</v>
      </c>
      <c r="B2202" s="1">
        <v>52</v>
      </c>
      <c r="C2202" s="1" t="s">
        <v>3385</v>
      </c>
      <c r="D2202" s="1" t="s">
        <v>3391</v>
      </c>
      <c r="E2202" s="1" t="s">
        <v>3387</v>
      </c>
      <c r="F2202" s="1">
        <v>431</v>
      </c>
      <c r="G2202" s="1" t="s">
        <v>3387</v>
      </c>
      <c r="H2202" s="1" t="s">
        <v>3387</v>
      </c>
      <c r="I2202" s="1" t="s">
        <v>3388</v>
      </c>
      <c r="J2202" s="1" t="s">
        <v>3401</v>
      </c>
      <c r="K2202" s="1">
        <v>73</v>
      </c>
      <c r="L2202" s="1">
        <v>17</v>
      </c>
      <c r="M2202" s="1">
        <v>-1</v>
      </c>
      <c r="N2202" s="1">
        <v>0</v>
      </c>
      <c r="O2202" s="1" t="s">
        <v>3390</v>
      </c>
      <c r="P2202" s="1" t="s">
        <v>3387</v>
      </c>
    </row>
    <row r="2203" spans="1:16">
      <c r="A2203" t="s">
        <v>5647</v>
      </c>
      <c r="B2203" s="1">
        <v>25</v>
      </c>
      <c r="C2203" s="1" t="s">
        <v>3395</v>
      </c>
      <c r="D2203" s="1" t="s">
        <v>3396</v>
      </c>
      <c r="E2203" s="1" t="s">
        <v>3387</v>
      </c>
      <c r="F2203" s="1">
        <v>777</v>
      </c>
      <c r="G2203" s="1" t="s">
        <v>3392</v>
      </c>
      <c r="H2203" s="1" t="s">
        <v>3387</v>
      </c>
      <c r="I2203" s="1" t="s">
        <v>3390</v>
      </c>
      <c r="J2203" s="1" t="s">
        <v>3393</v>
      </c>
      <c r="K2203" s="1">
        <v>351</v>
      </c>
      <c r="L2203" s="1">
        <v>1</v>
      </c>
      <c r="M2203" s="1">
        <v>-1</v>
      </c>
      <c r="N2203" s="1">
        <v>0</v>
      </c>
      <c r="O2203" s="1" t="s">
        <v>3390</v>
      </c>
      <c r="P2203" s="1" t="s">
        <v>3387</v>
      </c>
    </row>
    <row r="2204" spans="1:16">
      <c r="A2204" t="s">
        <v>5648</v>
      </c>
      <c r="B2204" s="1">
        <v>29</v>
      </c>
      <c r="C2204" s="1" t="s">
        <v>3385</v>
      </c>
      <c r="D2204" s="1" t="s">
        <v>3396</v>
      </c>
      <c r="E2204" s="1" t="s">
        <v>3387</v>
      </c>
      <c r="F2204" s="1">
        <v>199</v>
      </c>
      <c r="G2204" s="1" t="s">
        <v>3392</v>
      </c>
      <c r="H2204" s="1" t="s">
        <v>3392</v>
      </c>
      <c r="I2204" s="1" t="s">
        <v>3390</v>
      </c>
      <c r="J2204" s="1" t="s">
        <v>3393</v>
      </c>
      <c r="K2204" s="1">
        <v>1689</v>
      </c>
      <c r="L2204" s="1">
        <v>4</v>
      </c>
      <c r="M2204" s="1">
        <v>-1</v>
      </c>
      <c r="N2204" s="1">
        <v>0</v>
      </c>
      <c r="O2204" s="1" t="s">
        <v>3390</v>
      </c>
      <c r="P2204" s="1" t="s">
        <v>3392</v>
      </c>
    </row>
    <row r="2205" spans="1:16">
      <c r="A2205" t="s">
        <v>5649</v>
      </c>
      <c r="B2205" s="1">
        <v>35</v>
      </c>
      <c r="C2205" s="1" t="s">
        <v>3395</v>
      </c>
      <c r="D2205" s="1" t="s">
        <v>3396</v>
      </c>
      <c r="E2205" s="1" t="s">
        <v>3387</v>
      </c>
      <c r="F2205" s="1">
        <v>3552</v>
      </c>
      <c r="G2205" s="1" t="s">
        <v>3387</v>
      </c>
      <c r="H2205" s="1" t="s">
        <v>3387</v>
      </c>
      <c r="I2205" s="1" t="s">
        <v>3388</v>
      </c>
      <c r="J2205" s="1" t="s">
        <v>3405</v>
      </c>
      <c r="K2205" s="1">
        <v>267</v>
      </c>
      <c r="L2205" s="1">
        <v>1</v>
      </c>
      <c r="M2205" s="1">
        <v>-1</v>
      </c>
      <c r="N2205" s="1">
        <v>0</v>
      </c>
      <c r="O2205" s="1" t="s">
        <v>3390</v>
      </c>
      <c r="P2205" s="1" t="s">
        <v>3387</v>
      </c>
    </row>
    <row r="2206" spans="1:16">
      <c r="A2206" t="s">
        <v>5650</v>
      </c>
      <c r="B2206" s="1">
        <v>49</v>
      </c>
      <c r="C2206" s="1" t="s">
        <v>3385</v>
      </c>
      <c r="D2206" s="1" t="s">
        <v>3391</v>
      </c>
      <c r="E2206" s="1" t="s">
        <v>3387</v>
      </c>
      <c r="F2206" s="1">
        <v>47</v>
      </c>
      <c r="G2206" s="1" t="s">
        <v>3387</v>
      </c>
      <c r="H2206" s="1" t="s">
        <v>3387</v>
      </c>
      <c r="I2206" s="1" t="s">
        <v>3390</v>
      </c>
      <c r="J2206" s="1" t="s">
        <v>3393</v>
      </c>
      <c r="K2206" s="1">
        <v>234</v>
      </c>
      <c r="L2206" s="1">
        <v>2</v>
      </c>
      <c r="M2206" s="1">
        <v>-1</v>
      </c>
      <c r="N2206" s="1">
        <v>0</v>
      </c>
      <c r="O2206" s="1" t="s">
        <v>3390</v>
      </c>
      <c r="P2206" s="1" t="s">
        <v>3387</v>
      </c>
    </row>
    <row r="2207" spans="1:16">
      <c r="A2207" t="s">
        <v>5651</v>
      </c>
      <c r="B2207" s="1">
        <v>41</v>
      </c>
      <c r="C2207" s="1" t="s">
        <v>3404</v>
      </c>
      <c r="D2207" s="1" t="s">
        <v>3391</v>
      </c>
      <c r="E2207" s="1" t="s">
        <v>3387</v>
      </c>
      <c r="F2207" s="1">
        <v>3823</v>
      </c>
      <c r="G2207" s="1" t="s">
        <v>3387</v>
      </c>
      <c r="H2207" s="1" t="s">
        <v>3387</v>
      </c>
      <c r="I2207" s="1" t="s">
        <v>3388</v>
      </c>
      <c r="J2207" s="1" t="s">
        <v>3397</v>
      </c>
      <c r="K2207" s="1">
        <v>234</v>
      </c>
      <c r="L2207" s="1">
        <v>10</v>
      </c>
      <c r="M2207" s="1">
        <v>-1</v>
      </c>
      <c r="N2207" s="1">
        <v>0</v>
      </c>
      <c r="O2207" s="1" t="s">
        <v>3390</v>
      </c>
      <c r="P2207" s="1" t="s">
        <v>3387</v>
      </c>
    </row>
    <row r="2208" spans="1:16">
      <c r="A2208" t="s">
        <v>5652</v>
      </c>
      <c r="B2208" s="1">
        <v>32</v>
      </c>
      <c r="C2208" s="1" t="s">
        <v>3385</v>
      </c>
      <c r="D2208" s="1" t="s">
        <v>3396</v>
      </c>
      <c r="E2208" s="1" t="s">
        <v>3387</v>
      </c>
      <c r="F2208" s="1">
        <v>138</v>
      </c>
      <c r="G2208" s="1" t="s">
        <v>3387</v>
      </c>
      <c r="H2208" s="1" t="s">
        <v>3387</v>
      </c>
      <c r="I2208" s="1" t="s">
        <v>3388</v>
      </c>
      <c r="J2208" s="1" t="s">
        <v>3401</v>
      </c>
      <c r="K2208" s="1">
        <v>94</v>
      </c>
      <c r="L2208" s="1">
        <v>4</v>
      </c>
      <c r="M2208" s="1">
        <v>-1</v>
      </c>
      <c r="N2208" s="1">
        <v>0</v>
      </c>
      <c r="O2208" s="1" t="s">
        <v>3390</v>
      </c>
      <c r="P2208" s="1" t="s">
        <v>3387</v>
      </c>
    </row>
    <row r="2209" spans="1:16">
      <c r="A2209" t="s">
        <v>5653</v>
      </c>
      <c r="B2209" s="1">
        <v>29</v>
      </c>
      <c r="C2209" s="1" t="s">
        <v>3395</v>
      </c>
      <c r="D2209" s="1" t="s">
        <v>3391</v>
      </c>
      <c r="E2209" s="1" t="s">
        <v>3387</v>
      </c>
      <c r="F2209" s="1">
        <v>1117</v>
      </c>
      <c r="G2209" s="1" t="s">
        <v>3392</v>
      </c>
      <c r="H2209" s="1" t="s">
        <v>3387</v>
      </c>
      <c r="I2209" s="1" t="s">
        <v>3390</v>
      </c>
      <c r="J2209" s="1" t="s">
        <v>3393</v>
      </c>
      <c r="K2209" s="1">
        <v>77</v>
      </c>
      <c r="L2209" s="1">
        <v>2</v>
      </c>
      <c r="M2209" s="1">
        <v>-1</v>
      </c>
      <c r="N2209" s="1">
        <v>0</v>
      </c>
      <c r="O2209" s="1" t="s">
        <v>3390</v>
      </c>
      <c r="P2209" s="1" t="s">
        <v>3387</v>
      </c>
    </row>
    <row r="2210" spans="1:16">
      <c r="A2210" t="s">
        <v>5654</v>
      </c>
      <c r="B2210" s="1">
        <v>28</v>
      </c>
      <c r="C2210" s="1" t="s">
        <v>3385</v>
      </c>
      <c r="D2210" s="1" t="s">
        <v>3391</v>
      </c>
      <c r="E2210" s="1" t="s">
        <v>3387</v>
      </c>
      <c r="F2210" s="1">
        <v>1325</v>
      </c>
      <c r="G2210" s="1" t="s">
        <v>3392</v>
      </c>
      <c r="H2210" s="1" t="s">
        <v>3387</v>
      </c>
      <c r="I2210" s="1" t="s">
        <v>3388</v>
      </c>
      <c r="J2210" s="1" t="s">
        <v>3393</v>
      </c>
      <c r="K2210" s="1">
        <v>242</v>
      </c>
      <c r="L2210" s="1">
        <v>1</v>
      </c>
      <c r="M2210" s="1">
        <v>-1</v>
      </c>
      <c r="N2210" s="1">
        <v>0</v>
      </c>
      <c r="O2210" s="1" t="s">
        <v>3390</v>
      </c>
      <c r="P2210" s="1" t="s">
        <v>3387</v>
      </c>
    </row>
    <row r="2211" spans="1:16">
      <c r="A2211" t="s">
        <v>5655</v>
      </c>
      <c r="B2211" s="1">
        <v>59</v>
      </c>
      <c r="C2211" s="1" t="s">
        <v>3385</v>
      </c>
      <c r="D2211" s="1" t="s">
        <v>3391</v>
      </c>
      <c r="E2211" s="1" t="s">
        <v>3387</v>
      </c>
      <c r="F2211" s="1">
        <v>0</v>
      </c>
      <c r="G2211" s="1" t="s">
        <v>3387</v>
      </c>
      <c r="H2211" s="1" t="s">
        <v>3387</v>
      </c>
      <c r="I2211" s="1" t="s">
        <v>3388</v>
      </c>
      <c r="J2211" s="1" t="s">
        <v>3403</v>
      </c>
      <c r="K2211" s="1">
        <v>247</v>
      </c>
      <c r="L2211" s="1">
        <v>4</v>
      </c>
      <c r="M2211" s="1">
        <v>-1</v>
      </c>
      <c r="N2211" s="1">
        <v>0</v>
      </c>
      <c r="O2211" s="1" t="s">
        <v>3390</v>
      </c>
      <c r="P2211" s="1" t="s">
        <v>3387</v>
      </c>
    </row>
    <row r="2212" spans="1:16">
      <c r="A2212" t="s">
        <v>5656</v>
      </c>
      <c r="B2212" s="1">
        <v>34</v>
      </c>
      <c r="C2212" s="1" t="s">
        <v>3385</v>
      </c>
      <c r="D2212" s="1" t="s">
        <v>3396</v>
      </c>
      <c r="E2212" s="1" t="s">
        <v>3387</v>
      </c>
      <c r="F2212" s="1">
        <v>4343</v>
      </c>
      <c r="G2212" s="1" t="s">
        <v>3387</v>
      </c>
      <c r="H2212" s="1" t="s">
        <v>3387</v>
      </c>
      <c r="I2212" s="1" t="s">
        <v>3390</v>
      </c>
      <c r="J2212" s="1" t="s">
        <v>3398</v>
      </c>
      <c r="K2212" s="1">
        <v>85</v>
      </c>
      <c r="L2212" s="1">
        <v>4</v>
      </c>
      <c r="M2212" s="1">
        <v>-1</v>
      </c>
      <c r="N2212" s="1">
        <v>0</v>
      </c>
      <c r="O2212" s="1" t="s">
        <v>3390</v>
      </c>
      <c r="P2212" s="1" t="s">
        <v>3387</v>
      </c>
    </row>
    <row r="2213" spans="1:16">
      <c r="A2213" t="s">
        <v>5657</v>
      </c>
      <c r="B2213" s="1">
        <v>55</v>
      </c>
      <c r="C2213" s="1" t="s">
        <v>3404</v>
      </c>
      <c r="D2213" s="1" t="s">
        <v>3396</v>
      </c>
      <c r="E2213" s="1" t="s">
        <v>3387</v>
      </c>
      <c r="F2213" s="1">
        <v>1598</v>
      </c>
      <c r="G2213" s="1" t="s">
        <v>3387</v>
      </c>
      <c r="H2213" s="1" t="s">
        <v>3387</v>
      </c>
      <c r="I2213" s="1" t="s">
        <v>3388</v>
      </c>
      <c r="J2213" s="1" t="s">
        <v>3401</v>
      </c>
      <c r="K2213" s="1">
        <v>607</v>
      </c>
      <c r="L2213" s="1">
        <v>4</v>
      </c>
      <c r="M2213" s="1">
        <v>-1</v>
      </c>
      <c r="N2213" s="1">
        <v>0</v>
      </c>
      <c r="O2213" s="1" t="s">
        <v>3390</v>
      </c>
      <c r="P2213" s="1" t="s">
        <v>3387</v>
      </c>
    </row>
    <row r="2214" spans="1:16">
      <c r="A2214" t="s">
        <v>5658</v>
      </c>
      <c r="B2214" s="1">
        <v>34</v>
      </c>
      <c r="C2214" s="1" t="s">
        <v>3385</v>
      </c>
      <c r="D2214" s="1" t="s">
        <v>3396</v>
      </c>
      <c r="E2214" s="1" t="s">
        <v>3387</v>
      </c>
      <c r="F2214" s="1">
        <v>3301</v>
      </c>
      <c r="G2214" s="1" t="s">
        <v>3392</v>
      </c>
      <c r="H2214" s="1" t="s">
        <v>3387</v>
      </c>
      <c r="I2214" s="1" t="s">
        <v>3388</v>
      </c>
      <c r="J2214" s="1" t="s">
        <v>3398</v>
      </c>
      <c r="K2214" s="1">
        <v>485</v>
      </c>
      <c r="L2214" s="1">
        <v>2</v>
      </c>
      <c r="M2214" s="1">
        <v>227</v>
      </c>
      <c r="N2214" s="1">
        <v>4</v>
      </c>
      <c r="O2214" s="1" t="s">
        <v>3394</v>
      </c>
      <c r="P2214" s="1" t="s">
        <v>3392</v>
      </c>
    </row>
    <row r="2215" spans="1:16">
      <c r="A2215" t="s">
        <v>5659</v>
      </c>
      <c r="B2215" s="1">
        <v>24</v>
      </c>
      <c r="C2215" s="1" t="s">
        <v>3395</v>
      </c>
      <c r="D2215" s="1" t="s">
        <v>3391</v>
      </c>
      <c r="E2215" s="1" t="s">
        <v>3387</v>
      </c>
      <c r="F2215" s="1">
        <v>822</v>
      </c>
      <c r="G2215" s="1" t="s">
        <v>3387</v>
      </c>
      <c r="H2215" s="1" t="s">
        <v>3387</v>
      </c>
      <c r="I2215" s="1" t="s">
        <v>3388</v>
      </c>
      <c r="J2215" s="1" t="s">
        <v>3389</v>
      </c>
      <c r="K2215" s="1">
        <v>184</v>
      </c>
      <c r="L2215" s="1">
        <v>1</v>
      </c>
      <c r="M2215" s="1">
        <v>91</v>
      </c>
      <c r="N2215" s="1">
        <v>2</v>
      </c>
      <c r="O2215" s="1" t="s">
        <v>3394</v>
      </c>
      <c r="P2215" s="1" t="s">
        <v>3392</v>
      </c>
    </row>
    <row r="2216" spans="1:16">
      <c r="A2216" t="s">
        <v>5660</v>
      </c>
      <c r="B2216" s="1">
        <v>42</v>
      </c>
      <c r="C2216" s="1" t="s">
        <v>3404</v>
      </c>
      <c r="D2216" s="1" t="s">
        <v>3391</v>
      </c>
      <c r="E2216" s="1" t="s">
        <v>3387</v>
      </c>
      <c r="F2216" s="1">
        <v>-280</v>
      </c>
      <c r="G2216" s="1" t="s">
        <v>3392</v>
      </c>
      <c r="H2216" s="1" t="s">
        <v>3387</v>
      </c>
      <c r="I2216" s="1" t="s">
        <v>3390</v>
      </c>
      <c r="J2216" s="1" t="s">
        <v>3393</v>
      </c>
      <c r="K2216" s="1">
        <v>258</v>
      </c>
      <c r="L2216" s="1">
        <v>1</v>
      </c>
      <c r="M2216" s="1">
        <v>-1</v>
      </c>
      <c r="N2216" s="1">
        <v>0</v>
      </c>
      <c r="O2216" s="1" t="s">
        <v>3390</v>
      </c>
      <c r="P2216" s="1" t="s">
        <v>3387</v>
      </c>
    </row>
    <row r="2217" spans="1:16">
      <c r="A2217" t="s">
        <v>5661</v>
      </c>
      <c r="B2217" s="1">
        <v>34</v>
      </c>
      <c r="C2217" s="1" t="s">
        <v>3395</v>
      </c>
      <c r="D2217" s="1" t="s">
        <v>3390</v>
      </c>
      <c r="E2217" s="1" t="s">
        <v>3387</v>
      </c>
      <c r="F2217" s="1">
        <v>1534</v>
      </c>
      <c r="G2217" s="1" t="s">
        <v>3392</v>
      </c>
      <c r="H2217" s="1" t="s">
        <v>3387</v>
      </c>
      <c r="I2217" s="1" t="s">
        <v>3388</v>
      </c>
      <c r="J2217" s="1" t="s">
        <v>3397</v>
      </c>
      <c r="K2217" s="1">
        <v>156</v>
      </c>
      <c r="L2217" s="1">
        <v>1</v>
      </c>
      <c r="M2217" s="1">
        <v>147</v>
      </c>
      <c r="N2217" s="1">
        <v>7</v>
      </c>
      <c r="O2217" s="1" t="s">
        <v>3400</v>
      </c>
      <c r="P2217" s="1" t="s">
        <v>3387</v>
      </c>
    </row>
    <row r="2218" spans="1:16">
      <c r="A2218" t="s">
        <v>5662</v>
      </c>
      <c r="B2218" s="1">
        <v>34</v>
      </c>
      <c r="C2218" s="1" t="s">
        <v>3385</v>
      </c>
      <c r="D2218" s="1" t="s">
        <v>3391</v>
      </c>
      <c r="E2218" s="1" t="s">
        <v>3387</v>
      </c>
      <c r="F2218" s="1">
        <v>1671</v>
      </c>
      <c r="G2218" s="1" t="s">
        <v>3387</v>
      </c>
      <c r="H2218" s="1" t="s">
        <v>3387</v>
      </c>
      <c r="I2218" s="1" t="s">
        <v>3390</v>
      </c>
      <c r="J2218" s="1" t="s">
        <v>3393</v>
      </c>
      <c r="K2218" s="1">
        <v>160</v>
      </c>
      <c r="L2218" s="1">
        <v>1</v>
      </c>
      <c r="M2218" s="1">
        <v>-1</v>
      </c>
      <c r="N2218" s="1">
        <v>0</v>
      </c>
      <c r="O2218" s="1" t="s">
        <v>3390</v>
      </c>
      <c r="P2218" s="1" t="s">
        <v>3387</v>
      </c>
    </row>
    <row r="2219" spans="1:16">
      <c r="A2219" t="s">
        <v>5663</v>
      </c>
      <c r="B2219" s="1">
        <v>51</v>
      </c>
      <c r="C2219" s="1" t="s">
        <v>3385</v>
      </c>
      <c r="D2219" s="1" t="s">
        <v>3396</v>
      </c>
      <c r="E2219" s="1" t="s">
        <v>3387</v>
      </c>
      <c r="F2219" s="1">
        <v>2007</v>
      </c>
      <c r="G2219" s="1" t="s">
        <v>3387</v>
      </c>
      <c r="H2219" s="1" t="s">
        <v>3387</v>
      </c>
      <c r="I2219" s="1" t="s">
        <v>3390</v>
      </c>
      <c r="J2219" s="1" t="s">
        <v>3398</v>
      </c>
      <c r="K2219" s="1">
        <v>1021</v>
      </c>
      <c r="L2219" s="1">
        <v>1</v>
      </c>
      <c r="M2219" s="1">
        <v>-1</v>
      </c>
      <c r="N2219" s="1">
        <v>0</v>
      </c>
      <c r="O2219" s="1" t="s">
        <v>3390</v>
      </c>
      <c r="P2219" s="1" t="s">
        <v>3387</v>
      </c>
    </row>
    <row r="2220" spans="1:16">
      <c r="A2220" t="s">
        <v>5664</v>
      </c>
      <c r="B2220" s="1">
        <v>58</v>
      </c>
      <c r="C2220" s="1" t="s">
        <v>3385</v>
      </c>
      <c r="D2220" s="1" t="s">
        <v>3386</v>
      </c>
      <c r="E2220" s="1" t="s">
        <v>3387</v>
      </c>
      <c r="F2220" s="1">
        <v>0</v>
      </c>
      <c r="G2220" s="1" t="s">
        <v>3392</v>
      </c>
      <c r="H2220" s="1" t="s">
        <v>3387</v>
      </c>
      <c r="I2220" s="1" t="s">
        <v>3388</v>
      </c>
      <c r="J2220" s="1" t="s">
        <v>3403</v>
      </c>
      <c r="K2220" s="1">
        <v>5</v>
      </c>
      <c r="L2220" s="1">
        <v>25</v>
      </c>
      <c r="M2220" s="1">
        <v>-1</v>
      </c>
      <c r="N2220" s="1">
        <v>0</v>
      </c>
      <c r="O2220" s="1" t="s">
        <v>3390</v>
      </c>
      <c r="P2220" s="1" t="s">
        <v>3387</v>
      </c>
    </row>
    <row r="2221" spans="1:16">
      <c r="A2221" t="s">
        <v>5665</v>
      </c>
      <c r="B2221" s="1">
        <v>44</v>
      </c>
      <c r="C2221" s="1" t="s">
        <v>3385</v>
      </c>
      <c r="D2221" s="1" t="s">
        <v>3391</v>
      </c>
      <c r="E2221" s="1" t="s">
        <v>3387</v>
      </c>
      <c r="F2221" s="1">
        <v>2776</v>
      </c>
      <c r="G2221" s="1" t="s">
        <v>3392</v>
      </c>
      <c r="H2221" s="1" t="s">
        <v>3387</v>
      </c>
      <c r="I2221" s="1" t="s">
        <v>3388</v>
      </c>
      <c r="J2221" s="1" t="s">
        <v>3402</v>
      </c>
      <c r="K2221" s="1">
        <v>701</v>
      </c>
      <c r="L2221" s="1">
        <v>1</v>
      </c>
      <c r="M2221" s="1">
        <v>-1</v>
      </c>
      <c r="N2221" s="1">
        <v>0</v>
      </c>
      <c r="O2221" s="1" t="s">
        <v>3390</v>
      </c>
      <c r="P2221" s="1" t="s">
        <v>3392</v>
      </c>
    </row>
    <row r="2222" spans="1:16">
      <c r="A2222" t="s">
        <v>3449</v>
      </c>
      <c r="B2222" s="1">
        <v>33</v>
      </c>
      <c r="C2222" s="1" t="s">
        <v>3385</v>
      </c>
      <c r="D2222" s="1" t="s">
        <v>3391</v>
      </c>
      <c r="E2222" s="1" t="s">
        <v>3387</v>
      </c>
      <c r="F2222" s="1">
        <v>139</v>
      </c>
      <c r="G2222" s="1" t="s">
        <v>3392</v>
      </c>
      <c r="H2222" s="1" t="s">
        <v>3392</v>
      </c>
      <c r="I2222" s="1" t="s">
        <v>3388</v>
      </c>
      <c r="J2222" s="1" t="s">
        <v>3393</v>
      </c>
      <c r="K2222" s="1">
        <v>732</v>
      </c>
      <c r="L2222" s="1">
        <v>2</v>
      </c>
      <c r="M2222" s="1">
        <v>291</v>
      </c>
      <c r="N2222" s="1">
        <v>5</v>
      </c>
      <c r="O2222" s="1" t="s">
        <v>3394</v>
      </c>
      <c r="P2222" s="1" t="s">
        <v>3392</v>
      </c>
    </row>
    <row r="2223" spans="1:16">
      <c r="A2223" t="s">
        <v>5666</v>
      </c>
      <c r="B2223" s="1">
        <v>34</v>
      </c>
      <c r="C2223" s="1" t="s">
        <v>3385</v>
      </c>
      <c r="D2223" s="1" t="s">
        <v>3396</v>
      </c>
      <c r="E2223" s="1" t="s">
        <v>3387</v>
      </c>
      <c r="F2223" s="1">
        <v>573</v>
      </c>
      <c r="G2223" s="1" t="s">
        <v>3387</v>
      </c>
      <c r="H2223" s="1" t="s">
        <v>3387</v>
      </c>
      <c r="I2223" s="1" t="s">
        <v>3388</v>
      </c>
      <c r="J2223" s="1" t="s">
        <v>3401</v>
      </c>
      <c r="K2223" s="1">
        <v>122</v>
      </c>
      <c r="L2223" s="1">
        <v>1</v>
      </c>
      <c r="M2223" s="1">
        <v>-1</v>
      </c>
      <c r="N2223" s="1">
        <v>0</v>
      </c>
      <c r="O2223" s="1" t="s">
        <v>3390</v>
      </c>
      <c r="P2223" s="1" t="s">
        <v>3387</v>
      </c>
    </row>
    <row r="2224" spans="1:16">
      <c r="A2224" t="s">
        <v>5667</v>
      </c>
      <c r="B2224" s="1">
        <v>34</v>
      </c>
      <c r="C2224" s="1" t="s">
        <v>3385</v>
      </c>
      <c r="D2224" s="1" t="s">
        <v>3391</v>
      </c>
      <c r="E2224" s="1" t="s">
        <v>3387</v>
      </c>
      <c r="F2224" s="1">
        <v>475</v>
      </c>
      <c r="G2224" s="1" t="s">
        <v>3392</v>
      </c>
      <c r="H2224" s="1" t="s">
        <v>3387</v>
      </c>
      <c r="I2224" s="1" t="s">
        <v>3390</v>
      </c>
      <c r="J2224" s="1" t="s">
        <v>3393</v>
      </c>
      <c r="K2224" s="1">
        <v>559</v>
      </c>
      <c r="L2224" s="1">
        <v>1</v>
      </c>
      <c r="M2224" s="1">
        <v>-1</v>
      </c>
      <c r="N2224" s="1">
        <v>0</v>
      </c>
      <c r="O2224" s="1" t="s">
        <v>3390</v>
      </c>
      <c r="P2224" s="1" t="s">
        <v>3387</v>
      </c>
    </row>
    <row r="2225" spans="1:16">
      <c r="A2225" t="s">
        <v>5668</v>
      </c>
      <c r="B2225" s="1">
        <v>42</v>
      </c>
      <c r="C2225" s="1" t="s">
        <v>3404</v>
      </c>
      <c r="D2225" s="1" t="s">
        <v>3391</v>
      </c>
      <c r="E2225" s="1" t="s">
        <v>3387</v>
      </c>
      <c r="F2225" s="1">
        <v>47</v>
      </c>
      <c r="G2225" s="1" t="s">
        <v>3392</v>
      </c>
      <c r="H2225" s="1" t="s">
        <v>3392</v>
      </c>
      <c r="I2225" s="1" t="s">
        <v>3390</v>
      </c>
      <c r="J2225" s="1" t="s">
        <v>3393</v>
      </c>
      <c r="K2225" s="1">
        <v>141</v>
      </c>
      <c r="L2225" s="1">
        <v>1</v>
      </c>
      <c r="M2225" s="1">
        <v>-1</v>
      </c>
      <c r="N2225" s="1">
        <v>0</v>
      </c>
      <c r="O2225" s="1" t="s">
        <v>3390</v>
      </c>
      <c r="P2225" s="1" t="s">
        <v>3387</v>
      </c>
    </row>
    <row r="2226" spans="1:16">
      <c r="A2226" t="s">
        <v>5669</v>
      </c>
      <c r="B2226" s="1">
        <v>46</v>
      </c>
      <c r="C2226" s="1" t="s">
        <v>3395</v>
      </c>
      <c r="D2226" s="1" t="s">
        <v>3396</v>
      </c>
      <c r="E2226" s="1" t="s">
        <v>3387</v>
      </c>
      <c r="F2226" s="1">
        <v>2154</v>
      </c>
      <c r="G2226" s="1" t="s">
        <v>3392</v>
      </c>
      <c r="H2226" s="1" t="s">
        <v>3387</v>
      </c>
      <c r="I2226" s="1" t="s">
        <v>3388</v>
      </c>
      <c r="J2226" s="1" t="s">
        <v>3403</v>
      </c>
      <c r="K2226" s="1">
        <v>87</v>
      </c>
      <c r="L2226" s="1">
        <v>4</v>
      </c>
      <c r="M2226" s="1">
        <v>-1</v>
      </c>
      <c r="N2226" s="1">
        <v>0</v>
      </c>
      <c r="O2226" s="1" t="s">
        <v>3390</v>
      </c>
      <c r="P2226" s="1" t="s">
        <v>3387</v>
      </c>
    </row>
    <row r="2227" spans="1:16">
      <c r="A2227" t="s">
        <v>5670</v>
      </c>
      <c r="B2227" s="1">
        <v>31</v>
      </c>
      <c r="C2227" s="1" t="s">
        <v>3395</v>
      </c>
      <c r="D2227" s="1" t="s">
        <v>3396</v>
      </c>
      <c r="E2227" s="1" t="s">
        <v>3387</v>
      </c>
      <c r="F2227" s="1">
        <v>96</v>
      </c>
      <c r="G2227" s="1" t="s">
        <v>3387</v>
      </c>
      <c r="H2227" s="1" t="s">
        <v>3387</v>
      </c>
      <c r="I2227" s="1" t="s">
        <v>3388</v>
      </c>
      <c r="J2227" s="1" t="s">
        <v>3399</v>
      </c>
      <c r="K2227" s="1">
        <v>577</v>
      </c>
      <c r="L2227" s="1">
        <v>1</v>
      </c>
      <c r="M2227" s="1">
        <v>-1</v>
      </c>
      <c r="N2227" s="1">
        <v>0</v>
      </c>
      <c r="O2227" s="1" t="s">
        <v>3390</v>
      </c>
      <c r="P2227" s="1" t="s">
        <v>3387</v>
      </c>
    </row>
    <row r="2228" spans="1:16">
      <c r="A2228" t="s">
        <v>5671</v>
      </c>
      <c r="B2228" s="1">
        <v>39</v>
      </c>
      <c r="C2228" s="1" t="s">
        <v>3385</v>
      </c>
      <c r="D2228" s="1" t="s">
        <v>3396</v>
      </c>
      <c r="E2228" s="1" t="s">
        <v>3387</v>
      </c>
      <c r="F2228" s="1">
        <v>83</v>
      </c>
      <c r="G2228" s="1" t="s">
        <v>3392</v>
      </c>
      <c r="H2228" s="1" t="s">
        <v>3387</v>
      </c>
      <c r="I2228" s="1" t="s">
        <v>3388</v>
      </c>
      <c r="J2228" s="1" t="s">
        <v>3403</v>
      </c>
      <c r="K2228" s="1">
        <v>193</v>
      </c>
      <c r="L2228" s="1">
        <v>2</v>
      </c>
      <c r="M2228" s="1">
        <v>-1</v>
      </c>
      <c r="N2228" s="1">
        <v>0</v>
      </c>
      <c r="O2228" s="1" t="s">
        <v>3390</v>
      </c>
      <c r="P2228" s="1" t="s">
        <v>3387</v>
      </c>
    </row>
    <row r="2229" spans="1:16">
      <c r="A2229" t="s">
        <v>5672</v>
      </c>
      <c r="B2229" s="1">
        <v>34</v>
      </c>
      <c r="C2229" s="1" t="s">
        <v>3395</v>
      </c>
      <c r="D2229" s="1" t="s">
        <v>3396</v>
      </c>
      <c r="E2229" s="1" t="s">
        <v>3387</v>
      </c>
      <c r="F2229" s="1">
        <v>6766</v>
      </c>
      <c r="G2229" s="1" t="s">
        <v>3387</v>
      </c>
      <c r="H2229" s="1" t="s">
        <v>3387</v>
      </c>
      <c r="I2229" s="1" t="s">
        <v>3388</v>
      </c>
      <c r="J2229" s="1" t="s">
        <v>3401</v>
      </c>
      <c r="K2229" s="1">
        <v>210</v>
      </c>
      <c r="L2229" s="1">
        <v>5</v>
      </c>
      <c r="M2229" s="1">
        <v>-1</v>
      </c>
      <c r="N2229" s="1">
        <v>0</v>
      </c>
      <c r="O2229" s="1" t="s">
        <v>3390</v>
      </c>
      <c r="P2229" s="1" t="s">
        <v>3387</v>
      </c>
    </row>
    <row r="2230" spans="1:16">
      <c r="A2230" t="s">
        <v>5673</v>
      </c>
      <c r="B2230" s="1">
        <v>47</v>
      </c>
      <c r="C2230" s="1" t="s">
        <v>3385</v>
      </c>
      <c r="D2230" s="1" t="s">
        <v>3391</v>
      </c>
      <c r="E2230" s="1" t="s">
        <v>3387</v>
      </c>
      <c r="F2230" s="1">
        <v>3973</v>
      </c>
      <c r="G2230" s="1" t="s">
        <v>3387</v>
      </c>
      <c r="H2230" s="1" t="s">
        <v>3387</v>
      </c>
      <c r="I2230" s="1" t="s">
        <v>3388</v>
      </c>
      <c r="J2230" s="1" t="s">
        <v>3401</v>
      </c>
      <c r="K2230" s="1">
        <v>732</v>
      </c>
      <c r="L2230" s="1">
        <v>2</v>
      </c>
      <c r="M2230" s="1">
        <v>-1</v>
      </c>
      <c r="N2230" s="1">
        <v>0</v>
      </c>
      <c r="O2230" s="1" t="s">
        <v>3390</v>
      </c>
      <c r="P2230" s="1" t="s">
        <v>3387</v>
      </c>
    </row>
    <row r="2231" spans="1:16">
      <c r="A2231" t="s">
        <v>5674</v>
      </c>
      <c r="B2231" s="1">
        <v>42</v>
      </c>
      <c r="C2231" s="1" t="s">
        <v>3404</v>
      </c>
      <c r="D2231" s="1" t="s">
        <v>3391</v>
      </c>
      <c r="E2231" s="1" t="s">
        <v>3387</v>
      </c>
      <c r="F2231" s="1">
        <v>372</v>
      </c>
      <c r="G2231" s="1" t="s">
        <v>3392</v>
      </c>
      <c r="H2231" s="1" t="s">
        <v>3392</v>
      </c>
      <c r="I2231" s="1" t="s">
        <v>3390</v>
      </c>
      <c r="J2231" s="1" t="s">
        <v>3393</v>
      </c>
      <c r="K2231" s="1">
        <v>121</v>
      </c>
      <c r="L2231" s="1">
        <v>2</v>
      </c>
      <c r="M2231" s="1">
        <v>-1</v>
      </c>
      <c r="N2231" s="1">
        <v>0</v>
      </c>
      <c r="O2231" s="1" t="s">
        <v>3390</v>
      </c>
      <c r="P2231" s="1" t="s">
        <v>3387</v>
      </c>
    </row>
    <row r="2232" spans="1:16">
      <c r="A2232" t="s">
        <v>5675</v>
      </c>
      <c r="B2232" s="1">
        <v>48</v>
      </c>
      <c r="C2232" s="1" t="s">
        <v>3395</v>
      </c>
      <c r="D2232" s="1" t="s">
        <v>3391</v>
      </c>
      <c r="E2232" s="1" t="s">
        <v>3387</v>
      </c>
      <c r="F2232" s="1">
        <v>-552</v>
      </c>
      <c r="G2232" s="1" t="s">
        <v>3387</v>
      </c>
      <c r="H2232" s="1" t="s">
        <v>3392</v>
      </c>
      <c r="I2232" s="1" t="s">
        <v>3388</v>
      </c>
      <c r="J2232" s="1" t="s">
        <v>3405</v>
      </c>
      <c r="K2232" s="1">
        <v>150</v>
      </c>
      <c r="L2232" s="1">
        <v>2</v>
      </c>
      <c r="M2232" s="1">
        <v>-1</v>
      </c>
      <c r="N2232" s="1">
        <v>0</v>
      </c>
      <c r="O2232" s="1" t="s">
        <v>3390</v>
      </c>
      <c r="P2232" s="1" t="s">
        <v>3387</v>
      </c>
    </row>
    <row r="2233" spans="1:16">
      <c r="A2233" t="s">
        <v>5676</v>
      </c>
      <c r="B2233" s="1">
        <v>30</v>
      </c>
      <c r="C2233" s="1" t="s">
        <v>3395</v>
      </c>
      <c r="D2233" s="1" t="s">
        <v>3396</v>
      </c>
      <c r="E2233" s="1" t="s">
        <v>3387</v>
      </c>
      <c r="F2233" s="1">
        <v>48</v>
      </c>
      <c r="G2233" s="1" t="s">
        <v>3387</v>
      </c>
      <c r="H2233" s="1" t="s">
        <v>3387</v>
      </c>
      <c r="I2233" s="1" t="s">
        <v>3388</v>
      </c>
      <c r="J2233" s="1" t="s">
        <v>3405</v>
      </c>
      <c r="K2233" s="1">
        <v>140</v>
      </c>
      <c r="L2233" s="1">
        <v>1</v>
      </c>
      <c r="M2233" s="1">
        <v>-1</v>
      </c>
      <c r="N2233" s="1">
        <v>0</v>
      </c>
      <c r="O2233" s="1" t="s">
        <v>3390</v>
      </c>
      <c r="P2233" s="1" t="s">
        <v>3387</v>
      </c>
    </row>
    <row r="2234" spans="1:16">
      <c r="A2234" t="s">
        <v>5677</v>
      </c>
      <c r="B2234" s="1">
        <v>38</v>
      </c>
      <c r="C2234" s="1" t="s">
        <v>3385</v>
      </c>
      <c r="D2234" s="1" t="s">
        <v>3391</v>
      </c>
      <c r="E2234" s="1" t="s">
        <v>3387</v>
      </c>
      <c r="F2234" s="1">
        <v>7696</v>
      </c>
      <c r="G2234" s="1" t="s">
        <v>3392</v>
      </c>
      <c r="H2234" s="1" t="s">
        <v>3387</v>
      </c>
      <c r="I2234" s="1" t="s">
        <v>3388</v>
      </c>
      <c r="J2234" s="1" t="s">
        <v>3405</v>
      </c>
      <c r="K2234" s="1">
        <v>386</v>
      </c>
      <c r="L2234" s="1">
        <v>2</v>
      </c>
      <c r="M2234" s="1">
        <v>-1</v>
      </c>
      <c r="N2234" s="1">
        <v>0</v>
      </c>
      <c r="O2234" s="1" t="s">
        <v>3390</v>
      </c>
      <c r="P2234" s="1" t="s">
        <v>3387</v>
      </c>
    </row>
    <row r="2235" spans="1:16">
      <c r="A2235" t="s">
        <v>5678</v>
      </c>
      <c r="B2235" s="1">
        <v>24</v>
      </c>
      <c r="C2235" s="1" t="s">
        <v>3385</v>
      </c>
      <c r="D2235" s="1" t="s">
        <v>3391</v>
      </c>
      <c r="E2235" s="1" t="s">
        <v>3387</v>
      </c>
      <c r="F2235" s="1">
        <v>4500</v>
      </c>
      <c r="G2235" s="1" t="s">
        <v>3392</v>
      </c>
      <c r="H2235" s="1" t="s">
        <v>3387</v>
      </c>
      <c r="I2235" s="1" t="s">
        <v>3388</v>
      </c>
      <c r="J2235" s="1" t="s">
        <v>3393</v>
      </c>
      <c r="K2235" s="1">
        <v>733</v>
      </c>
      <c r="L2235" s="1">
        <v>2</v>
      </c>
      <c r="M2235" s="1">
        <v>-1</v>
      </c>
      <c r="N2235" s="1">
        <v>0</v>
      </c>
      <c r="O2235" s="1" t="s">
        <v>3390</v>
      </c>
      <c r="P2235" s="1" t="s">
        <v>3392</v>
      </c>
    </row>
    <row r="2236" spans="1:16">
      <c r="A2236" t="s">
        <v>5679</v>
      </c>
      <c r="B2236" s="1">
        <v>34</v>
      </c>
      <c r="C2236" s="1" t="s">
        <v>3385</v>
      </c>
      <c r="D2236" s="1" t="s">
        <v>3391</v>
      </c>
      <c r="E2236" s="1" t="s">
        <v>3387</v>
      </c>
      <c r="F2236" s="1">
        <v>1</v>
      </c>
      <c r="G2236" s="1" t="s">
        <v>3392</v>
      </c>
      <c r="H2236" s="1" t="s">
        <v>3387</v>
      </c>
      <c r="I2236" s="1" t="s">
        <v>3388</v>
      </c>
      <c r="J2236" s="1" t="s">
        <v>3405</v>
      </c>
      <c r="K2236" s="1">
        <v>108</v>
      </c>
      <c r="L2236" s="1">
        <v>1</v>
      </c>
      <c r="M2236" s="1">
        <v>-1</v>
      </c>
      <c r="N2236" s="1">
        <v>0</v>
      </c>
      <c r="O2236" s="1" t="s">
        <v>3390</v>
      </c>
      <c r="P2236" s="1" t="s">
        <v>3387</v>
      </c>
    </row>
    <row r="2237" spans="1:16">
      <c r="A2237" t="s">
        <v>5680</v>
      </c>
      <c r="B2237" s="1">
        <v>46</v>
      </c>
      <c r="C2237" s="1" t="s">
        <v>3395</v>
      </c>
      <c r="D2237" s="1" t="s">
        <v>3396</v>
      </c>
      <c r="E2237" s="1" t="s">
        <v>3387</v>
      </c>
      <c r="F2237" s="1">
        <v>46</v>
      </c>
      <c r="G2237" s="1" t="s">
        <v>3387</v>
      </c>
      <c r="H2237" s="1" t="s">
        <v>3392</v>
      </c>
      <c r="I2237" s="1" t="s">
        <v>3388</v>
      </c>
      <c r="J2237" s="1" t="s">
        <v>3405</v>
      </c>
      <c r="K2237" s="1">
        <v>80</v>
      </c>
      <c r="L2237" s="1">
        <v>1</v>
      </c>
      <c r="M2237" s="1">
        <v>152</v>
      </c>
      <c r="N2237" s="1">
        <v>1</v>
      </c>
      <c r="O2237" s="1" t="s">
        <v>3394</v>
      </c>
      <c r="P2237" s="1" t="s">
        <v>3387</v>
      </c>
    </row>
    <row r="2238" spans="1:16">
      <c r="A2238" t="s">
        <v>5681</v>
      </c>
      <c r="B2238" s="1">
        <v>32</v>
      </c>
      <c r="C2238" s="1" t="s">
        <v>3404</v>
      </c>
      <c r="D2238" s="1" t="s">
        <v>3391</v>
      </c>
      <c r="E2238" s="1" t="s">
        <v>3392</v>
      </c>
      <c r="F2238" s="1">
        <v>-18</v>
      </c>
      <c r="G2238" s="1" t="s">
        <v>3392</v>
      </c>
      <c r="H2238" s="1" t="s">
        <v>3387</v>
      </c>
      <c r="I2238" s="1" t="s">
        <v>3390</v>
      </c>
      <c r="J2238" s="1" t="s">
        <v>3393</v>
      </c>
      <c r="K2238" s="1">
        <v>155</v>
      </c>
      <c r="L2238" s="1">
        <v>3</v>
      </c>
      <c r="M2238" s="1">
        <v>-1</v>
      </c>
      <c r="N2238" s="1">
        <v>0</v>
      </c>
      <c r="O2238" s="1" t="s">
        <v>3390</v>
      </c>
      <c r="P2238" s="1" t="s">
        <v>3387</v>
      </c>
    </row>
    <row r="2239" spans="1:16">
      <c r="A2239" t="s">
        <v>5682</v>
      </c>
      <c r="B2239" s="1">
        <v>46</v>
      </c>
      <c r="C2239" s="1" t="s">
        <v>3385</v>
      </c>
      <c r="D2239" s="1" t="s">
        <v>3391</v>
      </c>
      <c r="E2239" s="1" t="s">
        <v>3387</v>
      </c>
      <c r="F2239" s="1">
        <v>451</v>
      </c>
      <c r="G2239" s="1" t="s">
        <v>3392</v>
      </c>
      <c r="H2239" s="1" t="s">
        <v>3392</v>
      </c>
      <c r="I2239" s="1" t="s">
        <v>3388</v>
      </c>
      <c r="J2239" s="1" t="s">
        <v>3393</v>
      </c>
      <c r="K2239" s="1">
        <v>389</v>
      </c>
      <c r="L2239" s="1">
        <v>4</v>
      </c>
      <c r="M2239" s="1">
        <v>-1</v>
      </c>
      <c r="N2239" s="1">
        <v>0</v>
      </c>
      <c r="O2239" s="1" t="s">
        <v>3390</v>
      </c>
      <c r="P2239" s="1" t="s">
        <v>3387</v>
      </c>
    </row>
    <row r="2240" spans="1:16">
      <c r="A2240" t="s">
        <v>5683</v>
      </c>
      <c r="B2240" s="1">
        <v>26</v>
      </c>
      <c r="C2240" s="1" t="s">
        <v>3385</v>
      </c>
      <c r="D2240" s="1" t="s">
        <v>3396</v>
      </c>
      <c r="E2240" s="1" t="s">
        <v>3387</v>
      </c>
      <c r="F2240" s="1">
        <v>479</v>
      </c>
      <c r="G2240" s="1" t="s">
        <v>3392</v>
      </c>
      <c r="H2240" s="1" t="s">
        <v>3387</v>
      </c>
      <c r="I2240" s="1" t="s">
        <v>3388</v>
      </c>
      <c r="J2240" s="1" t="s">
        <v>3399</v>
      </c>
      <c r="K2240" s="1">
        <v>133</v>
      </c>
      <c r="L2240" s="1">
        <v>3</v>
      </c>
      <c r="M2240" s="1">
        <v>-1</v>
      </c>
      <c r="N2240" s="1">
        <v>0</v>
      </c>
      <c r="O2240" s="1" t="s">
        <v>3390</v>
      </c>
      <c r="P2240" s="1" t="s">
        <v>3387</v>
      </c>
    </row>
    <row r="2241" spans="1:16">
      <c r="A2241" t="s">
        <v>5684</v>
      </c>
      <c r="B2241" s="1">
        <v>42</v>
      </c>
      <c r="C2241" s="1" t="s">
        <v>3385</v>
      </c>
      <c r="D2241" s="1" t="s">
        <v>3391</v>
      </c>
      <c r="E2241" s="1" t="s">
        <v>3387</v>
      </c>
      <c r="F2241" s="1">
        <v>0</v>
      </c>
      <c r="G2241" s="1" t="s">
        <v>3392</v>
      </c>
      <c r="H2241" s="1" t="s">
        <v>3387</v>
      </c>
      <c r="I2241" s="1" t="s">
        <v>3388</v>
      </c>
      <c r="J2241" s="1" t="s">
        <v>3405</v>
      </c>
      <c r="K2241" s="1">
        <v>328</v>
      </c>
      <c r="L2241" s="1">
        <v>6</v>
      </c>
      <c r="M2241" s="1">
        <v>-1</v>
      </c>
      <c r="N2241" s="1">
        <v>0</v>
      </c>
      <c r="O2241" s="1" t="s">
        <v>3390</v>
      </c>
      <c r="P2241" s="1" t="s">
        <v>3387</v>
      </c>
    </row>
    <row r="2242" spans="1:16">
      <c r="A2242" t="s">
        <v>5685</v>
      </c>
      <c r="B2242" s="1">
        <v>50</v>
      </c>
      <c r="C2242" s="1" t="s">
        <v>3385</v>
      </c>
      <c r="D2242" s="1" t="s">
        <v>3391</v>
      </c>
      <c r="E2242" s="1" t="s">
        <v>3387</v>
      </c>
      <c r="F2242" s="1">
        <v>1130</v>
      </c>
      <c r="G2242" s="1" t="s">
        <v>3392</v>
      </c>
      <c r="H2242" s="1" t="s">
        <v>3387</v>
      </c>
      <c r="I2242" s="1" t="s">
        <v>3388</v>
      </c>
      <c r="J2242" s="1" t="s">
        <v>3403</v>
      </c>
      <c r="K2242" s="1">
        <v>119</v>
      </c>
      <c r="L2242" s="1">
        <v>2</v>
      </c>
      <c r="M2242" s="1">
        <v>-1</v>
      </c>
      <c r="N2242" s="1">
        <v>0</v>
      </c>
      <c r="O2242" s="1" t="s">
        <v>3390</v>
      </c>
      <c r="P2242" s="1" t="s">
        <v>3387</v>
      </c>
    </row>
    <row r="2243" spans="1:16">
      <c r="A2243" t="s">
        <v>5686</v>
      </c>
      <c r="B2243" s="1">
        <v>41</v>
      </c>
      <c r="C2243" s="1" t="s">
        <v>3385</v>
      </c>
      <c r="D2243" s="1" t="s">
        <v>3386</v>
      </c>
      <c r="E2243" s="1" t="s">
        <v>3387</v>
      </c>
      <c r="F2243" s="1">
        <v>389</v>
      </c>
      <c r="G2243" s="1" t="s">
        <v>3392</v>
      </c>
      <c r="H2243" s="1" t="s">
        <v>3387</v>
      </c>
      <c r="I2243" s="1" t="s">
        <v>3390</v>
      </c>
      <c r="J2243" s="1" t="s">
        <v>3398</v>
      </c>
      <c r="K2243" s="1">
        <v>87</v>
      </c>
      <c r="L2243" s="1">
        <v>6</v>
      </c>
      <c r="M2243" s="1">
        <v>-1</v>
      </c>
      <c r="N2243" s="1">
        <v>0</v>
      </c>
      <c r="O2243" s="1" t="s">
        <v>3390</v>
      </c>
      <c r="P2243" s="1" t="s">
        <v>3387</v>
      </c>
    </row>
    <row r="2244" spans="1:16">
      <c r="A2244" t="s">
        <v>5687</v>
      </c>
      <c r="B2244" s="1">
        <v>34</v>
      </c>
      <c r="C2244" s="1" t="s">
        <v>3395</v>
      </c>
      <c r="D2244" s="1" t="s">
        <v>3391</v>
      </c>
      <c r="E2244" s="1" t="s">
        <v>3387</v>
      </c>
      <c r="F2244" s="1">
        <v>10</v>
      </c>
      <c r="G2244" s="1" t="s">
        <v>3387</v>
      </c>
      <c r="H2244" s="1" t="s">
        <v>3392</v>
      </c>
      <c r="I2244" s="1" t="s">
        <v>3388</v>
      </c>
      <c r="J2244" s="1" t="s">
        <v>3405</v>
      </c>
      <c r="K2244" s="1">
        <v>162</v>
      </c>
      <c r="L2244" s="1">
        <v>1</v>
      </c>
      <c r="M2244" s="1">
        <v>173</v>
      </c>
      <c r="N2244" s="1">
        <v>3</v>
      </c>
      <c r="O2244" s="1" t="s">
        <v>3394</v>
      </c>
      <c r="P2244" s="1" t="s">
        <v>3387</v>
      </c>
    </row>
    <row r="2245" spans="1:16">
      <c r="A2245" t="s">
        <v>5688</v>
      </c>
      <c r="B2245" s="1">
        <v>32</v>
      </c>
      <c r="C2245" s="1" t="s">
        <v>3385</v>
      </c>
      <c r="D2245" s="1" t="s">
        <v>3391</v>
      </c>
      <c r="E2245" s="1" t="s">
        <v>3387</v>
      </c>
      <c r="F2245" s="1">
        <v>401</v>
      </c>
      <c r="G2245" s="1" t="s">
        <v>3392</v>
      </c>
      <c r="H2245" s="1" t="s">
        <v>3387</v>
      </c>
      <c r="I2245" s="1" t="s">
        <v>3390</v>
      </c>
      <c r="J2245" s="1" t="s">
        <v>3393</v>
      </c>
      <c r="K2245" s="1">
        <v>294</v>
      </c>
      <c r="L2245" s="1">
        <v>2</v>
      </c>
      <c r="M2245" s="1">
        <v>-1</v>
      </c>
      <c r="N2245" s="1">
        <v>0</v>
      </c>
      <c r="O2245" s="1" t="s">
        <v>3390</v>
      </c>
      <c r="P2245" s="1" t="s">
        <v>3387</v>
      </c>
    </row>
    <row r="2246" spans="1:16">
      <c r="A2246" t="s">
        <v>5689</v>
      </c>
      <c r="B2246" s="1">
        <v>58</v>
      </c>
      <c r="C2246" s="1" t="s">
        <v>3395</v>
      </c>
      <c r="D2246" s="1" t="s">
        <v>3396</v>
      </c>
      <c r="E2246" s="1" t="s">
        <v>3387</v>
      </c>
      <c r="F2246" s="1">
        <v>145</v>
      </c>
      <c r="G2246" s="1" t="s">
        <v>3392</v>
      </c>
      <c r="H2246" s="1" t="s">
        <v>3392</v>
      </c>
      <c r="I2246" s="1" t="s">
        <v>3388</v>
      </c>
      <c r="J2246" s="1" t="s">
        <v>3403</v>
      </c>
      <c r="K2246" s="1">
        <v>128</v>
      </c>
      <c r="L2246" s="1">
        <v>2</v>
      </c>
      <c r="M2246" s="1">
        <v>-1</v>
      </c>
      <c r="N2246" s="1">
        <v>0</v>
      </c>
      <c r="O2246" s="1" t="s">
        <v>3390</v>
      </c>
      <c r="P2246" s="1" t="s">
        <v>3387</v>
      </c>
    </row>
    <row r="2247" spans="1:16">
      <c r="A2247" t="s">
        <v>5690</v>
      </c>
      <c r="B2247" s="1">
        <v>45</v>
      </c>
      <c r="C2247" s="1" t="s">
        <v>3385</v>
      </c>
      <c r="D2247" s="1" t="s">
        <v>3391</v>
      </c>
      <c r="E2247" s="1" t="s">
        <v>3387</v>
      </c>
      <c r="F2247" s="1">
        <v>115</v>
      </c>
      <c r="G2247" s="1" t="s">
        <v>3392</v>
      </c>
      <c r="H2247" s="1" t="s">
        <v>3387</v>
      </c>
      <c r="I2247" s="1" t="s">
        <v>3388</v>
      </c>
      <c r="J2247" s="1" t="s">
        <v>3393</v>
      </c>
      <c r="K2247" s="1">
        <v>108</v>
      </c>
      <c r="L2247" s="1">
        <v>1</v>
      </c>
      <c r="M2247" s="1">
        <v>-1</v>
      </c>
      <c r="N2247" s="1">
        <v>0</v>
      </c>
      <c r="O2247" s="1" t="s">
        <v>3390</v>
      </c>
      <c r="P2247" s="1" t="s">
        <v>3387</v>
      </c>
    </row>
    <row r="2248" spans="1:16">
      <c r="A2248" t="s">
        <v>5691</v>
      </c>
      <c r="B2248" s="1">
        <v>28</v>
      </c>
      <c r="C2248" s="1" t="s">
        <v>3395</v>
      </c>
      <c r="D2248" s="1" t="s">
        <v>3391</v>
      </c>
      <c r="E2248" s="1" t="s">
        <v>3387</v>
      </c>
      <c r="F2248" s="1">
        <v>89</v>
      </c>
      <c r="G2248" s="1" t="s">
        <v>3392</v>
      </c>
      <c r="H2248" s="1" t="s">
        <v>3392</v>
      </c>
      <c r="I2248" s="1" t="s">
        <v>3388</v>
      </c>
      <c r="J2248" s="1" t="s">
        <v>3399</v>
      </c>
      <c r="K2248" s="1">
        <v>172</v>
      </c>
      <c r="L2248" s="1">
        <v>2</v>
      </c>
      <c r="M2248" s="1">
        <v>-1</v>
      </c>
      <c r="N2248" s="1">
        <v>0</v>
      </c>
      <c r="O2248" s="1" t="s">
        <v>3390</v>
      </c>
      <c r="P2248" s="1" t="s">
        <v>3387</v>
      </c>
    </row>
    <row r="2249" spans="1:16">
      <c r="A2249" t="s">
        <v>5692</v>
      </c>
      <c r="B2249" s="1">
        <v>35</v>
      </c>
      <c r="C2249" s="1" t="s">
        <v>3385</v>
      </c>
      <c r="D2249" s="1" t="s">
        <v>3391</v>
      </c>
      <c r="E2249" s="1" t="s">
        <v>3387</v>
      </c>
      <c r="F2249" s="1">
        <v>94</v>
      </c>
      <c r="G2249" s="1" t="s">
        <v>3392</v>
      </c>
      <c r="H2249" s="1" t="s">
        <v>3392</v>
      </c>
      <c r="I2249" s="1" t="s">
        <v>3390</v>
      </c>
      <c r="J2249" s="1" t="s">
        <v>3393</v>
      </c>
      <c r="K2249" s="1">
        <v>208</v>
      </c>
      <c r="L2249" s="1">
        <v>5</v>
      </c>
      <c r="M2249" s="1">
        <v>-1</v>
      </c>
      <c r="N2249" s="1">
        <v>0</v>
      </c>
      <c r="O2249" s="1" t="s">
        <v>3390</v>
      </c>
      <c r="P2249" s="1" t="s">
        <v>3387</v>
      </c>
    </row>
    <row r="2250" spans="1:16">
      <c r="A2250" t="s">
        <v>5693</v>
      </c>
      <c r="B2250" s="1">
        <v>39</v>
      </c>
      <c r="C2250" s="1" t="s">
        <v>3385</v>
      </c>
      <c r="D2250" s="1" t="s">
        <v>3391</v>
      </c>
      <c r="E2250" s="1" t="s">
        <v>3387</v>
      </c>
      <c r="F2250" s="1">
        <v>1438</v>
      </c>
      <c r="G2250" s="1" t="s">
        <v>3392</v>
      </c>
      <c r="H2250" s="1" t="s">
        <v>3387</v>
      </c>
      <c r="I2250" s="1" t="s">
        <v>3390</v>
      </c>
      <c r="J2250" s="1" t="s">
        <v>3393</v>
      </c>
      <c r="K2250" s="1">
        <v>212</v>
      </c>
      <c r="L2250" s="1">
        <v>2</v>
      </c>
      <c r="M2250" s="1">
        <v>-1</v>
      </c>
      <c r="N2250" s="1">
        <v>0</v>
      </c>
      <c r="O2250" s="1" t="s">
        <v>3390</v>
      </c>
      <c r="P2250" s="1" t="s">
        <v>3387</v>
      </c>
    </row>
    <row r="2251" spans="1:16">
      <c r="A2251" t="s">
        <v>5694</v>
      </c>
      <c r="B2251" s="1">
        <v>49</v>
      </c>
      <c r="C2251" s="1" t="s">
        <v>3404</v>
      </c>
      <c r="D2251" s="1" t="s">
        <v>3396</v>
      </c>
      <c r="E2251" s="1" t="s">
        <v>3387</v>
      </c>
      <c r="F2251" s="1">
        <v>780</v>
      </c>
      <c r="G2251" s="1" t="s">
        <v>3387</v>
      </c>
      <c r="H2251" s="1" t="s">
        <v>3387</v>
      </c>
      <c r="I2251" s="1" t="s">
        <v>3388</v>
      </c>
      <c r="J2251" s="1" t="s">
        <v>3405</v>
      </c>
      <c r="K2251" s="1">
        <v>148</v>
      </c>
      <c r="L2251" s="1">
        <v>1</v>
      </c>
      <c r="M2251" s="1">
        <v>871</v>
      </c>
      <c r="N2251" s="1">
        <v>2</v>
      </c>
      <c r="O2251" s="1" t="s">
        <v>3394</v>
      </c>
      <c r="P2251" s="1" t="s">
        <v>3387</v>
      </c>
    </row>
    <row r="2252" spans="1:16">
      <c r="A2252" t="s">
        <v>5695</v>
      </c>
      <c r="B2252" s="1">
        <v>50</v>
      </c>
      <c r="C2252" s="1" t="s">
        <v>3385</v>
      </c>
      <c r="D2252" s="1" t="s">
        <v>3396</v>
      </c>
      <c r="E2252" s="1" t="s">
        <v>3387</v>
      </c>
      <c r="F2252" s="1">
        <v>207</v>
      </c>
      <c r="G2252" s="1" t="s">
        <v>3392</v>
      </c>
      <c r="H2252" s="1" t="s">
        <v>3387</v>
      </c>
      <c r="I2252" s="1" t="s">
        <v>3388</v>
      </c>
      <c r="J2252" s="1" t="s">
        <v>3399</v>
      </c>
      <c r="K2252" s="1">
        <v>99</v>
      </c>
      <c r="L2252" s="1">
        <v>1</v>
      </c>
      <c r="M2252" s="1">
        <v>-1</v>
      </c>
      <c r="N2252" s="1">
        <v>0</v>
      </c>
      <c r="O2252" s="1" t="s">
        <v>3390</v>
      </c>
      <c r="P2252" s="1" t="s">
        <v>3387</v>
      </c>
    </row>
    <row r="2253" spans="1:16">
      <c r="A2253" t="s">
        <v>5696</v>
      </c>
      <c r="B2253" s="1">
        <v>37</v>
      </c>
      <c r="C2253" s="1" t="s">
        <v>3385</v>
      </c>
      <c r="D2253" s="1" t="s">
        <v>3396</v>
      </c>
      <c r="E2253" s="1" t="s">
        <v>3387</v>
      </c>
      <c r="F2253" s="1">
        <v>238</v>
      </c>
      <c r="G2253" s="1" t="s">
        <v>3387</v>
      </c>
      <c r="H2253" s="1" t="s">
        <v>3387</v>
      </c>
      <c r="I2253" s="1" t="s">
        <v>3388</v>
      </c>
      <c r="J2253" s="1" t="s">
        <v>3399</v>
      </c>
      <c r="K2253" s="1">
        <v>185</v>
      </c>
      <c r="L2253" s="1">
        <v>1</v>
      </c>
      <c r="M2253" s="1">
        <v>92</v>
      </c>
      <c r="N2253" s="1">
        <v>1</v>
      </c>
      <c r="O2253" s="1" t="s">
        <v>3407</v>
      </c>
      <c r="P2253" s="1" t="s">
        <v>3392</v>
      </c>
    </row>
    <row r="2254" spans="1:16">
      <c r="A2254" t="s">
        <v>5697</v>
      </c>
      <c r="B2254" s="1">
        <v>45</v>
      </c>
      <c r="C2254" s="1" t="s">
        <v>3385</v>
      </c>
      <c r="D2254" s="1" t="s">
        <v>3386</v>
      </c>
      <c r="E2254" s="1" t="s">
        <v>3387</v>
      </c>
      <c r="F2254" s="1">
        <v>2433</v>
      </c>
      <c r="G2254" s="1" t="s">
        <v>3387</v>
      </c>
      <c r="H2254" s="1" t="s">
        <v>3387</v>
      </c>
      <c r="I2254" s="1" t="s">
        <v>3388</v>
      </c>
      <c r="J2254" s="1" t="s">
        <v>3401</v>
      </c>
      <c r="K2254" s="1">
        <v>133</v>
      </c>
      <c r="L2254" s="1">
        <v>2</v>
      </c>
      <c r="M2254" s="1">
        <v>-1</v>
      </c>
      <c r="N2254" s="1">
        <v>0</v>
      </c>
      <c r="O2254" s="1" t="s">
        <v>3390</v>
      </c>
      <c r="P2254" s="1" t="s">
        <v>3387</v>
      </c>
    </row>
    <row r="2255" spans="1:16">
      <c r="A2255" t="s">
        <v>5698</v>
      </c>
      <c r="B2255" s="1">
        <v>30</v>
      </c>
      <c r="C2255" s="1" t="s">
        <v>3395</v>
      </c>
      <c r="D2255" s="1" t="s">
        <v>3391</v>
      </c>
      <c r="E2255" s="1" t="s">
        <v>3387</v>
      </c>
      <c r="F2255" s="1">
        <v>1924</v>
      </c>
      <c r="G2255" s="1" t="s">
        <v>3387</v>
      </c>
      <c r="H2255" s="1" t="s">
        <v>3387</v>
      </c>
      <c r="I2255" s="1" t="s">
        <v>3388</v>
      </c>
      <c r="J2255" s="1" t="s">
        <v>3399</v>
      </c>
      <c r="K2255" s="1">
        <v>170</v>
      </c>
      <c r="L2255" s="1">
        <v>1</v>
      </c>
      <c r="M2255" s="1">
        <v>-1</v>
      </c>
      <c r="N2255" s="1">
        <v>0</v>
      </c>
      <c r="O2255" s="1" t="s">
        <v>3390</v>
      </c>
      <c r="P2255" s="1" t="s">
        <v>3387</v>
      </c>
    </row>
    <row r="2256" spans="1:16">
      <c r="A2256" t="s">
        <v>5699</v>
      </c>
      <c r="B2256" s="1">
        <v>48</v>
      </c>
      <c r="C2256" s="1" t="s">
        <v>3385</v>
      </c>
      <c r="D2256" s="1" t="s">
        <v>3396</v>
      </c>
      <c r="E2256" s="1" t="s">
        <v>3387</v>
      </c>
      <c r="F2256" s="1">
        <v>-471</v>
      </c>
      <c r="G2256" s="1" t="s">
        <v>3392</v>
      </c>
      <c r="H2256" s="1" t="s">
        <v>3387</v>
      </c>
      <c r="I2256" s="1" t="s">
        <v>3390</v>
      </c>
      <c r="J2256" s="1" t="s">
        <v>3393</v>
      </c>
      <c r="K2256" s="1">
        <v>668</v>
      </c>
      <c r="L2256" s="1">
        <v>7</v>
      </c>
      <c r="M2256" s="1">
        <v>-1</v>
      </c>
      <c r="N2256" s="1">
        <v>0</v>
      </c>
      <c r="O2256" s="1" t="s">
        <v>3390</v>
      </c>
      <c r="P2256" s="1" t="s">
        <v>3387</v>
      </c>
    </row>
    <row r="2257" spans="1:16">
      <c r="A2257" t="s">
        <v>5700</v>
      </c>
      <c r="B2257" s="1">
        <v>36</v>
      </c>
      <c r="C2257" s="1" t="s">
        <v>3395</v>
      </c>
      <c r="D2257" s="1" t="s">
        <v>3396</v>
      </c>
      <c r="E2257" s="1" t="s">
        <v>3387</v>
      </c>
      <c r="F2257" s="1">
        <v>1531</v>
      </c>
      <c r="G2257" s="1" t="s">
        <v>3392</v>
      </c>
      <c r="H2257" s="1" t="s">
        <v>3387</v>
      </c>
      <c r="I2257" s="1" t="s">
        <v>3388</v>
      </c>
      <c r="J2257" s="1" t="s">
        <v>3393</v>
      </c>
      <c r="K2257" s="1">
        <v>81</v>
      </c>
      <c r="L2257" s="1">
        <v>3</v>
      </c>
      <c r="M2257" s="1">
        <v>170</v>
      </c>
      <c r="N2257" s="1">
        <v>1</v>
      </c>
      <c r="O2257" s="1" t="s">
        <v>3394</v>
      </c>
      <c r="P2257" s="1" t="s">
        <v>3387</v>
      </c>
    </row>
    <row r="2258" spans="1:16">
      <c r="A2258" t="s">
        <v>5701</v>
      </c>
      <c r="B2258" s="1">
        <v>41</v>
      </c>
      <c r="C2258" s="1" t="s">
        <v>3395</v>
      </c>
      <c r="D2258" s="1" t="s">
        <v>3391</v>
      </c>
      <c r="E2258" s="1" t="s">
        <v>3387</v>
      </c>
      <c r="F2258" s="1">
        <v>764</v>
      </c>
      <c r="G2258" s="1" t="s">
        <v>3387</v>
      </c>
      <c r="H2258" s="1" t="s">
        <v>3387</v>
      </c>
      <c r="I2258" s="1" t="s">
        <v>3388</v>
      </c>
      <c r="J2258" s="1" t="s">
        <v>3398</v>
      </c>
      <c r="K2258" s="1">
        <v>230</v>
      </c>
      <c r="L2258" s="1">
        <v>2</v>
      </c>
      <c r="M2258" s="1">
        <v>-1</v>
      </c>
      <c r="N2258" s="1">
        <v>0</v>
      </c>
      <c r="O2258" s="1" t="s">
        <v>3390</v>
      </c>
      <c r="P2258" s="1" t="s">
        <v>3387</v>
      </c>
    </row>
    <row r="2259" spans="1:16">
      <c r="A2259" t="s">
        <v>5702</v>
      </c>
      <c r="B2259" s="1">
        <v>55</v>
      </c>
      <c r="C2259" s="1" t="s">
        <v>3385</v>
      </c>
      <c r="D2259" s="1" t="s">
        <v>3391</v>
      </c>
      <c r="E2259" s="1" t="s">
        <v>3387</v>
      </c>
      <c r="F2259" s="1">
        <v>383</v>
      </c>
      <c r="G2259" s="1" t="s">
        <v>3387</v>
      </c>
      <c r="H2259" s="1" t="s">
        <v>3387</v>
      </c>
      <c r="I2259" s="1" t="s">
        <v>3390</v>
      </c>
      <c r="J2259" s="1" t="s">
        <v>3393</v>
      </c>
      <c r="K2259" s="1">
        <v>287</v>
      </c>
      <c r="L2259" s="1">
        <v>1</v>
      </c>
      <c r="M2259" s="1">
        <v>-1</v>
      </c>
      <c r="N2259" s="1">
        <v>0</v>
      </c>
      <c r="O2259" s="1" t="s">
        <v>3390</v>
      </c>
      <c r="P2259" s="1" t="s">
        <v>3387</v>
      </c>
    </row>
    <row r="2260" spans="1:16">
      <c r="A2260" t="s">
        <v>5703</v>
      </c>
      <c r="B2260" s="1">
        <v>70</v>
      </c>
      <c r="C2260" s="1" t="s">
        <v>3385</v>
      </c>
      <c r="D2260" s="1" t="s">
        <v>3386</v>
      </c>
      <c r="E2260" s="1" t="s">
        <v>3387</v>
      </c>
      <c r="F2260" s="1">
        <v>3782</v>
      </c>
      <c r="G2260" s="1" t="s">
        <v>3387</v>
      </c>
      <c r="H2260" s="1" t="s">
        <v>3387</v>
      </c>
      <c r="I2260" s="1" t="s">
        <v>3388</v>
      </c>
      <c r="J2260" s="1" t="s">
        <v>3409</v>
      </c>
      <c r="K2260" s="1">
        <v>618</v>
      </c>
      <c r="L2260" s="1">
        <v>1</v>
      </c>
      <c r="M2260" s="1">
        <v>-1</v>
      </c>
      <c r="N2260" s="1">
        <v>0</v>
      </c>
      <c r="O2260" s="1" t="s">
        <v>3390</v>
      </c>
      <c r="P2260" s="1" t="s">
        <v>3387</v>
      </c>
    </row>
    <row r="2261" spans="1:16">
      <c r="A2261" t="s">
        <v>5704</v>
      </c>
      <c r="B2261" s="1">
        <v>41</v>
      </c>
      <c r="C2261" s="1" t="s">
        <v>3385</v>
      </c>
      <c r="D2261" s="1" t="s">
        <v>3396</v>
      </c>
      <c r="E2261" s="1" t="s">
        <v>3387</v>
      </c>
      <c r="F2261" s="1">
        <v>326</v>
      </c>
      <c r="G2261" s="1" t="s">
        <v>3392</v>
      </c>
      <c r="H2261" s="1" t="s">
        <v>3387</v>
      </c>
      <c r="I2261" s="1" t="s">
        <v>3388</v>
      </c>
      <c r="J2261" s="1" t="s">
        <v>3393</v>
      </c>
      <c r="K2261" s="1">
        <v>788</v>
      </c>
      <c r="L2261" s="1">
        <v>1</v>
      </c>
      <c r="M2261" s="1">
        <v>-1</v>
      </c>
      <c r="N2261" s="1">
        <v>0</v>
      </c>
      <c r="O2261" s="1" t="s">
        <v>3390</v>
      </c>
      <c r="P2261" s="1" t="s">
        <v>3392</v>
      </c>
    </row>
    <row r="2262" spans="1:16">
      <c r="A2262" t="s">
        <v>5705</v>
      </c>
      <c r="B2262" s="1">
        <v>47</v>
      </c>
      <c r="C2262" s="1" t="s">
        <v>3404</v>
      </c>
      <c r="D2262" s="1" t="s">
        <v>3391</v>
      </c>
      <c r="E2262" s="1" t="s">
        <v>3387</v>
      </c>
      <c r="F2262" s="1">
        <v>691</v>
      </c>
      <c r="G2262" s="1" t="s">
        <v>3387</v>
      </c>
      <c r="H2262" s="1" t="s">
        <v>3387</v>
      </c>
      <c r="I2262" s="1" t="s">
        <v>3388</v>
      </c>
      <c r="J2262" s="1" t="s">
        <v>3399</v>
      </c>
      <c r="K2262" s="1">
        <v>285</v>
      </c>
      <c r="L2262" s="1">
        <v>6</v>
      </c>
      <c r="M2262" s="1">
        <v>-1</v>
      </c>
      <c r="N2262" s="1">
        <v>0</v>
      </c>
      <c r="O2262" s="1" t="s">
        <v>3390</v>
      </c>
      <c r="P2262" s="1" t="s">
        <v>3387</v>
      </c>
    </row>
    <row r="2263" spans="1:16">
      <c r="A2263" t="s">
        <v>5706</v>
      </c>
      <c r="B2263" s="1">
        <v>34</v>
      </c>
      <c r="C2263" s="1" t="s">
        <v>3395</v>
      </c>
      <c r="D2263" s="1" t="s">
        <v>3391</v>
      </c>
      <c r="E2263" s="1" t="s">
        <v>3387</v>
      </c>
      <c r="F2263" s="1">
        <v>0</v>
      </c>
      <c r="G2263" s="1" t="s">
        <v>3387</v>
      </c>
      <c r="H2263" s="1" t="s">
        <v>3387</v>
      </c>
      <c r="I2263" s="1" t="s">
        <v>3388</v>
      </c>
      <c r="J2263" s="1" t="s">
        <v>3401</v>
      </c>
      <c r="K2263" s="1">
        <v>163</v>
      </c>
      <c r="L2263" s="1">
        <v>2</v>
      </c>
      <c r="M2263" s="1">
        <v>-1</v>
      </c>
      <c r="N2263" s="1">
        <v>0</v>
      </c>
      <c r="O2263" s="1" t="s">
        <v>3390</v>
      </c>
      <c r="P2263" s="1" t="s">
        <v>3387</v>
      </c>
    </row>
    <row r="2264" spans="1:16">
      <c r="A2264" t="s">
        <v>5707</v>
      </c>
      <c r="B2264" s="1">
        <v>33</v>
      </c>
      <c r="C2264" s="1" t="s">
        <v>3395</v>
      </c>
      <c r="D2264" s="1" t="s">
        <v>3396</v>
      </c>
      <c r="E2264" s="1" t="s">
        <v>3387</v>
      </c>
      <c r="F2264" s="1">
        <v>99</v>
      </c>
      <c r="G2264" s="1" t="s">
        <v>3387</v>
      </c>
      <c r="H2264" s="1" t="s">
        <v>3387</v>
      </c>
      <c r="I2264" s="1" t="s">
        <v>3388</v>
      </c>
      <c r="J2264" s="1" t="s">
        <v>3403</v>
      </c>
      <c r="K2264" s="1">
        <v>159</v>
      </c>
      <c r="L2264" s="1">
        <v>1</v>
      </c>
      <c r="M2264" s="1">
        <v>-1</v>
      </c>
      <c r="N2264" s="1">
        <v>0</v>
      </c>
      <c r="O2264" s="1" t="s">
        <v>3390</v>
      </c>
      <c r="P2264" s="1" t="s">
        <v>3387</v>
      </c>
    </row>
    <row r="2265" spans="1:16">
      <c r="A2265" t="s">
        <v>5708</v>
      </c>
      <c r="B2265" s="1">
        <v>58</v>
      </c>
      <c r="C2265" s="1" t="s">
        <v>3385</v>
      </c>
      <c r="D2265" s="1" t="s">
        <v>3391</v>
      </c>
      <c r="E2265" s="1" t="s">
        <v>3387</v>
      </c>
      <c r="F2265" s="1">
        <v>502</v>
      </c>
      <c r="G2265" s="1" t="s">
        <v>3392</v>
      </c>
      <c r="H2265" s="1" t="s">
        <v>3387</v>
      </c>
      <c r="I2265" s="1" t="s">
        <v>3388</v>
      </c>
      <c r="J2265" s="1" t="s">
        <v>3393</v>
      </c>
      <c r="K2265" s="1">
        <v>197</v>
      </c>
      <c r="L2265" s="1">
        <v>2</v>
      </c>
      <c r="M2265" s="1">
        <v>370</v>
      </c>
      <c r="N2265" s="1">
        <v>3</v>
      </c>
      <c r="O2265" s="1" t="s">
        <v>3394</v>
      </c>
      <c r="P2265" s="1" t="s">
        <v>3387</v>
      </c>
    </row>
    <row r="2266" spans="1:16">
      <c r="A2266" t="s">
        <v>5709</v>
      </c>
      <c r="B2266" s="1">
        <v>51</v>
      </c>
      <c r="C2266" s="1" t="s">
        <v>3385</v>
      </c>
      <c r="D2266" s="1" t="s">
        <v>3396</v>
      </c>
      <c r="E2266" s="1" t="s">
        <v>3387</v>
      </c>
      <c r="F2266" s="1">
        <v>-15</v>
      </c>
      <c r="G2266" s="1" t="s">
        <v>3387</v>
      </c>
      <c r="H2266" s="1" t="s">
        <v>3387</v>
      </c>
      <c r="I2266" s="1" t="s">
        <v>3388</v>
      </c>
      <c r="J2266" s="1" t="s">
        <v>3403</v>
      </c>
      <c r="K2266" s="1">
        <v>212</v>
      </c>
      <c r="L2266" s="1">
        <v>2</v>
      </c>
      <c r="M2266" s="1">
        <v>-1</v>
      </c>
      <c r="N2266" s="1">
        <v>0</v>
      </c>
      <c r="O2266" s="1" t="s">
        <v>3390</v>
      </c>
      <c r="P2266" s="1" t="s">
        <v>3387</v>
      </c>
    </row>
    <row r="2267" spans="1:16">
      <c r="A2267" t="s">
        <v>5710</v>
      </c>
      <c r="B2267" s="1">
        <v>45</v>
      </c>
      <c r="C2267" s="1" t="s">
        <v>3385</v>
      </c>
      <c r="D2267" s="1" t="s">
        <v>3396</v>
      </c>
      <c r="E2267" s="1" t="s">
        <v>3387</v>
      </c>
      <c r="F2267" s="1">
        <v>1929</v>
      </c>
      <c r="G2267" s="1" t="s">
        <v>3392</v>
      </c>
      <c r="H2267" s="1" t="s">
        <v>3387</v>
      </c>
      <c r="I2267" s="1" t="s">
        <v>3390</v>
      </c>
      <c r="J2267" s="1" t="s">
        <v>3393</v>
      </c>
      <c r="K2267" s="1">
        <v>44</v>
      </c>
      <c r="L2267" s="1">
        <v>15</v>
      </c>
      <c r="M2267" s="1">
        <v>-1</v>
      </c>
      <c r="N2267" s="1">
        <v>0</v>
      </c>
      <c r="O2267" s="1" t="s">
        <v>3390</v>
      </c>
      <c r="P2267" s="1" t="s">
        <v>3387</v>
      </c>
    </row>
    <row r="2268" spans="1:16">
      <c r="A2268" t="s">
        <v>5711</v>
      </c>
      <c r="B2268" s="1">
        <v>55</v>
      </c>
      <c r="C2268" s="1" t="s">
        <v>3385</v>
      </c>
      <c r="D2268" s="1" t="s">
        <v>3391</v>
      </c>
      <c r="E2268" s="1" t="s">
        <v>3387</v>
      </c>
      <c r="F2268" s="1">
        <v>0</v>
      </c>
      <c r="G2268" s="1" t="s">
        <v>3387</v>
      </c>
      <c r="H2268" s="1" t="s">
        <v>3387</v>
      </c>
      <c r="I2268" s="1" t="s">
        <v>3388</v>
      </c>
      <c r="J2268" s="1" t="s">
        <v>3408</v>
      </c>
      <c r="K2268" s="1">
        <v>180</v>
      </c>
      <c r="L2268" s="1">
        <v>2</v>
      </c>
      <c r="M2268" s="1">
        <v>238</v>
      </c>
      <c r="N2268" s="1">
        <v>3</v>
      </c>
      <c r="O2268" s="1" t="s">
        <v>3407</v>
      </c>
      <c r="P2268" s="1" t="s">
        <v>3387</v>
      </c>
    </row>
    <row r="2269" spans="1:16">
      <c r="A2269" t="s">
        <v>5712</v>
      </c>
      <c r="B2269" s="1">
        <v>30</v>
      </c>
      <c r="C2269" s="1" t="s">
        <v>3395</v>
      </c>
      <c r="D2269" s="1" t="s">
        <v>3386</v>
      </c>
      <c r="E2269" s="1" t="s">
        <v>3387</v>
      </c>
      <c r="F2269" s="1">
        <v>185</v>
      </c>
      <c r="G2269" s="1" t="s">
        <v>3387</v>
      </c>
      <c r="H2269" s="1" t="s">
        <v>3387</v>
      </c>
      <c r="I2269" s="1" t="s">
        <v>3390</v>
      </c>
      <c r="J2269" s="1" t="s">
        <v>3398</v>
      </c>
      <c r="K2269" s="1">
        <v>11</v>
      </c>
      <c r="L2269" s="1">
        <v>1</v>
      </c>
      <c r="M2269" s="1">
        <v>-1</v>
      </c>
      <c r="N2269" s="1">
        <v>0</v>
      </c>
      <c r="O2269" s="1" t="s">
        <v>3390</v>
      </c>
      <c r="P2269" s="1" t="s">
        <v>3387</v>
      </c>
    </row>
    <row r="2270" spans="1:16">
      <c r="A2270" t="s">
        <v>5713</v>
      </c>
      <c r="B2270" s="1">
        <v>33</v>
      </c>
      <c r="C2270" s="1" t="s">
        <v>3395</v>
      </c>
      <c r="D2270" s="1" t="s">
        <v>3391</v>
      </c>
      <c r="E2270" s="1" t="s">
        <v>3387</v>
      </c>
      <c r="F2270" s="1">
        <v>-424</v>
      </c>
      <c r="G2270" s="1" t="s">
        <v>3392</v>
      </c>
      <c r="H2270" s="1" t="s">
        <v>3387</v>
      </c>
      <c r="I2270" s="1" t="s">
        <v>3390</v>
      </c>
      <c r="J2270" s="1" t="s">
        <v>3393</v>
      </c>
      <c r="K2270" s="1">
        <v>863</v>
      </c>
      <c r="L2270" s="1">
        <v>1</v>
      </c>
      <c r="M2270" s="1">
        <v>-1</v>
      </c>
      <c r="N2270" s="1">
        <v>0</v>
      </c>
      <c r="O2270" s="1" t="s">
        <v>3390</v>
      </c>
      <c r="P2270" s="1" t="s">
        <v>3387</v>
      </c>
    </row>
    <row r="2271" spans="1:16">
      <c r="A2271" t="s">
        <v>5714</v>
      </c>
      <c r="B2271" s="1">
        <v>27</v>
      </c>
      <c r="C2271" s="1" t="s">
        <v>3395</v>
      </c>
      <c r="D2271" s="1" t="s">
        <v>3391</v>
      </c>
      <c r="E2271" s="1" t="s">
        <v>3387</v>
      </c>
      <c r="F2271" s="1">
        <v>0</v>
      </c>
      <c r="G2271" s="1" t="s">
        <v>3392</v>
      </c>
      <c r="H2271" s="1" t="s">
        <v>3387</v>
      </c>
      <c r="I2271" s="1" t="s">
        <v>3390</v>
      </c>
      <c r="J2271" s="1" t="s">
        <v>3393</v>
      </c>
      <c r="K2271" s="1">
        <v>388</v>
      </c>
      <c r="L2271" s="1">
        <v>7</v>
      </c>
      <c r="M2271" s="1">
        <v>-1</v>
      </c>
      <c r="N2271" s="1">
        <v>0</v>
      </c>
      <c r="O2271" s="1" t="s">
        <v>3390</v>
      </c>
      <c r="P2271" s="1" t="s">
        <v>3387</v>
      </c>
    </row>
    <row r="2272" spans="1:16">
      <c r="A2272" t="s">
        <v>5715</v>
      </c>
      <c r="B2272" s="1">
        <v>59</v>
      </c>
      <c r="C2272" s="1" t="s">
        <v>3385</v>
      </c>
      <c r="D2272" s="1" t="s">
        <v>3391</v>
      </c>
      <c r="E2272" s="1" t="s">
        <v>3387</v>
      </c>
      <c r="F2272" s="1">
        <v>319</v>
      </c>
      <c r="G2272" s="1" t="s">
        <v>3392</v>
      </c>
      <c r="H2272" s="1" t="s">
        <v>3387</v>
      </c>
      <c r="I2272" s="1" t="s">
        <v>3390</v>
      </c>
      <c r="J2272" s="1" t="s">
        <v>3393</v>
      </c>
      <c r="K2272" s="1">
        <v>143</v>
      </c>
      <c r="L2272" s="1">
        <v>3</v>
      </c>
      <c r="M2272" s="1">
        <v>-1</v>
      </c>
      <c r="N2272" s="1">
        <v>0</v>
      </c>
      <c r="O2272" s="1" t="s">
        <v>3390</v>
      </c>
      <c r="P2272" s="1" t="s">
        <v>3387</v>
      </c>
    </row>
    <row r="2273" spans="1:16">
      <c r="A2273" t="s">
        <v>5716</v>
      </c>
      <c r="B2273" s="1">
        <v>34</v>
      </c>
      <c r="C2273" s="1" t="s">
        <v>3395</v>
      </c>
      <c r="D2273" s="1" t="s">
        <v>3396</v>
      </c>
      <c r="E2273" s="1" t="s">
        <v>3387</v>
      </c>
      <c r="F2273" s="1">
        <v>171</v>
      </c>
      <c r="G2273" s="1" t="s">
        <v>3392</v>
      </c>
      <c r="H2273" s="1" t="s">
        <v>3387</v>
      </c>
      <c r="I2273" s="1" t="s">
        <v>3388</v>
      </c>
      <c r="J2273" s="1" t="s">
        <v>3393</v>
      </c>
      <c r="K2273" s="1">
        <v>191</v>
      </c>
      <c r="L2273" s="1">
        <v>1</v>
      </c>
      <c r="M2273" s="1">
        <v>294</v>
      </c>
      <c r="N2273" s="1">
        <v>1</v>
      </c>
      <c r="O2273" s="1" t="s">
        <v>3394</v>
      </c>
      <c r="P2273" s="1" t="s">
        <v>3387</v>
      </c>
    </row>
    <row r="2274" spans="1:16">
      <c r="A2274" t="s">
        <v>5717</v>
      </c>
      <c r="B2274" s="1">
        <v>47</v>
      </c>
      <c r="C2274" s="1" t="s">
        <v>3404</v>
      </c>
      <c r="D2274" s="1" t="s">
        <v>3396</v>
      </c>
      <c r="E2274" s="1" t="s">
        <v>3387</v>
      </c>
      <c r="F2274" s="1">
        <v>-1148</v>
      </c>
      <c r="G2274" s="1" t="s">
        <v>3392</v>
      </c>
      <c r="H2274" s="1" t="s">
        <v>3392</v>
      </c>
      <c r="I2274" s="1" t="s">
        <v>3390</v>
      </c>
      <c r="J2274" s="1" t="s">
        <v>3393</v>
      </c>
      <c r="K2274" s="1">
        <v>62</v>
      </c>
      <c r="L2274" s="1">
        <v>2</v>
      </c>
      <c r="M2274" s="1">
        <v>-1</v>
      </c>
      <c r="N2274" s="1">
        <v>0</v>
      </c>
      <c r="O2274" s="1" t="s">
        <v>3390</v>
      </c>
      <c r="P2274" s="1" t="s">
        <v>3387</v>
      </c>
    </row>
    <row r="2275" spans="1:16">
      <c r="A2275" t="s">
        <v>5718</v>
      </c>
      <c r="B2275" s="1">
        <v>44</v>
      </c>
      <c r="C2275" s="1" t="s">
        <v>3385</v>
      </c>
      <c r="D2275" s="1" t="s">
        <v>3386</v>
      </c>
      <c r="E2275" s="1" t="s">
        <v>3387</v>
      </c>
      <c r="F2275" s="1">
        <v>-11</v>
      </c>
      <c r="G2275" s="1" t="s">
        <v>3392</v>
      </c>
      <c r="H2275" s="1" t="s">
        <v>3387</v>
      </c>
      <c r="I2275" s="1" t="s">
        <v>3390</v>
      </c>
      <c r="J2275" s="1" t="s">
        <v>3393</v>
      </c>
      <c r="K2275" s="1">
        <v>13</v>
      </c>
      <c r="L2275" s="1">
        <v>1</v>
      </c>
      <c r="M2275" s="1">
        <v>-1</v>
      </c>
      <c r="N2275" s="1">
        <v>0</v>
      </c>
      <c r="O2275" s="1" t="s">
        <v>3390</v>
      </c>
      <c r="P2275" s="1" t="s">
        <v>3387</v>
      </c>
    </row>
    <row r="2276" spans="1:16">
      <c r="A2276" t="s">
        <v>5719</v>
      </c>
      <c r="B2276" s="1">
        <v>35</v>
      </c>
      <c r="C2276" s="1" t="s">
        <v>3395</v>
      </c>
      <c r="D2276" s="1" t="s">
        <v>3391</v>
      </c>
      <c r="E2276" s="1" t="s">
        <v>3387</v>
      </c>
      <c r="F2276" s="1">
        <v>0</v>
      </c>
      <c r="G2276" s="1" t="s">
        <v>3392</v>
      </c>
      <c r="H2276" s="1" t="s">
        <v>3387</v>
      </c>
      <c r="I2276" s="1" t="s">
        <v>3388</v>
      </c>
      <c r="J2276" s="1" t="s">
        <v>3393</v>
      </c>
      <c r="K2276" s="1">
        <v>1073</v>
      </c>
      <c r="L2276" s="1">
        <v>1</v>
      </c>
      <c r="M2276" s="1">
        <v>-1</v>
      </c>
      <c r="N2276" s="1">
        <v>0</v>
      </c>
      <c r="O2276" s="1" t="s">
        <v>3390</v>
      </c>
      <c r="P2276" s="1" t="s">
        <v>3392</v>
      </c>
    </row>
    <row r="2277" spans="1:16">
      <c r="A2277" t="s">
        <v>5720</v>
      </c>
      <c r="B2277" s="1">
        <v>45</v>
      </c>
      <c r="C2277" s="1" t="s">
        <v>3385</v>
      </c>
      <c r="D2277" s="1" t="s">
        <v>3396</v>
      </c>
      <c r="E2277" s="1" t="s">
        <v>3387</v>
      </c>
      <c r="F2277" s="1">
        <v>-206</v>
      </c>
      <c r="G2277" s="1" t="s">
        <v>3392</v>
      </c>
      <c r="H2277" s="1" t="s">
        <v>3387</v>
      </c>
      <c r="I2277" s="1" t="s">
        <v>3388</v>
      </c>
      <c r="J2277" s="1" t="s">
        <v>3393</v>
      </c>
      <c r="K2277" s="1">
        <v>337</v>
      </c>
      <c r="L2277" s="1">
        <v>2</v>
      </c>
      <c r="M2277" s="1">
        <v>-1</v>
      </c>
      <c r="N2277" s="1">
        <v>0</v>
      </c>
      <c r="O2277" s="1" t="s">
        <v>3390</v>
      </c>
      <c r="P2277" s="1" t="s">
        <v>3387</v>
      </c>
    </row>
    <row r="2278" spans="1:16">
      <c r="A2278" t="s">
        <v>5721</v>
      </c>
      <c r="B2278" s="1">
        <v>42</v>
      </c>
      <c r="C2278" s="1" t="s">
        <v>3385</v>
      </c>
      <c r="D2278" s="1" t="s">
        <v>3386</v>
      </c>
      <c r="E2278" s="1" t="s">
        <v>3387</v>
      </c>
      <c r="F2278" s="1">
        <v>704</v>
      </c>
      <c r="G2278" s="1" t="s">
        <v>3392</v>
      </c>
      <c r="H2278" s="1" t="s">
        <v>3392</v>
      </c>
      <c r="I2278" s="1" t="s">
        <v>3406</v>
      </c>
      <c r="J2278" s="1" t="s">
        <v>3403</v>
      </c>
      <c r="K2278" s="1">
        <v>88</v>
      </c>
      <c r="L2278" s="1">
        <v>10</v>
      </c>
      <c r="M2278" s="1">
        <v>-1</v>
      </c>
      <c r="N2278" s="1">
        <v>0</v>
      </c>
      <c r="O2278" s="1" t="s">
        <v>3390</v>
      </c>
      <c r="P2278" s="1" t="s">
        <v>3387</v>
      </c>
    </row>
    <row r="2279" spans="1:16">
      <c r="A2279" t="s">
        <v>5722</v>
      </c>
      <c r="B2279" s="1">
        <v>38</v>
      </c>
      <c r="C2279" s="1" t="s">
        <v>3385</v>
      </c>
      <c r="D2279" s="1" t="s">
        <v>3391</v>
      </c>
      <c r="E2279" s="1" t="s">
        <v>3387</v>
      </c>
      <c r="F2279" s="1">
        <v>1931</v>
      </c>
      <c r="G2279" s="1" t="s">
        <v>3387</v>
      </c>
      <c r="H2279" s="1" t="s">
        <v>3387</v>
      </c>
      <c r="I2279" s="1" t="s">
        <v>3388</v>
      </c>
      <c r="J2279" s="1" t="s">
        <v>3398</v>
      </c>
      <c r="K2279" s="1">
        <v>167</v>
      </c>
      <c r="L2279" s="1">
        <v>1</v>
      </c>
      <c r="M2279" s="1">
        <v>298</v>
      </c>
      <c r="N2279" s="1">
        <v>10</v>
      </c>
      <c r="O2279" s="1" t="s">
        <v>3400</v>
      </c>
      <c r="P2279" s="1" t="s">
        <v>3387</v>
      </c>
    </row>
    <row r="2280" spans="1:16">
      <c r="A2280" t="s">
        <v>5723</v>
      </c>
      <c r="B2280" s="1">
        <v>34</v>
      </c>
      <c r="C2280" s="1" t="s">
        <v>3395</v>
      </c>
      <c r="D2280" s="1" t="s">
        <v>3391</v>
      </c>
      <c r="E2280" s="1" t="s">
        <v>3387</v>
      </c>
      <c r="F2280" s="1">
        <v>943</v>
      </c>
      <c r="G2280" s="1" t="s">
        <v>3387</v>
      </c>
      <c r="H2280" s="1" t="s">
        <v>3387</v>
      </c>
      <c r="I2280" s="1" t="s">
        <v>3388</v>
      </c>
      <c r="J2280" s="1" t="s">
        <v>3401</v>
      </c>
      <c r="K2280" s="1">
        <v>96</v>
      </c>
      <c r="L2280" s="1">
        <v>4</v>
      </c>
      <c r="M2280" s="1">
        <v>-1</v>
      </c>
      <c r="N2280" s="1">
        <v>0</v>
      </c>
      <c r="O2280" s="1" t="s">
        <v>3390</v>
      </c>
      <c r="P2280" s="1" t="s">
        <v>3387</v>
      </c>
    </row>
    <row r="2281" spans="1:16">
      <c r="A2281" t="s">
        <v>5724</v>
      </c>
      <c r="B2281" s="1">
        <v>35</v>
      </c>
      <c r="C2281" s="1" t="s">
        <v>3385</v>
      </c>
      <c r="D2281" s="1" t="s">
        <v>3391</v>
      </c>
      <c r="E2281" s="1" t="s">
        <v>3387</v>
      </c>
      <c r="F2281" s="1">
        <v>327</v>
      </c>
      <c r="G2281" s="1" t="s">
        <v>3392</v>
      </c>
      <c r="H2281" s="1" t="s">
        <v>3387</v>
      </c>
      <c r="I2281" s="1" t="s">
        <v>3388</v>
      </c>
      <c r="J2281" s="1" t="s">
        <v>3397</v>
      </c>
      <c r="K2281" s="1">
        <v>537</v>
      </c>
      <c r="L2281" s="1">
        <v>3</v>
      </c>
      <c r="M2281" s="1">
        <v>-1</v>
      </c>
      <c r="N2281" s="1">
        <v>0</v>
      </c>
      <c r="O2281" s="1" t="s">
        <v>3390</v>
      </c>
      <c r="P2281" s="1" t="s">
        <v>3387</v>
      </c>
    </row>
    <row r="2282" spans="1:16">
      <c r="A2282" t="s">
        <v>5725</v>
      </c>
      <c r="B2282" s="1">
        <v>29</v>
      </c>
      <c r="C2282" s="1" t="s">
        <v>3395</v>
      </c>
      <c r="D2282" s="1" t="s">
        <v>3391</v>
      </c>
      <c r="E2282" s="1" t="s">
        <v>3387</v>
      </c>
      <c r="F2282" s="1">
        <v>-105</v>
      </c>
      <c r="G2282" s="1" t="s">
        <v>3392</v>
      </c>
      <c r="H2282" s="1" t="s">
        <v>3387</v>
      </c>
      <c r="I2282" s="1" t="s">
        <v>3390</v>
      </c>
      <c r="J2282" s="1" t="s">
        <v>3393</v>
      </c>
      <c r="K2282" s="1">
        <v>5</v>
      </c>
      <c r="L2282" s="1">
        <v>3</v>
      </c>
      <c r="M2282" s="1">
        <v>-1</v>
      </c>
      <c r="N2282" s="1">
        <v>0</v>
      </c>
      <c r="O2282" s="1" t="s">
        <v>3390</v>
      </c>
      <c r="P2282" s="1" t="s">
        <v>3387</v>
      </c>
    </row>
    <row r="2283" spans="1:16">
      <c r="A2283" t="s">
        <v>5726</v>
      </c>
      <c r="B2283" s="1">
        <v>58</v>
      </c>
      <c r="C2283" s="1" t="s">
        <v>3385</v>
      </c>
      <c r="D2283" s="1" t="s">
        <v>3391</v>
      </c>
      <c r="E2283" s="1" t="s">
        <v>3387</v>
      </c>
      <c r="F2283" s="1">
        <v>983</v>
      </c>
      <c r="G2283" s="1" t="s">
        <v>3387</v>
      </c>
      <c r="H2283" s="1" t="s">
        <v>3387</v>
      </c>
      <c r="I2283" s="1" t="s">
        <v>3388</v>
      </c>
      <c r="J2283" s="1" t="s">
        <v>3401</v>
      </c>
      <c r="K2283" s="1">
        <v>139</v>
      </c>
      <c r="L2283" s="1">
        <v>1</v>
      </c>
      <c r="M2283" s="1">
        <v>-1</v>
      </c>
      <c r="N2283" s="1">
        <v>0</v>
      </c>
      <c r="O2283" s="1" t="s">
        <v>3390</v>
      </c>
      <c r="P2283" s="1" t="s">
        <v>3387</v>
      </c>
    </row>
    <row r="2284" spans="1:16">
      <c r="A2284" t="s">
        <v>5727</v>
      </c>
      <c r="B2284" s="1">
        <v>44</v>
      </c>
      <c r="C2284" s="1" t="s">
        <v>3395</v>
      </c>
      <c r="D2284" s="1" t="s">
        <v>3386</v>
      </c>
      <c r="E2284" s="1" t="s">
        <v>3387</v>
      </c>
      <c r="F2284" s="1">
        <v>787</v>
      </c>
      <c r="G2284" s="1" t="s">
        <v>3392</v>
      </c>
      <c r="H2284" s="1" t="s">
        <v>3387</v>
      </c>
      <c r="I2284" s="1" t="s">
        <v>3390</v>
      </c>
      <c r="J2284" s="1" t="s">
        <v>3393</v>
      </c>
      <c r="K2284" s="1">
        <v>570</v>
      </c>
      <c r="L2284" s="1">
        <v>2</v>
      </c>
      <c r="M2284" s="1">
        <v>-1</v>
      </c>
      <c r="N2284" s="1">
        <v>0</v>
      </c>
      <c r="O2284" s="1" t="s">
        <v>3390</v>
      </c>
      <c r="P2284" s="1" t="s">
        <v>3387</v>
      </c>
    </row>
    <row r="2285" spans="1:16">
      <c r="A2285" t="s">
        <v>5728</v>
      </c>
      <c r="B2285" s="1">
        <v>45</v>
      </c>
      <c r="C2285" s="1" t="s">
        <v>3385</v>
      </c>
      <c r="D2285" s="1" t="s">
        <v>3396</v>
      </c>
      <c r="E2285" s="1" t="s">
        <v>3387</v>
      </c>
      <c r="F2285" s="1">
        <v>0</v>
      </c>
      <c r="G2285" s="1" t="s">
        <v>3392</v>
      </c>
      <c r="H2285" s="1" t="s">
        <v>3387</v>
      </c>
      <c r="I2285" s="1" t="s">
        <v>3388</v>
      </c>
      <c r="J2285" s="1" t="s">
        <v>3403</v>
      </c>
      <c r="K2285" s="1">
        <v>100</v>
      </c>
      <c r="L2285" s="1">
        <v>3</v>
      </c>
      <c r="M2285" s="1">
        <v>-1</v>
      </c>
      <c r="N2285" s="1">
        <v>0</v>
      </c>
      <c r="O2285" s="1" t="s">
        <v>3390</v>
      </c>
      <c r="P2285" s="1" t="s">
        <v>3387</v>
      </c>
    </row>
    <row r="2286" spans="1:16">
      <c r="A2286" t="s">
        <v>5729</v>
      </c>
      <c r="B2286" s="1">
        <v>43</v>
      </c>
      <c r="C2286" s="1" t="s">
        <v>3385</v>
      </c>
      <c r="D2286" s="1" t="s">
        <v>3391</v>
      </c>
      <c r="E2286" s="1" t="s">
        <v>3387</v>
      </c>
      <c r="F2286" s="1">
        <v>3060</v>
      </c>
      <c r="G2286" s="1" t="s">
        <v>3392</v>
      </c>
      <c r="H2286" s="1" t="s">
        <v>3387</v>
      </c>
      <c r="I2286" s="1" t="s">
        <v>3390</v>
      </c>
      <c r="J2286" s="1" t="s">
        <v>3393</v>
      </c>
      <c r="K2286" s="1">
        <v>253</v>
      </c>
      <c r="L2286" s="1">
        <v>2</v>
      </c>
      <c r="M2286" s="1">
        <v>-1</v>
      </c>
      <c r="N2286" s="1">
        <v>0</v>
      </c>
      <c r="O2286" s="1" t="s">
        <v>3390</v>
      </c>
      <c r="P2286" s="1" t="s">
        <v>3387</v>
      </c>
    </row>
    <row r="2287" spans="1:16">
      <c r="A2287" t="s">
        <v>5730</v>
      </c>
      <c r="B2287" s="1">
        <v>44</v>
      </c>
      <c r="C2287" s="1" t="s">
        <v>3385</v>
      </c>
      <c r="D2287" s="1" t="s">
        <v>3391</v>
      </c>
      <c r="E2287" s="1" t="s">
        <v>3387</v>
      </c>
      <c r="F2287" s="1">
        <v>5780</v>
      </c>
      <c r="G2287" s="1" t="s">
        <v>3392</v>
      </c>
      <c r="H2287" s="1" t="s">
        <v>3387</v>
      </c>
      <c r="I2287" s="1" t="s">
        <v>3388</v>
      </c>
      <c r="J2287" s="1" t="s">
        <v>3397</v>
      </c>
      <c r="K2287" s="1">
        <v>525</v>
      </c>
      <c r="L2287" s="1">
        <v>2</v>
      </c>
      <c r="M2287" s="1">
        <v>-1</v>
      </c>
      <c r="N2287" s="1">
        <v>0</v>
      </c>
      <c r="O2287" s="1" t="s">
        <v>3390</v>
      </c>
      <c r="P2287" s="1" t="s">
        <v>3387</v>
      </c>
    </row>
    <row r="2288" spans="1:16">
      <c r="A2288" t="s">
        <v>5731</v>
      </c>
      <c r="B2288" s="1">
        <v>30</v>
      </c>
      <c r="C2288" s="1" t="s">
        <v>3395</v>
      </c>
      <c r="D2288" s="1" t="s">
        <v>3391</v>
      </c>
      <c r="E2288" s="1" t="s">
        <v>3387</v>
      </c>
      <c r="F2288" s="1">
        <v>790</v>
      </c>
      <c r="G2288" s="1" t="s">
        <v>3387</v>
      </c>
      <c r="H2288" s="1" t="s">
        <v>3387</v>
      </c>
      <c r="I2288" s="1" t="s">
        <v>3388</v>
      </c>
      <c r="J2288" s="1" t="s">
        <v>3401</v>
      </c>
      <c r="K2288" s="1">
        <v>696</v>
      </c>
      <c r="L2288" s="1">
        <v>3</v>
      </c>
      <c r="M2288" s="1">
        <v>-1</v>
      </c>
      <c r="N2288" s="1">
        <v>0</v>
      </c>
      <c r="O2288" s="1" t="s">
        <v>3390</v>
      </c>
      <c r="P2288" s="1" t="s">
        <v>3387</v>
      </c>
    </row>
    <row r="2289" spans="1:16">
      <c r="A2289" t="s">
        <v>5732</v>
      </c>
      <c r="B2289" s="1">
        <v>38</v>
      </c>
      <c r="C2289" s="1" t="s">
        <v>3385</v>
      </c>
      <c r="D2289" s="1" t="s">
        <v>3396</v>
      </c>
      <c r="E2289" s="1" t="s">
        <v>3387</v>
      </c>
      <c r="F2289" s="1">
        <v>1449</v>
      </c>
      <c r="G2289" s="1" t="s">
        <v>3387</v>
      </c>
      <c r="H2289" s="1" t="s">
        <v>3387</v>
      </c>
      <c r="I2289" s="1" t="s">
        <v>3390</v>
      </c>
      <c r="J2289" s="1" t="s">
        <v>3393</v>
      </c>
      <c r="K2289" s="1">
        <v>535</v>
      </c>
      <c r="L2289" s="1">
        <v>6</v>
      </c>
      <c r="M2289" s="1">
        <v>-1</v>
      </c>
      <c r="N2289" s="1">
        <v>0</v>
      </c>
      <c r="O2289" s="1" t="s">
        <v>3390</v>
      </c>
      <c r="P2289" s="1" t="s">
        <v>3387</v>
      </c>
    </row>
    <row r="2290" spans="1:16">
      <c r="A2290" t="s">
        <v>5733</v>
      </c>
      <c r="B2290" s="1">
        <v>50</v>
      </c>
      <c r="C2290" s="1" t="s">
        <v>3385</v>
      </c>
      <c r="D2290" s="1" t="s">
        <v>3391</v>
      </c>
      <c r="E2290" s="1" t="s">
        <v>3387</v>
      </c>
      <c r="F2290" s="1">
        <v>1412</v>
      </c>
      <c r="G2290" s="1" t="s">
        <v>3387</v>
      </c>
      <c r="H2290" s="1" t="s">
        <v>3387</v>
      </c>
      <c r="I2290" s="1" t="s">
        <v>3388</v>
      </c>
      <c r="J2290" s="1" t="s">
        <v>3401</v>
      </c>
      <c r="K2290" s="1">
        <v>131</v>
      </c>
      <c r="L2290" s="1">
        <v>3</v>
      </c>
      <c r="M2290" s="1">
        <v>-1</v>
      </c>
      <c r="N2290" s="1">
        <v>0</v>
      </c>
      <c r="O2290" s="1" t="s">
        <v>3390</v>
      </c>
      <c r="P2290" s="1" t="s">
        <v>3387</v>
      </c>
    </row>
    <row r="2291" spans="1:16">
      <c r="A2291" t="s">
        <v>5734</v>
      </c>
      <c r="B2291" s="1">
        <v>21</v>
      </c>
      <c r="C2291" s="1" t="s">
        <v>3395</v>
      </c>
      <c r="D2291" s="1" t="s">
        <v>3391</v>
      </c>
      <c r="E2291" s="1" t="s">
        <v>3387</v>
      </c>
      <c r="F2291" s="1">
        <v>681</v>
      </c>
      <c r="G2291" s="1" t="s">
        <v>3387</v>
      </c>
      <c r="H2291" s="1" t="s">
        <v>3387</v>
      </c>
      <c r="I2291" s="1" t="s">
        <v>3390</v>
      </c>
      <c r="J2291" s="1" t="s">
        <v>3401</v>
      </c>
      <c r="K2291" s="1">
        <v>6</v>
      </c>
      <c r="L2291" s="1">
        <v>1</v>
      </c>
      <c r="M2291" s="1">
        <v>-1</v>
      </c>
      <c r="N2291" s="1">
        <v>0</v>
      </c>
      <c r="O2291" s="1" t="s">
        <v>3390</v>
      </c>
      <c r="P2291" s="1" t="s">
        <v>3387</v>
      </c>
    </row>
    <row r="2292" spans="1:16">
      <c r="A2292" t="s">
        <v>5735</v>
      </c>
      <c r="B2292" s="1">
        <v>38</v>
      </c>
      <c r="C2292" s="1" t="s">
        <v>3385</v>
      </c>
      <c r="D2292" s="1" t="s">
        <v>3396</v>
      </c>
      <c r="E2292" s="1" t="s">
        <v>3387</v>
      </c>
      <c r="F2292" s="1">
        <v>228</v>
      </c>
      <c r="G2292" s="1" t="s">
        <v>3392</v>
      </c>
      <c r="H2292" s="1" t="s">
        <v>3387</v>
      </c>
      <c r="I2292" s="1" t="s">
        <v>3388</v>
      </c>
      <c r="J2292" s="1" t="s">
        <v>3399</v>
      </c>
      <c r="K2292" s="1">
        <v>105</v>
      </c>
      <c r="L2292" s="1">
        <v>1</v>
      </c>
      <c r="M2292" s="1">
        <v>-1</v>
      </c>
      <c r="N2292" s="1">
        <v>0</v>
      </c>
      <c r="O2292" s="1" t="s">
        <v>3390</v>
      </c>
      <c r="P2292" s="1" t="s">
        <v>3387</v>
      </c>
    </row>
    <row r="2293" spans="1:16">
      <c r="A2293" t="s">
        <v>5736</v>
      </c>
      <c r="B2293" s="1">
        <v>42</v>
      </c>
      <c r="C2293" s="1" t="s">
        <v>3385</v>
      </c>
      <c r="D2293" s="1" t="s">
        <v>3391</v>
      </c>
      <c r="E2293" s="1" t="s">
        <v>3387</v>
      </c>
      <c r="F2293" s="1">
        <v>0</v>
      </c>
      <c r="G2293" s="1" t="s">
        <v>3387</v>
      </c>
      <c r="H2293" s="1" t="s">
        <v>3387</v>
      </c>
      <c r="I2293" s="1" t="s">
        <v>3390</v>
      </c>
      <c r="J2293" s="1" t="s">
        <v>3398</v>
      </c>
      <c r="K2293" s="1">
        <v>370</v>
      </c>
      <c r="L2293" s="1">
        <v>1</v>
      </c>
      <c r="M2293" s="1">
        <v>-1</v>
      </c>
      <c r="N2293" s="1">
        <v>0</v>
      </c>
      <c r="O2293" s="1" t="s">
        <v>3390</v>
      </c>
      <c r="P2293" s="1" t="s">
        <v>3387</v>
      </c>
    </row>
    <row r="2294" spans="1:16">
      <c r="A2294" t="s">
        <v>5737</v>
      </c>
      <c r="B2294" s="1">
        <v>45</v>
      </c>
      <c r="C2294" s="1" t="s">
        <v>3395</v>
      </c>
      <c r="D2294" s="1" t="s">
        <v>3396</v>
      </c>
      <c r="E2294" s="1" t="s">
        <v>3387</v>
      </c>
      <c r="F2294" s="1">
        <v>2087</v>
      </c>
      <c r="G2294" s="1" t="s">
        <v>3387</v>
      </c>
      <c r="H2294" s="1" t="s">
        <v>3387</v>
      </c>
      <c r="I2294" s="1" t="s">
        <v>3388</v>
      </c>
      <c r="J2294" s="1" t="s">
        <v>3401</v>
      </c>
      <c r="K2294" s="1">
        <v>29</v>
      </c>
      <c r="L2294" s="1">
        <v>14</v>
      </c>
      <c r="M2294" s="1">
        <v>-1</v>
      </c>
      <c r="N2294" s="1">
        <v>0</v>
      </c>
      <c r="O2294" s="1" t="s">
        <v>3390</v>
      </c>
      <c r="P2294" s="1" t="s">
        <v>3387</v>
      </c>
    </row>
    <row r="2295" spans="1:16">
      <c r="A2295" t="s">
        <v>5738</v>
      </c>
      <c r="B2295" s="1">
        <v>34</v>
      </c>
      <c r="C2295" s="1" t="s">
        <v>3385</v>
      </c>
      <c r="D2295" s="1" t="s">
        <v>3391</v>
      </c>
      <c r="E2295" s="1" t="s">
        <v>3387</v>
      </c>
      <c r="F2295" s="1">
        <v>2</v>
      </c>
      <c r="G2295" s="1" t="s">
        <v>3392</v>
      </c>
      <c r="H2295" s="1" t="s">
        <v>3392</v>
      </c>
      <c r="I2295" s="1" t="s">
        <v>3388</v>
      </c>
      <c r="J2295" s="1" t="s">
        <v>3393</v>
      </c>
      <c r="K2295" s="1">
        <v>184</v>
      </c>
      <c r="L2295" s="1">
        <v>1</v>
      </c>
      <c r="M2295" s="1">
        <v>167</v>
      </c>
      <c r="N2295" s="1">
        <v>6</v>
      </c>
      <c r="O2295" s="1" t="s">
        <v>3394</v>
      </c>
      <c r="P2295" s="1" t="s">
        <v>3387</v>
      </c>
    </row>
    <row r="2296" spans="1:16">
      <c r="A2296" t="s">
        <v>5739</v>
      </c>
      <c r="B2296" s="1">
        <v>48</v>
      </c>
      <c r="C2296" s="1" t="s">
        <v>3385</v>
      </c>
      <c r="D2296" s="1" t="s">
        <v>3391</v>
      </c>
      <c r="E2296" s="1" t="s">
        <v>3387</v>
      </c>
      <c r="F2296" s="1">
        <v>197</v>
      </c>
      <c r="G2296" s="1" t="s">
        <v>3387</v>
      </c>
      <c r="H2296" s="1" t="s">
        <v>3392</v>
      </c>
      <c r="I2296" s="1" t="s">
        <v>3388</v>
      </c>
      <c r="J2296" s="1" t="s">
        <v>3399</v>
      </c>
      <c r="K2296" s="1">
        <v>47</v>
      </c>
      <c r="L2296" s="1">
        <v>2</v>
      </c>
      <c r="M2296" s="1">
        <v>222</v>
      </c>
      <c r="N2296" s="1">
        <v>3</v>
      </c>
      <c r="O2296" s="1" t="s">
        <v>3400</v>
      </c>
      <c r="P2296" s="1" t="s">
        <v>3387</v>
      </c>
    </row>
    <row r="2297" spans="1:16">
      <c r="A2297" t="s">
        <v>5740</v>
      </c>
      <c r="B2297" s="1">
        <v>34</v>
      </c>
      <c r="C2297" s="1" t="s">
        <v>3385</v>
      </c>
      <c r="D2297" s="1" t="s">
        <v>3391</v>
      </c>
      <c r="E2297" s="1" t="s">
        <v>3387</v>
      </c>
      <c r="F2297" s="1">
        <v>0</v>
      </c>
      <c r="G2297" s="1" t="s">
        <v>3387</v>
      </c>
      <c r="H2297" s="1" t="s">
        <v>3392</v>
      </c>
      <c r="I2297" s="1" t="s">
        <v>3390</v>
      </c>
      <c r="J2297" s="1" t="s">
        <v>3403</v>
      </c>
      <c r="K2297" s="1">
        <v>193</v>
      </c>
      <c r="L2297" s="1">
        <v>4</v>
      </c>
      <c r="M2297" s="1">
        <v>-1</v>
      </c>
      <c r="N2297" s="1">
        <v>0</v>
      </c>
      <c r="O2297" s="1" t="s">
        <v>3390</v>
      </c>
      <c r="P2297" s="1" t="s">
        <v>3387</v>
      </c>
    </row>
    <row r="2298" spans="1:16">
      <c r="A2298" t="s">
        <v>5741</v>
      </c>
      <c r="B2298" s="1">
        <v>32</v>
      </c>
      <c r="C2298" s="1" t="s">
        <v>3385</v>
      </c>
      <c r="D2298" s="1" t="s">
        <v>3391</v>
      </c>
      <c r="E2298" s="1" t="s">
        <v>3387</v>
      </c>
      <c r="F2298" s="1">
        <v>1905</v>
      </c>
      <c r="G2298" s="1" t="s">
        <v>3392</v>
      </c>
      <c r="H2298" s="1" t="s">
        <v>3387</v>
      </c>
      <c r="I2298" s="1" t="s">
        <v>3388</v>
      </c>
      <c r="J2298" s="1" t="s">
        <v>3403</v>
      </c>
      <c r="K2298" s="1">
        <v>709</v>
      </c>
      <c r="L2298" s="1">
        <v>2</v>
      </c>
      <c r="M2298" s="1">
        <v>-1</v>
      </c>
      <c r="N2298" s="1">
        <v>0</v>
      </c>
      <c r="O2298" s="1" t="s">
        <v>3390</v>
      </c>
      <c r="P2298" s="1" t="s">
        <v>3392</v>
      </c>
    </row>
    <row r="2299" spans="1:16">
      <c r="A2299" t="s">
        <v>5742</v>
      </c>
      <c r="B2299" s="1">
        <v>35</v>
      </c>
      <c r="C2299" s="1" t="s">
        <v>3385</v>
      </c>
      <c r="D2299" s="1" t="s">
        <v>3396</v>
      </c>
      <c r="E2299" s="1" t="s">
        <v>3387</v>
      </c>
      <c r="F2299" s="1">
        <v>118</v>
      </c>
      <c r="G2299" s="1" t="s">
        <v>3387</v>
      </c>
      <c r="H2299" s="1" t="s">
        <v>3387</v>
      </c>
      <c r="I2299" s="1" t="s">
        <v>3388</v>
      </c>
      <c r="J2299" s="1" t="s">
        <v>3401</v>
      </c>
      <c r="K2299" s="1">
        <v>358</v>
      </c>
      <c r="L2299" s="1">
        <v>2</v>
      </c>
      <c r="M2299" s="1">
        <v>-1</v>
      </c>
      <c r="N2299" s="1">
        <v>0</v>
      </c>
      <c r="O2299" s="1" t="s">
        <v>3390</v>
      </c>
      <c r="P2299" s="1" t="s">
        <v>3387</v>
      </c>
    </row>
    <row r="2300" spans="1:16">
      <c r="A2300" t="s">
        <v>5743</v>
      </c>
      <c r="B2300" s="1">
        <v>39</v>
      </c>
      <c r="C2300" s="1" t="s">
        <v>3385</v>
      </c>
      <c r="D2300" s="1" t="s">
        <v>3396</v>
      </c>
      <c r="E2300" s="1" t="s">
        <v>3387</v>
      </c>
      <c r="F2300" s="1">
        <v>2644</v>
      </c>
      <c r="G2300" s="1" t="s">
        <v>3392</v>
      </c>
      <c r="H2300" s="1" t="s">
        <v>3387</v>
      </c>
      <c r="I2300" s="1" t="s">
        <v>3390</v>
      </c>
      <c r="J2300" s="1" t="s">
        <v>3393</v>
      </c>
      <c r="K2300" s="1">
        <v>253</v>
      </c>
      <c r="L2300" s="1">
        <v>1</v>
      </c>
      <c r="M2300" s="1">
        <v>-1</v>
      </c>
      <c r="N2300" s="1">
        <v>0</v>
      </c>
      <c r="O2300" s="1" t="s">
        <v>3390</v>
      </c>
      <c r="P2300" s="1" t="s">
        <v>3387</v>
      </c>
    </row>
    <row r="2301" spans="1:16">
      <c r="A2301" t="s">
        <v>5744</v>
      </c>
      <c r="B2301" s="1">
        <v>36</v>
      </c>
      <c r="C2301" s="1" t="s">
        <v>3385</v>
      </c>
      <c r="D2301" s="1" t="s">
        <v>3396</v>
      </c>
      <c r="E2301" s="1" t="s">
        <v>3387</v>
      </c>
      <c r="F2301" s="1">
        <v>16430</v>
      </c>
      <c r="G2301" s="1" t="s">
        <v>3392</v>
      </c>
      <c r="H2301" s="1" t="s">
        <v>3387</v>
      </c>
      <c r="I2301" s="1" t="s">
        <v>3390</v>
      </c>
      <c r="J2301" s="1" t="s">
        <v>3398</v>
      </c>
      <c r="K2301" s="1">
        <v>197</v>
      </c>
      <c r="L2301" s="1">
        <v>3</v>
      </c>
      <c r="M2301" s="1">
        <v>-1</v>
      </c>
      <c r="N2301" s="1">
        <v>0</v>
      </c>
      <c r="O2301" s="1" t="s">
        <v>3390</v>
      </c>
      <c r="P2301" s="1" t="s">
        <v>3387</v>
      </c>
    </row>
    <row r="2302" spans="1:16">
      <c r="A2302" t="s">
        <v>5745</v>
      </c>
      <c r="B2302" s="1">
        <v>35</v>
      </c>
      <c r="C2302" s="1" t="s">
        <v>3385</v>
      </c>
      <c r="D2302" s="1" t="s">
        <v>3391</v>
      </c>
      <c r="E2302" s="1" t="s">
        <v>3387</v>
      </c>
      <c r="F2302" s="1">
        <v>13</v>
      </c>
      <c r="G2302" s="1" t="s">
        <v>3387</v>
      </c>
      <c r="H2302" s="1" t="s">
        <v>3387</v>
      </c>
      <c r="I2302" s="1" t="s">
        <v>3388</v>
      </c>
      <c r="J2302" s="1" t="s">
        <v>3401</v>
      </c>
      <c r="K2302" s="1">
        <v>94</v>
      </c>
      <c r="L2302" s="1">
        <v>2</v>
      </c>
      <c r="M2302" s="1">
        <v>-1</v>
      </c>
      <c r="N2302" s="1">
        <v>0</v>
      </c>
      <c r="O2302" s="1" t="s">
        <v>3390</v>
      </c>
      <c r="P2302" s="1" t="s">
        <v>3387</v>
      </c>
    </row>
    <row r="2303" spans="1:16">
      <c r="A2303" t="s">
        <v>5746</v>
      </c>
      <c r="B2303" s="1">
        <v>57</v>
      </c>
      <c r="C2303" s="1" t="s">
        <v>3404</v>
      </c>
      <c r="D2303" s="1" t="s">
        <v>3391</v>
      </c>
      <c r="E2303" s="1" t="s">
        <v>3387</v>
      </c>
      <c r="F2303" s="1">
        <v>14</v>
      </c>
      <c r="G2303" s="1" t="s">
        <v>3387</v>
      </c>
      <c r="H2303" s="1" t="s">
        <v>3392</v>
      </c>
      <c r="I2303" s="1" t="s">
        <v>3388</v>
      </c>
      <c r="J2303" s="1" t="s">
        <v>3403</v>
      </c>
      <c r="K2303" s="1">
        <v>445</v>
      </c>
      <c r="L2303" s="1">
        <v>2</v>
      </c>
      <c r="M2303" s="1">
        <v>-1</v>
      </c>
      <c r="N2303" s="1">
        <v>0</v>
      </c>
      <c r="O2303" s="1" t="s">
        <v>3390</v>
      </c>
      <c r="P2303" s="1" t="s">
        <v>3387</v>
      </c>
    </row>
    <row r="2304" spans="1:16">
      <c r="A2304" t="s">
        <v>5747</v>
      </c>
      <c r="B2304" s="1">
        <v>28</v>
      </c>
      <c r="C2304" s="1" t="s">
        <v>3395</v>
      </c>
      <c r="D2304" s="1" t="s">
        <v>3391</v>
      </c>
      <c r="E2304" s="1" t="s">
        <v>3387</v>
      </c>
      <c r="F2304" s="1">
        <v>769</v>
      </c>
      <c r="G2304" s="1" t="s">
        <v>3392</v>
      </c>
      <c r="H2304" s="1" t="s">
        <v>3387</v>
      </c>
      <c r="I2304" s="1" t="s">
        <v>3388</v>
      </c>
      <c r="J2304" s="1" t="s">
        <v>3393</v>
      </c>
      <c r="K2304" s="1">
        <v>153</v>
      </c>
      <c r="L2304" s="1">
        <v>1</v>
      </c>
      <c r="M2304" s="1">
        <v>371</v>
      </c>
      <c r="N2304" s="1">
        <v>2</v>
      </c>
      <c r="O2304" s="1" t="s">
        <v>3394</v>
      </c>
      <c r="P2304" s="1" t="s">
        <v>3387</v>
      </c>
    </row>
    <row r="2305" spans="1:16">
      <c r="A2305" t="s">
        <v>5748</v>
      </c>
      <c r="B2305" s="1">
        <v>43</v>
      </c>
      <c r="C2305" s="1" t="s">
        <v>3385</v>
      </c>
      <c r="D2305" s="1" t="s">
        <v>3390</v>
      </c>
      <c r="E2305" s="1" t="s">
        <v>3387</v>
      </c>
      <c r="F2305" s="1">
        <v>3485</v>
      </c>
      <c r="G2305" s="1" t="s">
        <v>3387</v>
      </c>
      <c r="H2305" s="1" t="s">
        <v>3387</v>
      </c>
      <c r="I2305" s="1" t="s">
        <v>3390</v>
      </c>
      <c r="J2305" s="1" t="s">
        <v>3398</v>
      </c>
      <c r="K2305" s="1">
        <v>113</v>
      </c>
      <c r="L2305" s="1">
        <v>1</v>
      </c>
      <c r="M2305" s="1">
        <v>-1</v>
      </c>
      <c r="N2305" s="1">
        <v>0</v>
      </c>
      <c r="O2305" s="1" t="s">
        <v>3390</v>
      </c>
      <c r="P2305" s="1" t="s">
        <v>3387</v>
      </c>
    </row>
    <row r="2306" spans="1:16">
      <c r="A2306" t="s">
        <v>5749</v>
      </c>
      <c r="B2306" s="1">
        <v>57</v>
      </c>
      <c r="C2306" s="1" t="s">
        <v>3385</v>
      </c>
      <c r="D2306" s="1" t="s">
        <v>3391</v>
      </c>
      <c r="E2306" s="1" t="s">
        <v>3387</v>
      </c>
      <c r="F2306" s="1">
        <v>139</v>
      </c>
      <c r="G2306" s="1" t="s">
        <v>3387</v>
      </c>
      <c r="H2306" s="1" t="s">
        <v>3387</v>
      </c>
      <c r="I2306" s="1" t="s">
        <v>3388</v>
      </c>
      <c r="J2306" s="1" t="s">
        <v>3401</v>
      </c>
      <c r="K2306" s="1">
        <v>80</v>
      </c>
      <c r="L2306" s="1">
        <v>1</v>
      </c>
      <c r="M2306" s="1">
        <v>-1</v>
      </c>
      <c r="N2306" s="1">
        <v>0</v>
      </c>
      <c r="O2306" s="1" t="s">
        <v>3390</v>
      </c>
      <c r="P2306" s="1" t="s">
        <v>3387</v>
      </c>
    </row>
    <row r="2307" spans="1:16">
      <c r="A2307" t="s">
        <v>5750</v>
      </c>
      <c r="B2307" s="1">
        <v>34</v>
      </c>
      <c r="C2307" s="1" t="s">
        <v>3404</v>
      </c>
      <c r="D2307" s="1" t="s">
        <v>3391</v>
      </c>
      <c r="E2307" s="1" t="s">
        <v>3387</v>
      </c>
      <c r="F2307" s="1">
        <v>202</v>
      </c>
      <c r="G2307" s="1" t="s">
        <v>3392</v>
      </c>
      <c r="H2307" s="1" t="s">
        <v>3387</v>
      </c>
      <c r="I2307" s="1" t="s">
        <v>3390</v>
      </c>
      <c r="J2307" s="1" t="s">
        <v>3393</v>
      </c>
      <c r="K2307" s="1">
        <v>318</v>
      </c>
      <c r="L2307" s="1">
        <v>1</v>
      </c>
      <c r="M2307" s="1">
        <v>-1</v>
      </c>
      <c r="N2307" s="1">
        <v>0</v>
      </c>
      <c r="O2307" s="1" t="s">
        <v>3390</v>
      </c>
      <c r="P2307" s="1" t="s">
        <v>3387</v>
      </c>
    </row>
    <row r="2308" spans="1:16">
      <c r="A2308" t="s">
        <v>5751</v>
      </c>
      <c r="B2308" s="1">
        <v>36</v>
      </c>
      <c r="C2308" s="1" t="s">
        <v>3385</v>
      </c>
      <c r="D2308" s="1" t="s">
        <v>3396</v>
      </c>
      <c r="E2308" s="1" t="s">
        <v>3387</v>
      </c>
      <c r="F2308" s="1">
        <v>6</v>
      </c>
      <c r="G2308" s="1" t="s">
        <v>3392</v>
      </c>
      <c r="H2308" s="1" t="s">
        <v>3387</v>
      </c>
      <c r="I2308" s="1" t="s">
        <v>3388</v>
      </c>
      <c r="J2308" s="1" t="s">
        <v>3402</v>
      </c>
      <c r="K2308" s="1">
        <v>100</v>
      </c>
      <c r="L2308" s="1">
        <v>1</v>
      </c>
      <c r="M2308" s="1">
        <v>435</v>
      </c>
      <c r="N2308" s="1">
        <v>1</v>
      </c>
      <c r="O2308" s="1" t="s">
        <v>3394</v>
      </c>
      <c r="P2308" s="1" t="s">
        <v>3387</v>
      </c>
    </row>
    <row r="2309" spans="1:16">
      <c r="A2309" t="s">
        <v>5752</v>
      </c>
      <c r="B2309" s="1">
        <v>47</v>
      </c>
      <c r="C2309" s="1" t="s">
        <v>3404</v>
      </c>
      <c r="D2309" s="1" t="s">
        <v>3396</v>
      </c>
      <c r="E2309" s="1" t="s">
        <v>3387</v>
      </c>
      <c r="F2309" s="1">
        <v>2515</v>
      </c>
      <c r="G2309" s="1" t="s">
        <v>3387</v>
      </c>
      <c r="H2309" s="1" t="s">
        <v>3387</v>
      </c>
      <c r="I2309" s="1" t="s">
        <v>3390</v>
      </c>
      <c r="J2309" s="1" t="s">
        <v>3398</v>
      </c>
      <c r="K2309" s="1">
        <v>40</v>
      </c>
      <c r="L2309" s="1">
        <v>3</v>
      </c>
      <c r="M2309" s="1">
        <v>-1</v>
      </c>
      <c r="N2309" s="1">
        <v>0</v>
      </c>
      <c r="O2309" s="1" t="s">
        <v>3390</v>
      </c>
      <c r="P2309" s="1" t="s">
        <v>3387</v>
      </c>
    </row>
    <row r="2310" spans="1:16">
      <c r="A2310" t="s">
        <v>5753</v>
      </c>
      <c r="B2310" s="1">
        <v>36</v>
      </c>
      <c r="C2310" s="1" t="s">
        <v>3404</v>
      </c>
      <c r="D2310" s="1" t="s">
        <v>3396</v>
      </c>
      <c r="E2310" s="1" t="s">
        <v>3387</v>
      </c>
      <c r="F2310" s="1">
        <v>5195</v>
      </c>
      <c r="G2310" s="1" t="s">
        <v>3392</v>
      </c>
      <c r="H2310" s="1" t="s">
        <v>3387</v>
      </c>
      <c r="I2310" s="1" t="s">
        <v>3390</v>
      </c>
      <c r="J2310" s="1" t="s">
        <v>3398</v>
      </c>
      <c r="K2310" s="1">
        <v>55</v>
      </c>
      <c r="L2310" s="1">
        <v>25</v>
      </c>
      <c r="M2310" s="1">
        <v>-1</v>
      </c>
      <c r="N2310" s="1">
        <v>0</v>
      </c>
      <c r="O2310" s="1" t="s">
        <v>3390</v>
      </c>
      <c r="P2310" s="1" t="s">
        <v>3387</v>
      </c>
    </row>
    <row r="2311" spans="1:16">
      <c r="A2311" t="s">
        <v>5754</v>
      </c>
      <c r="B2311" s="1">
        <v>33</v>
      </c>
      <c r="C2311" s="1" t="s">
        <v>3385</v>
      </c>
      <c r="D2311" s="1" t="s">
        <v>3396</v>
      </c>
      <c r="E2311" s="1" t="s">
        <v>3387</v>
      </c>
      <c r="F2311" s="1">
        <v>2098</v>
      </c>
      <c r="G2311" s="1" t="s">
        <v>3387</v>
      </c>
      <c r="H2311" s="1" t="s">
        <v>3387</v>
      </c>
      <c r="I2311" s="1" t="s">
        <v>3388</v>
      </c>
      <c r="J2311" s="1" t="s">
        <v>3405</v>
      </c>
      <c r="K2311" s="1">
        <v>67</v>
      </c>
      <c r="L2311" s="1">
        <v>1</v>
      </c>
      <c r="M2311" s="1">
        <v>-1</v>
      </c>
      <c r="N2311" s="1">
        <v>0</v>
      </c>
      <c r="O2311" s="1" t="s">
        <v>3390</v>
      </c>
      <c r="P2311" s="1" t="s">
        <v>3387</v>
      </c>
    </row>
    <row r="2312" spans="1:16">
      <c r="A2312" t="s">
        <v>5755</v>
      </c>
      <c r="B2312" s="1">
        <v>57</v>
      </c>
      <c r="C2312" s="1" t="s">
        <v>3385</v>
      </c>
      <c r="D2312" s="1" t="s">
        <v>3396</v>
      </c>
      <c r="E2312" s="1" t="s">
        <v>3387</v>
      </c>
      <c r="F2312" s="1">
        <v>320</v>
      </c>
      <c r="G2312" s="1" t="s">
        <v>3387</v>
      </c>
      <c r="H2312" s="1" t="s">
        <v>3387</v>
      </c>
      <c r="I2312" s="1" t="s">
        <v>3388</v>
      </c>
      <c r="J2312" s="1" t="s">
        <v>3401</v>
      </c>
      <c r="K2312" s="1">
        <v>76</v>
      </c>
      <c r="L2312" s="1">
        <v>2</v>
      </c>
      <c r="M2312" s="1">
        <v>-1</v>
      </c>
      <c r="N2312" s="1">
        <v>0</v>
      </c>
      <c r="O2312" s="1" t="s">
        <v>3390</v>
      </c>
      <c r="P2312" s="1" t="s">
        <v>3387</v>
      </c>
    </row>
    <row r="2313" spans="1:16">
      <c r="A2313" t="s">
        <v>5756</v>
      </c>
      <c r="B2313" s="1">
        <v>57</v>
      </c>
      <c r="C2313" s="1" t="s">
        <v>3385</v>
      </c>
      <c r="D2313" s="1" t="s">
        <v>3396</v>
      </c>
      <c r="E2313" s="1" t="s">
        <v>3387</v>
      </c>
      <c r="F2313" s="1">
        <v>3431</v>
      </c>
      <c r="G2313" s="1" t="s">
        <v>3392</v>
      </c>
      <c r="H2313" s="1" t="s">
        <v>3387</v>
      </c>
      <c r="I2313" s="1" t="s">
        <v>3390</v>
      </c>
      <c r="J2313" s="1" t="s">
        <v>3393</v>
      </c>
      <c r="K2313" s="1">
        <v>73</v>
      </c>
      <c r="L2313" s="1">
        <v>1</v>
      </c>
      <c r="M2313" s="1">
        <v>-1</v>
      </c>
      <c r="N2313" s="1">
        <v>0</v>
      </c>
      <c r="O2313" s="1" t="s">
        <v>3390</v>
      </c>
      <c r="P2313" s="1" t="s">
        <v>3387</v>
      </c>
    </row>
    <row r="2314" spans="1:16">
      <c r="A2314" t="s">
        <v>5757</v>
      </c>
      <c r="B2314" s="1">
        <v>34</v>
      </c>
      <c r="C2314" s="1" t="s">
        <v>3385</v>
      </c>
      <c r="D2314" s="1" t="s">
        <v>3391</v>
      </c>
      <c r="E2314" s="1" t="s">
        <v>3387</v>
      </c>
      <c r="F2314" s="1">
        <v>50</v>
      </c>
      <c r="G2314" s="1" t="s">
        <v>3392</v>
      </c>
      <c r="H2314" s="1" t="s">
        <v>3387</v>
      </c>
      <c r="I2314" s="1" t="s">
        <v>3390</v>
      </c>
      <c r="J2314" s="1" t="s">
        <v>3393</v>
      </c>
      <c r="K2314" s="1">
        <v>89</v>
      </c>
      <c r="L2314" s="1">
        <v>2</v>
      </c>
      <c r="M2314" s="1">
        <v>-1</v>
      </c>
      <c r="N2314" s="1">
        <v>0</v>
      </c>
      <c r="O2314" s="1" t="s">
        <v>3390</v>
      </c>
      <c r="P2314" s="1" t="s">
        <v>3387</v>
      </c>
    </row>
    <row r="2315" spans="1:16">
      <c r="A2315" t="s">
        <v>5758</v>
      </c>
      <c r="B2315" s="1">
        <v>51</v>
      </c>
      <c r="C2315" s="1" t="s">
        <v>3404</v>
      </c>
      <c r="D2315" s="1" t="s">
        <v>3396</v>
      </c>
      <c r="E2315" s="1" t="s">
        <v>3387</v>
      </c>
      <c r="F2315" s="1">
        <v>370</v>
      </c>
      <c r="G2315" s="1" t="s">
        <v>3392</v>
      </c>
      <c r="H2315" s="1" t="s">
        <v>3387</v>
      </c>
      <c r="I2315" s="1" t="s">
        <v>3388</v>
      </c>
      <c r="J2315" s="1" t="s">
        <v>3401</v>
      </c>
      <c r="K2315" s="1">
        <v>109</v>
      </c>
      <c r="L2315" s="1">
        <v>3</v>
      </c>
      <c r="M2315" s="1">
        <v>-1</v>
      </c>
      <c r="N2315" s="1">
        <v>0</v>
      </c>
      <c r="O2315" s="1" t="s">
        <v>3390</v>
      </c>
      <c r="P2315" s="1" t="s">
        <v>3387</v>
      </c>
    </row>
    <row r="2316" spans="1:16">
      <c r="A2316" t="s">
        <v>5759</v>
      </c>
      <c r="B2316" s="1">
        <v>54</v>
      </c>
      <c r="C2316" s="1" t="s">
        <v>3404</v>
      </c>
      <c r="D2316" s="1" t="s">
        <v>3386</v>
      </c>
      <c r="E2316" s="1" t="s">
        <v>3387</v>
      </c>
      <c r="F2316" s="1">
        <v>-182</v>
      </c>
      <c r="G2316" s="1" t="s">
        <v>3387</v>
      </c>
      <c r="H2316" s="1" t="s">
        <v>3387</v>
      </c>
      <c r="I2316" s="1" t="s">
        <v>3388</v>
      </c>
      <c r="J2316" s="1" t="s">
        <v>3403</v>
      </c>
      <c r="K2316" s="1">
        <v>98</v>
      </c>
      <c r="L2316" s="1">
        <v>1</v>
      </c>
      <c r="M2316" s="1">
        <v>-1</v>
      </c>
      <c r="N2316" s="1">
        <v>0</v>
      </c>
      <c r="O2316" s="1" t="s">
        <v>3390</v>
      </c>
      <c r="P2316" s="1" t="s">
        <v>3387</v>
      </c>
    </row>
    <row r="2317" spans="1:16">
      <c r="A2317" t="s">
        <v>5760</v>
      </c>
      <c r="B2317" s="1">
        <v>52</v>
      </c>
      <c r="C2317" s="1" t="s">
        <v>3395</v>
      </c>
      <c r="D2317" s="1" t="s">
        <v>3396</v>
      </c>
      <c r="E2317" s="1" t="s">
        <v>3387</v>
      </c>
      <c r="F2317" s="1">
        <v>1623</v>
      </c>
      <c r="G2317" s="1" t="s">
        <v>3392</v>
      </c>
      <c r="H2317" s="1" t="s">
        <v>3387</v>
      </c>
      <c r="I2317" s="1" t="s">
        <v>3390</v>
      </c>
      <c r="J2317" s="1" t="s">
        <v>3398</v>
      </c>
      <c r="K2317" s="1">
        <v>21</v>
      </c>
      <c r="L2317" s="1">
        <v>17</v>
      </c>
      <c r="M2317" s="1">
        <v>-1</v>
      </c>
      <c r="N2317" s="1">
        <v>0</v>
      </c>
      <c r="O2317" s="1" t="s">
        <v>3390</v>
      </c>
      <c r="P2317" s="1" t="s">
        <v>3387</v>
      </c>
    </row>
    <row r="2318" spans="1:16">
      <c r="A2318" t="s">
        <v>5761</v>
      </c>
      <c r="B2318" s="1">
        <v>43</v>
      </c>
      <c r="C2318" s="1" t="s">
        <v>3385</v>
      </c>
      <c r="D2318" s="1" t="s">
        <v>3396</v>
      </c>
      <c r="E2318" s="1" t="s">
        <v>3387</v>
      </c>
      <c r="F2318" s="1">
        <v>13342</v>
      </c>
      <c r="G2318" s="1" t="s">
        <v>3392</v>
      </c>
      <c r="H2318" s="1" t="s">
        <v>3387</v>
      </c>
      <c r="I2318" s="1" t="s">
        <v>3388</v>
      </c>
      <c r="J2318" s="1" t="s">
        <v>3405</v>
      </c>
      <c r="K2318" s="1">
        <v>465</v>
      </c>
      <c r="L2318" s="1">
        <v>1</v>
      </c>
      <c r="M2318" s="1">
        <v>-1</v>
      </c>
      <c r="N2318" s="1">
        <v>0</v>
      </c>
      <c r="O2318" s="1" t="s">
        <v>3390</v>
      </c>
      <c r="P2318" s="1" t="s">
        <v>3387</v>
      </c>
    </row>
    <row r="2319" spans="1:16">
      <c r="A2319" t="s">
        <v>5762</v>
      </c>
      <c r="B2319" s="1">
        <v>58</v>
      </c>
      <c r="C2319" s="1" t="s">
        <v>3395</v>
      </c>
      <c r="D2319" s="1" t="s">
        <v>3386</v>
      </c>
      <c r="E2319" s="1" t="s">
        <v>3387</v>
      </c>
      <c r="F2319" s="1">
        <v>6570</v>
      </c>
      <c r="G2319" s="1" t="s">
        <v>3387</v>
      </c>
      <c r="H2319" s="1" t="s">
        <v>3387</v>
      </c>
      <c r="I2319" s="1" t="s">
        <v>3388</v>
      </c>
      <c r="J2319" s="1" t="s">
        <v>3403</v>
      </c>
      <c r="K2319" s="1">
        <v>106</v>
      </c>
      <c r="L2319" s="1">
        <v>3</v>
      </c>
      <c r="M2319" s="1">
        <v>-1</v>
      </c>
      <c r="N2319" s="1">
        <v>0</v>
      </c>
      <c r="O2319" s="1" t="s">
        <v>3390</v>
      </c>
      <c r="P2319" s="1" t="s">
        <v>3387</v>
      </c>
    </row>
    <row r="2320" spans="1:16">
      <c r="A2320" t="s">
        <v>5763</v>
      </c>
      <c r="B2320" s="1">
        <v>53</v>
      </c>
      <c r="C2320" s="1" t="s">
        <v>3385</v>
      </c>
      <c r="D2320" s="1" t="s">
        <v>3391</v>
      </c>
      <c r="E2320" s="1" t="s">
        <v>3387</v>
      </c>
      <c r="F2320" s="1">
        <v>225</v>
      </c>
      <c r="G2320" s="1" t="s">
        <v>3392</v>
      </c>
      <c r="H2320" s="1" t="s">
        <v>3387</v>
      </c>
      <c r="I2320" s="1" t="s">
        <v>3388</v>
      </c>
      <c r="J2320" s="1" t="s">
        <v>3397</v>
      </c>
      <c r="K2320" s="1">
        <v>304</v>
      </c>
      <c r="L2320" s="1">
        <v>1</v>
      </c>
      <c r="M2320" s="1">
        <v>340</v>
      </c>
      <c r="N2320" s="1">
        <v>1</v>
      </c>
      <c r="O2320" s="1" t="s">
        <v>3394</v>
      </c>
      <c r="P2320" s="1" t="s">
        <v>3387</v>
      </c>
    </row>
    <row r="2321" spans="1:16">
      <c r="A2321" t="s">
        <v>5764</v>
      </c>
      <c r="B2321" s="1">
        <v>44</v>
      </c>
      <c r="C2321" s="1" t="s">
        <v>3385</v>
      </c>
      <c r="D2321" s="1" t="s">
        <v>3391</v>
      </c>
      <c r="E2321" s="1" t="s">
        <v>3387</v>
      </c>
      <c r="F2321" s="1">
        <v>-665</v>
      </c>
      <c r="G2321" s="1" t="s">
        <v>3387</v>
      </c>
      <c r="H2321" s="1" t="s">
        <v>3387</v>
      </c>
      <c r="I2321" s="1" t="s">
        <v>3388</v>
      </c>
      <c r="J2321" s="1" t="s">
        <v>3403</v>
      </c>
      <c r="K2321" s="1">
        <v>342</v>
      </c>
      <c r="L2321" s="1">
        <v>3</v>
      </c>
      <c r="M2321" s="1">
        <v>-1</v>
      </c>
      <c r="N2321" s="1">
        <v>0</v>
      </c>
      <c r="O2321" s="1" t="s">
        <v>3390</v>
      </c>
      <c r="P2321" s="1" t="s">
        <v>3387</v>
      </c>
    </row>
    <row r="2322" spans="1:16">
      <c r="A2322" t="s">
        <v>5765</v>
      </c>
      <c r="B2322" s="1">
        <v>29</v>
      </c>
      <c r="C2322" s="1" t="s">
        <v>3395</v>
      </c>
      <c r="D2322" s="1" t="s">
        <v>3396</v>
      </c>
      <c r="E2322" s="1" t="s">
        <v>3387</v>
      </c>
      <c r="F2322" s="1">
        <v>0</v>
      </c>
      <c r="G2322" s="1" t="s">
        <v>3387</v>
      </c>
      <c r="H2322" s="1" t="s">
        <v>3387</v>
      </c>
      <c r="I2322" s="1" t="s">
        <v>3390</v>
      </c>
      <c r="J2322" s="1" t="s">
        <v>3393</v>
      </c>
      <c r="K2322" s="1">
        <v>16</v>
      </c>
      <c r="L2322" s="1">
        <v>25</v>
      </c>
      <c r="M2322" s="1">
        <v>-1</v>
      </c>
      <c r="N2322" s="1">
        <v>0</v>
      </c>
      <c r="O2322" s="1" t="s">
        <v>3390</v>
      </c>
      <c r="P2322" s="1" t="s">
        <v>3387</v>
      </c>
    </row>
    <row r="2323" spans="1:16">
      <c r="A2323" t="s">
        <v>5766</v>
      </c>
      <c r="B2323" s="1">
        <v>27</v>
      </c>
      <c r="C2323" s="1" t="s">
        <v>3395</v>
      </c>
      <c r="D2323" s="1" t="s">
        <v>3391</v>
      </c>
      <c r="E2323" s="1" t="s">
        <v>3387</v>
      </c>
      <c r="F2323" s="1">
        <v>54</v>
      </c>
      <c r="G2323" s="1" t="s">
        <v>3392</v>
      </c>
      <c r="H2323" s="1" t="s">
        <v>3387</v>
      </c>
      <c r="I2323" s="1" t="s">
        <v>3390</v>
      </c>
      <c r="J2323" s="1" t="s">
        <v>3393</v>
      </c>
      <c r="K2323" s="1">
        <v>543</v>
      </c>
      <c r="L2323" s="1">
        <v>2</v>
      </c>
      <c r="M2323" s="1">
        <v>-1</v>
      </c>
      <c r="N2323" s="1">
        <v>0</v>
      </c>
      <c r="O2323" s="1" t="s">
        <v>3390</v>
      </c>
      <c r="P2323" s="1" t="s">
        <v>3392</v>
      </c>
    </row>
    <row r="2324" spans="1:16">
      <c r="A2324" t="s">
        <v>5767</v>
      </c>
      <c r="B2324" s="1">
        <v>35</v>
      </c>
      <c r="C2324" s="1" t="s">
        <v>3385</v>
      </c>
      <c r="D2324" s="1" t="s">
        <v>3386</v>
      </c>
      <c r="E2324" s="1" t="s">
        <v>3387</v>
      </c>
      <c r="F2324" s="1">
        <v>46</v>
      </c>
      <c r="G2324" s="1" t="s">
        <v>3387</v>
      </c>
      <c r="H2324" s="1" t="s">
        <v>3387</v>
      </c>
      <c r="I2324" s="1" t="s">
        <v>3388</v>
      </c>
      <c r="J2324" s="1" t="s">
        <v>3403</v>
      </c>
      <c r="K2324" s="1">
        <v>338</v>
      </c>
      <c r="L2324" s="1">
        <v>3</v>
      </c>
      <c r="M2324" s="1">
        <v>-1</v>
      </c>
      <c r="N2324" s="1">
        <v>0</v>
      </c>
      <c r="O2324" s="1" t="s">
        <v>3390</v>
      </c>
      <c r="P2324" s="1" t="s">
        <v>3387</v>
      </c>
    </row>
    <row r="2325" spans="1:16">
      <c r="A2325" t="s">
        <v>5768</v>
      </c>
      <c r="B2325" s="1">
        <v>40</v>
      </c>
      <c r="C2325" s="1" t="s">
        <v>3385</v>
      </c>
      <c r="D2325" s="1" t="s">
        <v>3391</v>
      </c>
      <c r="E2325" s="1" t="s">
        <v>3387</v>
      </c>
      <c r="F2325" s="1">
        <v>2</v>
      </c>
      <c r="G2325" s="1" t="s">
        <v>3387</v>
      </c>
      <c r="H2325" s="1" t="s">
        <v>3387</v>
      </c>
      <c r="I2325" s="1" t="s">
        <v>3388</v>
      </c>
      <c r="J2325" s="1" t="s">
        <v>3401</v>
      </c>
      <c r="K2325" s="1">
        <v>197</v>
      </c>
      <c r="L2325" s="1">
        <v>5</v>
      </c>
      <c r="M2325" s="1">
        <v>-1</v>
      </c>
      <c r="N2325" s="1">
        <v>0</v>
      </c>
      <c r="O2325" s="1" t="s">
        <v>3390</v>
      </c>
      <c r="P2325" s="1" t="s">
        <v>3387</v>
      </c>
    </row>
    <row r="2326" spans="1:16">
      <c r="A2326" t="s">
        <v>5769</v>
      </c>
      <c r="B2326" s="1">
        <v>34</v>
      </c>
      <c r="C2326" s="1" t="s">
        <v>3385</v>
      </c>
      <c r="D2326" s="1" t="s">
        <v>3391</v>
      </c>
      <c r="E2326" s="1" t="s">
        <v>3387</v>
      </c>
      <c r="F2326" s="1">
        <v>103</v>
      </c>
      <c r="G2326" s="1" t="s">
        <v>3392</v>
      </c>
      <c r="H2326" s="1" t="s">
        <v>3392</v>
      </c>
      <c r="I2326" s="1" t="s">
        <v>3390</v>
      </c>
      <c r="J2326" s="1" t="s">
        <v>3393</v>
      </c>
      <c r="K2326" s="1">
        <v>956</v>
      </c>
      <c r="L2326" s="1">
        <v>2</v>
      </c>
      <c r="M2326" s="1">
        <v>-1</v>
      </c>
      <c r="N2326" s="1">
        <v>0</v>
      </c>
      <c r="O2326" s="1" t="s">
        <v>3390</v>
      </c>
      <c r="P2326" s="1" t="s">
        <v>3387</v>
      </c>
    </row>
    <row r="2327" spans="1:16">
      <c r="A2327" t="s">
        <v>5770</v>
      </c>
      <c r="B2327" s="1">
        <v>38</v>
      </c>
      <c r="C2327" s="1" t="s">
        <v>3395</v>
      </c>
      <c r="D2327" s="1" t="s">
        <v>3391</v>
      </c>
      <c r="E2327" s="1" t="s">
        <v>3387</v>
      </c>
      <c r="F2327" s="1">
        <v>883</v>
      </c>
      <c r="G2327" s="1" t="s">
        <v>3392</v>
      </c>
      <c r="H2327" s="1" t="s">
        <v>3387</v>
      </c>
      <c r="I2327" s="1" t="s">
        <v>3388</v>
      </c>
      <c r="J2327" s="1" t="s">
        <v>3393</v>
      </c>
      <c r="K2327" s="1">
        <v>95</v>
      </c>
      <c r="L2327" s="1">
        <v>1</v>
      </c>
      <c r="M2327" s="1">
        <v>327</v>
      </c>
      <c r="N2327" s="1">
        <v>9</v>
      </c>
      <c r="O2327" s="1" t="s">
        <v>3400</v>
      </c>
      <c r="P2327" s="1" t="s">
        <v>3387</v>
      </c>
    </row>
    <row r="2328" spans="1:16">
      <c r="A2328" t="s">
        <v>5771</v>
      </c>
      <c r="B2328" s="1">
        <v>32</v>
      </c>
      <c r="C2328" s="1" t="s">
        <v>3385</v>
      </c>
      <c r="D2328" s="1" t="s">
        <v>3391</v>
      </c>
      <c r="E2328" s="1" t="s">
        <v>3387</v>
      </c>
      <c r="F2328" s="1">
        <v>55</v>
      </c>
      <c r="G2328" s="1" t="s">
        <v>3392</v>
      </c>
      <c r="H2328" s="1" t="s">
        <v>3387</v>
      </c>
      <c r="I2328" s="1" t="s">
        <v>3390</v>
      </c>
      <c r="J2328" s="1" t="s">
        <v>3393</v>
      </c>
      <c r="K2328" s="1">
        <v>546</v>
      </c>
      <c r="L2328" s="1">
        <v>9</v>
      </c>
      <c r="M2328" s="1">
        <v>-1</v>
      </c>
      <c r="N2328" s="1">
        <v>0</v>
      </c>
      <c r="O2328" s="1" t="s">
        <v>3390</v>
      </c>
      <c r="P2328" s="1" t="s">
        <v>3387</v>
      </c>
    </row>
    <row r="2329" spans="1:16">
      <c r="A2329" t="s">
        <v>5772</v>
      </c>
      <c r="B2329" s="1">
        <v>41</v>
      </c>
      <c r="C2329" s="1" t="s">
        <v>3385</v>
      </c>
      <c r="D2329" s="1" t="s">
        <v>3391</v>
      </c>
      <c r="E2329" s="1" t="s">
        <v>3387</v>
      </c>
      <c r="F2329" s="1">
        <v>8238</v>
      </c>
      <c r="G2329" s="1" t="s">
        <v>3392</v>
      </c>
      <c r="H2329" s="1" t="s">
        <v>3392</v>
      </c>
      <c r="I2329" s="1" t="s">
        <v>3390</v>
      </c>
      <c r="J2329" s="1" t="s">
        <v>3393</v>
      </c>
      <c r="K2329" s="1">
        <v>124</v>
      </c>
      <c r="L2329" s="1">
        <v>4</v>
      </c>
      <c r="M2329" s="1">
        <v>-1</v>
      </c>
      <c r="N2329" s="1">
        <v>0</v>
      </c>
      <c r="O2329" s="1" t="s">
        <v>3390</v>
      </c>
      <c r="P2329" s="1" t="s">
        <v>3387</v>
      </c>
    </row>
    <row r="2330" spans="1:16">
      <c r="A2330" t="s">
        <v>5773</v>
      </c>
      <c r="B2330" s="1">
        <v>25</v>
      </c>
      <c r="C2330" s="1" t="s">
        <v>3395</v>
      </c>
      <c r="D2330" s="1" t="s">
        <v>3391</v>
      </c>
      <c r="E2330" s="1" t="s">
        <v>3387</v>
      </c>
      <c r="F2330" s="1">
        <v>913</v>
      </c>
      <c r="G2330" s="1" t="s">
        <v>3392</v>
      </c>
      <c r="H2330" s="1" t="s">
        <v>3387</v>
      </c>
      <c r="I2330" s="1" t="s">
        <v>3388</v>
      </c>
      <c r="J2330" s="1" t="s">
        <v>3403</v>
      </c>
      <c r="K2330" s="1">
        <v>113</v>
      </c>
      <c r="L2330" s="1">
        <v>4</v>
      </c>
      <c r="M2330" s="1">
        <v>-1</v>
      </c>
      <c r="N2330" s="1">
        <v>0</v>
      </c>
      <c r="O2330" s="1" t="s">
        <v>3390</v>
      </c>
      <c r="P2330" s="1" t="s">
        <v>3387</v>
      </c>
    </row>
    <row r="2331" spans="1:16">
      <c r="A2331" t="s">
        <v>5774</v>
      </c>
      <c r="B2331" s="1">
        <v>38</v>
      </c>
      <c r="C2331" s="1" t="s">
        <v>3404</v>
      </c>
      <c r="D2331" s="1" t="s">
        <v>3391</v>
      </c>
      <c r="E2331" s="1" t="s">
        <v>3387</v>
      </c>
      <c r="F2331" s="1">
        <v>595</v>
      </c>
      <c r="G2331" s="1" t="s">
        <v>3392</v>
      </c>
      <c r="H2331" s="1" t="s">
        <v>3387</v>
      </c>
      <c r="I2331" s="1" t="s">
        <v>3388</v>
      </c>
      <c r="J2331" s="1" t="s">
        <v>3393</v>
      </c>
      <c r="K2331" s="1">
        <v>245</v>
      </c>
      <c r="L2331" s="1">
        <v>3</v>
      </c>
      <c r="M2331" s="1">
        <v>-1</v>
      </c>
      <c r="N2331" s="1">
        <v>0</v>
      </c>
      <c r="O2331" s="1" t="s">
        <v>3390</v>
      </c>
      <c r="P2331" s="1" t="s">
        <v>3387</v>
      </c>
    </row>
    <row r="2332" spans="1:16">
      <c r="A2332" t="s">
        <v>5775</v>
      </c>
      <c r="B2332" s="1">
        <v>26</v>
      </c>
      <c r="C2332" s="1" t="s">
        <v>3395</v>
      </c>
      <c r="D2332" s="1" t="s">
        <v>3391</v>
      </c>
      <c r="E2332" s="1" t="s">
        <v>3387</v>
      </c>
      <c r="F2332" s="1">
        <v>7</v>
      </c>
      <c r="G2332" s="1" t="s">
        <v>3392</v>
      </c>
      <c r="H2332" s="1" t="s">
        <v>3387</v>
      </c>
      <c r="I2332" s="1" t="s">
        <v>3388</v>
      </c>
      <c r="J2332" s="1" t="s">
        <v>3403</v>
      </c>
      <c r="K2332" s="1">
        <v>188</v>
      </c>
      <c r="L2332" s="1">
        <v>2</v>
      </c>
      <c r="M2332" s="1">
        <v>-1</v>
      </c>
      <c r="N2332" s="1">
        <v>0</v>
      </c>
      <c r="O2332" s="1" t="s">
        <v>3390</v>
      </c>
      <c r="P2332" s="1" t="s">
        <v>3387</v>
      </c>
    </row>
    <row r="2333" spans="1:16">
      <c r="A2333" t="s">
        <v>5776</v>
      </c>
      <c r="B2333" s="1">
        <v>37</v>
      </c>
      <c r="C2333" s="1" t="s">
        <v>3395</v>
      </c>
      <c r="D2333" s="1" t="s">
        <v>3396</v>
      </c>
      <c r="E2333" s="1" t="s">
        <v>3387</v>
      </c>
      <c r="F2333" s="1">
        <v>1661</v>
      </c>
      <c r="G2333" s="1" t="s">
        <v>3387</v>
      </c>
      <c r="H2333" s="1" t="s">
        <v>3387</v>
      </c>
      <c r="I2333" s="1" t="s">
        <v>3388</v>
      </c>
      <c r="J2333" s="1" t="s">
        <v>3401</v>
      </c>
      <c r="K2333" s="1">
        <v>199</v>
      </c>
      <c r="L2333" s="1">
        <v>5</v>
      </c>
      <c r="M2333" s="1">
        <v>-1</v>
      </c>
      <c r="N2333" s="1">
        <v>0</v>
      </c>
      <c r="O2333" s="1" t="s">
        <v>3390</v>
      </c>
      <c r="P2333" s="1" t="s">
        <v>3387</v>
      </c>
    </row>
    <row r="2334" spans="1:16">
      <c r="A2334" t="s">
        <v>5777</v>
      </c>
      <c r="B2334" s="1">
        <v>30</v>
      </c>
      <c r="C2334" s="1" t="s">
        <v>3385</v>
      </c>
      <c r="D2334" s="1" t="s">
        <v>3396</v>
      </c>
      <c r="E2334" s="1" t="s">
        <v>3387</v>
      </c>
      <c r="F2334" s="1">
        <v>102</v>
      </c>
      <c r="G2334" s="1" t="s">
        <v>3392</v>
      </c>
      <c r="H2334" s="1" t="s">
        <v>3387</v>
      </c>
      <c r="I2334" s="1" t="s">
        <v>3388</v>
      </c>
      <c r="J2334" s="1" t="s">
        <v>3397</v>
      </c>
      <c r="K2334" s="1">
        <v>470</v>
      </c>
      <c r="L2334" s="1">
        <v>7</v>
      </c>
      <c r="M2334" s="1">
        <v>426</v>
      </c>
      <c r="N2334" s="1">
        <v>3</v>
      </c>
      <c r="O2334" s="1" t="s">
        <v>3400</v>
      </c>
      <c r="P2334" s="1" t="s">
        <v>3392</v>
      </c>
    </row>
    <row r="2335" spans="1:16">
      <c r="A2335" t="s">
        <v>5778</v>
      </c>
      <c r="B2335" s="1">
        <v>36</v>
      </c>
      <c r="C2335" s="1" t="s">
        <v>3385</v>
      </c>
      <c r="D2335" s="1" t="s">
        <v>3391</v>
      </c>
      <c r="E2335" s="1" t="s">
        <v>3387</v>
      </c>
      <c r="F2335" s="1">
        <v>338</v>
      </c>
      <c r="G2335" s="1" t="s">
        <v>3387</v>
      </c>
      <c r="H2335" s="1" t="s">
        <v>3387</v>
      </c>
      <c r="I2335" s="1" t="s">
        <v>3390</v>
      </c>
      <c r="J2335" s="1" t="s">
        <v>3393</v>
      </c>
      <c r="K2335" s="1">
        <v>90</v>
      </c>
      <c r="L2335" s="1">
        <v>1</v>
      </c>
      <c r="M2335" s="1">
        <v>-1</v>
      </c>
      <c r="N2335" s="1">
        <v>0</v>
      </c>
      <c r="O2335" s="1" t="s">
        <v>3390</v>
      </c>
      <c r="P2335" s="1" t="s">
        <v>3387</v>
      </c>
    </row>
    <row r="2336" spans="1:16">
      <c r="A2336" t="s">
        <v>5779</v>
      </c>
      <c r="B2336" s="1">
        <v>33</v>
      </c>
      <c r="C2336" s="1" t="s">
        <v>3385</v>
      </c>
      <c r="D2336" s="1" t="s">
        <v>3391</v>
      </c>
      <c r="E2336" s="1" t="s">
        <v>3387</v>
      </c>
      <c r="F2336" s="1">
        <v>3132</v>
      </c>
      <c r="G2336" s="1" t="s">
        <v>3392</v>
      </c>
      <c r="H2336" s="1" t="s">
        <v>3387</v>
      </c>
      <c r="I2336" s="1" t="s">
        <v>3390</v>
      </c>
      <c r="J2336" s="1" t="s">
        <v>3393</v>
      </c>
      <c r="K2336" s="1">
        <v>350</v>
      </c>
      <c r="L2336" s="1">
        <v>5</v>
      </c>
      <c r="M2336" s="1">
        <v>-1</v>
      </c>
      <c r="N2336" s="1">
        <v>0</v>
      </c>
      <c r="O2336" s="1" t="s">
        <v>3390</v>
      </c>
      <c r="P2336" s="1" t="s">
        <v>3387</v>
      </c>
    </row>
    <row r="2337" spans="1:16">
      <c r="A2337" t="s">
        <v>5780</v>
      </c>
      <c r="B2337" s="1">
        <v>33</v>
      </c>
      <c r="C2337" s="1" t="s">
        <v>3395</v>
      </c>
      <c r="D2337" s="1" t="s">
        <v>3396</v>
      </c>
      <c r="E2337" s="1" t="s">
        <v>3387</v>
      </c>
      <c r="F2337" s="1">
        <v>490</v>
      </c>
      <c r="G2337" s="1" t="s">
        <v>3392</v>
      </c>
      <c r="H2337" s="1" t="s">
        <v>3387</v>
      </c>
      <c r="I2337" s="1" t="s">
        <v>3388</v>
      </c>
      <c r="J2337" s="1" t="s">
        <v>3393</v>
      </c>
      <c r="K2337" s="1">
        <v>31</v>
      </c>
      <c r="L2337" s="1">
        <v>1</v>
      </c>
      <c r="M2337" s="1">
        <v>363</v>
      </c>
      <c r="N2337" s="1">
        <v>2</v>
      </c>
      <c r="O2337" s="1" t="s">
        <v>3394</v>
      </c>
      <c r="P2337" s="1" t="s">
        <v>3387</v>
      </c>
    </row>
    <row r="2338" spans="1:16">
      <c r="A2338" t="s">
        <v>5781</v>
      </c>
      <c r="B2338" s="1">
        <v>35</v>
      </c>
      <c r="C2338" s="1" t="s">
        <v>3385</v>
      </c>
      <c r="D2338" s="1" t="s">
        <v>3396</v>
      </c>
      <c r="E2338" s="1" t="s">
        <v>3387</v>
      </c>
      <c r="F2338" s="1">
        <v>2682</v>
      </c>
      <c r="G2338" s="1" t="s">
        <v>3392</v>
      </c>
      <c r="H2338" s="1" t="s">
        <v>3387</v>
      </c>
      <c r="I2338" s="1" t="s">
        <v>3388</v>
      </c>
      <c r="J2338" s="1" t="s">
        <v>3403</v>
      </c>
      <c r="K2338" s="1">
        <v>156</v>
      </c>
      <c r="L2338" s="1">
        <v>1</v>
      </c>
      <c r="M2338" s="1">
        <v>-1</v>
      </c>
      <c r="N2338" s="1">
        <v>0</v>
      </c>
      <c r="O2338" s="1" t="s">
        <v>3390</v>
      </c>
      <c r="P2338" s="1" t="s">
        <v>3387</v>
      </c>
    </row>
    <row r="2339" spans="1:16">
      <c r="A2339" t="s">
        <v>5782</v>
      </c>
      <c r="B2339" s="1">
        <v>24</v>
      </c>
      <c r="C2339" s="1" t="s">
        <v>3385</v>
      </c>
      <c r="D2339" s="1" t="s">
        <v>3396</v>
      </c>
      <c r="E2339" s="1" t="s">
        <v>3387</v>
      </c>
      <c r="F2339" s="1">
        <v>0</v>
      </c>
      <c r="G2339" s="1" t="s">
        <v>3392</v>
      </c>
      <c r="H2339" s="1" t="s">
        <v>3387</v>
      </c>
      <c r="I2339" s="1" t="s">
        <v>3390</v>
      </c>
      <c r="J2339" s="1" t="s">
        <v>3393</v>
      </c>
      <c r="K2339" s="1">
        <v>299</v>
      </c>
      <c r="L2339" s="1">
        <v>1</v>
      </c>
      <c r="M2339" s="1">
        <v>-1</v>
      </c>
      <c r="N2339" s="1">
        <v>0</v>
      </c>
      <c r="O2339" s="1" t="s">
        <v>3390</v>
      </c>
      <c r="P2339" s="1" t="s">
        <v>3387</v>
      </c>
    </row>
    <row r="2340" spans="1:16">
      <c r="A2340" t="s">
        <v>5783</v>
      </c>
      <c r="B2340" s="1">
        <v>29</v>
      </c>
      <c r="C2340" s="1" t="s">
        <v>3385</v>
      </c>
      <c r="D2340" s="1" t="s">
        <v>3391</v>
      </c>
      <c r="E2340" s="1" t="s">
        <v>3387</v>
      </c>
      <c r="F2340" s="1">
        <v>596</v>
      </c>
      <c r="G2340" s="1" t="s">
        <v>3387</v>
      </c>
      <c r="H2340" s="1" t="s">
        <v>3387</v>
      </c>
      <c r="I2340" s="1" t="s">
        <v>3388</v>
      </c>
      <c r="J2340" s="1" t="s">
        <v>3402</v>
      </c>
      <c r="K2340" s="1">
        <v>510</v>
      </c>
      <c r="L2340" s="1">
        <v>2</v>
      </c>
      <c r="M2340" s="1">
        <v>-1</v>
      </c>
      <c r="N2340" s="1">
        <v>0</v>
      </c>
      <c r="O2340" s="1" t="s">
        <v>3390</v>
      </c>
      <c r="P2340" s="1" t="s">
        <v>3387</v>
      </c>
    </row>
    <row r="2341" spans="1:16">
      <c r="A2341" t="s">
        <v>5784</v>
      </c>
      <c r="B2341" s="1">
        <v>54</v>
      </c>
      <c r="C2341" s="1" t="s">
        <v>3385</v>
      </c>
      <c r="D2341" s="1" t="s">
        <v>3391</v>
      </c>
      <c r="E2341" s="1" t="s">
        <v>3387</v>
      </c>
      <c r="F2341" s="1">
        <v>2059</v>
      </c>
      <c r="G2341" s="1" t="s">
        <v>3392</v>
      </c>
      <c r="H2341" s="1" t="s">
        <v>3387</v>
      </c>
      <c r="I2341" s="1" t="s">
        <v>3388</v>
      </c>
      <c r="J2341" s="1" t="s">
        <v>3401</v>
      </c>
      <c r="K2341" s="1">
        <v>177</v>
      </c>
      <c r="L2341" s="1">
        <v>4</v>
      </c>
      <c r="M2341" s="1">
        <v>-1</v>
      </c>
      <c r="N2341" s="1">
        <v>0</v>
      </c>
      <c r="O2341" s="1" t="s">
        <v>3390</v>
      </c>
      <c r="P2341" s="1" t="s">
        <v>3387</v>
      </c>
    </row>
    <row r="2342" spans="1:16">
      <c r="A2342" t="s">
        <v>5785</v>
      </c>
      <c r="B2342" s="1">
        <v>27</v>
      </c>
      <c r="C2342" s="1" t="s">
        <v>3385</v>
      </c>
      <c r="D2342" s="1" t="s">
        <v>3391</v>
      </c>
      <c r="E2342" s="1" t="s">
        <v>3387</v>
      </c>
      <c r="F2342" s="1">
        <v>132</v>
      </c>
      <c r="G2342" s="1" t="s">
        <v>3387</v>
      </c>
      <c r="H2342" s="1" t="s">
        <v>3387</v>
      </c>
      <c r="I2342" s="1" t="s">
        <v>3388</v>
      </c>
      <c r="J2342" s="1" t="s">
        <v>3389</v>
      </c>
      <c r="K2342" s="1">
        <v>123</v>
      </c>
      <c r="L2342" s="1">
        <v>2</v>
      </c>
      <c r="M2342" s="1">
        <v>-1</v>
      </c>
      <c r="N2342" s="1">
        <v>0</v>
      </c>
      <c r="O2342" s="1" t="s">
        <v>3390</v>
      </c>
      <c r="P2342" s="1" t="s">
        <v>3387</v>
      </c>
    </row>
    <row r="2343" spans="1:16">
      <c r="A2343" t="s">
        <v>5786</v>
      </c>
      <c r="B2343" s="1">
        <v>34</v>
      </c>
      <c r="C2343" s="1" t="s">
        <v>3385</v>
      </c>
      <c r="D2343" s="1" t="s">
        <v>3391</v>
      </c>
      <c r="E2343" s="1" t="s">
        <v>3387</v>
      </c>
      <c r="F2343" s="1">
        <v>0</v>
      </c>
      <c r="G2343" s="1" t="s">
        <v>3387</v>
      </c>
      <c r="H2343" s="1" t="s">
        <v>3387</v>
      </c>
      <c r="I2343" s="1" t="s">
        <v>3388</v>
      </c>
      <c r="J2343" s="1" t="s">
        <v>3399</v>
      </c>
      <c r="K2343" s="1">
        <v>270</v>
      </c>
      <c r="L2343" s="1">
        <v>1</v>
      </c>
      <c r="M2343" s="1">
        <v>-1</v>
      </c>
      <c r="N2343" s="1">
        <v>0</v>
      </c>
      <c r="O2343" s="1" t="s">
        <v>3390</v>
      </c>
      <c r="P2343" s="1" t="s">
        <v>3387</v>
      </c>
    </row>
    <row r="2344" spans="1:16">
      <c r="A2344" t="s">
        <v>5787</v>
      </c>
      <c r="B2344" s="1">
        <v>39</v>
      </c>
      <c r="C2344" s="1" t="s">
        <v>3385</v>
      </c>
      <c r="D2344" s="1" t="s">
        <v>3386</v>
      </c>
      <c r="E2344" s="1" t="s">
        <v>3387</v>
      </c>
      <c r="F2344" s="1">
        <v>385</v>
      </c>
      <c r="G2344" s="1" t="s">
        <v>3392</v>
      </c>
      <c r="H2344" s="1" t="s">
        <v>3387</v>
      </c>
      <c r="I2344" s="1" t="s">
        <v>3390</v>
      </c>
      <c r="J2344" s="1" t="s">
        <v>3393</v>
      </c>
      <c r="K2344" s="1">
        <v>225</v>
      </c>
      <c r="L2344" s="1">
        <v>4</v>
      </c>
      <c r="M2344" s="1">
        <v>-1</v>
      </c>
      <c r="N2344" s="1">
        <v>0</v>
      </c>
      <c r="O2344" s="1" t="s">
        <v>3390</v>
      </c>
      <c r="P2344" s="1" t="s">
        <v>3387</v>
      </c>
    </row>
    <row r="2345" spans="1:16">
      <c r="A2345" t="s">
        <v>5788</v>
      </c>
      <c r="B2345" s="1">
        <v>38</v>
      </c>
      <c r="C2345" s="1" t="s">
        <v>3385</v>
      </c>
      <c r="D2345" s="1" t="s">
        <v>3396</v>
      </c>
      <c r="E2345" s="1" t="s">
        <v>3387</v>
      </c>
      <c r="F2345" s="1">
        <v>223</v>
      </c>
      <c r="G2345" s="1" t="s">
        <v>3387</v>
      </c>
      <c r="H2345" s="1" t="s">
        <v>3387</v>
      </c>
      <c r="I2345" s="1" t="s">
        <v>3388</v>
      </c>
      <c r="J2345" s="1" t="s">
        <v>3402</v>
      </c>
      <c r="K2345" s="1">
        <v>63</v>
      </c>
      <c r="L2345" s="1">
        <v>1</v>
      </c>
      <c r="M2345" s="1">
        <v>-1</v>
      </c>
      <c r="N2345" s="1">
        <v>0</v>
      </c>
      <c r="O2345" s="1" t="s">
        <v>3390</v>
      </c>
      <c r="P2345" s="1" t="s">
        <v>3387</v>
      </c>
    </row>
    <row r="2346" spans="1:16">
      <c r="A2346" t="s">
        <v>5789</v>
      </c>
      <c r="B2346" s="1">
        <v>37</v>
      </c>
      <c r="C2346" s="1" t="s">
        <v>3385</v>
      </c>
      <c r="D2346" s="1" t="s">
        <v>3396</v>
      </c>
      <c r="E2346" s="1" t="s">
        <v>3387</v>
      </c>
      <c r="F2346" s="1">
        <v>0</v>
      </c>
      <c r="G2346" s="1" t="s">
        <v>3392</v>
      </c>
      <c r="H2346" s="1" t="s">
        <v>3387</v>
      </c>
      <c r="I2346" s="1" t="s">
        <v>3390</v>
      </c>
      <c r="J2346" s="1" t="s">
        <v>3398</v>
      </c>
      <c r="K2346" s="1">
        <v>247</v>
      </c>
      <c r="L2346" s="1">
        <v>13</v>
      </c>
      <c r="M2346" s="1">
        <v>-1</v>
      </c>
      <c r="N2346" s="1">
        <v>0</v>
      </c>
      <c r="O2346" s="1" t="s">
        <v>3390</v>
      </c>
      <c r="P2346" s="1" t="s">
        <v>3387</v>
      </c>
    </row>
    <row r="2347" spans="1:16">
      <c r="A2347" t="s">
        <v>5790</v>
      </c>
      <c r="B2347" s="1">
        <v>26</v>
      </c>
      <c r="C2347" s="1" t="s">
        <v>3395</v>
      </c>
      <c r="D2347" s="1" t="s">
        <v>3391</v>
      </c>
      <c r="E2347" s="1" t="s">
        <v>3387</v>
      </c>
      <c r="F2347" s="1">
        <v>512</v>
      </c>
      <c r="G2347" s="1" t="s">
        <v>3392</v>
      </c>
      <c r="H2347" s="1" t="s">
        <v>3392</v>
      </c>
      <c r="I2347" s="1" t="s">
        <v>3388</v>
      </c>
      <c r="J2347" s="1" t="s">
        <v>3402</v>
      </c>
      <c r="K2347" s="1">
        <v>206</v>
      </c>
      <c r="L2347" s="1">
        <v>5</v>
      </c>
      <c r="M2347" s="1">
        <v>239</v>
      </c>
      <c r="N2347" s="1">
        <v>3</v>
      </c>
      <c r="O2347" s="1" t="s">
        <v>3394</v>
      </c>
      <c r="P2347" s="1" t="s">
        <v>3387</v>
      </c>
    </row>
    <row r="2348" spans="1:16">
      <c r="A2348" t="s">
        <v>5791</v>
      </c>
      <c r="B2348" s="1">
        <v>36</v>
      </c>
      <c r="C2348" s="1" t="s">
        <v>3385</v>
      </c>
      <c r="D2348" s="1" t="s">
        <v>3396</v>
      </c>
      <c r="E2348" s="1" t="s">
        <v>3387</v>
      </c>
      <c r="F2348" s="1">
        <v>1169</v>
      </c>
      <c r="G2348" s="1" t="s">
        <v>3392</v>
      </c>
      <c r="H2348" s="1" t="s">
        <v>3387</v>
      </c>
      <c r="I2348" s="1" t="s">
        <v>3390</v>
      </c>
      <c r="J2348" s="1" t="s">
        <v>3393</v>
      </c>
      <c r="K2348" s="1">
        <v>168</v>
      </c>
      <c r="L2348" s="1">
        <v>2</v>
      </c>
      <c r="M2348" s="1">
        <v>-1</v>
      </c>
      <c r="N2348" s="1">
        <v>0</v>
      </c>
      <c r="O2348" s="1" t="s">
        <v>3390</v>
      </c>
      <c r="P2348" s="1" t="s">
        <v>3387</v>
      </c>
    </row>
    <row r="2349" spans="1:16">
      <c r="A2349" t="s">
        <v>5792</v>
      </c>
      <c r="B2349" s="1">
        <v>35</v>
      </c>
      <c r="C2349" s="1" t="s">
        <v>3395</v>
      </c>
      <c r="D2349" s="1" t="s">
        <v>3396</v>
      </c>
      <c r="E2349" s="1" t="s">
        <v>3387</v>
      </c>
      <c r="F2349" s="1">
        <v>71</v>
      </c>
      <c r="G2349" s="1" t="s">
        <v>3392</v>
      </c>
      <c r="H2349" s="1" t="s">
        <v>3387</v>
      </c>
      <c r="I2349" s="1" t="s">
        <v>3390</v>
      </c>
      <c r="J2349" s="1" t="s">
        <v>3393</v>
      </c>
      <c r="K2349" s="1">
        <v>836</v>
      </c>
      <c r="L2349" s="1">
        <v>12</v>
      </c>
      <c r="M2349" s="1">
        <v>-1</v>
      </c>
      <c r="N2349" s="1">
        <v>0</v>
      </c>
      <c r="O2349" s="1" t="s">
        <v>3390</v>
      </c>
      <c r="P2349" s="1" t="s">
        <v>3387</v>
      </c>
    </row>
    <row r="2350" spans="1:16">
      <c r="A2350" t="s">
        <v>5793</v>
      </c>
      <c r="B2350" s="1">
        <v>30</v>
      </c>
      <c r="C2350" s="1" t="s">
        <v>3395</v>
      </c>
      <c r="D2350" s="1" t="s">
        <v>3396</v>
      </c>
      <c r="E2350" s="1" t="s">
        <v>3387</v>
      </c>
      <c r="F2350" s="1">
        <v>940</v>
      </c>
      <c r="G2350" s="1" t="s">
        <v>3387</v>
      </c>
      <c r="H2350" s="1" t="s">
        <v>3387</v>
      </c>
      <c r="I2350" s="1" t="s">
        <v>3388</v>
      </c>
      <c r="J2350" s="1" t="s">
        <v>3401</v>
      </c>
      <c r="K2350" s="1">
        <v>131</v>
      </c>
      <c r="L2350" s="1">
        <v>2</v>
      </c>
      <c r="M2350" s="1">
        <v>-1</v>
      </c>
      <c r="N2350" s="1">
        <v>0</v>
      </c>
      <c r="O2350" s="1" t="s">
        <v>3390</v>
      </c>
      <c r="P2350" s="1" t="s">
        <v>3387</v>
      </c>
    </row>
    <row r="2351" spans="1:16">
      <c r="A2351" t="s">
        <v>5794</v>
      </c>
      <c r="B2351" s="1">
        <v>25</v>
      </c>
      <c r="C2351" s="1" t="s">
        <v>3395</v>
      </c>
      <c r="D2351" s="1" t="s">
        <v>3391</v>
      </c>
      <c r="E2351" s="1" t="s">
        <v>3387</v>
      </c>
      <c r="F2351" s="1">
        <v>-80</v>
      </c>
      <c r="G2351" s="1" t="s">
        <v>3392</v>
      </c>
      <c r="H2351" s="1" t="s">
        <v>3392</v>
      </c>
      <c r="I2351" s="1" t="s">
        <v>3390</v>
      </c>
      <c r="J2351" s="1" t="s">
        <v>3398</v>
      </c>
      <c r="K2351" s="1">
        <v>89</v>
      </c>
      <c r="L2351" s="1">
        <v>1</v>
      </c>
      <c r="M2351" s="1">
        <v>-1</v>
      </c>
      <c r="N2351" s="1">
        <v>0</v>
      </c>
      <c r="O2351" s="1" t="s">
        <v>3390</v>
      </c>
      <c r="P2351" s="1" t="s">
        <v>3387</v>
      </c>
    </row>
    <row r="2352" spans="1:16">
      <c r="A2352" t="s">
        <v>5795</v>
      </c>
      <c r="B2352" s="1">
        <v>34</v>
      </c>
      <c r="C2352" s="1" t="s">
        <v>3385</v>
      </c>
      <c r="D2352" s="1" t="s">
        <v>3391</v>
      </c>
      <c r="E2352" s="1" t="s">
        <v>3387</v>
      </c>
      <c r="F2352" s="1">
        <v>0</v>
      </c>
      <c r="G2352" s="1" t="s">
        <v>3392</v>
      </c>
      <c r="H2352" s="1" t="s">
        <v>3387</v>
      </c>
      <c r="I2352" s="1" t="s">
        <v>3388</v>
      </c>
      <c r="J2352" s="1" t="s">
        <v>3401</v>
      </c>
      <c r="K2352" s="1">
        <v>116</v>
      </c>
      <c r="L2352" s="1">
        <v>4</v>
      </c>
      <c r="M2352" s="1">
        <v>-1</v>
      </c>
      <c r="N2352" s="1">
        <v>0</v>
      </c>
      <c r="O2352" s="1" t="s">
        <v>3390</v>
      </c>
      <c r="P2352" s="1" t="s">
        <v>3387</v>
      </c>
    </row>
    <row r="2353" spans="1:16">
      <c r="A2353" t="s">
        <v>5796</v>
      </c>
      <c r="B2353" s="1">
        <v>52</v>
      </c>
      <c r="C2353" s="1" t="s">
        <v>3385</v>
      </c>
      <c r="D2353" s="1" t="s">
        <v>3390</v>
      </c>
      <c r="E2353" s="1" t="s">
        <v>3387</v>
      </c>
      <c r="F2353" s="1">
        <v>1317</v>
      </c>
      <c r="G2353" s="1" t="s">
        <v>3387</v>
      </c>
      <c r="H2353" s="1" t="s">
        <v>3387</v>
      </c>
      <c r="I2353" s="1" t="s">
        <v>3390</v>
      </c>
      <c r="J2353" s="1" t="s">
        <v>3398</v>
      </c>
      <c r="K2353" s="1">
        <v>58</v>
      </c>
      <c r="L2353" s="1">
        <v>1</v>
      </c>
      <c r="M2353" s="1">
        <v>-1</v>
      </c>
      <c r="N2353" s="1">
        <v>0</v>
      </c>
      <c r="O2353" s="1" t="s">
        <v>3390</v>
      </c>
      <c r="P2353" s="1" t="s">
        <v>3387</v>
      </c>
    </row>
    <row r="2354" spans="1:16">
      <c r="A2354" t="s">
        <v>5797</v>
      </c>
      <c r="B2354" s="1">
        <v>39</v>
      </c>
      <c r="C2354" s="1" t="s">
        <v>3385</v>
      </c>
      <c r="D2354" s="1" t="s">
        <v>3391</v>
      </c>
      <c r="E2354" s="1" t="s">
        <v>3387</v>
      </c>
      <c r="F2354" s="1">
        <v>179</v>
      </c>
      <c r="G2354" s="1" t="s">
        <v>3387</v>
      </c>
      <c r="H2354" s="1" t="s">
        <v>3387</v>
      </c>
      <c r="I2354" s="1" t="s">
        <v>3390</v>
      </c>
      <c r="J2354" s="1" t="s">
        <v>3408</v>
      </c>
      <c r="K2354" s="1">
        <v>36</v>
      </c>
      <c r="L2354" s="1">
        <v>1</v>
      </c>
      <c r="M2354" s="1">
        <v>-1</v>
      </c>
      <c r="N2354" s="1">
        <v>0</v>
      </c>
      <c r="O2354" s="1" t="s">
        <v>3390</v>
      </c>
      <c r="P2354" s="1" t="s">
        <v>3387</v>
      </c>
    </row>
    <row r="2355" spans="1:16">
      <c r="A2355" t="s">
        <v>5798</v>
      </c>
      <c r="B2355" s="1">
        <v>34</v>
      </c>
      <c r="C2355" s="1" t="s">
        <v>3385</v>
      </c>
      <c r="D2355" s="1" t="s">
        <v>3391</v>
      </c>
      <c r="E2355" s="1" t="s">
        <v>3387</v>
      </c>
      <c r="F2355" s="1">
        <v>1007</v>
      </c>
      <c r="G2355" s="1" t="s">
        <v>3392</v>
      </c>
      <c r="H2355" s="1" t="s">
        <v>3387</v>
      </c>
      <c r="I2355" s="1" t="s">
        <v>3388</v>
      </c>
      <c r="J2355" s="1" t="s">
        <v>3403</v>
      </c>
      <c r="K2355" s="1">
        <v>240</v>
      </c>
      <c r="L2355" s="1">
        <v>2</v>
      </c>
      <c r="M2355" s="1">
        <v>-1</v>
      </c>
      <c r="N2355" s="1">
        <v>0</v>
      </c>
      <c r="O2355" s="1" t="s">
        <v>3390</v>
      </c>
      <c r="P2355" s="1" t="s">
        <v>3387</v>
      </c>
    </row>
    <row r="2356" spans="1:16">
      <c r="A2356" t="s">
        <v>5799</v>
      </c>
      <c r="B2356" s="1">
        <v>34</v>
      </c>
      <c r="C2356" s="1" t="s">
        <v>3395</v>
      </c>
      <c r="D2356" s="1" t="s">
        <v>3391</v>
      </c>
      <c r="E2356" s="1" t="s">
        <v>3387</v>
      </c>
      <c r="F2356" s="1">
        <v>0</v>
      </c>
      <c r="G2356" s="1" t="s">
        <v>3387</v>
      </c>
      <c r="H2356" s="1" t="s">
        <v>3387</v>
      </c>
      <c r="I2356" s="1" t="s">
        <v>3388</v>
      </c>
      <c r="J2356" s="1" t="s">
        <v>3401</v>
      </c>
      <c r="K2356" s="1">
        <v>132</v>
      </c>
      <c r="L2356" s="1">
        <v>4</v>
      </c>
      <c r="M2356" s="1">
        <v>-1</v>
      </c>
      <c r="N2356" s="1">
        <v>0</v>
      </c>
      <c r="O2356" s="1" t="s">
        <v>3390</v>
      </c>
      <c r="P2356" s="1" t="s">
        <v>3387</v>
      </c>
    </row>
    <row r="2357" spans="1:16">
      <c r="A2357" t="s">
        <v>5800</v>
      </c>
      <c r="B2357" s="1">
        <v>30</v>
      </c>
      <c r="C2357" s="1" t="s">
        <v>3385</v>
      </c>
      <c r="D2357" s="1" t="s">
        <v>3391</v>
      </c>
      <c r="E2357" s="1" t="s">
        <v>3387</v>
      </c>
      <c r="F2357" s="1">
        <v>1286</v>
      </c>
      <c r="G2357" s="1" t="s">
        <v>3392</v>
      </c>
      <c r="H2357" s="1" t="s">
        <v>3392</v>
      </c>
      <c r="I2357" s="1" t="s">
        <v>3388</v>
      </c>
      <c r="J2357" s="1" t="s">
        <v>3403</v>
      </c>
      <c r="K2357" s="1">
        <v>544</v>
      </c>
      <c r="L2357" s="1">
        <v>1</v>
      </c>
      <c r="M2357" s="1">
        <v>-1</v>
      </c>
      <c r="N2357" s="1">
        <v>0</v>
      </c>
      <c r="O2357" s="1" t="s">
        <v>3390</v>
      </c>
      <c r="P2357" s="1" t="s">
        <v>3387</v>
      </c>
    </row>
    <row r="2358" spans="1:16">
      <c r="A2358" t="s">
        <v>5801</v>
      </c>
      <c r="B2358" s="1">
        <v>33</v>
      </c>
      <c r="C2358" s="1" t="s">
        <v>3385</v>
      </c>
      <c r="D2358" s="1" t="s">
        <v>3391</v>
      </c>
      <c r="E2358" s="1" t="s">
        <v>3387</v>
      </c>
      <c r="F2358" s="1">
        <v>804</v>
      </c>
      <c r="G2358" s="1" t="s">
        <v>3392</v>
      </c>
      <c r="H2358" s="1" t="s">
        <v>3392</v>
      </c>
      <c r="I2358" s="1" t="s">
        <v>3390</v>
      </c>
      <c r="J2358" s="1" t="s">
        <v>3393</v>
      </c>
      <c r="K2358" s="1">
        <v>266</v>
      </c>
      <c r="L2358" s="1">
        <v>1</v>
      </c>
      <c r="M2358" s="1">
        <v>-1</v>
      </c>
      <c r="N2358" s="1">
        <v>0</v>
      </c>
      <c r="O2358" s="1" t="s">
        <v>3390</v>
      </c>
      <c r="P2358" s="1" t="s">
        <v>3387</v>
      </c>
    </row>
    <row r="2359" spans="1:16">
      <c r="A2359" t="s">
        <v>5802</v>
      </c>
      <c r="B2359" s="1">
        <v>30</v>
      </c>
      <c r="C2359" s="1" t="s">
        <v>3395</v>
      </c>
      <c r="D2359" s="1" t="s">
        <v>3391</v>
      </c>
      <c r="E2359" s="1" t="s">
        <v>3387</v>
      </c>
      <c r="F2359" s="1">
        <v>4</v>
      </c>
      <c r="G2359" s="1" t="s">
        <v>3387</v>
      </c>
      <c r="H2359" s="1" t="s">
        <v>3387</v>
      </c>
      <c r="I2359" s="1" t="s">
        <v>3388</v>
      </c>
      <c r="J2359" s="1" t="s">
        <v>3399</v>
      </c>
      <c r="K2359" s="1">
        <v>443</v>
      </c>
      <c r="L2359" s="1">
        <v>2</v>
      </c>
      <c r="M2359" s="1">
        <v>-1</v>
      </c>
      <c r="N2359" s="1">
        <v>0</v>
      </c>
      <c r="O2359" s="1" t="s">
        <v>3390</v>
      </c>
      <c r="P2359" s="1" t="s">
        <v>3387</v>
      </c>
    </row>
    <row r="2360" spans="1:16">
      <c r="A2360" t="s">
        <v>5803</v>
      </c>
      <c r="B2360" s="1">
        <v>51</v>
      </c>
      <c r="C2360" s="1" t="s">
        <v>3385</v>
      </c>
      <c r="D2360" s="1" t="s">
        <v>3386</v>
      </c>
      <c r="E2360" s="1" t="s">
        <v>3387</v>
      </c>
      <c r="F2360" s="1">
        <v>0</v>
      </c>
      <c r="G2360" s="1" t="s">
        <v>3392</v>
      </c>
      <c r="H2360" s="1" t="s">
        <v>3387</v>
      </c>
      <c r="I2360" s="1" t="s">
        <v>3388</v>
      </c>
      <c r="J2360" s="1" t="s">
        <v>3403</v>
      </c>
      <c r="K2360" s="1">
        <v>324</v>
      </c>
      <c r="L2360" s="1">
        <v>1</v>
      </c>
      <c r="M2360" s="1">
        <v>-1</v>
      </c>
      <c r="N2360" s="1">
        <v>0</v>
      </c>
      <c r="O2360" s="1" t="s">
        <v>3390</v>
      </c>
      <c r="P2360" s="1" t="s">
        <v>3387</v>
      </c>
    </row>
    <row r="2361" spans="1:16">
      <c r="A2361" t="s">
        <v>5804</v>
      </c>
      <c r="B2361" s="1">
        <v>36</v>
      </c>
      <c r="C2361" s="1" t="s">
        <v>3395</v>
      </c>
      <c r="D2361" s="1" t="s">
        <v>3391</v>
      </c>
      <c r="E2361" s="1" t="s">
        <v>3387</v>
      </c>
      <c r="F2361" s="1">
        <v>417</v>
      </c>
      <c r="G2361" s="1" t="s">
        <v>3392</v>
      </c>
      <c r="H2361" s="1" t="s">
        <v>3387</v>
      </c>
      <c r="I2361" s="1" t="s">
        <v>3388</v>
      </c>
      <c r="J2361" s="1" t="s">
        <v>3399</v>
      </c>
      <c r="K2361" s="1">
        <v>15</v>
      </c>
      <c r="L2361" s="1">
        <v>10</v>
      </c>
      <c r="M2361" s="1">
        <v>207</v>
      </c>
      <c r="N2361" s="1">
        <v>3</v>
      </c>
      <c r="O2361" s="1" t="s">
        <v>3394</v>
      </c>
      <c r="P2361" s="1" t="s">
        <v>3387</v>
      </c>
    </row>
    <row r="2362" spans="1:16">
      <c r="A2362" t="s">
        <v>5805</v>
      </c>
      <c r="B2362" s="1">
        <v>48</v>
      </c>
      <c r="C2362" s="1" t="s">
        <v>3385</v>
      </c>
      <c r="D2362" s="1" t="s">
        <v>3386</v>
      </c>
      <c r="E2362" s="1" t="s">
        <v>3387</v>
      </c>
      <c r="F2362" s="1">
        <v>1678</v>
      </c>
      <c r="G2362" s="1" t="s">
        <v>3387</v>
      </c>
      <c r="H2362" s="1" t="s">
        <v>3387</v>
      </c>
      <c r="I2362" s="1" t="s">
        <v>3388</v>
      </c>
      <c r="J2362" s="1" t="s">
        <v>3402</v>
      </c>
      <c r="K2362" s="1">
        <v>263</v>
      </c>
      <c r="L2362" s="1">
        <v>2</v>
      </c>
      <c r="M2362" s="1">
        <v>-1</v>
      </c>
      <c r="N2362" s="1">
        <v>0</v>
      </c>
      <c r="O2362" s="1" t="s">
        <v>3390</v>
      </c>
      <c r="P2362" s="1" t="s">
        <v>3387</v>
      </c>
    </row>
    <row r="2363" spans="1:16">
      <c r="A2363" t="s">
        <v>5806</v>
      </c>
      <c r="B2363" s="1">
        <v>37</v>
      </c>
      <c r="C2363" s="1" t="s">
        <v>3404</v>
      </c>
      <c r="D2363" s="1" t="s">
        <v>3391</v>
      </c>
      <c r="E2363" s="1" t="s">
        <v>3387</v>
      </c>
      <c r="F2363" s="1">
        <v>532</v>
      </c>
      <c r="G2363" s="1" t="s">
        <v>3392</v>
      </c>
      <c r="H2363" s="1" t="s">
        <v>3387</v>
      </c>
      <c r="I2363" s="1" t="s">
        <v>3390</v>
      </c>
      <c r="J2363" s="1" t="s">
        <v>3398</v>
      </c>
      <c r="K2363" s="1">
        <v>199</v>
      </c>
      <c r="L2363" s="1">
        <v>1</v>
      </c>
      <c r="M2363" s="1">
        <v>-1</v>
      </c>
      <c r="N2363" s="1">
        <v>0</v>
      </c>
      <c r="O2363" s="1" t="s">
        <v>3390</v>
      </c>
      <c r="P2363" s="1" t="s">
        <v>3387</v>
      </c>
    </row>
    <row r="2364" spans="1:16">
      <c r="A2364" t="s">
        <v>5807</v>
      </c>
      <c r="B2364" s="1">
        <v>58</v>
      </c>
      <c r="C2364" s="1" t="s">
        <v>3385</v>
      </c>
      <c r="D2364" s="1" t="s">
        <v>3391</v>
      </c>
      <c r="E2364" s="1" t="s">
        <v>3387</v>
      </c>
      <c r="F2364" s="1">
        <v>407</v>
      </c>
      <c r="G2364" s="1" t="s">
        <v>3392</v>
      </c>
      <c r="H2364" s="1" t="s">
        <v>3387</v>
      </c>
      <c r="I2364" s="1" t="s">
        <v>3388</v>
      </c>
      <c r="J2364" s="1" t="s">
        <v>3403</v>
      </c>
      <c r="K2364" s="1">
        <v>145</v>
      </c>
      <c r="L2364" s="1">
        <v>2</v>
      </c>
      <c r="M2364" s="1">
        <v>-1</v>
      </c>
      <c r="N2364" s="1">
        <v>0</v>
      </c>
      <c r="O2364" s="1" t="s">
        <v>3390</v>
      </c>
      <c r="P2364" s="1" t="s">
        <v>3387</v>
      </c>
    </row>
    <row r="2365" spans="1:16">
      <c r="A2365" t="s">
        <v>5808</v>
      </c>
      <c r="B2365" s="1">
        <v>56</v>
      </c>
      <c r="C2365" s="1" t="s">
        <v>3404</v>
      </c>
      <c r="D2365" s="1" t="s">
        <v>3396</v>
      </c>
      <c r="E2365" s="1" t="s">
        <v>3387</v>
      </c>
      <c r="F2365" s="1">
        <v>659</v>
      </c>
      <c r="G2365" s="1" t="s">
        <v>3387</v>
      </c>
      <c r="H2365" s="1" t="s">
        <v>3392</v>
      </c>
      <c r="I2365" s="1" t="s">
        <v>3388</v>
      </c>
      <c r="J2365" s="1" t="s">
        <v>3398</v>
      </c>
      <c r="K2365" s="1">
        <v>56</v>
      </c>
      <c r="L2365" s="1">
        <v>1</v>
      </c>
      <c r="M2365" s="1">
        <v>-1</v>
      </c>
      <c r="N2365" s="1">
        <v>0</v>
      </c>
      <c r="O2365" s="1" t="s">
        <v>3390</v>
      </c>
      <c r="P2365" s="1" t="s">
        <v>3387</v>
      </c>
    </row>
    <row r="2366" spans="1:16">
      <c r="A2366" t="s">
        <v>5809</v>
      </c>
      <c r="B2366" s="1">
        <v>34</v>
      </c>
      <c r="C2366" s="1" t="s">
        <v>3385</v>
      </c>
      <c r="D2366" s="1" t="s">
        <v>3391</v>
      </c>
      <c r="E2366" s="1" t="s">
        <v>3387</v>
      </c>
      <c r="F2366" s="1">
        <v>393</v>
      </c>
      <c r="G2366" s="1" t="s">
        <v>3392</v>
      </c>
      <c r="H2366" s="1" t="s">
        <v>3387</v>
      </c>
      <c r="I2366" s="1" t="s">
        <v>3388</v>
      </c>
      <c r="J2366" s="1" t="s">
        <v>3393</v>
      </c>
      <c r="K2366" s="1">
        <v>11</v>
      </c>
      <c r="L2366" s="1">
        <v>9</v>
      </c>
      <c r="M2366" s="1">
        <v>-1</v>
      </c>
      <c r="N2366" s="1">
        <v>0</v>
      </c>
      <c r="O2366" s="1" t="s">
        <v>3390</v>
      </c>
      <c r="P2366" s="1" t="s">
        <v>3387</v>
      </c>
    </row>
    <row r="2367" spans="1:16">
      <c r="A2367" t="s">
        <v>5810</v>
      </c>
      <c r="B2367" s="1">
        <v>33</v>
      </c>
      <c r="C2367" s="1" t="s">
        <v>3404</v>
      </c>
      <c r="D2367" s="1" t="s">
        <v>3391</v>
      </c>
      <c r="E2367" s="1" t="s">
        <v>3387</v>
      </c>
      <c r="F2367" s="1">
        <v>661</v>
      </c>
      <c r="G2367" s="1" t="s">
        <v>3392</v>
      </c>
      <c r="H2367" s="1" t="s">
        <v>3387</v>
      </c>
      <c r="I2367" s="1" t="s">
        <v>3388</v>
      </c>
      <c r="J2367" s="1" t="s">
        <v>3405</v>
      </c>
      <c r="K2367" s="1">
        <v>411</v>
      </c>
      <c r="L2367" s="1">
        <v>1</v>
      </c>
      <c r="M2367" s="1">
        <v>173</v>
      </c>
      <c r="N2367" s="1">
        <v>2</v>
      </c>
      <c r="O2367" s="1" t="s">
        <v>3400</v>
      </c>
      <c r="P2367" s="1" t="s">
        <v>3387</v>
      </c>
    </row>
    <row r="2368" spans="1:16">
      <c r="A2368" t="s">
        <v>5811</v>
      </c>
      <c r="B2368" s="1">
        <v>26</v>
      </c>
      <c r="C2368" s="1" t="s">
        <v>3395</v>
      </c>
      <c r="D2368" s="1" t="s">
        <v>3391</v>
      </c>
      <c r="E2368" s="1" t="s">
        <v>3387</v>
      </c>
      <c r="F2368" s="1">
        <v>0</v>
      </c>
      <c r="G2368" s="1" t="s">
        <v>3387</v>
      </c>
      <c r="H2368" s="1" t="s">
        <v>3387</v>
      </c>
      <c r="I2368" s="1" t="s">
        <v>3388</v>
      </c>
      <c r="J2368" s="1" t="s">
        <v>3403</v>
      </c>
      <c r="K2368" s="1">
        <v>165</v>
      </c>
      <c r="L2368" s="1">
        <v>23</v>
      </c>
      <c r="M2368" s="1">
        <v>-1</v>
      </c>
      <c r="N2368" s="1">
        <v>0</v>
      </c>
      <c r="O2368" s="1" t="s">
        <v>3390</v>
      </c>
      <c r="P2368" s="1" t="s">
        <v>3387</v>
      </c>
    </row>
    <row r="2369" spans="1:16">
      <c r="A2369" t="s">
        <v>5812</v>
      </c>
      <c r="B2369" s="1">
        <v>40</v>
      </c>
      <c r="C2369" s="1" t="s">
        <v>3395</v>
      </c>
      <c r="D2369" s="1" t="s">
        <v>3390</v>
      </c>
      <c r="E2369" s="1" t="s">
        <v>3387</v>
      </c>
      <c r="F2369" s="1">
        <v>838</v>
      </c>
      <c r="G2369" s="1" t="s">
        <v>3392</v>
      </c>
      <c r="H2369" s="1" t="s">
        <v>3387</v>
      </c>
      <c r="I2369" s="1" t="s">
        <v>3390</v>
      </c>
      <c r="J2369" s="1" t="s">
        <v>3393</v>
      </c>
      <c r="K2369" s="1">
        <v>619</v>
      </c>
      <c r="L2369" s="1">
        <v>3</v>
      </c>
      <c r="M2369" s="1">
        <v>-1</v>
      </c>
      <c r="N2369" s="1">
        <v>0</v>
      </c>
      <c r="O2369" s="1" t="s">
        <v>3390</v>
      </c>
      <c r="P2369" s="1" t="s">
        <v>3387</v>
      </c>
    </row>
    <row r="2370" spans="1:16">
      <c r="A2370" t="s">
        <v>5813</v>
      </c>
      <c r="B2370" s="1">
        <v>35</v>
      </c>
      <c r="C2370" s="1" t="s">
        <v>3385</v>
      </c>
      <c r="D2370" s="1" t="s">
        <v>3391</v>
      </c>
      <c r="E2370" s="1" t="s">
        <v>3387</v>
      </c>
      <c r="F2370" s="1">
        <v>195</v>
      </c>
      <c r="G2370" s="1" t="s">
        <v>3392</v>
      </c>
      <c r="H2370" s="1" t="s">
        <v>3387</v>
      </c>
      <c r="I2370" s="1" t="s">
        <v>3388</v>
      </c>
      <c r="J2370" s="1" t="s">
        <v>3397</v>
      </c>
      <c r="K2370" s="1">
        <v>203</v>
      </c>
      <c r="L2370" s="1">
        <v>1</v>
      </c>
      <c r="M2370" s="1">
        <v>-1</v>
      </c>
      <c r="N2370" s="1">
        <v>0</v>
      </c>
      <c r="O2370" s="1" t="s">
        <v>3390</v>
      </c>
      <c r="P2370" s="1" t="s">
        <v>3387</v>
      </c>
    </row>
    <row r="2371" spans="1:16">
      <c r="A2371" t="s">
        <v>5814</v>
      </c>
      <c r="B2371" s="1">
        <v>45</v>
      </c>
      <c r="C2371" s="1" t="s">
        <v>3385</v>
      </c>
      <c r="D2371" s="1" t="s">
        <v>3391</v>
      </c>
      <c r="E2371" s="1" t="s">
        <v>3387</v>
      </c>
      <c r="F2371" s="1">
        <v>68</v>
      </c>
      <c r="G2371" s="1" t="s">
        <v>3392</v>
      </c>
      <c r="H2371" s="1" t="s">
        <v>3387</v>
      </c>
      <c r="I2371" s="1" t="s">
        <v>3390</v>
      </c>
      <c r="J2371" s="1" t="s">
        <v>3393</v>
      </c>
      <c r="K2371" s="1">
        <v>254</v>
      </c>
      <c r="L2371" s="1">
        <v>1</v>
      </c>
      <c r="M2371" s="1">
        <v>-1</v>
      </c>
      <c r="N2371" s="1">
        <v>0</v>
      </c>
      <c r="O2371" s="1" t="s">
        <v>3390</v>
      </c>
      <c r="P2371" s="1" t="s">
        <v>3387</v>
      </c>
    </row>
    <row r="2372" spans="1:16">
      <c r="A2372" t="s">
        <v>5815</v>
      </c>
      <c r="B2372" s="1">
        <v>37</v>
      </c>
      <c r="C2372" s="1" t="s">
        <v>3395</v>
      </c>
      <c r="D2372" s="1" t="s">
        <v>3391</v>
      </c>
      <c r="E2372" s="1" t="s">
        <v>3387</v>
      </c>
      <c r="F2372" s="1">
        <v>-242</v>
      </c>
      <c r="G2372" s="1" t="s">
        <v>3392</v>
      </c>
      <c r="H2372" s="1" t="s">
        <v>3387</v>
      </c>
      <c r="I2372" s="1" t="s">
        <v>3388</v>
      </c>
      <c r="J2372" s="1" t="s">
        <v>3401</v>
      </c>
      <c r="K2372" s="1">
        <v>1149</v>
      </c>
      <c r="L2372" s="1">
        <v>6</v>
      </c>
      <c r="M2372" s="1">
        <v>-1</v>
      </c>
      <c r="N2372" s="1">
        <v>0</v>
      </c>
      <c r="O2372" s="1" t="s">
        <v>3390</v>
      </c>
      <c r="P2372" s="1" t="s">
        <v>3392</v>
      </c>
    </row>
    <row r="2373" spans="1:16">
      <c r="A2373" t="s">
        <v>5816</v>
      </c>
      <c r="B2373" s="1">
        <v>35</v>
      </c>
      <c r="C2373" s="1" t="s">
        <v>3404</v>
      </c>
      <c r="D2373" s="1" t="s">
        <v>3396</v>
      </c>
      <c r="E2373" s="1" t="s">
        <v>3387</v>
      </c>
      <c r="F2373" s="1">
        <v>321</v>
      </c>
      <c r="G2373" s="1" t="s">
        <v>3392</v>
      </c>
      <c r="H2373" s="1" t="s">
        <v>3387</v>
      </c>
      <c r="I2373" s="1" t="s">
        <v>3390</v>
      </c>
      <c r="J2373" s="1" t="s">
        <v>3393</v>
      </c>
      <c r="K2373" s="1">
        <v>189</v>
      </c>
      <c r="L2373" s="1">
        <v>1</v>
      </c>
      <c r="M2373" s="1">
        <v>-1</v>
      </c>
      <c r="N2373" s="1">
        <v>0</v>
      </c>
      <c r="O2373" s="1" t="s">
        <v>3390</v>
      </c>
      <c r="P2373" s="1" t="s">
        <v>3387</v>
      </c>
    </row>
    <row r="2374" spans="1:16">
      <c r="A2374" t="s">
        <v>5817</v>
      </c>
      <c r="B2374" s="1">
        <v>43</v>
      </c>
      <c r="C2374" s="1" t="s">
        <v>3395</v>
      </c>
      <c r="D2374" s="1" t="s">
        <v>3391</v>
      </c>
      <c r="E2374" s="1" t="s">
        <v>3387</v>
      </c>
      <c r="F2374" s="1">
        <v>3403</v>
      </c>
      <c r="G2374" s="1" t="s">
        <v>3392</v>
      </c>
      <c r="H2374" s="1" t="s">
        <v>3387</v>
      </c>
      <c r="I2374" s="1" t="s">
        <v>3388</v>
      </c>
      <c r="J2374" s="1" t="s">
        <v>3405</v>
      </c>
      <c r="K2374" s="1">
        <v>707</v>
      </c>
      <c r="L2374" s="1">
        <v>2</v>
      </c>
      <c r="M2374" s="1">
        <v>97</v>
      </c>
      <c r="N2374" s="1">
        <v>2</v>
      </c>
      <c r="O2374" s="1" t="s">
        <v>3407</v>
      </c>
      <c r="P2374" s="1" t="s">
        <v>3392</v>
      </c>
    </row>
    <row r="2375" spans="1:16">
      <c r="A2375" t="s">
        <v>5818</v>
      </c>
      <c r="B2375" s="1">
        <v>28</v>
      </c>
      <c r="C2375" s="1" t="s">
        <v>3385</v>
      </c>
      <c r="D2375" s="1" t="s">
        <v>3391</v>
      </c>
      <c r="E2375" s="1" t="s">
        <v>3387</v>
      </c>
      <c r="F2375" s="1">
        <v>8</v>
      </c>
      <c r="G2375" s="1" t="s">
        <v>3392</v>
      </c>
      <c r="H2375" s="1" t="s">
        <v>3387</v>
      </c>
      <c r="I2375" s="1" t="s">
        <v>3388</v>
      </c>
      <c r="J2375" s="1" t="s">
        <v>3393</v>
      </c>
      <c r="K2375" s="1">
        <v>196</v>
      </c>
      <c r="L2375" s="1">
        <v>1</v>
      </c>
      <c r="M2375" s="1">
        <v>-1</v>
      </c>
      <c r="N2375" s="1">
        <v>0</v>
      </c>
      <c r="O2375" s="1" t="s">
        <v>3390</v>
      </c>
      <c r="P2375" s="1" t="s">
        <v>3387</v>
      </c>
    </row>
    <row r="2376" spans="1:16">
      <c r="A2376" t="s">
        <v>5819</v>
      </c>
      <c r="B2376" s="1">
        <v>32</v>
      </c>
      <c r="C2376" s="1" t="s">
        <v>3404</v>
      </c>
      <c r="D2376" s="1" t="s">
        <v>3391</v>
      </c>
      <c r="E2376" s="1" t="s">
        <v>3387</v>
      </c>
      <c r="F2376" s="1">
        <v>739</v>
      </c>
      <c r="G2376" s="1" t="s">
        <v>3392</v>
      </c>
      <c r="H2376" s="1" t="s">
        <v>3387</v>
      </c>
      <c r="I2376" s="1" t="s">
        <v>3390</v>
      </c>
      <c r="J2376" s="1" t="s">
        <v>3393</v>
      </c>
      <c r="K2376" s="1">
        <v>171</v>
      </c>
      <c r="L2376" s="1">
        <v>1</v>
      </c>
      <c r="M2376" s="1">
        <v>-1</v>
      </c>
      <c r="N2376" s="1">
        <v>0</v>
      </c>
      <c r="O2376" s="1" t="s">
        <v>3390</v>
      </c>
      <c r="P2376" s="1" t="s">
        <v>3387</v>
      </c>
    </row>
    <row r="2377" spans="1:16">
      <c r="A2377" t="s">
        <v>5820</v>
      </c>
      <c r="B2377" s="1">
        <v>26</v>
      </c>
      <c r="C2377" s="1" t="s">
        <v>3395</v>
      </c>
      <c r="D2377" s="1" t="s">
        <v>3391</v>
      </c>
      <c r="E2377" s="1" t="s">
        <v>3387</v>
      </c>
      <c r="F2377" s="1">
        <v>622</v>
      </c>
      <c r="G2377" s="1" t="s">
        <v>3387</v>
      </c>
      <c r="H2377" s="1" t="s">
        <v>3387</v>
      </c>
      <c r="I2377" s="1" t="s">
        <v>3388</v>
      </c>
      <c r="J2377" s="1" t="s">
        <v>3402</v>
      </c>
      <c r="K2377" s="1">
        <v>1451</v>
      </c>
      <c r="L2377" s="1">
        <v>2</v>
      </c>
      <c r="M2377" s="1">
        <v>-1</v>
      </c>
      <c r="N2377" s="1">
        <v>0</v>
      </c>
      <c r="O2377" s="1" t="s">
        <v>3390</v>
      </c>
      <c r="P2377" s="1" t="s">
        <v>3392</v>
      </c>
    </row>
    <row r="2378" spans="1:16">
      <c r="A2378" t="s">
        <v>5821</v>
      </c>
      <c r="B2378" s="1">
        <v>35</v>
      </c>
      <c r="C2378" s="1" t="s">
        <v>3385</v>
      </c>
      <c r="D2378" s="1" t="s">
        <v>3391</v>
      </c>
      <c r="E2378" s="1" t="s">
        <v>3387</v>
      </c>
      <c r="F2378" s="1">
        <v>152</v>
      </c>
      <c r="G2378" s="1" t="s">
        <v>3392</v>
      </c>
      <c r="H2378" s="1" t="s">
        <v>3387</v>
      </c>
      <c r="I2378" s="1" t="s">
        <v>3390</v>
      </c>
      <c r="J2378" s="1" t="s">
        <v>3398</v>
      </c>
      <c r="K2378" s="1">
        <v>563</v>
      </c>
      <c r="L2378" s="1">
        <v>1</v>
      </c>
      <c r="M2378" s="1">
        <v>-1</v>
      </c>
      <c r="N2378" s="1">
        <v>0</v>
      </c>
      <c r="O2378" s="1" t="s">
        <v>3390</v>
      </c>
      <c r="P2378" s="1" t="s">
        <v>3392</v>
      </c>
    </row>
    <row r="2379" spans="1:16">
      <c r="A2379" t="s">
        <v>5822</v>
      </c>
      <c r="B2379" s="1">
        <v>35</v>
      </c>
      <c r="C2379" s="1" t="s">
        <v>3395</v>
      </c>
      <c r="D2379" s="1" t="s">
        <v>3391</v>
      </c>
      <c r="E2379" s="1" t="s">
        <v>3387</v>
      </c>
      <c r="F2379" s="1">
        <v>2</v>
      </c>
      <c r="G2379" s="1" t="s">
        <v>3387</v>
      </c>
      <c r="H2379" s="1" t="s">
        <v>3387</v>
      </c>
      <c r="I2379" s="1" t="s">
        <v>3388</v>
      </c>
      <c r="J2379" s="1" t="s">
        <v>3401</v>
      </c>
      <c r="K2379" s="1">
        <v>239</v>
      </c>
      <c r="L2379" s="1">
        <v>4</v>
      </c>
      <c r="M2379" s="1">
        <v>-1</v>
      </c>
      <c r="N2379" s="1">
        <v>0</v>
      </c>
      <c r="O2379" s="1" t="s">
        <v>3390</v>
      </c>
      <c r="P2379" s="1" t="s">
        <v>3387</v>
      </c>
    </row>
    <row r="2380" spans="1:16">
      <c r="A2380" t="s">
        <v>5823</v>
      </c>
      <c r="B2380" s="1">
        <v>39</v>
      </c>
      <c r="C2380" s="1" t="s">
        <v>3385</v>
      </c>
      <c r="D2380" s="1" t="s">
        <v>3391</v>
      </c>
      <c r="E2380" s="1" t="s">
        <v>3387</v>
      </c>
      <c r="F2380" s="1">
        <v>1439</v>
      </c>
      <c r="G2380" s="1" t="s">
        <v>3392</v>
      </c>
      <c r="H2380" s="1" t="s">
        <v>3387</v>
      </c>
      <c r="I2380" s="1" t="s">
        <v>3406</v>
      </c>
      <c r="J2380" s="1" t="s">
        <v>3403</v>
      </c>
      <c r="K2380" s="1">
        <v>73</v>
      </c>
      <c r="L2380" s="1">
        <v>6</v>
      </c>
      <c r="M2380" s="1">
        <v>-1</v>
      </c>
      <c r="N2380" s="1">
        <v>0</v>
      </c>
      <c r="O2380" s="1" t="s">
        <v>3390</v>
      </c>
      <c r="P2380" s="1" t="s">
        <v>3387</v>
      </c>
    </row>
    <row r="2381" spans="1:16">
      <c r="A2381" t="s">
        <v>5824</v>
      </c>
      <c r="B2381" s="1">
        <v>42</v>
      </c>
      <c r="C2381" s="1" t="s">
        <v>3404</v>
      </c>
      <c r="D2381" s="1" t="s">
        <v>3391</v>
      </c>
      <c r="E2381" s="1" t="s">
        <v>3387</v>
      </c>
      <c r="F2381" s="1">
        <v>1491</v>
      </c>
      <c r="G2381" s="1" t="s">
        <v>3392</v>
      </c>
      <c r="H2381" s="1" t="s">
        <v>3387</v>
      </c>
      <c r="I2381" s="1" t="s">
        <v>3388</v>
      </c>
      <c r="J2381" s="1" t="s">
        <v>3393</v>
      </c>
      <c r="K2381" s="1">
        <v>203</v>
      </c>
      <c r="L2381" s="1">
        <v>2</v>
      </c>
      <c r="M2381" s="1">
        <v>334</v>
      </c>
      <c r="N2381" s="1">
        <v>2</v>
      </c>
      <c r="O2381" s="1" t="s">
        <v>3394</v>
      </c>
      <c r="P2381" s="1" t="s">
        <v>3387</v>
      </c>
    </row>
    <row r="2382" spans="1:16">
      <c r="A2382" t="s">
        <v>5825</v>
      </c>
      <c r="B2382" s="1">
        <v>32</v>
      </c>
      <c r="C2382" s="1" t="s">
        <v>3395</v>
      </c>
      <c r="D2382" s="1" t="s">
        <v>3391</v>
      </c>
      <c r="E2382" s="1" t="s">
        <v>3387</v>
      </c>
      <c r="F2382" s="1">
        <v>6402</v>
      </c>
      <c r="G2382" s="1" t="s">
        <v>3392</v>
      </c>
      <c r="H2382" s="1" t="s">
        <v>3387</v>
      </c>
      <c r="I2382" s="1" t="s">
        <v>3388</v>
      </c>
      <c r="J2382" s="1" t="s">
        <v>3393</v>
      </c>
      <c r="K2382" s="1">
        <v>158</v>
      </c>
      <c r="L2382" s="1">
        <v>1</v>
      </c>
      <c r="M2382" s="1">
        <v>167</v>
      </c>
      <c r="N2382" s="1">
        <v>1</v>
      </c>
      <c r="O2382" s="1" t="s">
        <v>3407</v>
      </c>
      <c r="P2382" s="1" t="s">
        <v>3387</v>
      </c>
    </row>
    <row r="2383" spans="1:16">
      <c r="A2383" t="s">
        <v>5826</v>
      </c>
      <c r="B2383" s="1">
        <v>30</v>
      </c>
      <c r="C2383" s="1" t="s">
        <v>3385</v>
      </c>
      <c r="D2383" s="1" t="s">
        <v>3391</v>
      </c>
      <c r="E2383" s="1" t="s">
        <v>3387</v>
      </c>
      <c r="F2383" s="1">
        <v>1210</v>
      </c>
      <c r="G2383" s="1" t="s">
        <v>3387</v>
      </c>
      <c r="H2383" s="1" t="s">
        <v>3387</v>
      </c>
      <c r="I2383" s="1" t="s">
        <v>3388</v>
      </c>
      <c r="J2383" s="1" t="s">
        <v>3403</v>
      </c>
      <c r="K2383" s="1">
        <v>100</v>
      </c>
      <c r="L2383" s="1">
        <v>4</v>
      </c>
      <c r="M2383" s="1">
        <v>-1</v>
      </c>
      <c r="N2383" s="1">
        <v>0</v>
      </c>
      <c r="O2383" s="1" t="s">
        <v>3390</v>
      </c>
      <c r="P2383" s="1" t="s">
        <v>3387</v>
      </c>
    </row>
    <row r="2384" spans="1:16">
      <c r="A2384" t="s">
        <v>5827</v>
      </c>
      <c r="B2384" s="1">
        <v>26</v>
      </c>
      <c r="C2384" s="1" t="s">
        <v>3395</v>
      </c>
      <c r="D2384" s="1" t="s">
        <v>3396</v>
      </c>
      <c r="E2384" s="1" t="s">
        <v>3387</v>
      </c>
      <c r="F2384" s="1">
        <v>122</v>
      </c>
      <c r="G2384" s="1" t="s">
        <v>3387</v>
      </c>
      <c r="H2384" s="1" t="s">
        <v>3392</v>
      </c>
      <c r="I2384" s="1" t="s">
        <v>3388</v>
      </c>
      <c r="J2384" s="1" t="s">
        <v>3403</v>
      </c>
      <c r="K2384" s="1">
        <v>160</v>
      </c>
      <c r="L2384" s="1">
        <v>1</v>
      </c>
      <c r="M2384" s="1">
        <v>-1</v>
      </c>
      <c r="N2384" s="1">
        <v>0</v>
      </c>
      <c r="O2384" s="1" t="s">
        <v>3390</v>
      </c>
      <c r="P2384" s="1" t="s">
        <v>3387</v>
      </c>
    </row>
    <row r="2385" spans="1:16">
      <c r="A2385" t="s">
        <v>5828</v>
      </c>
      <c r="B2385" s="1">
        <v>30</v>
      </c>
      <c r="C2385" s="1" t="s">
        <v>3395</v>
      </c>
      <c r="D2385" s="1" t="s">
        <v>3391</v>
      </c>
      <c r="E2385" s="1" t="s">
        <v>3387</v>
      </c>
      <c r="F2385" s="1">
        <v>0</v>
      </c>
      <c r="G2385" s="1" t="s">
        <v>3392</v>
      </c>
      <c r="H2385" s="1" t="s">
        <v>3387</v>
      </c>
      <c r="I2385" s="1" t="s">
        <v>3388</v>
      </c>
      <c r="J2385" s="1" t="s">
        <v>3405</v>
      </c>
      <c r="K2385" s="1">
        <v>661</v>
      </c>
      <c r="L2385" s="1">
        <v>1</v>
      </c>
      <c r="M2385" s="1">
        <v>-1</v>
      </c>
      <c r="N2385" s="1">
        <v>0</v>
      </c>
      <c r="O2385" s="1" t="s">
        <v>3390</v>
      </c>
      <c r="P2385" s="1" t="s">
        <v>3387</v>
      </c>
    </row>
    <row r="2386" spans="1:16">
      <c r="A2386" t="s">
        <v>5829</v>
      </c>
      <c r="B2386" s="1">
        <v>32</v>
      </c>
      <c r="C2386" s="1" t="s">
        <v>3385</v>
      </c>
      <c r="D2386" s="1" t="s">
        <v>3396</v>
      </c>
      <c r="E2386" s="1" t="s">
        <v>3387</v>
      </c>
      <c r="F2386" s="1">
        <v>62</v>
      </c>
      <c r="G2386" s="1" t="s">
        <v>3392</v>
      </c>
      <c r="H2386" s="1" t="s">
        <v>3387</v>
      </c>
      <c r="I2386" s="1" t="s">
        <v>3388</v>
      </c>
      <c r="J2386" s="1" t="s">
        <v>3393</v>
      </c>
      <c r="K2386" s="1">
        <v>166</v>
      </c>
      <c r="L2386" s="1">
        <v>1</v>
      </c>
      <c r="M2386" s="1">
        <v>-1</v>
      </c>
      <c r="N2386" s="1">
        <v>0</v>
      </c>
      <c r="O2386" s="1" t="s">
        <v>3390</v>
      </c>
      <c r="P2386" s="1" t="s">
        <v>3387</v>
      </c>
    </row>
    <row r="2387" spans="1:16">
      <c r="A2387" t="s">
        <v>5830</v>
      </c>
      <c r="B2387" s="1">
        <v>47</v>
      </c>
      <c r="C2387" s="1" t="s">
        <v>3385</v>
      </c>
      <c r="D2387" s="1" t="s">
        <v>3391</v>
      </c>
      <c r="E2387" s="1" t="s">
        <v>3387</v>
      </c>
      <c r="F2387" s="1">
        <v>3333</v>
      </c>
      <c r="G2387" s="1" t="s">
        <v>3392</v>
      </c>
      <c r="H2387" s="1" t="s">
        <v>3392</v>
      </c>
      <c r="I2387" s="1" t="s">
        <v>3388</v>
      </c>
      <c r="J2387" s="1" t="s">
        <v>3403</v>
      </c>
      <c r="K2387" s="1">
        <v>114</v>
      </c>
      <c r="L2387" s="1">
        <v>2</v>
      </c>
      <c r="M2387" s="1">
        <v>-1</v>
      </c>
      <c r="N2387" s="1">
        <v>0</v>
      </c>
      <c r="O2387" s="1" t="s">
        <v>3390</v>
      </c>
      <c r="P2387" s="1" t="s">
        <v>3387</v>
      </c>
    </row>
    <row r="2388" spans="1:16">
      <c r="A2388" t="s">
        <v>5831</v>
      </c>
      <c r="B2388" s="1">
        <v>33</v>
      </c>
      <c r="C2388" s="1" t="s">
        <v>3385</v>
      </c>
      <c r="D2388" s="1" t="s">
        <v>3396</v>
      </c>
      <c r="E2388" s="1" t="s">
        <v>3387</v>
      </c>
      <c r="F2388" s="1">
        <v>16992</v>
      </c>
      <c r="G2388" s="1" t="s">
        <v>3392</v>
      </c>
      <c r="H2388" s="1" t="s">
        <v>3387</v>
      </c>
      <c r="I2388" s="1" t="s">
        <v>3390</v>
      </c>
      <c r="J2388" s="1" t="s">
        <v>3393</v>
      </c>
      <c r="K2388" s="1">
        <v>58</v>
      </c>
      <c r="L2388" s="1">
        <v>1</v>
      </c>
      <c r="M2388" s="1">
        <v>-1</v>
      </c>
      <c r="N2388" s="1">
        <v>0</v>
      </c>
      <c r="O2388" s="1" t="s">
        <v>3390</v>
      </c>
      <c r="P2388" s="1" t="s">
        <v>3387</v>
      </c>
    </row>
    <row r="2389" spans="1:16">
      <c r="A2389" t="s">
        <v>5832</v>
      </c>
      <c r="B2389" s="1">
        <v>57</v>
      </c>
      <c r="C2389" s="1" t="s">
        <v>3385</v>
      </c>
      <c r="D2389" s="1" t="s">
        <v>3386</v>
      </c>
      <c r="E2389" s="1" t="s">
        <v>3387</v>
      </c>
      <c r="F2389" s="1">
        <v>23</v>
      </c>
      <c r="G2389" s="1" t="s">
        <v>3392</v>
      </c>
      <c r="H2389" s="1" t="s">
        <v>3387</v>
      </c>
      <c r="I2389" s="1" t="s">
        <v>3406</v>
      </c>
      <c r="J2389" s="1" t="s">
        <v>3403</v>
      </c>
      <c r="K2389" s="1">
        <v>25</v>
      </c>
      <c r="L2389" s="1">
        <v>8</v>
      </c>
      <c r="M2389" s="1">
        <v>-1</v>
      </c>
      <c r="N2389" s="1">
        <v>0</v>
      </c>
      <c r="O2389" s="1" t="s">
        <v>3390</v>
      </c>
      <c r="P2389" s="1" t="s">
        <v>3387</v>
      </c>
    </row>
    <row r="2390" spans="1:16">
      <c r="A2390" t="s">
        <v>5833</v>
      </c>
      <c r="B2390" s="1">
        <v>35</v>
      </c>
      <c r="C2390" s="1" t="s">
        <v>3385</v>
      </c>
      <c r="D2390" s="1" t="s">
        <v>3391</v>
      </c>
      <c r="E2390" s="1" t="s">
        <v>3387</v>
      </c>
      <c r="F2390" s="1">
        <v>0</v>
      </c>
      <c r="G2390" s="1" t="s">
        <v>3392</v>
      </c>
      <c r="H2390" s="1" t="s">
        <v>3387</v>
      </c>
      <c r="I2390" s="1" t="s">
        <v>3388</v>
      </c>
      <c r="J2390" s="1" t="s">
        <v>3393</v>
      </c>
      <c r="K2390" s="1">
        <v>121</v>
      </c>
      <c r="L2390" s="1">
        <v>2</v>
      </c>
      <c r="M2390" s="1">
        <v>-1</v>
      </c>
      <c r="N2390" s="1">
        <v>0</v>
      </c>
      <c r="O2390" s="1" t="s">
        <v>3390</v>
      </c>
      <c r="P2390" s="1" t="s">
        <v>3387</v>
      </c>
    </row>
    <row r="2391" spans="1:16">
      <c r="A2391" t="s">
        <v>5834</v>
      </c>
      <c r="B2391" s="1">
        <v>53</v>
      </c>
      <c r="C2391" s="1" t="s">
        <v>3385</v>
      </c>
      <c r="D2391" s="1" t="s">
        <v>3396</v>
      </c>
      <c r="E2391" s="1" t="s">
        <v>3387</v>
      </c>
      <c r="F2391" s="1">
        <v>6072</v>
      </c>
      <c r="G2391" s="1" t="s">
        <v>3387</v>
      </c>
      <c r="H2391" s="1" t="s">
        <v>3392</v>
      </c>
      <c r="I2391" s="1" t="s">
        <v>3390</v>
      </c>
      <c r="J2391" s="1" t="s">
        <v>3398</v>
      </c>
      <c r="K2391" s="1">
        <v>226</v>
      </c>
      <c r="L2391" s="1">
        <v>4</v>
      </c>
      <c r="M2391" s="1">
        <v>-1</v>
      </c>
      <c r="N2391" s="1">
        <v>0</v>
      </c>
      <c r="O2391" s="1" t="s">
        <v>3390</v>
      </c>
      <c r="P2391" s="1" t="s">
        <v>3387</v>
      </c>
    </row>
    <row r="2392" spans="1:16">
      <c r="A2392" t="s">
        <v>5835</v>
      </c>
      <c r="B2392" s="1">
        <v>24</v>
      </c>
      <c r="C2392" s="1" t="s">
        <v>3395</v>
      </c>
      <c r="D2392" s="1" t="s">
        <v>3391</v>
      </c>
      <c r="E2392" s="1" t="s">
        <v>3387</v>
      </c>
      <c r="F2392" s="1">
        <v>366</v>
      </c>
      <c r="G2392" s="1" t="s">
        <v>3387</v>
      </c>
      <c r="H2392" s="1" t="s">
        <v>3392</v>
      </c>
      <c r="I2392" s="1" t="s">
        <v>3390</v>
      </c>
      <c r="J2392" s="1" t="s">
        <v>3393</v>
      </c>
      <c r="K2392" s="1">
        <v>234</v>
      </c>
      <c r="L2392" s="1">
        <v>2</v>
      </c>
      <c r="M2392" s="1">
        <v>-1</v>
      </c>
      <c r="N2392" s="1">
        <v>0</v>
      </c>
      <c r="O2392" s="1" t="s">
        <v>3390</v>
      </c>
      <c r="P2392" s="1" t="s">
        <v>3387</v>
      </c>
    </row>
    <row r="2393" spans="1:16">
      <c r="A2393" t="s">
        <v>5836</v>
      </c>
      <c r="B2393" s="1">
        <v>54</v>
      </c>
      <c r="C2393" s="1" t="s">
        <v>3404</v>
      </c>
      <c r="D2393" s="1" t="s">
        <v>3396</v>
      </c>
      <c r="E2393" s="1" t="s">
        <v>3387</v>
      </c>
      <c r="F2393" s="1">
        <v>0</v>
      </c>
      <c r="G2393" s="1" t="s">
        <v>3387</v>
      </c>
      <c r="H2393" s="1" t="s">
        <v>3392</v>
      </c>
      <c r="I2393" s="1" t="s">
        <v>3388</v>
      </c>
      <c r="J2393" s="1" t="s">
        <v>3403</v>
      </c>
      <c r="K2393" s="1">
        <v>88</v>
      </c>
      <c r="L2393" s="1">
        <v>1</v>
      </c>
      <c r="M2393" s="1">
        <v>-1</v>
      </c>
      <c r="N2393" s="1">
        <v>0</v>
      </c>
      <c r="O2393" s="1" t="s">
        <v>3390</v>
      </c>
      <c r="P2393" s="1" t="s">
        <v>3387</v>
      </c>
    </row>
    <row r="2394" spans="1:16">
      <c r="A2394" t="s">
        <v>5837</v>
      </c>
      <c r="B2394" s="1">
        <v>31</v>
      </c>
      <c r="C2394" s="1" t="s">
        <v>3385</v>
      </c>
      <c r="D2394" s="1" t="s">
        <v>3396</v>
      </c>
      <c r="E2394" s="1" t="s">
        <v>3387</v>
      </c>
      <c r="F2394" s="1">
        <v>1343</v>
      </c>
      <c r="G2394" s="1" t="s">
        <v>3392</v>
      </c>
      <c r="H2394" s="1" t="s">
        <v>3392</v>
      </c>
      <c r="I2394" s="1" t="s">
        <v>3390</v>
      </c>
      <c r="J2394" s="1" t="s">
        <v>3393</v>
      </c>
      <c r="K2394" s="1">
        <v>85</v>
      </c>
      <c r="L2394" s="1">
        <v>1</v>
      </c>
      <c r="M2394" s="1">
        <v>-1</v>
      </c>
      <c r="N2394" s="1">
        <v>0</v>
      </c>
      <c r="O2394" s="1" t="s">
        <v>3390</v>
      </c>
      <c r="P2394" s="1" t="s">
        <v>3387</v>
      </c>
    </row>
    <row r="2395" spans="1:16">
      <c r="A2395" t="s">
        <v>5838</v>
      </c>
      <c r="B2395" s="1">
        <v>41</v>
      </c>
      <c r="C2395" s="1" t="s">
        <v>3385</v>
      </c>
      <c r="D2395" s="1" t="s">
        <v>3391</v>
      </c>
      <c r="E2395" s="1" t="s">
        <v>3387</v>
      </c>
      <c r="F2395" s="1">
        <v>2105</v>
      </c>
      <c r="G2395" s="1" t="s">
        <v>3392</v>
      </c>
      <c r="H2395" s="1" t="s">
        <v>3387</v>
      </c>
      <c r="I2395" s="1" t="s">
        <v>3388</v>
      </c>
      <c r="J2395" s="1" t="s">
        <v>3405</v>
      </c>
      <c r="K2395" s="1">
        <v>134</v>
      </c>
      <c r="L2395" s="1">
        <v>1</v>
      </c>
      <c r="M2395" s="1">
        <v>-1</v>
      </c>
      <c r="N2395" s="1">
        <v>0</v>
      </c>
      <c r="O2395" s="1" t="s">
        <v>3390</v>
      </c>
      <c r="P2395" s="1" t="s">
        <v>3387</v>
      </c>
    </row>
    <row r="2396" spans="1:16">
      <c r="A2396" t="s">
        <v>5839</v>
      </c>
      <c r="B2396" s="1">
        <v>44</v>
      </c>
      <c r="C2396" s="1" t="s">
        <v>3385</v>
      </c>
      <c r="D2396" s="1" t="s">
        <v>3391</v>
      </c>
      <c r="E2396" s="1" t="s">
        <v>3387</v>
      </c>
      <c r="F2396" s="1">
        <v>2319</v>
      </c>
      <c r="G2396" s="1" t="s">
        <v>3387</v>
      </c>
      <c r="H2396" s="1" t="s">
        <v>3387</v>
      </c>
      <c r="I2396" s="1" t="s">
        <v>3388</v>
      </c>
      <c r="J2396" s="1" t="s">
        <v>3401</v>
      </c>
      <c r="K2396" s="1">
        <v>251</v>
      </c>
      <c r="L2396" s="1">
        <v>3</v>
      </c>
      <c r="M2396" s="1">
        <v>-1</v>
      </c>
      <c r="N2396" s="1">
        <v>0</v>
      </c>
      <c r="O2396" s="1" t="s">
        <v>3390</v>
      </c>
      <c r="P2396" s="1" t="s">
        <v>3387</v>
      </c>
    </row>
    <row r="2397" spans="1:16">
      <c r="A2397" t="s">
        <v>5840</v>
      </c>
      <c r="B2397" s="1">
        <v>35</v>
      </c>
      <c r="C2397" s="1" t="s">
        <v>3395</v>
      </c>
      <c r="D2397" s="1" t="s">
        <v>3391</v>
      </c>
      <c r="E2397" s="1" t="s">
        <v>3387</v>
      </c>
      <c r="F2397" s="1">
        <v>35</v>
      </c>
      <c r="G2397" s="1" t="s">
        <v>3392</v>
      </c>
      <c r="H2397" s="1" t="s">
        <v>3387</v>
      </c>
      <c r="I2397" s="1" t="s">
        <v>3388</v>
      </c>
      <c r="J2397" s="1" t="s">
        <v>3393</v>
      </c>
      <c r="K2397" s="1">
        <v>152</v>
      </c>
      <c r="L2397" s="1">
        <v>1</v>
      </c>
      <c r="M2397" s="1">
        <v>-1</v>
      </c>
      <c r="N2397" s="1">
        <v>0</v>
      </c>
      <c r="O2397" s="1" t="s">
        <v>3390</v>
      </c>
      <c r="P2397" s="1" t="s">
        <v>3387</v>
      </c>
    </row>
    <row r="2398" spans="1:16">
      <c r="A2398" t="s">
        <v>5841</v>
      </c>
      <c r="B2398" s="1">
        <v>30</v>
      </c>
      <c r="C2398" s="1" t="s">
        <v>3385</v>
      </c>
      <c r="D2398" s="1" t="s">
        <v>3396</v>
      </c>
      <c r="E2398" s="1" t="s">
        <v>3387</v>
      </c>
      <c r="F2398" s="1">
        <v>877</v>
      </c>
      <c r="G2398" s="1" t="s">
        <v>3387</v>
      </c>
      <c r="H2398" s="1" t="s">
        <v>3387</v>
      </c>
      <c r="I2398" s="1" t="s">
        <v>3388</v>
      </c>
      <c r="J2398" s="1" t="s">
        <v>3401</v>
      </c>
      <c r="K2398" s="1">
        <v>202</v>
      </c>
      <c r="L2398" s="1">
        <v>1</v>
      </c>
      <c r="M2398" s="1">
        <v>83</v>
      </c>
      <c r="N2398" s="1">
        <v>5</v>
      </c>
      <c r="O2398" s="1" t="s">
        <v>3394</v>
      </c>
      <c r="P2398" s="1" t="s">
        <v>3387</v>
      </c>
    </row>
    <row r="2399" spans="1:16">
      <c r="A2399" t="s">
        <v>5842</v>
      </c>
      <c r="B2399" s="1">
        <v>43</v>
      </c>
      <c r="C2399" s="1" t="s">
        <v>3395</v>
      </c>
      <c r="D2399" s="1" t="s">
        <v>3386</v>
      </c>
      <c r="E2399" s="1" t="s">
        <v>3387</v>
      </c>
      <c r="F2399" s="1">
        <v>30</v>
      </c>
      <c r="G2399" s="1" t="s">
        <v>3392</v>
      </c>
      <c r="H2399" s="1" t="s">
        <v>3387</v>
      </c>
      <c r="I2399" s="1" t="s">
        <v>3390</v>
      </c>
      <c r="J2399" s="1" t="s">
        <v>3393</v>
      </c>
      <c r="K2399" s="1">
        <v>379</v>
      </c>
      <c r="L2399" s="1">
        <v>17</v>
      </c>
      <c r="M2399" s="1">
        <v>-1</v>
      </c>
      <c r="N2399" s="1">
        <v>0</v>
      </c>
      <c r="O2399" s="1" t="s">
        <v>3390</v>
      </c>
      <c r="P2399" s="1" t="s">
        <v>3387</v>
      </c>
    </row>
    <row r="2400" spans="1:16">
      <c r="A2400" t="s">
        <v>5843</v>
      </c>
      <c r="B2400" s="1">
        <v>51</v>
      </c>
      <c r="C2400" s="1" t="s">
        <v>3385</v>
      </c>
      <c r="D2400" s="1" t="s">
        <v>3391</v>
      </c>
      <c r="E2400" s="1" t="s">
        <v>3392</v>
      </c>
      <c r="F2400" s="1">
        <v>-2082</v>
      </c>
      <c r="G2400" s="1" t="s">
        <v>3387</v>
      </c>
      <c r="H2400" s="1" t="s">
        <v>3392</v>
      </c>
      <c r="I2400" s="1" t="s">
        <v>3388</v>
      </c>
      <c r="J2400" s="1" t="s">
        <v>3403</v>
      </c>
      <c r="K2400" s="1">
        <v>123</v>
      </c>
      <c r="L2400" s="1">
        <v>6</v>
      </c>
      <c r="M2400" s="1">
        <v>-1</v>
      </c>
      <c r="N2400" s="1">
        <v>0</v>
      </c>
      <c r="O2400" s="1" t="s">
        <v>3390</v>
      </c>
      <c r="P2400" s="1" t="s">
        <v>3387</v>
      </c>
    </row>
    <row r="2401" spans="1:16">
      <c r="A2401" t="s">
        <v>5844</v>
      </c>
      <c r="B2401" s="1">
        <v>60</v>
      </c>
      <c r="C2401" s="1" t="s">
        <v>3385</v>
      </c>
      <c r="D2401" s="1" t="s">
        <v>3391</v>
      </c>
      <c r="E2401" s="1" t="s">
        <v>3387</v>
      </c>
      <c r="F2401" s="1">
        <v>89</v>
      </c>
      <c r="G2401" s="1" t="s">
        <v>3387</v>
      </c>
      <c r="H2401" s="1" t="s">
        <v>3387</v>
      </c>
      <c r="I2401" s="1" t="s">
        <v>3388</v>
      </c>
      <c r="J2401" s="1" t="s">
        <v>3397</v>
      </c>
      <c r="K2401" s="1">
        <v>156</v>
      </c>
      <c r="L2401" s="1">
        <v>2</v>
      </c>
      <c r="M2401" s="1">
        <v>-1</v>
      </c>
      <c r="N2401" s="1">
        <v>0</v>
      </c>
      <c r="O2401" s="1" t="s">
        <v>3390</v>
      </c>
      <c r="P2401" s="1" t="s">
        <v>3387</v>
      </c>
    </row>
    <row r="2402" spans="1:16">
      <c r="A2402" t="s">
        <v>5845</v>
      </c>
      <c r="B2402" s="1">
        <v>43</v>
      </c>
      <c r="C2402" s="1" t="s">
        <v>3385</v>
      </c>
      <c r="D2402" s="1" t="s">
        <v>3391</v>
      </c>
      <c r="E2402" s="1" t="s">
        <v>3387</v>
      </c>
      <c r="F2402" s="1">
        <v>104</v>
      </c>
      <c r="G2402" s="1" t="s">
        <v>3387</v>
      </c>
      <c r="H2402" s="1" t="s">
        <v>3387</v>
      </c>
      <c r="I2402" s="1" t="s">
        <v>3390</v>
      </c>
      <c r="J2402" s="1" t="s">
        <v>3398</v>
      </c>
      <c r="K2402" s="1">
        <v>332</v>
      </c>
      <c r="L2402" s="1">
        <v>1</v>
      </c>
      <c r="M2402" s="1">
        <v>-1</v>
      </c>
      <c r="N2402" s="1">
        <v>0</v>
      </c>
      <c r="O2402" s="1" t="s">
        <v>3390</v>
      </c>
      <c r="P2402" s="1" t="s">
        <v>3387</v>
      </c>
    </row>
    <row r="2403" spans="1:16">
      <c r="A2403" t="s">
        <v>5846</v>
      </c>
      <c r="B2403" s="1">
        <v>31</v>
      </c>
      <c r="C2403" s="1" t="s">
        <v>3385</v>
      </c>
      <c r="D2403" s="1" t="s">
        <v>3396</v>
      </c>
      <c r="E2403" s="1" t="s">
        <v>3387</v>
      </c>
      <c r="F2403" s="1">
        <v>1750</v>
      </c>
      <c r="G2403" s="1" t="s">
        <v>3392</v>
      </c>
      <c r="H2403" s="1" t="s">
        <v>3387</v>
      </c>
      <c r="I2403" s="1" t="s">
        <v>3406</v>
      </c>
      <c r="J2403" s="1" t="s">
        <v>3393</v>
      </c>
      <c r="K2403" s="1">
        <v>90</v>
      </c>
      <c r="L2403" s="1">
        <v>3</v>
      </c>
      <c r="M2403" s="1">
        <v>-1</v>
      </c>
      <c r="N2403" s="1">
        <v>0</v>
      </c>
      <c r="O2403" s="1" t="s">
        <v>3390</v>
      </c>
      <c r="P2403" s="1" t="s">
        <v>3387</v>
      </c>
    </row>
    <row r="2404" spans="1:16">
      <c r="A2404" t="s">
        <v>5847</v>
      </c>
      <c r="B2404" s="1">
        <v>56</v>
      </c>
      <c r="C2404" s="1" t="s">
        <v>3385</v>
      </c>
      <c r="D2404" s="1" t="s">
        <v>3386</v>
      </c>
      <c r="E2404" s="1" t="s">
        <v>3387</v>
      </c>
      <c r="F2404" s="1">
        <v>772</v>
      </c>
      <c r="G2404" s="1" t="s">
        <v>3392</v>
      </c>
      <c r="H2404" s="1" t="s">
        <v>3387</v>
      </c>
      <c r="I2404" s="1" t="s">
        <v>3406</v>
      </c>
      <c r="J2404" s="1" t="s">
        <v>3405</v>
      </c>
      <c r="K2404" s="1">
        <v>291</v>
      </c>
      <c r="L2404" s="1">
        <v>1</v>
      </c>
      <c r="M2404" s="1">
        <v>-1</v>
      </c>
      <c r="N2404" s="1">
        <v>0</v>
      </c>
      <c r="O2404" s="1" t="s">
        <v>3390</v>
      </c>
      <c r="P2404" s="1" t="s">
        <v>3387</v>
      </c>
    </row>
    <row r="2405" spans="1:16">
      <c r="A2405" t="s">
        <v>5848</v>
      </c>
      <c r="B2405" s="1">
        <v>42</v>
      </c>
      <c r="C2405" s="1" t="s">
        <v>3385</v>
      </c>
      <c r="D2405" s="1" t="s">
        <v>3391</v>
      </c>
      <c r="E2405" s="1" t="s">
        <v>3387</v>
      </c>
      <c r="F2405" s="1">
        <v>1048</v>
      </c>
      <c r="G2405" s="1" t="s">
        <v>3392</v>
      </c>
      <c r="H2405" s="1" t="s">
        <v>3387</v>
      </c>
      <c r="I2405" s="1" t="s">
        <v>3406</v>
      </c>
      <c r="J2405" s="1" t="s">
        <v>3399</v>
      </c>
      <c r="K2405" s="1">
        <v>23</v>
      </c>
      <c r="L2405" s="1">
        <v>2</v>
      </c>
      <c r="M2405" s="1">
        <v>-1</v>
      </c>
      <c r="N2405" s="1">
        <v>0</v>
      </c>
      <c r="O2405" s="1" t="s">
        <v>3390</v>
      </c>
      <c r="P2405" s="1" t="s">
        <v>3387</v>
      </c>
    </row>
    <row r="2406" spans="1:16">
      <c r="A2406" t="s">
        <v>5849</v>
      </c>
      <c r="B2406" s="1">
        <v>52</v>
      </c>
      <c r="C2406" s="1" t="s">
        <v>3385</v>
      </c>
      <c r="D2406" s="1" t="s">
        <v>3386</v>
      </c>
      <c r="E2406" s="1" t="s">
        <v>3387</v>
      </c>
      <c r="F2406" s="1">
        <v>592</v>
      </c>
      <c r="G2406" s="1" t="s">
        <v>3387</v>
      </c>
      <c r="H2406" s="1" t="s">
        <v>3387</v>
      </c>
      <c r="I2406" s="1" t="s">
        <v>3388</v>
      </c>
      <c r="J2406" s="1" t="s">
        <v>3403</v>
      </c>
      <c r="K2406" s="1">
        <v>122</v>
      </c>
      <c r="L2406" s="1">
        <v>2</v>
      </c>
      <c r="M2406" s="1">
        <v>-1</v>
      </c>
      <c r="N2406" s="1">
        <v>0</v>
      </c>
      <c r="O2406" s="1" t="s">
        <v>3390</v>
      </c>
      <c r="P2406" s="1" t="s">
        <v>3387</v>
      </c>
    </row>
    <row r="2407" spans="1:16">
      <c r="A2407" t="s">
        <v>5850</v>
      </c>
      <c r="B2407" s="1">
        <v>40</v>
      </c>
      <c r="C2407" s="1" t="s">
        <v>3385</v>
      </c>
      <c r="D2407" s="1" t="s">
        <v>3391</v>
      </c>
      <c r="E2407" s="1" t="s">
        <v>3387</v>
      </c>
      <c r="F2407" s="1">
        <v>0</v>
      </c>
      <c r="G2407" s="1" t="s">
        <v>3392</v>
      </c>
      <c r="H2407" s="1" t="s">
        <v>3392</v>
      </c>
      <c r="I2407" s="1" t="s">
        <v>3388</v>
      </c>
      <c r="J2407" s="1" t="s">
        <v>3403</v>
      </c>
      <c r="K2407" s="1">
        <v>105</v>
      </c>
      <c r="L2407" s="1">
        <v>2</v>
      </c>
      <c r="M2407" s="1">
        <v>172</v>
      </c>
      <c r="N2407" s="1">
        <v>1</v>
      </c>
      <c r="O2407" s="1" t="s">
        <v>3394</v>
      </c>
      <c r="P2407" s="1" t="s">
        <v>3387</v>
      </c>
    </row>
    <row r="2408" spans="1:16">
      <c r="A2408" t="s">
        <v>5851</v>
      </c>
      <c r="B2408" s="1">
        <v>36</v>
      </c>
      <c r="C2408" s="1" t="s">
        <v>3385</v>
      </c>
      <c r="D2408" s="1" t="s">
        <v>3391</v>
      </c>
      <c r="E2408" s="1" t="s">
        <v>3387</v>
      </c>
      <c r="F2408" s="1">
        <v>3064</v>
      </c>
      <c r="G2408" s="1" t="s">
        <v>3392</v>
      </c>
      <c r="H2408" s="1" t="s">
        <v>3387</v>
      </c>
      <c r="I2408" s="1" t="s">
        <v>3406</v>
      </c>
      <c r="J2408" s="1" t="s">
        <v>3393</v>
      </c>
      <c r="K2408" s="1">
        <v>1143</v>
      </c>
      <c r="L2408" s="1">
        <v>4</v>
      </c>
      <c r="M2408" s="1">
        <v>-1</v>
      </c>
      <c r="N2408" s="1">
        <v>0</v>
      </c>
      <c r="O2408" s="1" t="s">
        <v>3390</v>
      </c>
      <c r="P2408" s="1" t="s">
        <v>3387</v>
      </c>
    </row>
    <row r="2409" spans="1:16">
      <c r="A2409" t="s">
        <v>5852</v>
      </c>
      <c r="B2409" s="1">
        <v>40</v>
      </c>
      <c r="C2409" s="1" t="s">
        <v>3385</v>
      </c>
      <c r="D2409" s="1" t="s">
        <v>3386</v>
      </c>
      <c r="E2409" s="1" t="s">
        <v>3387</v>
      </c>
      <c r="F2409" s="1">
        <v>33</v>
      </c>
      <c r="G2409" s="1" t="s">
        <v>3387</v>
      </c>
      <c r="H2409" s="1" t="s">
        <v>3387</v>
      </c>
      <c r="I2409" s="1" t="s">
        <v>3390</v>
      </c>
      <c r="J2409" s="1" t="s">
        <v>3393</v>
      </c>
      <c r="K2409" s="1">
        <v>70</v>
      </c>
      <c r="L2409" s="1">
        <v>3</v>
      </c>
      <c r="M2409" s="1">
        <v>-1</v>
      </c>
      <c r="N2409" s="1">
        <v>0</v>
      </c>
      <c r="O2409" s="1" t="s">
        <v>3390</v>
      </c>
      <c r="P2409" s="1" t="s">
        <v>3387</v>
      </c>
    </row>
    <row r="2410" spans="1:16">
      <c r="A2410" t="s">
        <v>5853</v>
      </c>
      <c r="B2410" s="1">
        <v>46</v>
      </c>
      <c r="C2410" s="1" t="s">
        <v>3385</v>
      </c>
      <c r="D2410" s="1" t="s">
        <v>3391</v>
      </c>
      <c r="E2410" s="1" t="s">
        <v>3387</v>
      </c>
      <c r="F2410" s="1">
        <v>0</v>
      </c>
      <c r="G2410" s="1" t="s">
        <v>3392</v>
      </c>
      <c r="H2410" s="1" t="s">
        <v>3387</v>
      </c>
      <c r="I2410" s="1" t="s">
        <v>3388</v>
      </c>
      <c r="J2410" s="1" t="s">
        <v>3393</v>
      </c>
      <c r="K2410" s="1">
        <v>264</v>
      </c>
      <c r="L2410" s="1">
        <v>2</v>
      </c>
      <c r="M2410" s="1">
        <v>-1</v>
      </c>
      <c r="N2410" s="1">
        <v>0</v>
      </c>
      <c r="O2410" s="1" t="s">
        <v>3390</v>
      </c>
      <c r="P2410" s="1" t="s">
        <v>3387</v>
      </c>
    </row>
    <row r="2411" spans="1:16">
      <c r="A2411" t="s">
        <v>5854</v>
      </c>
      <c r="B2411" s="1">
        <v>32</v>
      </c>
      <c r="C2411" s="1" t="s">
        <v>3395</v>
      </c>
      <c r="D2411" s="1" t="s">
        <v>3391</v>
      </c>
      <c r="E2411" s="1" t="s">
        <v>3387</v>
      </c>
      <c r="F2411" s="1">
        <v>1649</v>
      </c>
      <c r="G2411" s="1" t="s">
        <v>3387</v>
      </c>
      <c r="H2411" s="1" t="s">
        <v>3387</v>
      </c>
      <c r="I2411" s="1" t="s">
        <v>3388</v>
      </c>
      <c r="J2411" s="1" t="s">
        <v>3393</v>
      </c>
      <c r="K2411" s="1">
        <v>204</v>
      </c>
      <c r="L2411" s="1">
        <v>2</v>
      </c>
      <c r="M2411" s="1">
        <v>-1</v>
      </c>
      <c r="N2411" s="1">
        <v>0</v>
      </c>
      <c r="O2411" s="1" t="s">
        <v>3390</v>
      </c>
      <c r="P2411" s="1" t="s">
        <v>3387</v>
      </c>
    </row>
    <row r="2412" spans="1:16">
      <c r="A2412" t="s">
        <v>5855</v>
      </c>
      <c r="B2412" s="1">
        <v>31</v>
      </c>
      <c r="C2412" s="1" t="s">
        <v>3395</v>
      </c>
      <c r="D2412" s="1" t="s">
        <v>3396</v>
      </c>
      <c r="E2412" s="1" t="s">
        <v>3387</v>
      </c>
      <c r="F2412" s="1">
        <v>287</v>
      </c>
      <c r="G2412" s="1" t="s">
        <v>3392</v>
      </c>
      <c r="H2412" s="1" t="s">
        <v>3387</v>
      </c>
      <c r="I2412" s="1" t="s">
        <v>3388</v>
      </c>
      <c r="J2412" s="1" t="s">
        <v>3405</v>
      </c>
      <c r="K2412" s="1">
        <v>182</v>
      </c>
      <c r="L2412" s="1">
        <v>1</v>
      </c>
      <c r="M2412" s="1">
        <v>-1</v>
      </c>
      <c r="N2412" s="1">
        <v>0</v>
      </c>
      <c r="O2412" s="1" t="s">
        <v>3390</v>
      </c>
      <c r="P2412" s="1" t="s">
        <v>3387</v>
      </c>
    </row>
    <row r="2413" spans="1:16">
      <c r="A2413" t="s">
        <v>5856</v>
      </c>
      <c r="B2413" s="1">
        <v>41</v>
      </c>
      <c r="C2413" s="1" t="s">
        <v>3404</v>
      </c>
      <c r="D2413" s="1" t="s">
        <v>3391</v>
      </c>
      <c r="E2413" s="1" t="s">
        <v>3387</v>
      </c>
      <c r="F2413" s="1">
        <v>0</v>
      </c>
      <c r="G2413" s="1" t="s">
        <v>3392</v>
      </c>
      <c r="H2413" s="1" t="s">
        <v>3387</v>
      </c>
      <c r="I2413" s="1" t="s">
        <v>3388</v>
      </c>
      <c r="J2413" s="1" t="s">
        <v>3405</v>
      </c>
      <c r="K2413" s="1">
        <v>386</v>
      </c>
      <c r="L2413" s="1">
        <v>2</v>
      </c>
      <c r="M2413" s="1">
        <v>-1</v>
      </c>
      <c r="N2413" s="1">
        <v>0</v>
      </c>
      <c r="O2413" s="1" t="s">
        <v>3390</v>
      </c>
      <c r="P2413" s="1" t="s">
        <v>3387</v>
      </c>
    </row>
    <row r="2414" spans="1:16">
      <c r="A2414" t="s">
        <v>5857</v>
      </c>
      <c r="B2414" s="1">
        <v>58</v>
      </c>
      <c r="C2414" s="1" t="s">
        <v>3385</v>
      </c>
      <c r="D2414" s="1" t="s">
        <v>3386</v>
      </c>
      <c r="E2414" s="1" t="s">
        <v>3387</v>
      </c>
      <c r="F2414" s="1">
        <v>419</v>
      </c>
      <c r="G2414" s="1" t="s">
        <v>3387</v>
      </c>
      <c r="H2414" s="1" t="s">
        <v>3392</v>
      </c>
      <c r="I2414" s="1" t="s">
        <v>3390</v>
      </c>
      <c r="J2414" s="1" t="s">
        <v>3398</v>
      </c>
      <c r="K2414" s="1">
        <v>295</v>
      </c>
      <c r="L2414" s="1">
        <v>3</v>
      </c>
      <c r="M2414" s="1">
        <v>-1</v>
      </c>
      <c r="N2414" s="1">
        <v>0</v>
      </c>
      <c r="O2414" s="1" t="s">
        <v>3390</v>
      </c>
      <c r="P2414" s="1" t="s">
        <v>3387</v>
      </c>
    </row>
    <row r="2415" spans="1:16">
      <c r="A2415" t="s">
        <v>5858</v>
      </c>
      <c r="B2415" s="1">
        <v>36</v>
      </c>
      <c r="C2415" s="1" t="s">
        <v>3385</v>
      </c>
      <c r="D2415" s="1" t="s">
        <v>3391</v>
      </c>
      <c r="E2415" s="1" t="s">
        <v>3387</v>
      </c>
      <c r="F2415" s="1">
        <v>257</v>
      </c>
      <c r="G2415" s="1" t="s">
        <v>3392</v>
      </c>
      <c r="H2415" s="1" t="s">
        <v>3387</v>
      </c>
      <c r="I2415" s="1" t="s">
        <v>3388</v>
      </c>
      <c r="J2415" s="1" t="s">
        <v>3393</v>
      </c>
      <c r="K2415" s="1">
        <v>86</v>
      </c>
      <c r="L2415" s="1">
        <v>2</v>
      </c>
      <c r="M2415" s="1">
        <v>-1</v>
      </c>
      <c r="N2415" s="1">
        <v>0</v>
      </c>
      <c r="O2415" s="1" t="s">
        <v>3390</v>
      </c>
      <c r="P2415" s="1" t="s">
        <v>3387</v>
      </c>
    </row>
    <row r="2416" spans="1:16">
      <c r="A2416" t="s">
        <v>5859</v>
      </c>
      <c r="B2416" s="1">
        <v>52</v>
      </c>
      <c r="C2416" s="1" t="s">
        <v>3385</v>
      </c>
      <c r="D2416" s="1" t="s">
        <v>3391</v>
      </c>
      <c r="E2416" s="1" t="s">
        <v>3387</v>
      </c>
      <c r="F2416" s="1">
        <v>118</v>
      </c>
      <c r="G2416" s="1" t="s">
        <v>3387</v>
      </c>
      <c r="H2416" s="1" t="s">
        <v>3387</v>
      </c>
      <c r="I2416" s="1" t="s">
        <v>3388</v>
      </c>
      <c r="J2416" s="1" t="s">
        <v>3401</v>
      </c>
      <c r="K2416" s="1">
        <v>16</v>
      </c>
      <c r="L2416" s="1">
        <v>20</v>
      </c>
      <c r="M2416" s="1">
        <v>-1</v>
      </c>
      <c r="N2416" s="1">
        <v>0</v>
      </c>
      <c r="O2416" s="1" t="s">
        <v>3390</v>
      </c>
      <c r="P2416" s="1" t="s">
        <v>3387</v>
      </c>
    </row>
    <row r="2417" spans="1:16">
      <c r="A2417" t="s">
        <v>5860</v>
      </c>
      <c r="B2417" s="1">
        <v>42</v>
      </c>
      <c r="C2417" s="1" t="s">
        <v>3385</v>
      </c>
      <c r="D2417" s="1" t="s">
        <v>3396</v>
      </c>
      <c r="E2417" s="1" t="s">
        <v>3387</v>
      </c>
      <c r="F2417" s="1">
        <v>251</v>
      </c>
      <c r="G2417" s="1" t="s">
        <v>3387</v>
      </c>
      <c r="H2417" s="1" t="s">
        <v>3387</v>
      </c>
      <c r="I2417" s="1" t="s">
        <v>3388</v>
      </c>
      <c r="J2417" s="1" t="s">
        <v>3401</v>
      </c>
      <c r="K2417" s="1">
        <v>413</v>
      </c>
      <c r="L2417" s="1">
        <v>2</v>
      </c>
      <c r="M2417" s="1">
        <v>-1</v>
      </c>
      <c r="N2417" s="1">
        <v>0</v>
      </c>
      <c r="O2417" s="1" t="s">
        <v>3390</v>
      </c>
      <c r="P2417" s="1" t="s">
        <v>3387</v>
      </c>
    </row>
    <row r="2418" spans="1:16">
      <c r="A2418" t="s">
        <v>5861</v>
      </c>
      <c r="B2418" s="1">
        <v>32</v>
      </c>
      <c r="C2418" s="1" t="s">
        <v>3395</v>
      </c>
      <c r="D2418" s="1" t="s">
        <v>3396</v>
      </c>
      <c r="E2418" s="1" t="s">
        <v>3387</v>
      </c>
      <c r="F2418" s="1">
        <v>1731</v>
      </c>
      <c r="G2418" s="1" t="s">
        <v>3392</v>
      </c>
      <c r="H2418" s="1" t="s">
        <v>3392</v>
      </c>
      <c r="I2418" s="1" t="s">
        <v>3390</v>
      </c>
      <c r="J2418" s="1" t="s">
        <v>3393</v>
      </c>
      <c r="K2418" s="1">
        <v>323</v>
      </c>
      <c r="L2418" s="1">
        <v>3</v>
      </c>
      <c r="M2418" s="1">
        <v>-1</v>
      </c>
      <c r="N2418" s="1">
        <v>0</v>
      </c>
      <c r="O2418" s="1" t="s">
        <v>3390</v>
      </c>
      <c r="P2418" s="1" t="s">
        <v>3387</v>
      </c>
    </row>
    <row r="2419" spans="1:16">
      <c r="A2419" t="s">
        <v>5862</v>
      </c>
      <c r="B2419" s="1">
        <v>62</v>
      </c>
      <c r="C2419" s="1" t="s">
        <v>3385</v>
      </c>
      <c r="D2419" s="1" t="s">
        <v>3396</v>
      </c>
      <c r="E2419" s="1" t="s">
        <v>3387</v>
      </c>
      <c r="F2419" s="1">
        <v>0</v>
      </c>
      <c r="G2419" s="1" t="s">
        <v>3387</v>
      </c>
      <c r="H2419" s="1" t="s">
        <v>3387</v>
      </c>
      <c r="I2419" s="1" t="s">
        <v>3388</v>
      </c>
      <c r="J2419" s="1" t="s">
        <v>3389</v>
      </c>
      <c r="K2419" s="1">
        <v>78</v>
      </c>
      <c r="L2419" s="1">
        <v>3</v>
      </c>
      <c r="M2419" s="1">
        <v>-1</v>
      </c>
      <c r="N2419" s="1">
        <v>0</v>
      </c>
      <c r="O2419" s="1" t="s">
        <v>3390</v>
      </c>
      <c r="P2419" s="1" t="s">
        <v>3387</v>
      </c>
    </row>
    <row r="2420" spans="1:16">
      <c r="A2420" t="s">
        <v>5863</v>
      </c>
      <c r="B2420" s="1">
        <v>31</v>
      </c>
      <c r="C2420" s="1" t="s">
        <v>3395</v>
      </c>
      <c r="D2420" s="1" t="s">
        <v>3396</v>
      </c>
      <c r="E2420" s="1" t="s">
        <v>3387</v>
      </c>
      <c r="F2420" s="1">
        <v>23</v>
      </c>
      <c r="G2420" s="1" t="s">
        <v>3387</v>
      </c>
      <c r="H2420" s="1" t="s">
        <v>3387</v>
      </c>
      <c r="I2420" s="1" t="s">
        <v>3388</v>
      </c>
      <c r="J2420" s="1" t="s">
        <v>3401</v>
      </c>
      <c r="K2420" s="1">
        <v>121</v>
      </c>
      <c r="L2420" s="1">
        <v>3</v>
      </c>
      <c r="M2420" s="1">
        <v>-1</v>
      </c>
      <c r="N2420" s="1">
        <v>0</v>
      </c>
      <c r="O2420" s="1" t="s">
        <v>3390</v>
      </c>
      <c r="P2420" s="1" t="s">
        <v>3387</v>
      </c>
    </row>
    <row r="2421" spans="1:16">
      <c r="A2421" t="s">
        <v>5864</v>
      </c>
      <c r="B2421" s="1">
        <v>41</v>
      </c>
      <c r="C2421" s="1" t="s">
        <v>3395</v>
      </c>
      <c r="D2421" s="1" t="s">
        <v>3391</v>
      </c>
      <c r="E2421" s="1" t="s">
        <v>3392</v>
      </c>
      <c r="F2421" s="1">
        <v>-386</v>
      </c>
      <c r="G2421" s="1" t="s">
        <v>3387</v>
      </c>
      <c r="H2421" s="1" t="s">
        <v>3392</v>
      </c>
      <c r="I2421" s="1" t="s">
        <v>3388</v>
      </c>
      <c r="J2421" s="1" t="s">
        <v>3405</v>
      </c>
      <c r="K2421" s="1">
        <v>477</v>
      </c>
      <c r="L2421" s="1">
        <v>1</v>
      </c>
      <c r="M2421" s="1">
        <v>-1</v>
      </c>
      <c r="N2421" s="1">
        <v>0</v>
      </c>
      <c r="O2421" s="1" t="s">
        <v>3390</v>
      </c>
      <c r="P2421" s="1" t="s">
        <v>3392</v>
      </c>
    </row>
    <row r="2422" spans="1:16">
      <c r="A2422" t="s">
        <v>5865</v>
      </c>
      <c r="B2422" s="1">
        <v>34</v>
      </c>
      <c r="C2422" s="1" t="s">
        <v>3385</v>
      </c>
      <c r="D2422" s="1" t="s">
        <v>3396</v>
      </c>
      <c r="E2422" s="1" t="s">
        <v>3387</v>
      </c>
      <c r="F2422" s="1">
        <v>5498</v>
      </c>
      <c r="G2422" s="1" t="s">
        <v>3387</v>
      </c>
      <c r="H2422" s="1" t="s">
        <v>3387</v>
      </c>
      <c r="I2422" s="1" t="s">
        <v>3388</v>
      </c>
      <c r="J2422" s="1" t="s">
        <v>3405</v>
      </c>
      <c r="K2422" s="1">
        <v>265</v>
      </c>
      <c r="L2422" s="1">
        <v>1</v>
      </c>
      <c r="M2422" s="1">
        <v>-1</v>
      </c>
      <c r="N2422" s="1">
        <v>0</v>
      </c>
      <c r="O2422" s="1" t="s">
        <v>3390</v>
      </c>
      <c r="P2422" s="1" t="s">
        <v>3387</v>
      </c>
    </row>
    <row r="2423" spans="1:16">
      <c r="A2423" t="s">
        <v>5866</v>
      </c>
      <c r="B2423" s="1">
        <v>44</v>
      </c>
      <c r="C2423" s="1" t="s">
        <v>3395</v>
      </c>
      <c r="D2423" s="1" t="s">
        <v>3396</v>
      </c>
      <c r="E2423" s="1" t="s">
        <v>3387</v>
      </c>
      <c r="F2423" s="1">
        <v>5063</v>
      </c>
      <c r="G2423" s="1" t="s">
        <v>3387</v>
      </c>
      <c r="H2423" s="1" t="s">
        <v>3387</v>
      </c>
      <c r="I2423" s="1" t="s">
        <v>3388</v>
      </c>
      <c r="J2423" s="1" t="s">
        <v>3389</v>
      </c>
      <c r="K2423" s="1">
        <v>418</v>
      </c>
      <c r="L2423" s="1">
        <v>2</v>
      </c>
      <c r="M2423" s="1">
        <v>-1</v>
      </c>
      <c r="N2423" s="1">
        <v>0</v>
      </c>
      <c r="O2423" s="1" t="s">
        <v>3390</v>
      </c>
      <c r="P2423" s="1" t="s">
        <v>3392</v>
      </c>
    </row>
    <row r="2424" spans="1:16">
      <c r="A2424" t="s">
        <v>5867</v>
      </c>
      <c r="B2424" s="1">
        <v>42</v>
      </c>
      <c r="C2424" s="1" t="s">
        <v>3385</v>
      </c>
      <c r="D2424" s="1" t="s">
        <v>3386</v>
      </c>
      <c r="E2424" s="1" t="s">
        <v>3387</v>
      </c>
      <c r="F2424" s="1">
        <v>7041</v>
      </c>
      <c r="G2424" s="1" t="s">
        <v>3392</v>
      </c>
      <c r="H2424" s="1" t="s">
        <v>3387</v>
      </c>
      <c r="I2424" s="1" t="s">
        <v>3388</v>
      </c>
      <c r="J2424" s="1" t="s">
        <v>3403</v>
      </c>
      <c r="K2424" s="1">
        <v>386</v>
      </c>
      <c r="L2424" s="1">
        <v>4</v>
      </c>
      <c r="M2424" s="1">
        <v>-1</v>
      </c>
      <c r="N2424" s="1">
        <v>0</v>
      </c>
      <c r="O2424" s="1" t="s">
        <v>3390</v>
      </c>
      <c r="P2424" s="1" t="s">
        <v>3387</v>
      </c>
    </row>
    <row r="2425" spans="1:16">
      <c r="A2425" t="s">
        <v>5868</v>
      </c>
      <c r="B2425" s="1">
        <v>37</v>
      </c>
      <c r="C2425" s="1" t="s">
        <v>3395</v>
      </c>
      <c r="D2425" s="1" t="s">
        <v>3391</v>
      </c>
      <c r="E2425" s="1" t="s">
        <v>3387</v>
      </c>
      <c r="F2425" s="1">
        <v>654</v>
      </c>
      <c r="G2425" s="1" t="s">
        <v>3387</v>
      </c>
      <c r="H2425" s="1" t="s">
        <v>3387</v>
      </c>
      <c r="I2425" s="1" t="s">
        <v>3390</v>
      </c>
      <c r="J2425" s="1" t="s">
        <v>3393</v>
      </c>
      <c r="K2425" s="1">
        <v>594</v>
      </c>
      <c r="L2425" s="1">
        <v>2</v>
      </c>
      <c r="M2425" s="1">
        <v>-1</v>
      </c>
      <c r="N2425" s="1">
        <v>0</v>
      </c>
      <c r="O2425" s="1" t="s">
        <v>3390</v>
      </c>
      <c r="P2425" s="1" t="s">
        <v>3387</v>
      </c>
    </row>
    <row r="2426" spans="1:16">
      <c r="A2426" t="s">
        <v>5869</v>
      </c>
      <c r="B2426" s="1">
        <v>47</v>
      </c>
      <c r="C2426" s="1" t="s">
        <v>3385</v>
      </c>
      <c r="D2426" s="1" t="s">
        <v>3396</v>
      </c>
      <c r="E2426" s="1" t="s">
        <v>3387</v>
      </c>
      <c r="F2426" s="1">
        <v>1890</v>
      </c>
      <c r="G2426" s="1" t="s">
        <v>3387</v>
      </c>
      <c r="H2426" s="1" t="s">
        <v>3387</v>
      </c>
      <c r="I2426" s="1" t="s">
        <v>3388</v>
      </c>
      <c r="J2426" s="1" t="s">
        <v>3403</v>
      </c>
      <c r="K2426" s="1">
        <v>161</v>
      </c>
      <c r="L2426" s="1">
        <v>1</v>
      </c>
      <c r="M2426" s="1">
        <v>-1</v>
      </c>
      <c r="N2426" s="1">
        <v>0</v>
      </c>
      <c r="O2426" s="1" t="s">
        <v>3390</v>
      </c>
      <c r="P2426" s="1" t="s">
        <v>3387</v>
      </c>
    </row>
    <row r="2427" spans="1:16">
      <c r="A2427" t="s">
        <v>5870</v>
      </c>
      <c r="B2427" s="1">
        <v>32</v>
      </c>
      <c r="C2427" s="1" t="s">
        <v>3385</v>
      </c>
      <c r="D2427" s="1" t="s">
        <v>3391</v>
      </c>
      <c r="E2427" s="1" t="s">
        <v>3387</v>
      </c>
      <c r="F2427" s="1">
        <v>2400</v>
      </c>
      <c r="G2427" s="1" t="s">
        <v>3392</v>
      </c>
      <c r="H2427" s="1" t="s">
        <v>3392</v>
      </c>
      <c r="I2427" s="1" t="s">
        <v>3388</v>
      </c>
      <c r="J2427" s="1" t="s">
        <v>3399</v>
      </c>
      <c r="K2427" s="1">
        <v>450</v>
      </c>
      <c r="L2427" s="1">
        <v>3</v>
      </c>
      <c r="M2427" s="1">
        <v>-1</v>
      </c>
      <c r="N2427" s="1">
        <v>0</v>
      </c>
      <c r="O2427" s="1" t="s">
        <v>3390</v>
      </c>
      <c r="P2427" s="1" t="s">
        <v>3387</v>
      </c>
    </row>
    <row r="2428" spans="1:16">
      <c r="A2428" t="s">
        <v>5871</v>
      </c>
      <c r="B2428" s="1">
        <v>46</v>
      </c>
      <c r="C2428" s="1" t="s">
        <v>3385</v>
      </c>
      <c r="D2428" s="1" t="s">
        <v>3391</v>
      </c>
      <c r="E2428" s="1" t="s">
        <v>3387</v>
      </c>
      <c r="F2428" s="1">
        <v>519</v>
      </c>
      <c r="G2428" s="1" t="s">
        <v>3392</v>
      </c>
      <c r="H2428" s="1" t="s">
        <v>3387</v>
      </c>
      <c r="I2428" s="1" t="s">
        <v>3388</v>
      </c>
      <c r="J2428" s="1" t="s">
        <v>3401</v>
      </c>
      <c r="K2428" s="1">
        <v>217</v>
      </c>
      <c r="L2428" s="1">
        <v>6</v>
      </c>
      <c r="M2428" s="1">
        <v>-1</v>
      </c>
      <c r="N2428" s="1">
        <v>0</v>
      </c>
      <c r="O2428" s="1" t="s">
        <v>3390</v>
      </c>
      <c r="P2428" s="1" t="s">
        <v>3387</v>
      </c>
    </row>
    <row r="2429" spans="1:16">
      <c r="A2429" t="s">
        <v>5872</v>
      </c>
      <c r="B2429" s="1">
        <v>39</v>
      </c>
      <c r="C2429" s="1" t="s">
        <v>3395</v>
      </c>
      <c r="D2429" s="1" t="s">
        <v>3396</v>
      </c>
      <c r="E2429" s="1" t="s">
        <v>3387</v>
      </c>
      <c r="F2429" s="1">
        <v>1190</v>
      </c>
      <c r="G2429" s="1" t="s">
        <v>3387</v>
      </c>
      <c r="H2429" s="1" t="s">
        <v>3387</v>
      </c>
      <c r="I2429" s="1" t="s">
        <v>3388</v>
      </c>
      <c r="J2429" s="1" t="s">
        <v>3401</v>
      </c>
      <c r="K2429" s="1">
        <v>136</v>
      </c>
      <c r="L2429" s="1">
        <v>1</v>
      </c>
      <c r="M2429" s="1">
        <v>-1</v>
      </c>
      <c r="N2429" s="1">
        <v>0</v>
      </c>
      <c r="O2429" s="1" t="s">
        <v>3390</v>
      </c>
      <c r="P2429" s="1" t="s">
        <v>3387</v>
      </c>
    </row>
    <row r="2430" spans="1:16">
      <c r="A2430" t="s">
        <v>5873</v>
      </c>
      <c r="B2430" s="1">
        <v>28</v>
      </c>
      <c r="C2430" s="1" t="s">
        <v>3395</v>
      </c>
      <c r="D2430" s="1" t="s">
        <v>3391</v>
      </c>
      <c r="E2430" s="1" t="s">
        <v>3387</v>
      </c>
      <c r="F2430" s="1">
        <v>229</v>
      </c>
      <c r="G2430" s="1" t="s">
        <v>3392</v>
      </c>
      <c r="H2430" s="1" t="s">
        <v>3387</v>
      </c>
      <c r="I2430" s="1" t="s">
        <v>3390</v>
      </c>
      <c r="J2430" s="1" t="s">
        <v>3393</v>
      </c>
      <c r="K2430" s="1">
        <v>322</v>
      </c>
      <c r="L2430" s="1">
        <v>1</v>
      </c>
      <c r="M2430" s="1">
        <v>-1</v>
      </c>
      <c r="N2430" s="1">
        <v>0</v>
      </c>
      <c r="O2430" s="1" t="s">
        <v>3390</v>
      </c>
      <c r="P2430" s="1" t="s">
        <v>3387</v>
      </c>
    </row>
    <row r="2431" spans="1:16">
      <c r="A2431" t="s">
        <v>5874</v>
      </c>
      <c r="B2431" s="1">
        <v>26</v>
      </c>
      <c r="C2431" s="1" t="s">
        <v>3395</v>
      </c>
      <c r="D2431" s="1" t="s">
        <v>3391</v>
      </c>
      <c r="E2431" s="1" t="s">
        <v>3387</v>
      </c>
      <c r="F2431" s="1">
        <v>203</v>
      </c>
      <c r="G2431" s="1" t="s">
        <v>3387</v>
      </c>
      <c r="H2431" s="1" t="s">
        <v>3387</v>
      </c>
      <c r="I2431" s="1" t="s">
        <v>3388</v>
      </c>
      <c r="J2431" s="1" t="s">
        <v>3405</v>
      </c>
      <c r="K2431" s="1">
        <v>104</v>
      </c>
      <c r="L2431" s="1">
        <v>1</v>
      </c>
      <c r="M2431" s="1">
        <v>196</v>
      </c>
      <c r="N2431" s="1">
        <v>1</v>
      </c>
      <c r="O2431" s="1" t="s">
        <v>3394</v>
      </c>
      <c r="P2431" s="1" t="s">
        <v>3387</v>
      </c>
    </row>
    <row r="2432" spans="1:16">
      <c r="A2432" t="s">
        <v>5875</v>
      </c>
      <c r="B2432" s="1">
        <v>52</v>
      </c>
      <c r="C2432" s="1" t="s">
        <v>3385</v>
      </c>
      <c r="D2432" s="1" t="s">
        <v>3391</v>
      </c>
      <c r="E2432" s="1" t="s">
        <v>3387</v>
      </c>
      <c r="F2432" s="1">
        <v>1818</v>
      </c>
      <c r="G2432" s="1" t="s">
        <v>3387</v>
      </c>
      <c r="H2432" s="1" t="s">
        <v>3392</v>
      </c>
      <c r="I2432" s="1" t="s">
        <v>3388</v>
      </c>
      <c r="J2432" s="1" t="s">
        <v>3405</v>
      </c>
      <c r="K2432" s="1">
        <v>189</v>
      </c>
      <c r="L2432" s="1">
        <v>2</v>
      </c>
      <c r="M2432" s="1">
        <v>111</v>
      </c>
      <c r="N2432" s="1">
        <v>4</v>
      </c>
      <c r="O2432" s="1" t="s">
        <v>3394</v>
      </c>
      <c r="P2432" s="1" t="s">
        <v>3387</v>
      </c>
    </row>
    <row r="2433" spans="1:16">
      <c r="A2433" t="s">
        <v>5876</v>
      </c>
      <c r="B2433" s="1">
        <v>42</v>
      </c>
      <c r="C2433" s="1" t="s">
        <v>3385</v>
      </c>
      <c r="D2433" s="1" t="s">
        <v>3391</v>
      </c>
      <c r="E2433" s="1" t="s">
        <v>3387</v>
      </c>
      <c r="F2433" s="1">
        <v>1289</v>
      </c>
      <c r="G2433" s="1" t="s">
        <v>3387</v>
      </c>
      <c r="H2433" s="1" t="s">
        <v>3387</v>
      </c>
      <c r="I2433" s="1" t="s">
        <v>3388</v>
      </c>
      <c r="J2433" s="1" t="s">
        <v>3403</v>
      </c>
      <c r="K2433" s="1">
        <v>250</v>
      </c>
      <c r="L2433" s="1">
        <v>4</v>
      </c>
      <c r="M2433" s="1">
        <v>415</v>
      </c>
      <c r="N2433" s="1">
        <v>2</v>
      </c>
      <c r="O2433" s="1" t="s">
        <v>3394</v>
      </c>
      <c r="P2433" s="1" t="s">
        <v>3392</v>
      </c>
    </row>
    <row r="2434" spans="1:16">
      <c r="A2434" t="s">
        <v>5877</v>
      </c>
      <c r="B2434" s="1">
        <v>33</v>
      </c>
      <c r="C2434" s="1" t="s">
        <v>3404</v>
      </c>
      <c r="D2434" s="1" t="s">
        <v>3396</v>
      </c>
      <c r="E2434" s="1" t="s">
        <v>3387</v>
      </c>
      <c r="F2434" s="1">
        <v>39</v>
      </c>
      <c r="G2434" s="1" t="s">
        <v>3387</v>
      </c>
      <c r="H2434" s="1" t="s">
        <v>3387</v>
      </c>
      <c r="I2434" s="1" t="s">
        <v>3388</v>
      </c>
      <c r="J2434" s="1" t="s">
        <v>3401</v>
      </c>
      <c r="K2434" s="1">
        <v>123</v>
      </c>
      <c r="L2434" s="1">
        <v>5</v>
      </c>
      <c r="M2434" s="1">
        <v>-1</v>
      </c>
      <c r="N2434" s="1">
        <v>0</v>
      </c>
      <c r="O2434" s="1" t="s">
        <v>3390</v>
      </c>
      <c r="P2434" s="1" t="s">
        <v>3387</v>
      </c>
    </row>
    <row r="2435" spans="1:16">
      <c r="A2435" t="s">
        <v>5878</v>
      </c>
      <c r="B2435" s="1">
        <v>73</v>
      </c>
      <c r="C2435" s="1" t="s">
        <v>3385</v>
      </c>
      <c r="D2435" s="1" t="s">
        <v>3386</v>
      </c>
      <c r="E2435" s="1" t="s">
        <v>3387</v>
      </c>
      <c r="F2435" s="1">
        <v>796</v>
      </c>
      <c r="G2435" s="1" t="s">
        <v>3387</v>
      </c>
      <c r="H2435" s="1" t="s">
        <v>3387</v>
      </c>
      <c r="I2435" s="1" t="s">
        <v>3388</v>
      </c>
      <c r="J2435" s="1" t="s">
        <v>3389</v>
      </c>
      <c r="K2435" s="1">
        <v>427</v>
      </c>
      <c r="L2435" s="1">
        <v>1</v>
      </c>
      <c r="M2435" s="1">
        <v>182</v>
      </c>
      <c r="N2435" s="1">
        <v>2</v>
      </c>
      <c r="O2435" s="1" t="s">
        <v>3394</v>
      </c>
      <c r="P2435" s="1" t="s">
        <v>3392</v>
      </c>
    </row>
    <row r="2436" spans="1:16">
      <c r="A2436" t="s">
        <v>5879</v>
      </c>
      <c r="B2436" s="1">
        <v>35</v>
      </c>
      <c r="C2436" s="1" t="s">
        <v>3395</v>
      </c>
      <c r="D2436" s="1" t="s">
        <v>3391</v>
      </c>
      <c r="E2436" s="1" t="s">
        <v>3387</v>
      </c>
      <c r="F2436" s="1">
        <v>57</v>
      </c>
      <c r="G2436" s="1" t="s">
        <v>3387</v>
      </c>
      <c r="H2436" s="1" t="s">
        <v>3392</v>
      </c>
      <c r="I2436" s="1" t="s">
        <v>3388</v>
      </c>
      <c r="J2436" s="1" t="s">
        <v>3403</v>
      </c>
      <c r="K2436" s="1">
        <v>632</v>
      </c>
      <c r="L2436" s="1">
        <v>2</v>
      </c>
      <c r="M2436" s="1">
        <v>-1</v>
      </c>
      <c r="N2436" s="1">
        <v>0</v>
      </c>
      <c r="O2436" s="1" t="s">
        <v>3390</v>
      </c>
      <c r="P2436" s="1" t="s">
        <v>3387</v>
      </c>
    </row>
    <row r="2437" spans="1:16">
      <c r="A2437" t="s">
        <v>5880</v>
      </c>
      <c r="B2437" s="1">
        <v>40</v>
      </c>
      <c r="C2437" s="1" t="s">
        <v>3385</v>
      </c>
      <c r="D2437" s="1" t="s">
        <v>3396</v>
      </c>
      <c r="E2437" s="1" t="s">
        <v>3387</v>
      </c>
      <c r="F2437" s="1">
        <v>1548</v>
      </c>
      <c r="G2437" s="1" t="s">
        <v>3392</v>
      </c>
      <c r="H2437" s="1" t="s">
        <v>3387</v>
      </c>
      <c r="I2437" s="1" t="s">
        <v>3388</v>
      </c>
      <c r="J2437" s="1" t="s">
        <v>3397</v>
      </c>
      <c r="K2437" s="1">
        <v>101</v>
      </c>
      <c r="L2437" s="1">
        <v>3</v>
      </c>
      <c r="M2437" s="1">
        <v>-1</v>
      </c>
      <c r="N2437" s="1">
        <v>0</v>
      </c>
      <c r="O2437" s="1" t="s">
        <v>3390</v>
      </c>
      <c r="P2437" s="1" t="s">
        <v>3387</v>
      </c>
    </row>
    <row r="2438" spans="1:16">
      <c r="A2438" t="s">
        <v>5881</v>
      </c>
      <c r="B2438" s="1">
        <v>51</v>
      </c>
      <c r="C2438" s="1" t="s">
        <v>3385</v>
      </c>
      <c r="D2438" s="1" t="s">
        <v>3391</v>
      </c>
      <c r="E2438" s="1" t="s">
        <v>3387</v>
      </c>
      <c r="F2438" s="1">
        <v>117</v>
      </c>
      <c r="G2438" s="1" t="s">
        <v>3387</v>
      </c>
      <c r="H2438" s="1" t="s">
        <v>3387</v>
      </c>
      <c r="I2438" s="1" t="s">
        <v>3388</v>
      </c>
      <c r="J2438" s="1" t="s">
        <v>3401</v>
      </c>
      <c r="K2438" s="1">
        <v>467</v>
      </c>
      <c r="L2438" s="1">
        <v>2</v>
      </c>
      <c r="M2438" s="1">
        <v>88</v>
      </c>
      <c r="N2438" s="1">
        <v>4</v>
      </c>
      <c r="O2438" s="1" t="s">
        <v>3400</v>
      </c>
      <c r="P2438" s="1" t="s">
        <v>3392</v>
      </c>
    </row>
    <row r="2439" spans="1:16">
      <c r="A2439" t="s">
        <v>5882</v>
      </c>
      <c r="B2439" s="1">
        <v>37</v>
      </c>
      <c r="C2439" s="1" t="s">
        <v>3395</v>
      </c>
      <c r="D2439" s="1" t="s">
        <v>3391</v>
      </c>
      <c r="E2439" s="1" t="s">
        <v>3387</v>
      </c>
      <c r="F2439" s="1">
        <v>0</v>
      </c>
      <c r="G2439" s="1" t="s">
        <v>3392</v>
      </c>
      <c r="H2439" s="1" t="s">
        <v>3387</v>
      </c>
      <c r="I2439" s="1" t="s">
        <v>3388</v>
      </c>
      <c r="J2439" s="1" t="s">
        <v>3397</v>
      </c>
      <c r="K2439" s="1">
        <v>640</v>
      </c>
      <c r="L2439" s="1">
        <v>2</v>
      </c>
      <c r="M2439" s="1">
        <v>-1</v>
      </c>
      <c r="N2439" s="1">
        <v>0</v>
      </c>
      <c r="O2439" s="1" t="s">
        <v>3390</v>
      </c>
      <c r="P2439" s="1" t="s">
        <v>3387</v>
      </c>
    </row>
    <row r="2440" spans="1:16">
      <c r="A2440" t="s">
        <v>5883</v>
      </c>
      <c r="B2440" s="1">
        <v>39</v>
      </c>
      <c r="C2440" s="1" t="s">
        <v>3385</v>
      </c>
      <c r="D2440" s="1" t="s">
        <v>3396</v>
      </c>
      <c r="E2440" s="1" t="s">
        <v>3387</v>
      </c>
      <c r="F2440" s="1">
        <v>691</v>
      </c>
      <c r="G2440" s="1" t="s">
        <v>3392</v>
      </c>
      <c r="H2440" s="1" t="s">
        <v>3392</v>
      </c>
      <c r="I2440" s="1" t="s">
        <v>3388</v>
      </c>
      <c r="J2440" s="1" t="s">
        <v>3397</v>
      </c>
      <c r="K2440" s="1">
        <v>517</v>
      </c>
      <c r="L2440" s="1">
        <v>1</v>
      </c>
      <c r="M2440" s="1">
        <v>255</v>
      </c>
      <c r="N2440" s="1">
        <v>1</v>
      </c>
      <c r="O2440" s="1" t="s">
        <v>3394</v>
      </c>
      <c r="P2440" s="1" t="s">
        <v>3387</v>
      </c>
    </row>
    <row r="2441" spans="1:16">
      <c r="A2441" t="s">
        <v>5884</v>
      </c>
      <c r="B2441" s="1">
        <v>28</v>
      </c>
      <c r="C2441" s="1" t="s">
        <v>3385</v>
      </c>
      <c r="D2441" s="1" t="s">
        <v>3391</v>
      </c>
      <c r="E2441" s="1" t="s">
        <v>3387</v>
      </c>
      <c r="F2441" s="1">
        <v>64</v>
      </c>
      <c r="G2441" s="1" t="s">
        <v>3392</v>
      </c>
      <c r="H2441" s="1" t="s">
        <v>3387</v>
      </c>
      <c r="I2441" s="1" t="s">
        <v>3390</v>
      </c>
      <c r="J2441" s="1" t="s">
        <v>3393</v>
      </c>
      <c r="K2441" s="1">
        <v>160</v>
      </c>
      <c r="L2441" s="1">
        <v>3</v>
      </c>
      <c r="M2441" s="1">
        <v>-1</v>
      </c>
      <c r="N2441" s="1">
        <v>0</v>
      </c>
      <c r="O2441" s="1" t="s">
        <v>3390</v>
      </c>
      <c r="P2441" s="1" t="s">
        <v>3387</v>
      </c>
    </row>
    <row r="2442" spans="1:16">
      <c r="A2442" t="s">
        <v>5885</v>
      </c>
      <c r="B2442" s="1">
        <v>49</v>
      </c>
      <c r="C2442" s="1" t="s">
        <v>3404</v>
      </c>
      <c r="D2442" s="1" t="s">
        <v>3396</v>
      </c>
      <c r="E2442" s="1" t="s">
        <v>3387</v>
      </c>
      <c r="F2442" s="1">
        <v>0</v>
      </c>
      <c r="G2442" s="1" t="s">
        <v>3392</v>
      </c>
      <c r="H2442" s="1" t="s">
        <v>3387</v>
      </c>
      <c r="I2442" s="1" t="s">
        <v>3388</v>
      </c>
      <c r="J2442" s="1" t="s">
        <v>3398</v>
      </c>
      <c r="K2442" s="1">
        <v>177</v>
      </c>
      <c r="L2442" s="1">
        <v>3</v>
      </c>
      <c r="M2442" s="1">
        <v>-1</v>
      </c>
      <c r="N2442" s="1">
        <v>0</v>
      </c>
      <c r="O2442" s="1" t="s">
        <v>3390</v>
      </c>
      <c r="P2442" s="1" t="s">
        <v>3387</v>
      </c>
    </row>
    <row r="2443" spans="1:16">
      <c r="A2443" t="s">
        <v>5886</v>
      </c>
      <c r="B2443" s="1">
        <v>36</v>
      </c>
      <c r="C2443" s="1" t="s">
        <v>3385</v>
      </c>
      <c r="D2443" s="1" t="s">
        <v>3391</v>
      </c>
      <c r="E2443" s="1" t="s">
        <v>3387</v>
      </c>
      <c r="F2443" s="1">
        <v>957</v>
      </c>
      <c r="G2443" s="1" t="s">
        <v>3392</v>
      </c>
      <c r="H2443" s="1" t="s">
        <v>3387</v>
      </c>
      <c r="I2443" s="1" t="s">
        <v>3390</v>
      </c>
      <c r="J2443" s="1" t="s">
        <v>3393</v>
      </c>
      <c r="K2443" s="1">
        <v>206</v>
      </c>
      <c r="L2443" s="1">
        <v>1</v>
      </c>
      <c r="M2443" s="1">
        <v>-1</v>
      </c>
      <c r="N2443" s="1">
        <v>0</v>
      </c>
      <c r="O2443" s="1" t="s">
        <v>3390</v>
      </c>
      <c r="P2443" s="1" t="s">
        <v>3387</v>
      </c>
    </row>
    <row r="2444" spans="1:16">
      <c r="A2444" t="s">
        <v>5887</v>
      </c>
      <c r="B2444" s="1">
        <v>45</v>
      </c>
      <c r="C2444" s="1" t="s">
        <v>3385</v>
      </c>
      <c r="D2444" s="1" t="s">
        <v>3391</v>
      </c>
      <c r="E2444" s="1" t="s">
        <v>3387</v>
      </c>
      <c r="F2444" s="1">
        <v>118</v>
      </c>
      <c r="G2444" s="1" t="s">
        <v>3392</v>
      </c>
      <c r="H2444" s="1" t="s">
        <v>3387</v>
      </c>
      <c r="I2444" s="1" t="s">
        <v>3390</v>
      </c>
      <c r="J2444" s="1" t="s">
        <v>3393</v>
      </c>
      <c r="K2444" s="1">
        <v>208</v>
      </c>
      <c r="L2444" s="1">
        <v>2</v>
      </c>
      <c r="M2444" s="1">
        <v>-1</v>
      </c>
      <c r="N2444" s="1">
        <v>0</v>
      </c>
      <c r="O2444" s="1" t="s">
        <v>3390</v>
      </c>
      <c r="P2444" s="1" t="s">
        <v>3387</v>
      </c>
    </row>
    <row r="2445" spans="1:16">
      <c r="A2445" t="s">
        <v>5888</v>
      </c>
      <c r="B2445" s="1">
        <v>29</v>
      </c>
      <c r="C2445" s="1" t="s">
        <v>3395</v>
      </c>
      <c r="D2445" s="1" t="s">
        <v>3396</v>
      </c>
      <c r="E2445" s="1" t="s">
        <v>3387</v>
      </c>
      <c r="F2445" s="1">
        <v>218</v>
      </c>
      <c r="G2445" s="1" t="s">
        <v>3392</v>
      </c>
      <c r="H2445" s="1" t="s">
        <v>3387</v>
      </c>
      <c r="I2445" s="1" t="s">
        <v>3388</v>
      </c>
      <c r="J2445" s="1" t="s">
        <v>3397</v>
      </c>
      <c r="K2445" s="1">
        <v>169</v>
      </c>
      <c r="L2445" s="1">
        <v>1</v>
      </c>
      <c r="M2445" s="1">
        <v>-1</v>
      </c>
      <c r="N2445" s="1">
        <v>0</v>
      </c>
      <c r="O2445" s="1" t="s">
        <v>3390</v>
      </c>
      <c r="P2445" s="1" t="s">
        <v>3387</v>
      </c>
    </row>
    <row r="2446" spans="1:16">
      <c r="A2446" t="s">
        <v>5889</v>
      </c>
      <c r="B2446" s="1">
        <v>35</v>
      </c>
      <c r="C2446" s="1" t="s">
        <v>3385</v>
      </c>
      <c r="D2446" s="1" t="s">
        <v>3391</v>
      </c>
      <c r="E2446" s="1" t="s">
        <v>3387</v>
      </c>
      <c r="F2446" s="1">
        <v>724</v>
      </c>
      <c r="G2446" s="1" t="s">
        <v>3392</v>
      </c>
      <c r="H2446" s="1" t="s">
        <v>3387</v>
      </c>
      <c r="I2446" s="1" t="s">
        <v>3388</v>
      </c>
      <c r="J2446" s="1" t="s">
        <v>3403</v>
      </c>
      <c r="K2446" s="1">
        <v>287</v>
      </c>
      <c r="L2446" s="1">
        <v>2</v>
      </c>
      <c r="M2446" s="1">
        <v>415</v>
      </c>
      <c r="N2446" s="1">
        <v>1</v>
      </c>
      <c r="O2446" s="1" t="s">
        <v>3394</v>
      </c>
      <c r="P2446" s="1" t="s">
        <v>3392</v>
      </c>
    </row>
    <row r="2447" spans="1:16">
      <c r="A2447" t="s">
        <v>5890</v>
      </c>
      <c r="B2447" s="1">
        <v>35</v>
      </c>
      <c r="C2447" s="1" t="s">
        <v>3385</v>
      </c>
      <c r="D2447" s="1" t="s">
        <v>3396</v>
      </c>
      <c r="E2447" s="1" t="s">
        <v>3387</v>
      </c>
      <c r="F2447" s="1">
        <v>20</v>
      </c>
      <c r="G2447" s="1" t="s">
        <v>3392</v>
      </c>
      <c r="H2447" s="1" t="s">
        <v>3392</v>
      </c>
      <c r="I2447" s="1" t="s">
        <v>3388</v>
      </c>
      <c r="J2447" s="1" t="s">
        <v>3403</v>
      </c>
      <c r="K2447" s="1">
        <v>505</v>
      </c>
      <c r="L2447" s="1">
        <v>3</v>
      </c>
      <c r="M2447" s="1">
        <v>-1</v>
      </c>
      <c r="N2447" s="1">
        <v>0</v>
      </c>
      <c r="O2447" s="1" t="s">
        <v>3390</v>
      </c>
      <c r="P2447" s="1" t="s">
        <v>3387</v>
      </c>
    </row>
    <row r="2448" spans="1:16">
      <c r="A2448" t="s">
        <v>5891</v>
      </c>
      <c r="B2448" s="1">
        <v>30</v>
      </c>
      <c r="C2448" s="1" t="s">
        <v>3385</v>
      </c>
      <c r="D2448" s="1" t="s">
        <v>3391</v>
      </c>
      <c r="E2448" s="1" t="s">
        <v>3387</v>
      </c>
      <c r="F2448" s="1">
        <v>-28</v>
      </c>
      <c r="G2448" s="1" t="s">
        <v>3392</v>
      </c>
      <c r="H2448" s="1" t="s">
        <v>3387</v>
      </c>
      <c r="I2448" s="1" t="s">
        <v>3388</v>
      </c>
      <c r="J2448" s="1" t="s">
        <v>3393</v>
      </c>
      <c r="K2448" s="1">
        <v>284</v>
      </c>
      <c r="L2448" s="1">
        <v>2</v>
      </c>
      <c r="M2448" s="1">
        <v>371</v>
      </c>
      <c r="N2448" s="1">
        <v>1</v>
      </c>
      <c r="O2448" s="1" t="s">
        <v>3394</v>
      </c>
      <c r="P2448" s="1" t="s">
        <v>3387</v>
      </c>
    </row>
    <row r="2449" spans="1:16">
      <c r="A2449" t="s">
        <v>5892</v>
      </c>
      <c r="B2449" s="1">
        <v>46</v>
      </c>
      <c r="C2449" s="1" t="s">
        <v>3385</v>
      </c>
      <c r="D2449" s="1" t="s">
        <v>3386</v>
      </c>
      <c r="E2449" s="1" t="s">
        <v>3387</v>
      </c>
      <c r="F2449" s="1">
        <v>665</v>
      </c>
      <c r="G2449" s="1" t="s">
        <v>3387</v>
      </c>
      <c r="H2449" s="1" t="s">
        <v>3387</v>
      </c>
      <c r="I2449" s="1" t="s">
        <v>3388</v>
      </c>
      <c r="J2449" s="1" t="s">
        <v>3402</v>
      </c>
      <c r="K2449" s="1">
        <v>89</v>
      </c>
      <c r="L2449" s="1">
        <v>4</v>
      </c>
      <c r="M2449" s="1">
        <v>235</v>
      </c>
      <c r="N2449" s="1">
        <v>2</v>
      </c>
      <c r="O2449" s="1" t="s">
        <v>3394</v>
      </c>
      <c r="P2449" s="1" t="s">
        <v>3387</v>
      </c>
    </row>
    <row r="2450" spans="1:16">
      <c r="A2450" t="s">
        <v>5893</v>
      </c>
      <c r="B2450" s="1">
        <v>25</v>
      </c>
      <c r="C2450" s="1" t="s">
        <v>3395</v>
      </c>
      <c r="D2450" s="1" t="s">
        <v>3396</v>
      </c>
      <c r="E2450" s="1" t="s">
        <v>3387</v>
      </c>
      <c r="F2450" s="1">
        <v>5</v>
      </c>
      <c r="G2450" s="1" t="s">
        <v>3387</v>
      </c>
      <c r="H2450" s="1" t="s">
        <v>3387</v>
      </c>
      <c r="I2450" s="1" t="s">
        <v>3388</v>
      </c>
      <c r="J2450" s="1" t="s">
        <v>3408</v>
      </c>
      <c r="K2450" s="1">
        <v>138</v>
      </c>
      <c r="L2450" s="1">
        <v>1</v>
      </c>
      <c r="M2450" s="1">
        <v>-1</v>
      </c>
      <c r="N2450" s="1">
        <v>0</v>
      </c>
      <c r="O2450" s="1" t="s">
        <v>3390</v>
      </c>
      <c r="P2450" s="1" t="s">
        <v>3387</v>
      </c>
    </row>
    <row r="2451" spans="1:16">
      <c r="A2451" t="s">
        <v>5894</v>
      </c>
      <c r="B2451" s="1">
        <v>36</v>
      </c>
      <c r="C2451" s="1" t="s">
        <v>3385</v>
      </c>
      <c r="D2451" s="1" t="s">
        <v>3396</v>
      </c>
      <c r="E2451" s="1" t="s">
        <v>3387</v>
      </c>
      <c r="F2451" s="1">
        <v>925</v>
      </c>
      <c r="G2451" s="1" t="s">
        <v>3387</v>
      </c>
      <c r="H2451" s="1" t="s">
        <v>3387</v>
      </c>
      <c r="I2451" s="1" t="s">
        <v>3388</v>
      </c>
      <c r="J2451" s="1" t="s">
        <v>3410</v>
      </c>
      <c r="K2451" s="1">
        <v>321</v>
      </c>
      <c r="L2451" s="1">
        <v>3</v>
      </c>
      <c r="M2451" s="1">
        <v>189</v>
      </c>
      <c r="N2451" s="1">
        <v>4</v>
      </c>
      <c r="O2451" s="1" t="s">
        <v>3407</v>
      </c>
      <c r="P2451" s="1" t="s">
        <v>3392</v>
      </c>
    </row>
    <row r="2452" spans="1:16">
      <c r="A2452" t="s">
        <v>5895</v>
      </c>
      <c r="B2452" s="1">
        <v>42</v>
      </c>
      <c r="C2452" s="1" t="s">
        <v>3385</v>
      </c>
      <c r="D2452" s="1" t="s">
        <v>3386</v>
      </c>
      <c r="E2452" s="1" t="s">
        <v>3387</v>
      </c>
      <c r="F2452" s="1">
        <v>2519</v>
      </c>
      <c r="G2452" s="1" t="s">
        <v>3392</v>
      </c>
      <c r="H2452" s="1" t="s">
        <v>3387</v>
      </c>
      <c r="I2452" s="1" t="s">
        <v>3390</v>
      </c>
      <c r="J2452" s="1" t="s">
        <v>3393</v>
      </c>
      <c r="K2452" s="1">
        <v>262</v>
      </c>
      <c r="L2452" s="1">
        <v>4</v>
      </c>
      <c r="M2452" s="1">
        <v>-1</v>
      </c>
      <c r="N2452" s="1">
        <v>0</v>
      </c>
      <c r="O2452" s="1" t="s">
        <v>3390</v>
      </c>
      <c r="P2452" s="1" t="s">
        <v>3387</v>
      </c>
    </row>
    <row r="2453" spans="1:16">
      <c r="A2453" t="s">
        <v>5896</v>
      </c>
      <c r="B2453" s="1">
        <v>57</v>
      </c>
      <c r="C2453" s="1" t="s">
        <v>3385</v>
      </c>
      <c r="D2453" s="1" t="s">
        <v>3391</v>
      </c>
      <c r="E2453" s="1" t="s">
        <v>3387</v>
      </c>
      <c r="F2453" s="1">
        <v>3927</v>
      </c>
      <c r="G2453" s="1" t="s">
        <v>3387</v>
      </c>
      <c r="H2453" s="1" t="s">
        <v>3387</v>
      </c>
      <c r="I2453" s="1" t="s">
        <v>3388</v>
      </c>
      <c r="J2453" s="1" t="s">
        <v>3389</v>
      </c>
      <c r="K2453" s="1">
        <v>61</v>
      </c>
      <c r="L2453" s="1">
        <v>1</v>
      </c>
      <c r="M2453" s="1">
        <v>-1</v>
      </c>
      <c r="N2453" s="1">
        <v>0</v>
      </c>
      <c r="O2453" s="1" t="s">
        <v>3390</v>
      </c>
      <c r="P2453" s="1" t="s">
        <v>3387</v>
      </c>
    </row>
    <row r="2454" spans="1:16">
      <c r="A2454" t="s">
        <v>5897</v>
      </c>
      <c r="B2454" s="1">
        <v>42</v>
      </c>
      <c r="C2454" s="1" t="s">
        <v>3404</v>
      </c>
      <c r="D2454" s="1" t="s">
        <v>3396</v>
      </c>
      <c r="E2454" s="1" t="s">
        <v>3387</v>
      </c>
      <c r="F2454" s="1">
        <v>401</v>
      </c>
      <c r="G2454" s="1" t="s">
        <v>3392</v>
      </c>
      <c r="H2454" s="1" t="s">
        <v>3387</v>
      </c>
      <c r="I2454" s="1" t="s">
        <v>3388</v>
      </c>
      <c r="J2454" s="1" t="s">
        <v>3403</v>
      </c>
      <c r="K2454" s="1">
        <v>217</v>
      </c>
      <c r="L2454" s="1">
        <v>9</v>
      </c>
      <c r="M2454" s="1">
        <v>-1</v>
      </c>
      <c r="N2454" s="1">
        <v>0</v>
      </c>
      <c r="O2454" s="1" t="s">
        <v>3390</v>
      </c>
      <c r="P2454" s="1" t="s">
        <v>3387</v>
      </c>
    </row>
    <row r="2455" spans="1:16">
      <c r="A2455" t="s">
        <v>5898</v>
      </c>
      <c r="B2455" s="1">
        <v>29</v>
      </c>
      <c r="C2455" s="1" t="s">
        <v>3385</v>
      </c>
      <c r="D2455" s="1" t="s">
        <v>3396</v>
      </c>
      <c r="E2455" s="1" t="s">
        <v>3387</v>
      </c>
      <c r="F2455" s="1">
        <v>581</v>
      </c>
      <c r="G2455" s="1" t="s">
        <v>3392</v>
      </c>
      <c r="H2455" s="1" t="s">
        <v>3392</v>
      </c>
      <c r="I2455" s="1" t="s">
        <v>3388</v>
      </c>
      <c r="J2455" s="1" t="s">
        <v>3403</v>
      </c>
      <c r="K2455" s="1">
        <v>192</v>
      </c>
      <c r="L2455" s="1">
        <v>2</v>
      </c>
      <c r="M2455" s="1">
        <v>-1</v>
      </c>
      <c r="N2455" s="1">
        <v>0</v>
      </c>
      <c r="O2455" s="1" t="s">
        <v>3390</v>
      </c>
      <c r="P2455" s="1" t="s">
        <v>3387</v>
      </c>
    </row>
    <row r="2456" spans="1:16">
      <c r="A2456" t="s">
        <v>5899</v>
      </c>
      <c r="B2456" s="1">
        <v>36</v>
      </c>
      <c r="C2456" s="1" t="s">
        <v>3385</v>
      </c>
      <c r="D2456" s="1" t="s">
        <v>3396</v>
      </c>
      <c r="E2456" s="1" t="s">
        <v>3387</v>
      </c>
      <c r="F2456" s="1">
        <v>1327</v>
      </c>
      <c r="G2456" s="1" t="s">
        <v>3387</v>
      </c>
      <c r="H2456" s="1" t="s">
        <v>3387</v>
      </c>
      <c r="I2456" s="1" t="s">
        <v>3388</v>
      </c>
      <c r="J2456" s="1" t="s">
        <v>3389</v>
      </c>
      <c r="K2456" s="1">
        <v>174</v>
      </c>
      <c r="L2456" s="1">
        <v>2</v>
      </c>
      <c r="M2456" s="1">
        <v>-1</v>
      </c>
      <c r="N2456" s="1">
        <v>0</v>
      </c>
      <c r="O2456" s="1" t="s">
        <v>3390</v>
      </c>
      <c r="P2456" s="1" t="s">
        <v>3387</v>
      </c>
    </row>
    <row r="2457" spans="1:16">
      <c r="A2457" t="s">
        <v>5900</v>
      </c>
      <c r="B2457" s="1">
        <v>31</v>
      </c>
      <c r="C2457" s="1" t="s">
        <v>3385</v>
      </c>
      <c r="D2457" s="1" t="s">
        <v>3391</v>
      </c>
      <c r="E2457" s="1" t="s">
        <v>3387</v>
      </c>
      <c r="F2457" s="1">
        <v>3242</v>
      </c>
      <c r="G2457" s="1" t="s">
        <v>3387</v>
      </c>
      <c r="H2457" s="1" t="s">
        <v>3387</v>
      </c>
      <c r="I2457" s="1" t="s">
        <v>3390</v>
      </c>
      <c r="J2457" s="1" t="s">
        <v>3398</v>
      </c>
      <c r="K2457" s="1">
        <v>292</v>
      </c>
      <c r="L2457" s="1">
        <v>2</v>
      </c>
      <c r="M2457" s="1">
        <v>-1</v>
      </c>
      <c r="N2457" s="1">
        <v>0</v>
      </c>
      <c r="O2457" s="1" t="s">
        <v>3390</v>
      </c>
      <c r="P2457" s="1" t="s">
        <v>3387</v>
      </c>
    </row>
    <row r="2458" spans="1:16">
      <c r="A2458" t="s">
        <v>5901</v>
      </c>
      <c r="B2458" s="1">
        <v>59</v>
      </c>
      <c r="C2458" s="1" t="s">
        <v>3385</v>
      </c>
      <c r="D2458" s="1" t="s">
        <v>3386</v>
      </c>
      <c r="E2458" s="1" t="s">
        <v>3387</v>
      </c>
      <c r="F2458" s="1">
        <v>3163</v>
      </c>
      <c r="G2458" s="1" t="s">
        <v>3392</v>
      </c>
      <c r="H2458" s="1" t="s">
        <v>3387</v>
      </c>
      <c r="I2458" s="1" t="s">
        <v>3390</v>
      </c>
      <c r="J2458" s="1" t="s">
        <v>3393</v>
      </c>
      <c r="K2458" s="1">
        <v>240</v>
      </c>
      <c r="L2458" s="1">
        <v>2</v>
      </c>
      <c r="M2458" s="1">
        <v>-1</v>
      </c>
      <c r="N2458" s="1">
        <v>0</v>
      </c>
      <c r="O2458" s="1" t="s">
        <v>3390</v>
      </c>
      <c r="P2458" s="1" t="s">
        <v>3387</v>
      </c>
    </row>
    <row r="2459" spans="1:16">
      <c r="A2459" t="s">
        <v>5902</v>
      </c>
      <c r="B2459" s="1">
        <v>50</v>
      </c>
      <c r="C2459" s="1" t="s">
        <v>3404</v>
      </c>
      <c r="D2459" s="1" t="s">
        <v>3391</v>
      </c>
      <c r="E2459" s="1" t="s">
        <v>3387</v>
      </c>
      <c r="F2459" s="1">
        <v>32</v>
      </c>
      <c r="G2459" s="1" t="s">
        <v>3387</v>
      </c>
      <c r="H2459" s="1" t="s">
        <v>3387</v>
      </c>
      <c r="I2459" s="1" t="s">
        <v>3388</v>
      </c>
      <c r="J2459" s="1" t="s">
        <v>3401</v>
      </c>
      <c r="K2459" s="1">
        <v>282</v>
      </c>
      <c r="L2459" s="1">
        <v>2</v>
      </c>
      <c r="M2459" s="1">
        <v>-1</v>
      </c>
      <c r="N2459" s="1">
        <v>0</v>
      </c>
      <c r="O2459" s="1" t="s">
        <v>3390</v>
      </c>
      <c r="P2459" s="1" t="s">
        <v>3387</v>
      </c>
    </row>
    <row r="2460" spans="1:16">
      <c r="A2460" t="s">
        <v>5903</v>
      </c>
      <c r="B2460" s="1">
        <v>47</v>
      </c>
      <c r="C2460" s="1" t="s">
        <v>3385</v>
      </c>
      <c r="D2460" s="1" t="s">
        <v>3391</v>
      </c>
      <c r="E2460" s="1" t="s">
        <v>3387</v>
      </c>
      <c r="F2460" s="1">
        <v>310</v>
      </c>
      <c r="G2460" s="1" t="s">
        <v>3392</v>
      </c>
      <c r="H2460" s="1" t="s">
        <v>3392</v>
      </c>
      <c r="I2460" s="1" t="s">
        <v>3406</v>
      </c>
      <c r="J2460" s="1" t="s">
        <v>3401</v>
      </c>
      <c r="K2460" s="1">
        <v>128</v>
      </c>
      <c r="L2460" s="1">
        <v>6</v>
      </c>
      <c r="M2460" s="1">
        <v>-1</v>
      </c>
      <c r="N2460" s="1">
        <v>0</v>
      </c>
      <c r="O2460" s="1" t="s">
        <v>3390</v>
      </c>
      <c r="P2460" s="1" t="s">
        <v>3387</v>
      </c>
    </row>
    <row r="2461" spans="1:16">
      <c r="A2461" t="s">
        <v>5904</v>
      </c>
      <c r="B2461" s="1">
        <v>46</v>
      </c>
      <c r="C2461" s="1" t="s">
        <v>3385</v>
      </c>
      <c r="D2461" s="1" t="s">
        <v>3386</v>
      </c>
      <c r="E2461" s="1" t="s">
        <v>3387</v>
      </c>
      <c r="F2461" s="1">
        <v>0</v>
      </c>
      <c r="G2461" s="1" t="s">
        <v>3387</v>
      </c>
      <c r="H2461" s="1" t="s">
        <v>3387</v>
      </c>
      <c r="I2461" s="1" t="s">
        <v>3406</v>
      </c>
      <c r="J2461" s="1" t="s">
        <v>3399</v>
      </c>
      <c r="K2461" s="1">
        <v>161</v>
      </c>
      <c r="L2461" s="1">
        <v>1</v>
      </c>
      <c r="M2461" s="1">
        <v>-1</v>
      </c>
      <c r="N2461" s="1">
        <v>0</v>
      </c>
      <c r="O2461" s="1" t="s">
        <v>3390</v>
      </c>
      <c r="P2461" s="1" t="s">
        <v>3387</v>
      </c>
    </row>
    <row r="2462" spans="1:16">
      <c r="A2462" t="s">
        <v>5905</v>
      </c>
      <c r="B2462" s="1">
        <v>26</v>
      </c>
      <c r="C2462" s="1" t="s">
        <v>3395</v>
      </c>
      <c r="D2462" s="1" t="s">
        <v>3386</v>
      </c>
      <c r="E2462" s="1" t="s">
        <v>3387</v>
      </c>
      <c r="F2462" s="1">
        <v>155</v>
      </c>
      <c r="G2462" s="1" t="s">
        <v>3392</v>
      </c>
      <c r="H2462" s="1" t="s">
        <v>3387</v>
      </c>
      <c r="I2462" s="1" t="s">
        <v>3388</v>
      </c>
      <c r="J2462" s="1" t="s">
        <v>3402</v>
      </c>
      <c r="K2462" s="1">
        <v>291</v>
      </c>
      <c r="L2462" s="1">
        <v>1</v>
      </c>
      <c r="M2462" s="1">
        <v>244</v>
      </c>
      <c r="N2462" s="1">
        <v>4</v>
      </c>
      <c r="O2462" s="1" t="s">
        <v>3394</v>
      </c>
      <c r="P2462" s="1" t="s">
        <v>3387</v>
      </c>
    </row>
    <row r="2463" spans="1:16">
      <c r="A2463" t="s">
        <v>5906</v>
      </c>
      <c r="B2463" s="1">
        <v>31</v>
      </c>
      <c r="C2463" s="1" t="s">
        <v>3395</v>
      </c>
      <c r="D2463" s="1" t="s">
        <v>3391</v>
      </c>
      <c r="E2463" s="1" t="s">
        <v>3387</v>
      </c>
      <c r="F2463" s="1">
        <v>11386</v>
      </c>
      <c r="G2463" s="1" t="s">
        <v>3392</v>
      </c>
      <c r="H2463" s="1" t="s">
        <v>3387</v>
      </c>
      <c r="I2463" s="1" t="s">
        <v>3388</v>
      </c>
      <c r="J2463" s="1" t="s">
        <v>3405</v>
      </c>
      <c r="K2463" s="1">
        <v>356</v>
      </c>
      <c r="L2463" s="1">
        <v>1</v>
      </c>
      <c r="M2463" s="1">
        <v>-1</v>
      </c>
      <c r="N2463" s="1">
        <v>0</v>
      </c>
      <c r="O2463" s="1" t="s">
        <v>3390</v>
      </c>
      <c r="P2463" s="1" t="s">
        <v>3387</v>
      </c>
    </row>
    <row r="2464" spans="1:16">
      <c r="A2464" t="s">
        <v>5907</v>
      </c>
      <c r="B2464" s="1">
        <v>30</v>
      </c>
      <c r="C2464" s="1" t="s">
        <v>3385</v>
      </c>
      <c r="D2464" s="1" t="s">
        <v>3396</v>
      </c>
      <c r="E2464" s="1" t="s">
        <v>3387</v>
      </c>
      <c r="F2464" s="1">
        <v>1380</v>
      </c>
      <c r="G2464" s="1" t="s">
        <v>3392</v>
      </c>
      <c r="H2464" s="1" t="s">
        <v>3387</v>
      </c>
      <c r="I2464" s="1" t="s">
        <v>3390</v>
      </c>
      <c r="J2464" s="1" t="s">
        <v>3393</v>
      </c>
      <c r="K2464" s="1">
        <v>294</v>
      </c>
      <c r="L2464" s="1">
        <v>2</v>
      </c>
      <c r="M2464" s="1">
        <v>-1</v>
      </c>
      <c r="N2464" s="1">
        <v>0</v>
      </c>
      <c r="O2464" s="1" t="s">
        <v>3390</v>
      </c>
      <c r="P2464" s="1" t="s">
        <v>3387</v>
      </c>
    </row>
    <row r="2465" spans="1:16">
      <c r="A2465" t="s">
        <v>5908</v>
      </c>
      <c r="B2465" s="1">
        <v>47</v>
      </c>
      <c r="C2465" s="1" t="s">
        <v>3395</v>
      </c>
      <c r="D2465" s="1" t="s">
        <v>3390</v>
      </c>
      <c r="E2465" s="1" t="s">
        <v>3387</v>
      </c>
      <c r="F2465" s="1">
        <v>2443</v>
      </c>
      <c r="G2465" s="1" t="s">
        <v>3387</v>
      </c>
      <c r="H2465" s="1" t="s">
        <v>3387</v>
      </c>
      <c r="I2465" s="1" t="s">
        <v>3390</v>
      </c>
      <c r="J2465" s="1" t="s">
        <v>3398</v>
      </c>
      <c r="K2465" s="1">
        <v>422</v>
      </c>
      <c r="L2465" s="1">
        <v>1</v>
      </c>
      <c r="M2465" s="1">
        <v>-1</v>
      </c>
      <c r="N2465" s="1">
        <v>0</v>
      </c>
      <c r="O2465" s="1" t="s">
        <v>3390</v>
      </c>
      <c r="P2465" s="1" t="s">
        <v>3387</v>
      </c>
    </row>
    <row r="2466" spans="1:16">
      <c r="A2466" t="s">
        <v>5909</v>
      </c>
      <c r="B2466" s="1">
        <v>23</v>
      </c>
      <c r="C2466" s="1" t="s">
        <v>3395</v>
      </c>
      <c r="D2466" s="1" t="s">
        <v>3396</v>
      </c>
      <c r="E2466" s="1" t="s">
        <v>3387</v>
      </c>
      <c r="F2466" s="1">
        <v>1129</v>
      </c>
      <c r="G2466" s="1" t="s">
        <v>3392</v>
      </c>
      <c r="H2466" s="1" t="s">
        <v>3387</v>
      </c>
      <c r="I2466" s="1" t="s">
        <v>3390</v>
      </c>
      <c r="J2466" s="1" t="s">
        <v>3393</v>
      </c>
      <c r="K2466" s="1">
        <v>806</v>
      </c>
      <c r="L2466" s="1">
        <v>1</v>
      </c>
      <c r="M2466" s="1">
        <v>-1</v>
      </c>
      <c r="N2466" s="1">
        <v>0</v>
      </c>
      <c r="O2466" s="1" t="s">
        <v>3390</v>
      </c>
      <c r="P2466" s="1" t="s">
        <v>3392</v>
      </c>
    </row>
    <row r="2467" spans="1:16">
      <c r="A2467" t="s">
        <v>5910</v>
      </c>
      <c r="B2467" s="1">
        <v>44</v>
      </c>
      <c r="C2467" s="1" t="s">
        <v>3395</v>
      </c>
      <c r="D2467" s="1" t="s">
        <v>3386</v>
      </c>
      <c r="E2467" s="1" t="s">
        <v>3387</v>
      </c>
      <c r="F2467" s="1">
        <v>4232</v>
      </c>
      <c r="G2467" s="1" t="s">
        <v>3387</v>
      </c>
      <c r="H2467" s="1" t="s">
        <v>3387</v>
      </c>
      <c r="I2467" s="1" t="s">
        <v>3390</v>
      </c>
      <c r="J2467" s="1" t="s">
        <v>3398</v>
      </c>
      <c r="K2467" s="1">
        <v>227</v>
      </c>
      <c r="L2467" s="1">
        <v>1</v>
      </c>
      <c r="M2467" s="1">
        <v>-1</v>
      </c>
      <c r="N2467" s="1">
        <v>0</v>
      </c>
      <c r="O2467" s="1" t="s">
        <v>3390</v>
      </c>
      <c r="P2467" s="1" t="s">
        <v>3387</v>
      </c>
    </row>
    <row r="2468" spans="1:16">
      <c r="A2468" t="s">
        <v>5911</v>
      </c>
      <c r="B2468" s="1">
        <v>42</v>
      </c>
      <c r="C2468" s="1" t="s">
        <v>3385</v>
      </c>
      <c r="D2468" s="1" t="s">
        <v>3391</v>
      </c>
      <c r="E2468" s="1" t="s">
        <v>3387</v>
      </c>
      <c r="F2468" s="1">
        <v>5564</v>
      </c>
      <c r="G2468" s="1" t="s">
        <v>3387</v>
      </c>
      <c r="H2468" s="1" t="s">
        <v>3387</v>
      </c>
      <c r="I2468" s="1" t="s">
        <v>3388</v>
      </c>
      <c r="J2468" s="1" t="s">
        <v>3405</v>
      </c>
      <c r="K2468" s="1">
        <v>560</v>
      </c>
      <c r="L2468" s="1">
        <v>2</v>
      </c>
      <c r="M2468" s="1">
        <v>-1</v>
      </c>
      <c r="N2468" s="1">
        <v>0</v>
      </c>
      <c r="O2468" s="1" t="s">
        <v>3390</v>
      </c>
      <c r="P2468" s="1" t="s">
        <v>3387</v>
      </c>
    </row>
    <row r="2469" spans="1:16">
      <c r="A2469" t="s">
        <v>5912</v>
      </c>
      <c r="B2469" s="1">
        <v>32</v>
      </c>
      <c r="C2469" s="1" t="s">
        <v>3395</v>
      </c>
      <c r="D2469" s="1" t="s">
        <v>3391</v>
      </c>
      <c r="E2469" s="1" t="s">
        <v>3387</v>
      </c>
      <c r="F2469" s="1">
        <v>-402</v>
      </c>
      <c r="G2469" s="1" t="s">
        <v>3392</v>
      </c>
      <c r="H2469" s="1" t="s">
        <v>3387</v>
      </c>
      <c r="I2469" s="1" t="s">
        <v>3388</v>
      </c>
      <c r="J2469" s="1" t="s">
        <v>3397</v>
      </c>
      <c r="K2469" s="1">
        <v>135</v>
      </c>
      <c r="L2469" s="1">
        <v>1</v>
      </c>
      <c r="M2469" s="1">
        <v>-1</v>
      </c>
      <c r="N2469" s="1">
        <v>0</v>
      </c>
      <c r="O2469" s="1" t="s">
        <v>3390</v>
      </c>
      <c r="P2469" s="1" t="s">
        <v>3387</v>
      </c>
    </row>
    <row r="2470" spans="1:16">
      <c r="A2470" t="s">
        <v>5913</v>
      </c>
      <c r="B2470" s="1">
        <v>28</v>
      </c>
      <c r="C2470" s="1" t="s">
        <v>3395</v>
      </c>
      <c r="D2470" s="1" t="s">
        <v>3391</v>
      </c>
      <c r="E2470" s="1" t="s">
        <v>3387</v>
      </c>
      <c r="F2470" s="1">
        <v>1323</v>
      </c>
      <c r="G2470" s="1" t="s">
        <v>3392</v>
      </c>
      <c r="H2470" s="1" t="s">
        <v>3387</v>
      </c>
      <c r="I2470" s="1" t="s">
        <v>3390</v>
      </c>
      <c r="J2470" s="1" t="s">
        <v>3398</v>
      </c>
      <c r="K2470" s="1">
        <v>361</v>
      </c>
      <c r="L2470" s="1">
        <v>1</v>
      </c>
      <c r="M2470" s="1">
        <v>-1</v>
      </c>
      <c r="N2470" s="1">
        <v>0</v>
      </c>
      <c r="O2470" s="1" t="s">
        <v>3390</v>
      </c>
      <c r="P2470" s="1" t="s">
        <v>3387</v>
      </c>
    </row>
    <row r="2471" spans="1:16">
      <c r="A2471" t="s">
        <v>5914</v>
      </c>
      <c r="B2471" s="1">
        <v>57</v>
      </c>
      <c r="C2471" s="1" t="s">
        <v>3385</v>
      </c>
      <c r="D2471" s="1" t="s">
        <v>3386</v>
      </c>
      <c r="E2471" s="1" t="s">
        <v>3387</v>
      </c>
      <c r="F2471" s="1">
        <v>1623</v>
      </c>
      <c r="G2471" s="1" t="s">
        <v>3392</v>
      </c>
      <c r="H2471" s="1" t="s">
        <v>3392</v>
      </c>
      <c r="I2471" s="1" t="s">
        <v>3388</v>
      </c>
      <c r="J2471" s="1" t="s">
        <v>3403</v>
      </c>
      <c r="K2471" s="1">
        <v>246</v>
      </c>
      <c r="L2471" s="1">
        <v>1</v>
      </c>
      <c r="M2471" s="1">
        <v>-1</v>
      </c>
      <c r="N2471" s="1">
        <v>0</v>
      </c>
      <c r="O2471" s="1" t="s">
        <v>3390</v>
      </c>
      <c r="P2471" s="1" t="s">
        <v>3387</v>
      </c>
    </row>
    <row r="2472" spans="1:16">
      <c r="A2472" t="s">
        <v>5915</v>
      </c>
      <c r="B2472" s="1">
        <v>38</v>
      </c>
      <c r="C2472" s="1" t="s">
        <v>3385</v>
      </c>
      <c r="D2472" s="1" t="s">
        <v>3396</v>
      </c>
      <c r="E2472" s="1" t="s">
        <v>3387</v>
      </c>
      <c r="F2472" s="1">
        <v>1042</v>
      </c>
      <c r="G2472" s="1" t="s">
        <v>3392</v>
      </c>
      <c r="H2472" s="1" t="s">
        <v>3387</v>
      </c>
      <c r="I2472" s="1" t="s">
        <v>3388</v>
      </c>
      <c r="J2472" s="1" t="s">
        <v>3399</v>
      </c>
      <c r="K2472" s="1">
        <v>419</v>
      </c>
      <c r="L2472" s="1">
        <v>2</v>
      </c>
      <c r="M2472" s="1">
        <v>-1</v>
      </c>
      <c r="N2472" s="1">
        <v>0</v>
      </c>
      <c r="O2472" s="1" t="s">
        <v>3390</v>
      </c>
      <c r="P2472" s="1" t="s">
        <v>3387</v>
      </c>
    </row>
    <row r="2473" spans="1:16">
      <c r="A2473" t="s">
        <v>5916</v>
      </c>
      <c r="B2473" s="1">
        <v>22</v>
      </c>
      <c r="C2473" s="1" t="s">
        <v>3395</v>
      </c>
      <c r="D2473" s="1" t="s">
        <v>3391</v>
      </c>
      <c r="E2473" s="1" t="s">
        <v>3387</v>
      </c>
      <c r="F2473" s="1">
        <v>2488</v>
      </c>
      <c r="G2473" s="1" t="s">
        <v>3387</v>
      </c>
      <c r="H2473" s="1" t="s">
        <v>3387</v>
      </c>
      <c r="I2473" s="1" t="s">
        <v>3388</v>
      </c>
      <c r="J2473" s="1" t="s">
        <v>3405</v>
      </c>
      <c r="K2473" s="1">
        <v>449</v>
      </c>
      <c r="L2473" s="1">
        <v>2</v>
      </c>
      <c r="M2473" s="1">
        <v>38</v>
      </c>
      <c r="N2473" s="1">
        <v>10</v>
      </c>
      <c r="O2473" s="1" t="s">
        <v>3400</v>
      </c>
      <c r="P2473" s="1" t="s">
        <v>3392</v>
      </c>
    </row>
    <row r="2474" spans="1:16">
      <c r="A2474" t="s">
        <v>5917</v>
      </c>
      <c r="B2474" s="1">
        <v>54</v>
      </c>
      <c r="C2474" s="1" t="s">
        <v>3385</v>
      </c>
      <c r="D2474" s="1" t="s">
        <v>3391</v>
      </c>
      <c r="E2474" s="1" t="s">
        <v>3387</v>
      </c>
      <c r="F2474" s="1">
        <v>865</v>
      </c>
      <c r="G2474" s="1" t="s">
        <v>3392</v>
      </c>
      <c r="H2474" s="1" t="s">
        <v>3387</v>
      </c>
      <c r="I2474" s="1" t="s">
        <v>3388</v>
      </c>
      <c r="J2474" s="1" t="s">
        <v>3405</v>
      </c>
      <c r="K2474" s="1">
        <v>71</v>
      </c>
      <c r="L2474" s="1">
        <v>1</v>
      </c>
      <c r="M2474" s="1">
        <v>-1</v>
      </c>
      <c r="N2474" s="1">
        <v>0</v>
      </c>
      <c r="O2474" s="1" t="s">
        <v>3390</v>
      </c>
      <c r="P2474" s="1" t="s">
        <v>3387</v>
      </c>
    </row>
    <row r="2475" spans="1:16">
      <c r="A2475" t="s">
        <v>5918</v>
      </c>
      <c r="B2475" s="1">
        <v>32</v>
      </c>
      <c r="C2475" s="1" t="s">
        <v>3385</v>
      </c>
      <c r="D2475" s="1" t="s">
        <v>3396</v>
      </c>
      <c r="E2475" s="1" t="s">
        <v>3387</v>
      </c>
      <c r="F2475" s="1">
        <v>-1053</v>
      </c>
      <c r="G2475" s="1" t="s">
        <v>3392</v>
      </c>
      <c r="H2475" s="1" t="s">
        <v>3387</v>
      </c>
      <c r="I2475" s="1" t="s">
        <v>3388</v>
      </c>
      <c r="J2475" s="1" t="s">
        <v>3403</v>
      </c>
      <c r="K2475" s="1">
        <v>357</v>
      </c>
      <c r="L2475" s="1">
        <v>3</v>
      </c>
      <c r="M2475" s="1">
        <v>-1</v>
      </c>
      <c r="N2475" s="1">
        <v>0</v>
      </c>
      <c r="O2475" s="1" t="s">
        <v>3390</v>
      </c>
      <c r="P2475" s="1" t="s">
        <v>3387</v>
      </c>
    </row>
    <row r="2476" spans="1:16">
      <c r="A2476" t="s">
        <v>5919</v>
      </c>
      <c r="B2476" s="1">
        <v>32</v>
      </c>
      <c r="C2476" s="1" t="s">
        <v>3385</v>
      </c>
      <c r="D2476" s="1" t="s">
        <v>3396</v>
      </c>
      <c r="E2476" s="1" t="s">
        <v>3387</v>
      </c>
      <c r="F2476" s="1">
        <v>1667</v>
      </c>
      <c r="G2476" s="1" t="s">
        <v>3392</v>
      </c>
      <c r="H2476" s="1" t="s">
        <v>3387</v>
      </c>
      <c r="I2476" s="1" t="s">
        <v>3388</v>
      </c>
      <c r="J2476" s="1" t="s">
        <v>3405</v>
      </c>
      <c r="K2476" s="1">
        <v>164</v>
      </c>
      <c r="L2476" s="1">
        <v>2</v>
      </c>
      <c r="M2476" s="1">
        <v>179</v>
      </c>
      <c r="N2476" s="1">
        <v>3</v>
      </c>
      <c r="O2476" s="1" t="s">
        <v>3394</v>
      </c>
      <c r="P2476" s="1" t="s">
        <v>3387</v>
      </c>
    </row>
    <row r="2477" spans="1:16">
      <c r="A2477" t="s">
        <v>5920</v>
      </c>
      <c r="B2477" s="1">
        <v>59</v>
      </c>
      <c r="C2477" s="1" t="s">
        <v>3404</v>
      </c>
      <c r="D2477" s="1" t="s">
        <v>3391</v>
      </c>
      <c r="E2477" s="1" t="s">
        <v>3387</v>
      </c>
      <c r="F2477" s="1">
        <v>975</v>
      </c>
      <c r="G2477" s="1" t="s">
        <v>3392</v>
      </c>
      <c r="H2477" s="1" t="s">
        <v>3387</v>
      </c>
      <c r="I2477" s="1" t="s">
        <v>3390</v>
      </c>
      <c r="J2477" s="1" t="s">
        <v>3393</v>
      </c>
      <c r="K2477" s="1">
        <v>263</v>
      </c>
      <c r="L2477" s="1">
        <v>4</v>
      </c>
      <c r="M2477" s="1">
        <v>-1</v>
      </c>
      <c r="N2477" s="1">
        <v>0</v>
      </c>
      <c r="O2477" s="1" t="s">
        <v>3390</v>
      </c>
      <c r="P2477" s="1" t="s">
        <v>3387</v>
      </c>
    </row>
    <row r="2478" spans="1:16">
      <c r="A2478" t="s">
        <v>5921</v>
      </c>
      <c r="B2478" s="1">
        <v>45</v>
      </c>
      <c r="C2478" s="1" t="s">
        <v>3385</v>
      </c>
      <c r="D2478" s="1" t="s">
        <v>3391</v>
      </c>
      <c r="E2478" s="1" t="s">
        <v>3387</v>
      </c>
      <c r="F2478" s="1">
        <v>2571</v>
      </c>
      <c r="G2478" s="1" t="s">
        <v>3387</v>
      </c>
      <c r="H2478" s="1" t="s">
        <v>3387</v>
      </c>
      <c r="I2478" s="1" t="s">
        <v>3390</v>
      </c>
      <c r="J2478" s="1" t="s">
        <v>3398</v>
      </c>
      <c r="K2478" s="1">
        <v>146</v>
      </c>
      <c r="L2478" s="1">
        <v>2</v>
      </c>
      <c r="M2478" s="1">
        <v>-1</v>
      </c>
      <c r="N2478" s="1">
        <v>0</v>
      </c>
      <c r="O2478" s="1" t="s">
        <v>3390</v>
      </c>
      <c r="P2478" s="1" t="s">
        <v>3387</v>
      </c>
    </row>
    <row r="2479" spans="1:16">
      <c r="A2479" t="s">
        <v>5922</v>
      </c>
      <c r="B2479" s="1">
        <v>53</v>
      </c>
      <c r="C2479" s="1" t="s">
        <v>3385</v>
      </c>
      <c r="D2479" s="1" t="s">
        <v>3386</v>
      </c>
      <c r="E2479" s="1" t="s">
        <v>3387</v>
      </c>
      <c r="F2479" s="1">
        <v>732</v>
      </c>
      <c r="G2479" s="1" t="s">
        <v>3387</v>
      </c>
      <c r="H2479" s="1" t="s">
        <v>3387</v>
      </c>
      <c r="I2479" s="1" t="s">
        <v>3388</v>
      </c>
      <c r="J2479" s="1" t="s">
        <v>3389</v>
      </c>
      <c r="K2479" s="1">
        <v>759</v>
      </c>
      <c r="L2479" s="1">
        <v>2</v>
      </c>
      <c r="M2479" s="1">
        <v>-1</v>
      </c>
      <c r="N2479" s="1">
        <v>0</v>
      </c>
      <c r="O2479" s="1" t="s">
        <v>3390</v>
      </c>
      <c r="P2479" s="1" t="s">
        <v>3392</v>
      </c>
    </row>
    <row r="2480" spans="1:16">
      <c r="A2480" t="s">
        <v>5923</v>
      </c>
      <c r="B2480" s="1">
        <v>50</v>
      </c>
      <c r="C2480" s="1" t="s">
        <v>3404</v>
      </c>
      <c r="D2480" s="1" t="s">
        <v>3391</v>
      </c>
      <c r="E2480" s="1" t="s">
        <v>3387</v>
      </c>
      <c r="F2480" s="1">
        <v>769</v>
      </c>
      <c r="G2480" s="1" t="s">
        <v>3387</v>
      </c>
      <c r="H2480" s="1" t="s">
        <v>3387</v>
      </c>
      <c r="I2480" s="1" t="s">
        <v>3388</v>
      </c>
      <c r="J2480" s="1" t="s">
        <v>3403</v>
      </c>
      <c r="K2480" s="1">
        <v>72</v>
      </c>
      <c r="L2480" s="1">
        <v>2</v>
      </c>
      <c r="M2480" s="1">
        <v>363</v>
      </c>
      <c r="N2480" s="1">
        <v>4</v>
      </c>
      <c r="O2480" s="1" t="s">
        <v>3394</v>
      </c>
      <c r="P2480" s="1" t="s">
        <v>3387</v>
      </c>
    </row>
    <row r="2481" spans="1:16">
      <c r="A2481" t="s">
        <v>5924</v>
      </c>
      <c r="B2481" s="1">
        <v>34</v>
      </c>
      <c r="C2481" s="1" t="s">
        <v>3385</v>
      </c>
      <c r="D2481" s="1" t="s">
        <v>3391</v>
      </c>
      <c r="E2481" s="1" t="s">
        <v>3387</v>
      </c>
      <c r="F2481" s="1">
        <v>-136</v>
      </c>
      <c r="G2481" s="1" t="s">
        <v>3392</v>
      </c>
      <c r="H2481" s="1" t="s">
        <v>3392</v>
      </c>
      <c r="I2481" s="1" t="s">
        <v>3388</v>
      </c>
      <c r="J2481" s="1" t="s">
        <v>3401</v>
      </c>
      <c r="K2481" s="1">
        <v>131</v>
      </c>
      <c r="L2481" s="1">
        <v>2</v>
      </c>
      <c r="M2481" s="1">
        <v>-1</v>
      </c>
      <c r="N2481" s="1">
        <v>0</v>
      </c>
      <c r="O2481" s="1" t="s">
        <v>3390</v>
      </c>
      <c r="P2481" s="1" t="s">
        <v>3387</v>
      </c>
    </row>
    <row r="2482" spans="1:16">
      <c r="A2482" t="s">
        <v>5925</v>
      </c>
      <c r="B2482" s="1">
        <v>35</v>
      </c>
      <c r="C2482" s="1" t="s">
        <v>3404</v>
      </c>
      <c r="D2482" s="1" t="s">
        <v>3391</v>
      </c>
      <c r="E2482" s="1" t="s">
        <v>3387</v>
      </c>
      <c r="F2482" s="1">
        <v>3636</v>
      </c>
      <c r="G2482" s="1" t="s">
        <v>3387</v>
      </c>
      <c r="H2482" s="1" t="s">
        <v>3392</v>
      </c>
      <c r="I2482" s="1" t="s">
        <v>3388</v>
      </c>
      <c r="J2482" s="1" t="s">
        <v>3405</v>
      </c>
      <c r="K2482" s="1">
        <v>808</v>
      </c>
      <c r="L2482" s="1">
        <v>2</v>
      </c>
      <c r="M2482" s="1">
        <v>-1</v>
      </c>
      <c r="N2482" s="1">
        <v>0</v>
      </c>
      <c r="O2482" s="1" t="s">
        <v>3390</v>
      </c>
      <c r="P2482" s="1" t="s">
        <v>3392</v>
      </c>
    </row>
    <row r="2483" spans="1:16">
      <c r="A2483" t="s">
        <v>5926</v>
      </c>
      <c r="B2483" s="1">
        <v>30</v>
      </c>
      <c r="C2483" s="1" t="s">
        <v>3385</v>
      </c>
      <c r="D2483" s="1" t="s">
        <v>3396</v>
      </c>
      <c r="E2483" s="1" t="s">
        <v>3387</v>
      </c>
      <c r="F2483" s="1">
        <v>931</v>
      </c>
      <c r="G2483" s="1" t="s">
        <v>3387</v>
      </c>
      <c r="H2483" s="1" t="s">
        <v>3387</v>
      </c>
      <c r="I2483" s="1" t="s">
        <v>3388</v>
      </c>
      <c r="J2483" s="1" t="s">
        <v>3403</v>
      </c>
      <c r="K2483" s="1">
        <v>1183</v>
      </c>
      <c r="L2483" s="1">
        <v>1</v>
      </c>
      <c r="M2483" s="1">
        <v>-1</v>
      </c>
      <c r="N2483" s="1">
        <v>0</v>
      </c>
      <c r="O2483" s="1" t="s">
        <v>3390</v>
      </c>
      <c r="P2483" s="1" t="s">
        <v>3387</v>
      </c>
    </row>
    <row r="2484" spans="1:16">
      <c r="A2484" t="s">
        <v>5927</v>
      </c>
      <c r="B2484" s="1">
        <v>62</v>
      </c>
      <c r="C2484" s="1" t="s">
        <v>3385</v>
      </c>
      <c r="D2484" s="1" t="s">
        <v>3391</v>
      </c>
      <c r="E2484" s="1" t="s">
        <v>3387</v>
      </c>
      <c r="F2484" s="1">
        <v>565</v>
      </c>
      <c r="G2484" s="1" t="s">
        <v>3387</v>
      </c>
      <c r="H2484" s="1" t="s">
        <v>3387</v>
      </c>
      <c r="I2484" s="1" t="s">
        <v>3388</v>
      </c>
      <c r="J2484" s="1" t="s">
        <v>3408</v>
      </c>
      <c r="K2484" s="1">
        <v>123</v>
      </c>
      <c r="L2484" s="1">
        <v>3</v>
      </c>
      <c r="M2484" s="1">
        <v>-1</v>
      </c>
      <c r="N2484" s="1">
        <v>0</v>
      </c>
      <c r="O2484" s="1" t="s">
        <v>3390</v>
      </c>
      <c r="P2484" s="1" t="s">
        <v>3387</v>
      </c>
    </row>
    <row r="2485" spans="1:16">
      <c r="A2485" t="s">
        <v>5928</v>
      </c>
      <c r="B2485" s="1">
        <v>40</v>
      </c>
      <c r="C2485" s="1" t="s">
        <v>3385</v>
      </c>
      <c r="D2485" s="1" t="s">
        <v>3391</v>
      </c>
      <c r="E2485" s="1" t="s">
        <v>3387</v>
      </c>
      <c r="F2485" s="1">
        <v>271</v>
      </c>
      <c r="G2485" s="1" t="s">
        <v>3392</v>
      </c>
      <c r="H2485" s="1" t="s">
        <v>3387</v>
      </c>
      <c r="I2485" s="1" t="s">
        <v>3390</v>
      </c>
      <c r="J2485" s="1" t="s">
        <v>3393</v>
      </c>
      <c r="K2485" s="1">
        <v>483</v>
      </c>
      <c r="L2485" s="1">
        <v>2</v>
      </c>
      <c r="M2485" s="1">
        <v>-1</v>
      </c>
      <c r="N2485" s="1">
        <v>0</v>
      </c>
      <c r="O2485" s="1" t="s">
        <v>3390</v>
      </c>
      <c r="P2485" s="1" t="s">
        <v>3387</v>
      </c>
    </row>
    <row r="2486" spans="1:16">
      <c r="A2486" t="s">
        <v>5929</v>
      </c>
      <c r="B2486" s="1">
        <v>26</v>
      </c>
      <c r="C2486" s="1" t="s">
        <v>3395</v>
      </c>
      <c r="D2486" s="1" t="s">
        <v>3396</v>
      </c>
      <c r="E2486" s="1" t="s">
        <v>3387</v>
      </c>
      <c r="F2486" s="1">
        <v>1153</v>
      </c>
      <c r="G2486" s="1" t="s">
        <v>3387</v>
      </c>
      <c r="H2486" s="1" t="s">
        <v>3387</v>
      </c>
      <c r="I2486" s="1" t="s">
        <v>3388</v>
      </c>
      <c r="J2486" s="1" t="s">
        <v>3393</v>
      </c>
      <c r="K2486" s="1">
        <v>238</v>
      </c>
      <c r="L2486" s="1">
        <v>3</v>
      </c>
      <c r="M2486" s="1">
        <v>-1</v>
      </c>
      <c r="N2486" s="1">
        <v>0</v>
      </c>
      <c r="O2486" s="1" t="s">
        <v>3390</v>
      </c>
      <c r="P2486" s="1" t="s">
        <v>3387</v>
      </c>
    </row>
    <row r="2487" spans="1:16">
      <c r="A2487" t="s">
        <v>5930</v>
      </c>
      <c r="B2487" s="1">
        <v>34</v>
      </c>
      <c r="C2487" s="1" t="s">
        <v>3385</v>
      </c>
      <c r="D2487" s="1" t="s">
        <v>3396</v>
      </c>
      <c r="E2487" s="1" t="s">
        <v>3387</v>
      </c>
      <c r="F2487" s="1">
        <v>-73</v>
      </c>
      <c r="G2487" s="1" t="s">
        <v>3392</v>
      </c>
      <c r="H2487" s="1" t="s">
        <v>3387</v>
      </c>
      <c r="I2487" s="1" t="s">
        <v>3388</v>
      </c>
      <c r="J2487" s="1" t="s">
        <v>3403</v>
      </c>
      <c r="K2487" s="1">
        <v>90</v>
      </c>
      <c r="L2487" s="1">
        <v>1</v>
      </c>
      <c r="M2487" s="1">
        <v>-1</v>
      </c>
      <c r="N2487" s="1">
        <v>0</v>
      </c>
      <c r="O2487" s="1" t="s">
        <v>3390</v>
      </c>
      <c r="P2487" s="1" t="s">
        <v>3387</v>
      </c>
    </row>
    <row r="2488" spans="1:16">
      <c r="A2488" t="s">
        <v>5931</v>
      </c>
      <c r="B2488" s="1">
        <v>50</v>
      </c>
      <c r="C2488" s="1" t="s">
        <v>3385</v>
      </c>
      <c r="D2488" s="1" t="s">
        <v>3390</v>
      </c>
      <c r="E2488" s="1" t="s">
        <v>3387</v>
      </c>
      <c r="F2488" s="1">
        <v>558</v>
      </c>
      <c r="G2488" s="1" t="s">
        <v>3387</v>
      </c>
      <c r="H2488" s="1" t="s">
        <v>3387</v>
      </c>
      <c r="I2488" s="1" t="s">
        <v>3388</v>
      </c>
      <c r="J2488" s="1" t="s">
        <v>3403</v>
      </c>
      <c r="K2488" s="1">
        <v>464</v>
      </c>
      <c r="L2488" s="1">
        <v>1</v>
      </c>
      <c r="M2488" s="1">
        <v>683</v>
      </c>
      <c r="N2488" s="1">
        <v>6</v>
      </c>
      <c r="O2488" s="1" t="s">
        <v>3394</v>
      </c>
      <c r="P2488" s="1" t="s">
        <v>3392</v>
      </c>
    </row>
    <row r="2489" spans="1:16">
      <c r="A2489" t="s">
        <v>5932</v>
      </c>
      <c r="B2489" s="1">
        <v>31</v>
      </c>
      <c r="C2489" s="1" t="s">
        <v>3404</v>
      </c>
      <c r="D2489" s="1" t="s">
        <v>3396</v>
      </c>
      <c r="E2489" s="1" t="s">
        <v>3387</v>
      </c>
      <c r="F2489" s="1">
        <v>137</v>
      </c>
      <c r="G2489" s="1" t="s">
        <v>3387</v>
      </c>
      <c r="H2489" s="1" t="s">
        <v>3387</v>
      </c>
      <c r="I2489" s="1" t="s">
        <v>3388</v>
      </c>
      <c r="J2489" s="1" t="s">
        <v>3401</v>
      </c>
      <c r="K2489" s="1">
        <v>385</v>
      </c>
      <c r="L2489" s="1">
        <v>9</v>
      </c>
      <c r="M2489" s="1">
        <v>-1</v>
      </c>
      <c r="N2489" s="1">
        <v>0</v>
      </c>
      <c r="O2489" s="1" t="s">
        <v>3390</v>
      </c>
      <c r="P2489" s="1" t="s">
        <v>3387</v>
      </c>
    </row>
    <row r="2490" spans="1:16">
      <c r="A2490" t="s">
        <v>5933</v>
      </c>
      <c r="B2490" s="1">
        <v>35</v>
      </c>
      <c r="C2490" s="1" t="s">
        <v>3385</v>
      </c>
      <c r="D2490" s="1" t="s">
        <v>3391</v>
      </c>
      <c r="E2490" s="1" t="s">
        <v>3387</v>
      </c>
      <c r="F2490" s="1">
        <v>700</v>
      </c>
      <c r="G2490" s="1" t="s">
        <v>3392</v>
      </c>
      <c r="H2490" s="1" t="s">
        <v>3387</v>
      </c>
      <c r="I2490" s="1" t="s">
        <v>3390</v>
      </c>
      <c r="J2490" s="1" t="s">
        <v>3393</v>
      </c>
      <c r="K2490" s="1">
        <v>240</v>
      </c>
      <c r="L2490" s="1">
        <v>2</v>
      </c>
      <c r="M2490" s="1">
        <v>-1</v>
      </c>
      <c r="N2490" s="1">
        <v>0</v>
      </c>
      <c r="O2490" s="1" t="s">
        <v>3390</v>
      </c>
      <c r="P2490" s="1" t="s">
        <v>3387</v>
      </c>
    </row>
    <row r="2491" spans="1:16">
      <c r="A2491" t="s">
        <v>5934</v>
      </c>
      <c r="B2491" s="1">
        <v>55</v>
      </c>
      <c r="C2491" s="1" t="s">
        <v>3385</v>
      </c>
      <c r="D2491" s="1" t="s">
        <v>3386</v>
      </c>
      <c r="E2491" s="1" t="s">
        <v>3387</v>
      </c>
      <c r="F2491" s="1">
        <v>-966</v>
      </c>
      <c r="G2491" s="1" t="s">
        <v>3387</v>
      </c>
      <c r="H2491" s="1" t="s">
        <v>3392</v>
      </c>
      <c r="I2491" s="1" t="s">
        <v>3388</v>
      </c>
      <c r="J2491" s="1" t="s">
        <v>3393</v>
      </c>
      <c r="K2491" s="1">
        <v>104</v>
      </c>
      <c r="L2491" s="1">
        <v>1</v>
      </c>
      <c r="M2491" s="1">
        <v>-1</v>
      </c>
      <c r="N2491" s="1">
        <v>0</v>
      </c>
      <c r="O2491" s="1" t="s">
        <v>3390</v>
      </c>
      <c r="P2491" s="1" t="s">
        <v>3387</v>
      </c>
    </row>
    <row r="2492" spans="1:16">
      <c r="A2492" t="s">
        <v>5935</v>
      </c>
      <c r="B2492" s="1">
        <v>34</v>
      </c>
      <c r="C2492" s="1" t="s">
        <v>3385</v>
      </c>
      <c r="D2492" s="1" t="s">
        <v>3391</v>
      </c>
      <c r="E2492" s="1" t="s">
        <v>3387</v>
      </c>
      <c r="F2492" s="1">
        <v>96</v>
      </c>
      <c r="G2492" s="1" t="s">
        <v>3387</v>
      </c>
      <c r="H2492" s="1" t="s">
        <v>3387</v>
      </c>
      <c r="I2492" s="1" t="s">
        <v>3388</v>
      </c>
      <c r="J2492" s="1" t="s">
        <v>3401</v>
      </c>
      <c r="K2492" s="1">
        <v>109</v>
      </c>
      <c r="L2492" s="1">
        <v>2</v>
      </c>
      <c r="M2492" s="1">
        <v>-1</v>
      </c>
      <c r="N2492" s="1">
        <v>0</v>
      </c>
      <c r="O2492" s="1" t="s">
        <v>3390</v>
      </c>
      <c r="P2492" s="1" t="s">
        <v>3387</v>
      </c>
    </row>
    <row r="2493" spans="1:16">
      <c r="A2493" t="s">
        <v>5936</v>
      </c>
      <c r="B2493" s="1">
        <v>58</v>
      </c>
      <c r="C2493" s="1" t="s">
        <v>3385</v>
      </c>
      <c r="D2493" s="1" t="s">
        <v>3386</v>
      </c>
      <c r="E2493" s="1" t="s">
        <v>3387</v>
      </c>
      <c r="F2493" s="1">
        <v>4007</v>
      </c>
      <c r="G2493" s="1" t="s">
        <v>3387</v>
      </c>
      <c r="H2493" s="1" t="s">
        <v>3387</v>
      </c>
      <c r="I2493" s="1" t="s">
        <v>3388</v>
      </c>
      <c r="J2493" s="1" t="s">
        <v>3405</v>
      </c>
      <c r="K2493" s="1">
        <v>598</v>
      </c>
      <c r="L2493" s="1">
        <v>4</v>
      </c>
      <c r="M2493" s="1">
        <v>-1</v>
      </c>
      <c r="N2493" s="1">
        <v>0</v>
      </c>
      <c r="O2493" s="1" t="s">
        <v>3390</v>
      </c>
      <c r="P2493" s="1" t="s">
        <v>3387</v>
      </c>
    </row>
    <row r="2494" spans="1:16">
      <c r="A2494" t="s">
        <v>5937</v>
      </c>
      <c r="B2494" s="1">
        <v>50</v>
      </c>
      <c r="C2494" s="1" t="s">
        <v>3395</v>
      </c>
      <c r="D2494" s="1" t="s">
        <v>3396</v>
      </c>
      <c r="E2494" s="1" t="s">
        <v>3387</v>
      </c>
      <c r="F2494" s="1">
        <v>567</v>
      </c>
      <c r="G2494" s="1" t="s">
        <v>3392</v>
      </c>
      <c r="H2494" s="1" t="s">
        <v>3387</v>
      </c>
      <c r="I2494" s="1" t="s">
        <v>3390</v>
      </c>
      <c r="J2494" s="1" t="s">
        <v>3393</v>
      </c>
      <c r="K2494" s="1">
        <v>274</v>
      </c>
      <c r="L2494" s="1">
        <v>8</v>
      </c>
      <c r="M2494" s="1">
        <v>-1</v>
      </c>
      <c r="N2494" s="1">
        <v>0</v>
      </c>
      <c r="O2494" s="1" t="s">
        <v>3390</v>
      </c>
      <c r="P2494" s="1" t="s">
        <v>3387</v>
      </c>
    </row>
    <row r="2495" spans="1:16">
      <c r="A2495" t="s">
        <v>5938</v>
      </c>
      <c r="B2495" s="1">
        <v>31</v>
      </c>
      <c r="C2495" s="1" t="s">
        <v>3395</v>
      </c>
      <c r="D2495" s="1" t="s">
        <v>3391</v>
      </c>
      <c r="E2495" s="1" t="s">
        <v>3387</v>
      </c>
      <c r="F2495" s="1">
        <v>40</v>
      </c>
      <c r="G2495" s="1" t="s">
        <v>3387</v>
      </c>
      <c r="H2495" s="1" t="s">
        <v>3387</v>
      </c>
      <c r="I2495" s="1" t="s">
        <v>3388</v>
      </c>
      <c r="J2495" s="1" t="s">
        <v>3401</v>
      </c>
      <c r="K2495" s="1">
        <v>123</v>
      </c>
      <c r="L2495" s="1">
        <v>2</v>
      </c>
      <c r="M2495" s="1">
        <v>-1</v>
      </c>
      <c r="N2495" s="1">
        <v>0</v>
      </c>
      <c r="O2495" s="1" t="s">
        <v>3390</v>
      </c>
      <c r="P2495" s="1" t="s">
        <v>3387</v>
      </c>
    </row>
    <row r="2496" spans="1:16">
      <c r="A2496" t="s">
        <v>5939</v>
      </c>
      <c r="B2496" s="1">
        <v>47</v>
      </c>
      <c r="C2496" s="1" t="s">
        <v>3404</v>
      </c>
      <c r="D2496" s="1" t="s">
        <v>3391</v>
      </c>
      <c r="E2496" s="1" t="s">
        <v>3387</v>
      </c>
      <c r="F2496" s="1">
        <v>136</v>
      </c>
      <c r="G2496" s="1" t="s">
        <v>3387</v>
      </c>
      <c r="H2496" s="1" t="s">
        <v>3392</v>
      </c>
      <c r="I2496" s="1" t="s">
        <v>3388</v>
      </c>
      <c r="J2496" s="1" t="s">
        <v>3403</v>
      </c>
      <c r="K2496" s="1">
        <v>70</v>
      </c>
      <c r="L2496" s="1">
        <v>1</v>
      </c>
      <c r="M2496" s="1">
        <v>-1</v>
      </c>
      <c r="N2496" s="1">
        <v>0</v>
      </c>
      <c r="O2496" s="1" t="s">
        <v>3390</v>
      </c>
      <c r="P2496" s="1" t="s">
        <v>3387</v>
      </c>
    </row>
    <row r="2497" spans="1:16">
      <c r="A2497" t="s">
        <v>5940</v>
      </c>
      <c r="B2497" s="1">
        <v>38</v>
      </c>
      <c r="C2497" s="1" t="s">
        <v>3395</v>
      </c>
      <c r="D2497" s="1" t="s">
        <v>3396</v>
      </c>
      <c r="E2497" s="1" t="s">
        <v>3387</v>
      </c>
      <c r="F2497" s="1">
        <v>917</v>
      </c>
      <c r="G2497" s="1" t="s">
        <v>3392</v>
      </c>
      <c r="H2497" s="1" t="s">
        <v>3387</v>
      </c>
      <c r="I2497" s="1" t="s">
        <v>3390</v>
      </c>
      <c r="J2497" s="1" t="s">
        <v>3393</v>
      </c>
      <c r="K2497" s="1">
        <v>260</v>
      </c>
      <c r="L2497" s="1">
        <v>1</v>
      </c>
      <c r="M2497" s="1">
        <v>-1</v>
      </c>
      <c r="N2497" s="1">
        <v>0</v>
      </c>
      <c r="O2497" s="1" t="s">
        <v>3390</v>
      </c>
      <c r="P2497" s="1" t="s">
        <v>3387</v>
      </c>
    </row>
    <row r="2498" spans="1:16">
      <c r="A2498" t="s">
        <v>5941</v>
      </c>
      <c r="B2498" s="1">
        <v>46</v>
      </c>
      <c r="C2498" s="1" t="s">
        <v>3395</v>
      </c>
      <c r="D2498" s="1" t="s">
        <v>3396</v>
      </c>
      <c r="E2498" s="1" t="s">
        <v>3387</v>
      </c>
      <c r="F2498" s="1">
        <v>593</v>
      </c>
      <c r="G2498" s="1" t="s">
        <v>3392</v>
      </c>
      <c r="H2498" s="1" t="s">
        <v>3387</v>
      </c>
      <c r="I2498" s="1" t="s">
        <v>3388</v>
      </c>
      <c r="J2498" s="1" t="s">
        <v>3402</v>
      </c>
      <c r="K2498" s="1">
        <v>190</v>
      </c>
      <c r="L2498" s="1">
        <v>3</v>
      </c>
      <c r="M2498" s="1">
        <v>-1</v>
      </c>
      <c r="N2498" s="1">
        <v>0</v>
      </c>
      <c r="O2498" s="1" t="s">
        <v>3390</v>
      </c>
      <c r="P2498" s="1" t="s">
        <v>3387</v>
      </c>
    </row>
    <row r="2499" spans="1:16">
      <c r="A2499" t="s">
        <v>5942</v>
      </c>
      <c r="B2499" s="1">
        <v>42</v>
      </c>
      <c r="C2499" s="1" t="s">
        <v>3385</v>
      </c>
      <c r="D2499" s="1" t="s">
        <v>3386</v>
      </c>
      <c r="E2499" s="1" t="s">
        <v>3387</v>
      </c>
      <c r="F2499" s="1">
        <v>505</v>
      </c>
      <c r="G2499" s="1" t="s">
        <v>3392</v>
      </c>
      <c r="H2499" s="1" t="s">
        <v>3387</v>
      </c>
      <c r="I2499" s="1" t="s">
        <v>3390</v>
      </c>
      <c r="J2499" s="1" t="s">
        <v>3393</v>
      </c>
      <c r="K2499" s="1">
        <v>521</v>
      </c>
      <c r="L2499" s="1">
        <v>2</v>
      </c>
      <c r="M2499" s="1">
        <v>-1</v>
      </c>
      <c r="N2499" s="1">
        <v>0</v>
      </c>
      <c r="O2499" s="1" t="s">
        <v>3390</v>
      </c>
      <c r="P2499" s="1" t="s">
        <v>3387</v>
      </c>
    </row>
    <row r="2500" spans="1:16">
      <c r="A2500" t="s">
        <v>5943</v>
      </c>
      <c r="B2500" s="1">
        <v>34</v>
      </c>
      <c r="C2500" s="1" t="s">
        <v>3385</v>
      </c>
      <c r="D2500" s="1" t="s">
        <v>3391</v>
      </c>
      <c r="E2500" s="1" t="s">
        <v>3387</v>
      </c>
      <c r="F2500" s="1">
        <v>2542</v>
      </c>
      <c r="G2500" s="1" t="s">
        <v>3392</v>
      </c>
      <c r="H2500" s="1" t="s">
        <v>3387</v>
      </c>
      <c r="I2500" s="1" t="s">
        <v>3388</v>
      </c>
      <c r="J2500" s="1" t="s">
        <v>3393</v>
      </c>
      <c r="K2500" s="1">
        <v>228</v>
      </c>
      <c r="L2500" s="1">
        <v>1</v>
      </c>
      <c r="M2500" s="1">
        <v>-1</v>
      </c>
      <c r="N2500" s="1">
        <v>0</v>
      </c>
      <c r="O2500" s="1" t="s">
        <v>3390</v>
      </c>
      <c r="P2500" s="1" t="s">
        <v>3387</v>
      </c>
    </row>
    <row r="2501" spans="1:16">
      <c r="A2501" t="s">
        <v>5944</v>
      </c>
      <c r="B2501" s="1">
        <v>37</v>
      </c>
      <c r="C2501" s="1" t="s">
        <v>3385</v>
      </c>
      <c r="D2501" s="1" t="s">
        <v>3396</v>
      </c>
      <c r="E2501" s="1" t="s">
        <v>3387</v>
      </c>
      <c r="F2501" s="1">
        <v>5355</v>
      </c>
      <c r="G2501" s="1" t="s">
        <v>3387</v>
      </c>
      <c r="H2501" s="1" t="s">
        <v>3387</v>
      </c>
      <c r="I2501" s="1" t="s">
        <v>3406</v>
      </c>
      <c r="J2501" s="1" t="s">
        <v>3399</v>
      </c>
      <c r="K2501" s="1">
        <v>466</v>
      </c>
      <c r="L2501" s="1">
        <v>4</v>
      </c>
      <c r="M2501" s="1">
        <v>-1</v>
      </c>
      <c r="N2501" s="1">
        <v>0</v>
      </c>
      <c r="O2501" s="1" t="s">
        <v>3390</v>
      </c>
      <c r="P2501" s="1" t="s">
        <v>3392</v>
      </c>
    </row>
    <row r="2502" spans="1:16">
      <c r="A2502" t="s">
        <v>5945</v>
      </c>
      <c r="B2502" s="1">
        <v>38</v>
      </c>
      <c r="C2502" s="1" t="s">
        <v>3395</v>
      </c>
      <c r="D2502" s="1" t="s">
        <v>3396</v>
      </c>
      <c r="E2502" s="1" t="s">
        <v>3387</v>
      </c>
      <c r="F2502" s="1">
        <v>807</v>
      </c>
      <c r="G2502" s="1" t="s">
        <v>3387</v>
      </c>
      <c r="H2502" s="1" t="s">
        <v>3387</v>
      </c>
      <c r="I2502" s="1" t="s">
        <v>3388</v>
      </c>
      <c r="J2502" s="1" t="s">
        <v>3399</v>
      </c>
      <c r="K2502" s="1">
        <v>74</v>
      </c>
      <c r="L2502" s="1">
        <v>2</v>
      </c>
      <c r="M2502" s="1">
        <v>-1</v>
      </c>
      <c r="N2502" s="1">
        <v>0</v>
      </c>
      <c r="O2502" s="1" t="s">
        <v>3390</v>
      </c>
      <c r="P2502" s="1" t="s">
        <v>3387</v>
      </c>
    </row>
    <row r="2503" spans="1:16">
      <c r="A2503" t="s">
        <v>5946</v>
      </c>
      <c r="B2503" s="1">
        <v>59</v>
      </c>
      <c r="C2503" s="1" t="s">
        <v>3385</v>
      </c>
      <c r="D2503" s="1" t="s">
        <v>3391</v>
      </c>
      <c r="E2503" s="1" t="s">
        <v>3387</v>
      </c>
      <c r="F2503" s="1">
        <v>9976</v>
      </c>
      <c r="G2503" s="1" t="s">
        <v>3392</v>
      </c>
      <c r="H2503" s="1" t="s">
        <v>3387</v>
      </c>
      <c r="I2503" s="1" t="s">
        <v>3390</v>
      </c>
      <c r="J2503" s="1" t="s">
        <v>3393</v>
      </c>
      <c r="K2503" s="1">
        <v>57</v>
      </c>
      <c r="L2503" s="1">
        <v>2</v>
      </c>
      <c r="M2503" s="1">
        <v>-1</v>
      </c>
      <c r="N2503" s="1">
        <v>0</v>
      </c>
      <c r="O2503" s="1" t="s">
        <v>3390</v>
      </c>
      <c r="P2503" s="1" t="s">
        <v>3387</v>
      </c>
    </row>
    <row r="2504" spans="1:16">
      <c r="A2504" t="s">
        <v>5947</v>
      </c>
      <c r="B2504" s="1">
        <v>32</v>
      </c>
      <c r="C2504" s="1" t="s">
        <v>3385</v>
      </c>
      <c r="D2504" s="1" t="s">
        <v>3391</v>
      </c>
      <c r="E2504" s="1" t="s">
        <v>3387</v>
      </c>
      <c r="F2504" s="1">
        <v>0</v>
      </c>
      <c r="G2504" s="1" t="s">
        <v>3387</v>
      </c>
      <c r="H2504" s="1" t="s">
        <v>3387</v>
      </c>
      <c r="I2504" s="1" t="s">
        <v>3388</v>
      </c>
      <c r="J2504" s="1" t="s">
        <v>3402</v>
      </c>
      <c r="K2504" s="1">
        <v>119</v>
      </c>
      <c r="L2504" s="1">
        <v>3</v>
      </c>
      <c r="M2504" s="1">
        <v>-1</v>
      </c>
      <c r="N2504" s="1">
        <v>0</v>
      </c>
      <c r="O2504" s="1" t="s">
        <v>3390</v>
      </c>
      <c r="P2504" s="1" t="s">
        <v>3387</v>
      </c>
    </row>
    <row r="2505" spans="1:16">
      <c r="A2505" t="s">
        <v>5948</v>
      </c>
      <c r="B2505" s="1">
        <v>55</v>
      </c>
      <c r="C2505" s="1" t="s">
        <v>3385</v>
      </c>
      <c r="D2505" s="1" t="s">
        <v>3396</v>
      </c>
      <c r="E2505" s="1" t="s">
        <v>3387</v>
      </c>
      <c r="F2505" s="1">
        <v>540</v>
      </c>
      <c r="G2505" s="1" t="s">
        <v>3387</v>
      </c>
      <c r="H2505" s="1" t="s">
        <v>3387</v>
      </c>
      <c r="I2505" s="1" t="s">
        <v>3388</v>
      </c>
      <c r="J2505" s="1" t="s">
        <v>3405</v>
      </c>
      <c r="K2505" s="1">
        <v>124</v>
      </c>
      <c r="L2505" s="1">
        <v>2</v>
      </c>
      <c r="M2505" s="1">
        <v>-1</v>
      </c>
      <c r="N2505" s="1">
        <v>0</v>
      </c>
      <c r="O2505" s="1" t="s">
        <v>3390</v>
      </c>
      <c r="P2505" s="1" t="s">
        <v>3387</v>
      </c>
    </row>
    <row r="2506" spans="1:16">
      <c r="A2506" t="s">
        <v>5949</v>
      </c>
      <c r="B2506" s="1">
        <v>35</v>
      </c>
      <c r="C2506" s="1" t="s">
        <v>3385</v>
      </c>
      <c r="D2506" s="1" t="s">
        <v>3391</v>
      </c>
      <c r="E2506" s="1" t="s">
        <v>3387</v>
      </c>
      <c r="F2506" s="1">
        <v>280</v>
      </c>
      <c r="G2506" s="1" t="s">
        <v>3392</v>
      </c>
      <c r="H2506" s="1" t="s">
        <v>3392</v>
      </c>
      <c r="I2506" s="1" t="s">
        <v>3388</v>
      </c>
      <c r="J2506" s="1" t="s">
        <v>3403</v>
      </c>
      <c r="K2506" s="1">
        <v>65</v>
      </c>
      <c r="L2506" s="1">
        <v>50</v>
      </c>
      <c r="M2506" s="1">
        <v>-1</v>
      </c>
      <c r="N2506" s="1">
        <v>0</v>
      </c>
      <c r="O2506" s="1" t="s">
        <v>3390</v>
      </c>
      <c r="P2506" s="1" t="s">
        <v>3387</v>
      </c>
    </row>
    <row r="2507" spans="1:16">
      <c r="A2507" t="s">
        <v>5950</v>
      </c>
      <c r="B2507" s="1">
        <v>56</v>
      </c>
      <c r="C2507" s="1" t="s">
        <v>3404</v>
      </c>
      <c r="D2507" s="1" t="s">
        <v>3396</v>
      </c>
      <c r="E2507" s="1" t="s">
        <v>3387</v>
      </c>
      <c r="F2507" s="1">
        <v>-59</v>
      </c>
      <c r="G2507" s="1" t="s">
        <v>3387</v>
      </c>
      <c r="H2507" s="1" t="s">
        <v>3392</v>
      </c>
      <c r="I2507" s="1" t="s">
        <v>3388</v>
      </c>
      <c r="J2507" s="1" t="s">
        <v>3403</v>
      </c>
      <c r="K2507" s="1">
        <v>127</v>
      </c>
      <c r="L2507" s="1">
        <v>6</v>
      </c>
      <c r="M2507" s="1">
        <v>-1</v>
      </c>
      <c r="N2507" s="1">
        <v>0</v>
      </c>
      <c r="O2507" s="1" t="s">
        <v>3390</v>
      </c>
      <c r="P2507" s="1" t="s">
        <v>3387</v>
      </c>
    </row>
    <row r="2508" spans="1:16">
      <c r="A2508" t="s">
        <v>5951</v>
      </c>
      <c r="B2508" s="1">
        <v>27</v>
      </c>
      <c r="C2508" s="1" t="s">
        <v>3385</v>
      </c>
      <c r="D2508" s="1" t="s">
        <v>3391</v>
      </c>
      <c r="E2508" s="1" t="s">
        <v>3392</v>
      </c>
      <c r="F2508" s="1">
        <v>-517</v>
      </c>
      <c r="G2508" s="1" t="s">
        <v>3392</v>
      </c>
      <c r="H2508" s="1" t="s">
        <v>3387</v>
      </c>
      <c r="I2508" s="1" t="s">
        <v>3388</v>
      </c>
      <c r="J2508" s="1" t="s">
        <v>3403</v>
      </c>
      <c r="K2508" s="1">
        <v>172</v>
      </c>
      <c r="L2508" s="1">
        <v>3</v>
      </c>
      <c r="M2508" s="1">
        <v>-1</v>
      </c>
      <c r="N2508" s="1">
        <v>0</v>
      </c>
      <c r="O2508" s="1" t="s">
        <v>3390</v>
      </c>
      <c r="P2508" s="1" t="s">
        <v>3387</v>
      </c>
    </row>
    <row r="2509" spans="1:16">
      <c r="A2509" t="s">
        <v>5952</v>
      </c>
      <c r="B2509" s="1">
        <v>42</v>
      </c>
      <c r="C2509" s="1" t="s">
        <v>3395</v>
      </c>
      <c r="D2509" s="1" t="s">
        <v>3391</v>
      </c>
      <c r="E2509" s="1" t="s">
        <v>3387</v>
      </c>
      <c r="F2509" s="1">
        <v>2613</v>
      </c>
      <c r="G2509" s="1" t="s">
        <v>3392</v>
      </c>
      <c r="H2509" s="1" t="s">
        <v>3387</v>
      </c>
      <c r="I2509" s="1" t="s">
        <v>3388</v>
      </c>
      <c r="J2509" s="1" t="s">
        <v>3403</v>
      </c>
      <c r="K2509" s="1">
        <v>174</v>
      </c>
      <c r="L2509" s="1">
        <v>6</v>
      </c>
      <c r="M2509" s="1">
        <v>-1</v>
      </c>
      <c r="N2509" s="1">
        <v>0</v>
      </c>
      <c r="O2509" s="1" t="s">
        <v>3390</v>
      </c>
      <c r="P2509" s="1" t="s">
        <v>3387</v>
      </c>
    </row>
    <row r="2510" spans="1:16">
      <c r="A2510" t="s">
        <v>5953</v>
      </c>
      <c r="B2510" s="1">
        <v>42</v>
      </c>
      <c r="C2510" s="1" t="s">
        <v>3385</v>
      </c>
      <c r="D2510" s="1" t="s">
        <v>3390</v>
      </c>
      <c r="E2510" s="1" t="s">
        <v>3387</v>
      </c>
      <c r="F2510" s="1">
        <v>-7</v>
      </c>
      <c r="G2510" s="1" t="s">
        <v>3387</v>
      </c>
      <c r="H2510" s="1" t="s">
        <v>3387</v>
      </c>
      <c r="I2510" s="1" t="s">
        <v>3406</v>
      </c>
      <c r="J2510" s="1" t="s">
        <v>3403</v>
      </c>
      <c r="K2510" s="1">
        <v>41</v>
      </c>
      <c r="L2510" s="1">
        <v>6</v>
      </c>
      <c r="M2510" s="1">
        <v>-1</v>
      </c>
      <c r="N2510" s="1">
        <v>0</v>
      </c>
      <c r="O2510" s="1" t="s">
        <v>3390</v>
      </c>
      <c r="P2510" s="1" t="s">
        <v>3387</v>
      </c>
    </row>
    <row r="2511" spans="1:16">
      <c r="A2511" t="s">
        <v>5954</v>
      </c>
      <c r="B2511" s="1">
        <v>41</v>
      </c>
      <c r="C2511" s="1" t="s">
        <v>3385</v>
      </c>
      <c r="D2511" s="1" t="s">
        <v>3386</v>
      </c>
      <c r="E2511" s="1" t="s">
        <v>3387</v>
      </c>
      <c r="F2511" s="1">
        <v>0</v>
      </c>
      <c r="G2511" s="1" t="s">
        <v>3392</v>
      </c>
      <c r="H2511" s="1" t="s">
        <v>3387</v>
      </c>
      <c r="I2511" s="1" t="s">
        <v>3390</v>
      </c>
      <c r="J2511" s="1" t="s">
        <v>3393</v>
      </c>
      <c r="K2511" s="1">
        <v>232</v>
      </c>
      <c r="L2511" s="1">
        <v>3</v>
      </c>
      <c r="M2511" s="1">
        <v>-1</v>
      </c>
      <c r="N2511" s="1">
        <v>0</v>
      </c>
      <c r="O2511" s="1" t="s">
        <v>3390</v>
      </c>
      <c r="P2511" s="1" t="s">
        <v>3387</v>
      </c>
    </row>
    <row r="2512" spans="1:16">
      <c r="A2512" t="s">
        <v>5955</v>
      </c>
      <c r="B2512" s="1">
        <v>53</v>
      </c>
      <c r="C2512" s="1" t="s">
        <v>3404</v>
      </c>
      <c r="D2512" s="1" t="s">
        <v>3391</v>
      </c>
      <c r="E2512" s="1" t="s">
        <v>3392</v>
      </c>
      <c r="F2512" s="1">
        <v>-200</v>
      </c>
      <c r="G2512" s="1" t="s">
        <v>3387</v>
      </c>
      <c r="H2512" s="1" t="s">
        <v>3392</v>
      </c>
      <c r="I2512" s="1" t="s">
        <v>3390</v>
      </c>
      <c r="J2512" s="1" t="s">
        <v>3398</v>
      </c>
      <c r="K2512" s="1">
        <v>161</v>
      </c>
      <c r="L2512" s="1">
        <v>1</v>
      </c>
      <c r="M2512" s="1">
        <v>-1</v>
      </c>
      <c r="N2512" s="1">
        <v>0</v>
      </c>
      <c r="O2512" s="1" t="s">
        <v>3390</v>
      </c>
      <c r="P2512" s="1" t="s">
        <v>3387</v>
      </c>
    </row>
    <row r="2513" spans="1:16">
      <c r="A2513" t="s">
        <v>5956</v>
      </c>
      <c r="B2513" s="1">
        <v>67</v>
      </c>
      <c r="C2513" s="1" t="s">
        <v>3385</v>
      </c>
      <c r="D2513" s="1" t="s">
        <v>3386</v>
      </c>
      <c r="E2513" s="1" t="s">
        <v>3387</v>
      </c>
      <c r="F2513" s="1">
        <v>2301</v>
      </c>
      <c r="G2513" s="1" t="s">
        <v>3387</v>
      </c>
      <c r="H2513" s="1" t="s">
        <v>3387</v>
      </c>
      <c r="I2513" s="1" t="s">
        <v>3388</v>
      </c>
      <c r="J2513" s="1" t="s">
        <v>3397</v>
      </c>
      <c r="K2513" s="1">
        <v>124</v>
      </c>
      <c r="L2513" s="1">
        <v>1</v>
      </c>
      <c r="M2513" s="1">
        <v>-1</v>
      </c>
      <c r="N2513" s="1">
        <v>0</v>
      </c>
      <c r="O2513" s="1" t="s">
        <v>3390</v>
      </c>
      <c r="P2513" s="1" t="s">
        <v>3387</v>
      </c>
    </row>
    <row r="2514" spans="1:16">
      <c r="A2514" t="s">
        <v>5957</v>
      </c>
      <c r="B2514" s="1">
        <v>53</v>
      </c>
      <c r="C2514" s="1" t="s">
        <v>3385</v>
      </c>
      <c r="D2514" s="1" t="s">
        <v>3386</v>
      </c>
      <c r="E2514" s="1" t="s">
        <v>3387</v>
      </c>
      <c r="F2514" s="1">
        <v>104</v>
      </c>
      <c r="G2514" s="1" t="s">
        <v>3387</v>
      </c>
      <c r="H2514" s="1" t="s">
        <v>3392</v>
      </c>
      <c r="I2514" s="1" t="s">
        <v>3390</v>
      </c>
      <c r="J2514" s="1" t="s">
        <v>3398</v>
      </c>
      <c r="K2514" s="1">
        <v>701</v>
      </c>
      <c r="L2514" s="1">
        <v>1</v>
      </c>
      <c r="M2514" s="1">
        <v>-1</v>
      </c>
      <c r="N2514" s="1">
        <v>0</v>
      </c>
      <c r="O2514" s="1" t="s">
        <v>3390</v>
      </c>
      <c r="P2514" s="1" t="s">
        <v>3392</v>
      </c>
    </row>
    <row r="2515" spans="1:16">
      <c r="A2515" t="s">
        <v>5958</v>
      </c>
      <c r="B2515" s="1">
        <v>33</v>
      </c>
      <c r="C2515" s="1" t="s">
        <v>3385</v>
      </c>
      <c r="D2515" s="1" t="s">
        <v>3386</v>
      </c>
      <c r="E2515" s="1" t="s">
        <v>3387</v>
      </c>
      <c r="F2515" s="1">
        <v>191</v>
      </c>
      <c r="G2515" s="1" t="s">
        <v>3392</v>
      </c>
      <c r="H2515" s="1" t="s">
        <v>3387</v>
      </c>
      <c r="I2515" s="1" t="s">
        <v>3390</v>
      </c>
      <c r="J2515" s="1" t="s">
        <v>3393</v>
      </c>
      <c r="K2515" s="1">
        <v>162</v>
      </c>
      <c r="L2515" s="1">
        <v>2</v>
      </c>
      <c r="M2515" s="1">
        <v>-1</v>
      </c>
      <c r="N2515" s="1">
        <v>0</v>
      </c>
      <c r="O2515" s="1" t="s">
        <v>3390</v>
      </c>
      <c r="P2515" s="1" t="s">
        <v>3387</v>
      </c>
    </row>
    <row r="2516" spans="1:16">
      <c r="A2516" t="s">
        <v>5959</v>
      </c>
      <c r="B2516" s="1">
        <v>31</v>
      </c>
      <c r="C2516" s="1" t="s">
        <v>3395</v>
      </c>
      <c r="D2516" s="1" t="s">
        <v>3390</v>
      </c>
      <c r="E2516" s="1" t="s">
        <v>3387</v>
      </c>
      <c r="F2516" s="1">
        <v>694</v>
      </c>
      <c r="G2516" s="1" t="s">
        <v>3392</v>
      </c>
      <c r="H2516" s="1" t="s">
        <v>3387</v>
      </c>
      <c r="I2516" s="1" t="s">
        <v>3390</v>
      </c>
      <c r="J2516" s="1" t="s">
        <v>3398</v>
      </c>
      <c r="K2516" s="1">
        <v>431</v>
      </c>
      <c r="L2516" s="1">
        <v>2</v>
      </c>
      <c r="M2516" s="1">
        <v>-1</v>
      </c>
      <c r="N2516" s="1">
        <v>0</v>
      </c>
      <c r="O2516" s="1" t="s">
        <v>3390</v>
      </c>
      <c r="P2516" s="1" t="s">
        <v>3387</v>
      </c>
    </row>
    <row r="2517" spans="1:16">
      <c r="A2517" t="s">
        <v>5960</v>
      </c>
      <c r="B2517" s="1">
        <v>31</v>
      </c>
      <c r="C2517" s="1" t="s">
        <v>3385</v>
      </c>
      <c r="D2517" s="1" t="s">
        <v>3391</v>
      </c>
      <c r="E2517" s="1" t="s">
        <v>3387</v>
      </c>
      <c r="F2517" s="1">
        <v>212</v>
      </c>
      <c r="G2517" s="1" t="s">
        <v>3392</v>
      </c>
      <c r="H2517" s="1" t="s">
        <v>3387</v>
      </c>
      <c r="I2517" s="1" t="s">
        <v>3388</v>
      </c>
      <c r="J2517" s="1" t="s">
        <v>3403</v>
      </c>
      <c r="K2517" s="1">
        <v>191</v>
      </c>
      <c r="L2517" s="1">
        <v>3</v>
      </c>
      <c r="M2517" s="1">
        <v>-1</v>
      </c>
      <c r="N2517" s="1">
        <v>0</v>
      </c>
      <c r="O2517" s="1" t="s">
        <v>3390</v>
      </c>
      <c r="P2517" s="1" t="s">
        <v>3387</v>
      </c>
    </row>
    <row r="2518" spans="1:16">
      <c r="A2518" t="s">
        <v>5961</v>
      </c>
      <c r="B2518" s="1">
        <v>30</v>
      </c>
      <c r="C2518" s="1" t="s">
        <v>3385</v>
      </c>
      <c r="D2518" s="1" t="s">
        <v>3396</v>
      </c>
      <c r="E2518" s="1" t="s">
        <v>3387</v>
      </c>
      <c r="F2518" s="1">
        <v>1882</v>
      </c>
      <c r="G2518" s="1" t="s">
        <v>3392</v>
      </c>
      <c r="H2518" s="1" t="s">
        <v>3387</v>
      </c>
      <c r="I2518" s="1" t="s">
        <v>3388</v>
      </c>
      <c r="J2518" s="1" t="s">
        <v>3401</v>
      </c>
      <c r="K2518" s="1">
        <v>249</v>
      </c>
      <c r="L2518" s="1">
        <v>5</v>
      </c>
      <c r="M2518" s="1">
        <v>-1</v>
      </c>
      <c r="N2518" s="1">
        <v>0</v>
      </c>
      <c r="O2518" s="1" t="s">
        <v>3390</v>
      </c>
      <c r="P2518" s="1" t="s">
        <v>3387</v>
      </c>
    </row>
    <row r="2519" spans="1:16">
      <c r="A2519" t="s">
        <v>5962</v>
      </c>
      <c r="B2519" s="1">
        <v>48</v>
      </c>
      <c r="C2519" s="1" t="s">
        <v>3385</v>
      </c>
      <c r="D2519" s="1" t="s">
        <v>3390</v>
      </c>
      <c r="E2519" s="1" t="s">
        <v>3387</v>
      </c>
      <c r="F2519" s="1">
        <v>131</v>
      </c>
      <c r="G2519" s="1" t="s">
        <v>3392</v>
      </c>
      <c r="H2519" s="1" t="s">
        <v>3387</v>
      </c>
      <c r="I2519" s="1" t="s">
        <v>3390</v>
      </c>
      <c r="J2519" s="1" t="s">
        <v>3393</v>
      </c>
      <c r="K2519" s="1">
        <v>189</v>
      </c>
      <c r="L2519" s="1">
        <v>1</v>
      </c>
      <c r="M2519" s="1">
        <v>-1</v>
      </c>
      <c r="N2519" s="1">
        <v>0</v>
      </c>
      <c r="O2519" s="1" t="s">
        <v>3390</v>
      </c>
      <c r="P2519" s="1" t="s">
        <v>3387</v>
      </c>
    </row>
    <row r="2520" spans="1:16">
      <c r="A2520" t="s">
        <v>5963</v>
      </c>
      <c r="B2520" s="1">
        <v>30</v>
      </c>
      <c r="C2520" s="1" t="s">
        <v>3395</v>
      </c>
      <c r="D2520" s="1" t="s">
        <v>3391</v>
      </c>
      <c r="E2520" s="1" t="s">
        <v>3387</v>
      </c>
      <c r="F2520" s="1">
        <v>175</v>
      </c>
      <c r="G2520" s="1" t="s">
        <v>3387</v>
      </c>
      <c r="H2520" s="1" t="s">
        <v>3387</v>
      </c>
      <c r="I2520" s="1" t="s">
        <v>3388</v>
      </c>
      <c r="J2520" s="1" t="s">
        <v>3401</v>
      </c>
      <c r="K2520" s="1">
        <v>167</v>
      </c>
      <c r="L2520" s="1">
        <v>4</v>
      </c>
      <c r="M2520" s="1">
        <v>-1</v>
      </c>
      <c r="N2520" s="1">
        <v>0</v>
      </c>
      <c r="O2520" s="1" t="s">
        <v>3390</v>
      </c>
      <c r="P2520" s="1" t="s">
        <v>3387</v>
      </c>
    </row>
    <row r="2521" spans="1:16">
      <c r="A2521" t="s">
        <v>5964</v>
      </c>
      <c r="B2521" s="1">
        <v>43</v>
      </c>
      <c r="C2521" s="1" t="s">
        <v>3395</v>
      </c>
      <c r="D2521" s="1" t="s">
        <v>3396</v>
      </c>
      <c r="E2521" s="1" t="s">
        <v>3392</v>
      </c>
      <c r="F2521" s="1">
        <v>0</v>
      </c>
      <c r="G2521" s="1" t="s">
        <v>3387</v>
      </c>
      <c r="H2521" s="1" t="s">
        <v>3387</v>
      </c>
      <c r="I2521" s="1" t="s">
        <v>3388</v>
      </c>
      <c r="J2521" s="1" t="s">
        <v>3401</v>
      </c>
      <c r="K2521" s="1">
        <v>73</v>
      </c>
      <c r="L2521" s="1">
        <v>4</v>
      </c>
      <c r="M2521" s="1">
        <v>-1</v>
      </c>
      <c r="N2521" s="1">
        <v>0</v>
      </c>
      <c r="O2521" s="1" t="s">
        <v>3390</v>
      </c>
      <c r="P2521" s="1" t="s">
        <v>3387</v>
      </c>
    </row>
    <row r="2522" spans="1:16">
      <c r="A2522" t="s">
        <v>5965</v>
      </c>
      <c r="B2522" s="1">
        <v>38</v>
      </c>
      <c r="C2522" s="1" t="s">
        <v>3404</v>
      </c>
      <c r="D2522" s="1" t="s">
        <v>3396</v>
      </c>
      <c r="E2522" s="1" t="s">
        <v>3387</v>
      </c>
      <c r="F2522" s="1">
        <v>4425</v>
      </c>
      <c r="G2522" s="1" t="s">
        <v>3392</v>
      </c>
      <c r="H2522" s="1" t="s">
        <v>3387</v>
      </c>
      <c r="I2522" s="1" t="s">
        <v>3390</v>
      </c>
      <c r="J2522" s="1" t="s">
        <v>3393</v>
      </c>
      <c r="K2522" s="1">
        <v>162</v>
      </c>
      <c r="L2522" s="1">
        <v>1</v>
      </c>
      <c r="M2522" s="1">
        <v>-1</v>
      </c>
      <c r="N2522" s="1">
        <v>0</v>
      </c>
      <c r="O2522" s="1" t="s">
        <v>3390</v>
      </c>
      <c r="P2522" s="1" t="s">
        <v>3387</v>
      </c>
    </row>
    <row r="2523" spans="1:16">
      <c r="A2523" t="s">
        <v>5966</v>
      </c>
      <c r="B2523" s="1">
        <v>46</v>
      </c>
      <c r="C2523" s="1" t="s">
        <v>3385</v>
      </c>
      <c r="D2523" s="1" t="s">
        <v>3391</v>
      </c>
      <c r="E2523" s="1" t="s">
        <v>3387</v>
      </c>
      <c r="F2523" s="1">
        <v>3533</v>
      </c>
      <c r="G2523" s="1" t="s">
        <v>3392</v>
      </c>
      <c r="H2523" s="1" t="s">
        <v>3387</v>
      </c>
      <c r="I2523" s="1" t="s">
        <v>3388</v>
      </c>
      <c r="J2523" s="1" t="s">
        <v>3401</v>
      </c>
      <c r="K2523" s="1">
        <v>235</v>
      </c>
      <c r="L2523" s="1">
        <v>2</v>
      </c>
      <c r="M2523" s="1">
        <v>-1</v>
      </c>
      <c r="N2523" s="1">
        <v>0</v>
      </c>
      <c r="O2523" s="1" t="s">
        <v>3390</v>
      </c>
      <c r="P2523" s="1" t="s">
        <v>3387</v>
      </c>
    </row>
    <row r="2524" spans="1:16">
      <c r="A2524" t="s">
        <v>5967</v>
      </c>
      <c r="B2524" s="1">
        <v>59</v>
      </c>
      <c r="C2524" s="1" t="s">
        <v>3404</v>
      </c>
      <c r="D2524" s="1" t="s">
        <v>3391</v>
      </c>
      <c r="E2524" s="1" t="s">
        <v>3387</v>
      </c>
      <c r="F2524" s="1">
        <v>3573</v>
      </c>
      <c r="G2524" s="1" t="s">
        <v>3387</v>
      </c>
      <c r="H2524" s="1" t="s">
        <v>3387</v>
      </c>
      <c r="I2524" s="1" t="s">
        <v>3388</v>
      </c>
      <c r="J2524" s="1" t="s">
        <v>3393</v>
      </c>
      <c r="K2524" s="1">
        <v>44</v>
      </c>
      <c r="L2524" s="1">
        <v>1</v>
      </c>
      <c r="M2524" s="1">
        <v>-1</v>
      </c>
      <c r="N2524" s="1">
        <v>0</v>
      </c>
      <c r="O2524" s="1" t="s">
        <v>3390</v>
      </c>
      <c r="P2524" s="1" t="s">
        <v>3387</v>
      </c>
    </row>
    <row r="2525" spans="1:16">
      <c r="A2525" t="s">
        <v>5968</v>
      </c>
      <c r="B2525" s="1">
        <v>44</v>
      </c>
      <c r="C2525" s="1" t="s">
        <v>3404</v>
      </c>
      <c r="D2525" s="1" t="s">
        <v>3396</v>
      </c>
      <c r="E2525" s="1" t="s">
        <v>3387</v>
      </c>
      <c r="F2525" s="1">
        <v>476</v>
      </c>
      <c r="G2525" s="1" t="s">
        <v>3392</v>
      </c>
      <c r="H2525" s="1" t="s">
        <v>3392</v>
      </c>
      <c r="I2525" s="1" t="s">
        <v>3390</v>
      </c>
      <c r="J2525" s="1" t="s">
        <v>3393</v>
      </c>
      <c r="K2525" s="1">
        <v>127</v>
      </c>
      <c r="L2525" s="1">
        <v>2</v>
      </c>
      <c r="M2525" s="1">
        <v>-1</v>
      </c>
      <c r="N2525" s="1">
        <v>0</v>
      </c>
      <c r="O2525" s="1" t="s">
        <v>3390</v>
      </c>
      <c r="P2525" s="1" t="s">
        <v>3387</v>
      </c>
    </row>
    <row r="2526" spans="1:16">
      <c r="A2526" t="s">
        <v>5969</v>
      </c>
      <c r="B2526" s="1">
        <v>35</v>
      </c>
      <c r="C2526" s="1" t="s">
        <v>3385</v>
      </c>
      <c r="D2526" s="1" t="s">
        <v>3391</v>
      </c>
      <c r="E2526" s="1" t="s">
        <v>3387</v>
      </c>
      <c r="F2526" s="1">
        <v>1257</v>
      </c>
      <c r="G2526" s="1" t="s">
        <v>3392</v>
      </c>
      <c r="H2526" s="1" t="s">
        <v>3387</v>
      </c>
      <c r="I2526" s="1" t="s">
        <v>3388</v>
      </c>
      <c r="J2526" s="1" t="s">
        <v>3397</v>
      </c>
      <c r="K2526" s="1">
        <v>93</v>
      </c>
      <c r="L2526" s="1">
        <v>3</v>
      </c>
      <c r="M2526" s="1">
        <v>329</v>
      </c>
      <c r="N2526" s="1">
        <v>7</v>
      </c>
      <c r="O2526" s="1" t="s">
        <v>3394</v>
      </c>
      <c r="P2526" s="1" t="s">
        <v>3387</v>
      </c>
    </row>
    <row r="2527" spans="1:16">
      <c r="A2527" t="s">
        <v>5970</v>
      </c>
      <c r="B2527" s="1">
        <v>55</v>
      </c>
      <c r="C2527" s="1" t="s">
        <v>3385</v>
      </c>
      <c r="D2527" s="1" t="s">
        <v>3390</v>
      </c>
      <c r="E2527" s="1" t="s">
        <v>3387</v>
      </c>
      <c r="F2527" s="1">
        <v>23</v>
      </c>
      <c r="G2527" s="1" t="s">
        <v>3387</v>
      </c>
      <c r="H2527" s="1" t="s">
        <v>3387</v>
      </c>
      <c r="I2527" s="1" t="s">
        <v>3388</v>
      </c>
      <c r="J2527" s="1" t="s">
        <v>3402</v>
      </c>
      <c r="K2527" s="1">
        <v>143</v>
      </c>
      <c r="L2527" s="1">
        <v>1</v>
      </c>
      <c r="M2527" s="1">
        <v>2</v>
      </c>
      <c r="N2527" s="1">
        <v>3</v>
      </c>
      <c r="O2527" s="1" t="s">
        <v>3400</v>
      </c>
      <c r="P2527" s="1" t="s">
        <v>3387</v>
      </c>
    </row>
    <row r="2528" spans="1:16">
      <c r="A2528" t="s">
        <v>5971</v>
      </c>
      <c r="B2528" s="1">
        <v>39</v>
      </c>
      <c r="C2528" s="1" t="s">
        <v>3395</v>
      </c>
      <c r="D2528" s="1" t="s">
        <v>3396</v>
      </c>
      <c r="E2528" s="1" t="s">
        <v>3387</v>
      </c>
      <c r="F2528" s="1">
        <v>0</v>
      </c>
      <c r="G2528" s="1" t="s">
        <v>3392</v>
      </c>
      <c r="H2528" s="1" t="s">
        <v>3387</v>
      </c>
      <c r="I2528" s="1" t="s">
        <v>3388</v>
      </c>
      <c r="J2528" s="1" t="s">
        <v>3397</v>
      </c>
      <c r="K2528" s="1">
        <v>81</v>
      </c>
      <c r="L2528" s="1">
        <v>2</v>
      </c>
      <c r="M2528" s="1">
        <v>-1</v>
      </c>
      <c r="N2528" s="1">
        <v>0</v>
      </c>
      <c r="O2528" s="1" t="s">
        <v>3390</v>
      </c>
      <c r="P2528" s="1" t="s">
        <v>3387</v>
      </c>
    </row>
    <row r="2529" spans="1:16">
      <c r="A2529" t="s">
        <v>5972</v>
      </c>
      <c r="B2529" s="1">
        <v>36</v>
      </c>
      <c r="C2529" s="1" t="s">
        <v>3395</v>
      </c>
      <c r="D2529" s="1" t="s">
        <v>3391</v>
      </c>
      <c r="E2529" s="1" t="s">
        <v>3387</v>
      </c>
      <c r="F2529" s="1">
        <v>398</v>
      </c>
      <c r="G2529" s="1" t="s">
        <v>3392</v>
      </c>
      <c r="H2529" s="1" t="s">
        <v>3392</v>
      </c>
      <c r="I2529" s="1" t="s">
        <v>3390</v>
      </c>
      <c r="J2529" s="1" t="s">
        <v>3398</v>
      </c>
      <c r="K2529" s="1">
        <v>77</v>
      </c>
      <c r="L2529" s="1">
        <v>2</v>
      </c>
      <c r="M2529" s="1">
        <v>-1</v>
      </c>
      <c r="N2529" s="1">
        <v>0</v>
      </c>
      <c r="O2529" s="1" t="s">
        <v>3390</v>
      </c>
      <c r="P2529" s="1" t="s">
        <v>3387</v>
      </c>
    </row>
    <row r="2530" spans="1:16">
      <c r="A2530" t="s">
        <v>5973</v>
      </c>
      <c r="B2530" s="1">
        <v>33</v>
      </c>
      <c r="C2530" s="1" t="s">
        <v>3385</v>
      </c>
      <c r="D2530" s="1" t="s">
        <v>3391</v>
      </c>
      <c r="E2530" s="1" t="s">
        <v>3387</v>
      </c>
      <c r="F2530" s="1">
        <v>745</v>
      </c>
      <c r="G2530" s="1" t="s">
        <v>3392</v>
      </c>
      <c r="H2530" s="1" t="s">
        <v>3387</v>
      </c>
      <c r="I2530" s="1" t="s">
        <v>3390</v>
      </c>
      <c r="J2530" s="1" t="s">
        <v>3393</v>
      </c>
      <c r="K2530" s="1">
        <v>115</v>
      </c>
      <c r="L2530" s="1">
        <v>4</v>
      </c>
      <c r="M2530" s="1">
        <v>-1</v>
      </c>
      <c r="N2530" s="1">
        <v>0</v>
      </c>
      <c r="O2530" s="1" t="s">
        <v>3390</v>
      </c>
      <c r="P2530" s="1" t="s">
        <v>3387</v>
      </c>
    </row>
    <row r="2531" spans="1:16">
      <c r="A2531" t="s">
        <v>5974</v>
      </c>
      <c r="B2531" s="1">
        <v>48</v>
      </c>
      <c r="C2531" s="1" t="s">
        <v>3395</v>
      </c>
      <c r="D2531" s="1" t="s">
        <v>3396</v>
      </c>
      <c r="E2531" s="1" t="s">
        <v>3387</v>
      </c>
      <c r="F2531" s="1">
        <v>8106</v>
      </c>
      <c r="G2531" s="1" t="s">
        <v>3387</v>
      </c>
      <c r="H2531" s="1" t="s">
        <v>3387</v>
      </c>
      <c r="I2531" s="1" t="s">
        <v>3390</v>
      </c>
      <c r="J2531" s="1" t="s">
        <v>3405</v>
      </c>
      <c r="K2531" s="1">
        <v>125</v>
      </c>
      <c r="L2531" s="1">
        <v>1</v>
      </c>
      <c r="M2531" s="1">
        <v>111</v>
      </c>
      <c r="N2531" s="1">
        <v>3</v>
      </c>
      <c r="O2531" s="1" t="s">
        <v>3394</v>
      </c>
      <c r="P2531" s="1" t="s">
        <v>3387</v>
      </c>
    </row>
    <row r="2532" spans="1:16">
      <c r="A2532" t="s">
        <v>5975</v>
      </c>
      <c r="B2532" s="1">
        <v>33</v>
      </c>
      <c r="C2532" s="1" t="s">
        <v>3395</v>
      </c>
      <c r="D2532" s="1" t="s">
        <v>3396</v>
      </c>
      <c r="E2532" s="1" t="s">
        <v>3387</v>
      </c>
      <c r="F2532" s="1">
        <v>0</v>
      </c>
      <c r="G2532" s="1" t="s">
        <v>3387</v>
      </c>
      <c r="H2532" s="1" t="s">
        <v>3387</v>
      </c>
      <c r="I2532" s="1" t="s">
        <v>3388</v>
      </c>
      <c r="J2532" s="1" t="s">
        <v>3401</v>
      </c>
      <c r="K2532" s="1">
        <v>53</v>
      </c>
      <c r="L2532" s="1">
        <v>4</v>
      </c>
      <c r="M2532" s="1">
        <v>-1</v>
      </c>
      <c r="N2532" s="1">
        <v>0</v>
      </c>
      <c r="O2532" s="1" t="s">
        <v>3390</v>
      </c>
      <c r="P2532" s="1" t="s">
        <v>3387</v>
      </c>
    </row>
    <row r="2533" spans="1:16">
      <c r="A2533" t="s">
        <v>5976</v>
      </c>
      <c r="B2533" s="1">
        <v>67</v>
      </c>
      <c r="C2533" s="1" t="s">
        <v>3385</v>
      </c>
      <c r="D2533" s="1" t="s">
        <v>3390</v>
      </c>
      <c r="E2533" s="1" t="s">
        <v>3387</v>
      </c>
      <c r="F2533" s="1">
        <v>696</v>
      </c>
      <c r="G2533" s="1" t="s">
        <v>3387</v>
      </c>
      <c r="H2533" s="1" t="s">
        <v>3387</v>
      </c>
      <c r="I2533" s="1" t="s">
        <v>3406</v>
      </c>
      <c r="J2533" s="1" t="s">
        <v>3393</v>
      </c>
      <c r="K2533" s="1">
        <v>77</v>
      </c>
      <c r="L2533" s="1">
        <v>2</v>
      </c>
      <c r="M2533" s="1">
        <v>-1</v>
      </c>
      <c r="N2533" s="1">
        <v>0</v>
      </c>
      <c r="O2533" s="1" t="s">
        <v>3390</v>
      </c>
      <c r="P2533" s="1" t="s">
        <v>3387</v>
      </c>
    </row>
    <row r="2534" spans="1:16">
      <c r="A2534" t="s">
        <v>5977</v>
      </c>
      <c r="B2534" s="1">
        <v>48</v>
      </c>
      <c r="C2534" s="1" t="s">
        <v>3404</v>
      </c>
      <c r="D2534" s="1" t="s">
        <v>3391</v>
      </c>
      <c r="E2534" s="1" t="s">
        <v>3387</v>
      </c>
      <c r="F2534" s="1">
        <v>1266</v>
      </c>
      <c r="G2534" s="1" t="s">
        <v>3392</v>
      </c>
      <c r="H2534" s="1" t="s">
        <v>3387</v>
      </c>
      <c r="I2534" s="1" t="s">
        <v>3406</v>
      </c>
      <c r="J2534" s="1" t="s">
        <v>3399</v>
      </c>
      <c r="K2534" s="1">
        <v>45</v>
      </c>
      <c r="L2534" s="1">
        <v>1</v>
      </c>
      <c r="M2534" s="1">
        <v>-1</v>
      </c>
      <c r="N2534" s="1">
        <v>0</v>
      </c>
      <c r="O2534" s="1" t="s">
        <v>3390</v>
      </c>
      <c r="P2534" s="1" t="s">
        <v>3387</v>
      </c>
    </row>
    <row r="2535" spans="1:16">
      <c r="A2535" t="s">
        <v>5978</v>
      </c>
      <c r="B2535" s="1">
        <v>57</v>
      </c>
      <c r="C2535" s="1" t="s">
        <v>3385</v>
      </c>
      <c r="D2535" s="1" t="s">
        <v>3396</v>
      </c>
      <c r="E2535" s="1" t="s">
        <v>3387</v>
      </c>
      <c r="F2535" s="1">
        <v>2416</v>
      </c>
      <c r="G2535" s="1" t="s">
        <v>3387</v>
      </c>
      <c r="H2535" s="1" t="s">
        <v>3387</v>
      </c>
      <c r="I2535" s="1" t="s">
        <v>3388</v>
      </c>
      <c r="J2535" s="1" t="s">
        <v>3401</v>
      </c>
      <c r="K2535" s="1">
        <v>74</v>
      </c>
      <c r="L2535" s="1">
        <v>2</v>
      </c>
      <c r="M2535" s="1">
        <v>-1</v>
      </c>
      <c r="N2535" s="1">
        <v>0</v>
      </c>
      <c r="O2535" s="1" t="s">
        <v>3390</v>
      </c>
      <c r="P2535" s="1" t="s">
        <v>3387</v>
      </c>
    </row>
    <row r="2536" spans="1:16">
      <c r="A2536" t="s">
        <v>5979</v>
      </c>
      <c r="B2536" s="1">
        <v>31</v>
      </c>
      <c r="C2536" s="1" t="s">
        <v>3385</v>
      </c>
      <c r="D2536" s="1" t="s">
        <v>3386</v>
      </c>
      <c r="E2536" s="1" t="s">
        <v>3387</v>
      </c>
      <c r="F2536" s="1">
        <v>25</v>
      </c>
      <c r="G2536" s="1" t="s">
        <v>3387</v>
      </c>
      <c r="H2536" s="1" t="s">
        <v>3387</v>
      </c>
      <c r="I2536" s="1" t="s">
        <v>3388</v>
      </c>
      <c r="J2536" s="1" t="s">
        <v>3401</v>
      </c>
      <c r="K2536" s="1">
        <v>169</v>
      </c>
      <c r="L2536" s="1">
        <v>5</v>
      </c>
      <c r="M2536" s="1">
        <v>-1</v>
      </c>
      <c r="N2536" s="1">
        <v>0</v>
      </c>
      <c r="O2536" s="1" t="s">
        <v>3390</v>
      </c>
      <c r="P2536" s="1" t="s">
        <v>3387</v>
      </c>
    </row>
    <row r="2537" spans="1:16">
      <c r="A2537" t="s">
        <v>5980</v>
      </c>
      <c r="B2537" s="1">
        <v>30</v>
      </c>
      <c r="C2537" s="1" t="s">
        <v>3395</v>
      </c>
      <c r="D2537" s="1" t="s">
        <v>3396</v>
      </c>
      <c r="E2537" s="1" t="s">
        <v>3387</v>
      </c>
      <c r="F2537" s="1">
        <v>7513</v>
      </c>
      <c r="G2537" s="1" t="s">
        <v>3387</v>
      </c>
      <c r="H2537" s="1" t="s">
        <v>3387</v>
      </c>
      <c r="I2537" s="1" t="s">
        <v>3388</v>
      </c>
      <c r="J2537" s="1" t="s">
        <v>3401</v>
      </c>
      <c r="K2537" s="1">
        <v>269</v>
      </c>
      <c r="L2537" s="1">
        <v>2</v>
      </c>
      <c r="M2537" s="1">
        <v>-1</v>
      </c>
      <c r="N2537" s="1">
        <v>0</v>
      </c>
      <c r="O2537" s="1" t="s">
        <v>3390</v>
      </c>
      <c r="P2537" s="1" t="s">
        <v>3387</v>
      </c>
    </row>
    <row r="2538" spans="1:16">
      <c r="A2538" t="s">
        <v>5981</v>
      </c>
      <c r="B2538" s="1">
        <v>56</v>
      </c>
      <c r="C2538" s="1" t="s">
        <v>3404</v>
      </c>
      <c r="D2538" s="1" t="s">
        <v>3386</v>
      </c>
      <c r="E2538" s="1" t="s">
        <v>3387</v>
      </c>
      <c r="F2538" s="1">
        <v>29</v>
      </c>
      <c r="G2538" s="1" t="s">
        <v>3387</v>
      </c>
      <c r="H2538" s="1" t="s">
        <v>3387</v>
      </c>
      <c r="I2538" s="1" t="s">
        <v>3388</v>
      </c>
      <c r="J2538" s="1" t="s">
        <v>3402</v>
      </c>
      <c r="K2538" s="1">
        <v>52</v>
      </c>
      <c r="L2538" s="1">
        <v>2</v>
      </c>
      <c r="M2538" s="1">
        <v>227</v>
      </c>
      <c r="N2538" s="1">
        <v>1</v>
      </c>
      <c r="O2538" s="1" t="s">
        <v>3394</v>
      </c>
      <c r="P2538" s="1" t="s">
        <v>3387</v>
      </c>
    </row>
    <row r="2539" spans="1:16">
      <c r="A2539" t="s">
        <v>5982</v>
      </c>
      <c r="B2539" s="1">
        <v>26</v>
      </c>
      <c r="C2539" s="1" t="s">
        <v>3385</v>
      </c>
      <c r="D2539" s="1" t="s">
        <v>3386</v>
      </c>
      <c r="E2539" s="1" t="s">
        <v>3387</v>
      </c>
      <c r="F2539" s="1">
        <v>5116</v>
      </c>
      <c r="G2539" s="1" t="s">
        <v>3392</v>
      </c>
      <c r="H2539" s="1" t="s">
        <v>3387</v>
      </c>
      <c r="I2539" s="1" t="s">
        <v>3388</v>
      </c>
      <c r="J2539" s="1" t="s">
        <v>3403</v>
      </c>
      <c r="K2539" s="1">
        <v>246</v>
      </c>
      <c r="L2539" s="1">
        <v>3</v>
      </c>
      <c r="M2539" s="1">
        <v>-1</v>
      </c>
      <c r="N2539" s="1">
        <v>0</v>
      </c>
      <c r="O2539" s="1" t="s">
        <v>3390</v>
      </c>
      <c r="P2539" s="1" t="s">
        <v>3387</v>
      </c>
    </row>
    <row r="2540" spans="1:16">
      <c r="A2540" t="s">
        <v>5983</v>
      </c>
      <c r="B2540" s="1">
        <v>44</v>
      </c>
      <c r="C2540" s="1" t="s">
        <v>3385</v>
      </c>
      <c r="D2540" s="1" t="s">
        <v>3391</v>
      </c>
      <c r="E2540" s="1" t="s">
        <v>3387</v>
      </c>
      <c r="F2540" s="1">
        <v>-1746</v>
      </c>
      <c r="G2540" s="1" t="s">
        <v>3392</v>
      </c>
      <c r="H2540" s="1" t="s">
        <v>3387</v>
      </c>
      <c r="I2540" s="1" t="s">
        <v>3390</v>
      </c>
      <c r="J2540" s="1" t="s">
        <v>3398</v>
      </c>
      <c r="K2540" s="1">
        <v>218</v>
      </c>
      <c r="L2540" s="1">
        <v>1</v>
      </c>
      <c r="M2540" s="1">
        <v>-1</v>
      </c>
      <c r="N2540" s="1">
        <v>0</v>
      </c>
      <c r="O2540" s="1" t="s">
        <v>3390</v>
      </c>
      <c r="P2540" s="1" t="s">
        <v>3387</v>
      </c>
    </row>
    <row r="2541" spans="1:16">
      <c r="A2541" t="s">
        <v>5984</v>
      </c>
      <c r="B2541" s="1">
        <v>44</v>
      </c>
      <c r="C2541" s="1" t="s">
        <v>3404</v>
      </c>
      <c r="D2541" s="1" t="s">
        <v>3391</v>
      </c>
      <c r="E2541" s="1" t="s">
        <v>3387</v>
      </c>
      <c r="F2541" s="1">
        <v>14</v>
      </c>
      <c r="G2541" s="1" t="s">
        <v>3387</v>
      </c>
      <c r="H2541" s="1" t="s">
        <v>3387</v>
      </c>
      <c r="I2541" s="1" t="s">
        <v>3388</v>
      </c>
      <c r="J2541" s="1" t="s">
        <v>3405</v>
      </c>
      <c r="K2541" s="1">
        <v>167</v>
      </c>
      <c r="L2541" s="1">
        <v>1</v>
      </c>
      <c r="M2541" s="1">
        <v>92</v>
      </c>
      <c r="N2541" s="1">
        <v>1</v>
      </c>
      <c r="O2541" s="1" t="s">
        <v>3407</v>
      </c>
      <c r="P2541" s="1" t="s">
        <v>3392</v>
      </c>
    </row>
    <row r="2542" spans="1:16">
      <c r="A2542" t="s">
        <v>5985</v>
      </c>
      <c r="B2542" s="1">
        <v>31</v>
      </c>
      <c r="C2542" s="1" t="s">
        <v>3385</v>
      </c>
      <c r="D2542" s="1" t="s">
        <v>3396</v>
      </c>
      <c r="E2542" s="1" t="s">
        <v>3387</v>
      </c>
      <c r="F2542" s="1">
        <v>4148</v>
      </c>
      <c r="G2542" s="1" t="s">
        <v>3392</v>
      </c>
      <c r="H2542" s="1" t="s">
        <v>3387</v>
      </c>
      <c r="I2542" s="1" t="s">
        <v>3388</v>
      </c>
      <c r="J2542" s="1" t="s">
        <v>3405</v>
      </c>
      <c r="K2542" s="1">
        <v>316</v>
      </c>
      <c r="L2542" s="1">
        <v>3</v>
      </c>
      <c r="M2542" s="1">
        <v>99</v>
      </c>
      <c r="N2542" s="1">
        <v>9</v>
      </c>
      <c r="O2542" s="1" t="s">
        <v>3400</v>
      </c>
      <c r="P2542" s="1" t="s">
        <v>3392</v>
      </c>
    </row>
    <row r="2543" spans="1:16">
      <c r="A2543" t="s">
        <v>5986</v>
      </c>
      <c r="B2543" s="1">
        <v>47</v>
      </c>
      <c r="C2543" s="1" t="s">
        <v>3385</v>
      </c>
      <c r="D2543" s="1" t="s">
        <v>3390</v>
      </c>
      <c r="E2543" s="1" t="s">
        <v>3387</v>
      </c>
      <c r="F2543" s="1">
        <v>14</v>
      </c>
      <c r="G2543" s="1" t="s">
        <v>3392</v>
      </c>
      <c r="H2543" s="1" t="s">
        <v>3387</v>
      </c>
      <c r="I2543" s="1" t="s">
        <v>3388</v>
      </c>
      <c r="J2543" s="1" t="s">
        <v>3393</v>
      </c>
      <c r="K2543" s="1">
        <v>142</v>
      </c>
      <c r="L2543" s="1">
        <v>1</v>
      </c>
      <c r="M2543" s="1">
        <v>-1</v>
      </c>
      <c r="N2543" s="1">
        <v>0</v>
      </c>
      <c r="O2543" s="1" t="s">
        <v>3390</v>
      </c>
      <c r="P2543" s="1" t="s">
        <v>3387</v>
      </c>
    </row>
    <row r="2544" spans="1:16">
      <c r="A2544" t="s">
        <v>5987</v>
      </c>
      <c r="B2544" s="1">
        <v>30</v>
      </c>
      <c r="C2544" s="1" t="s">
        <v>3395</v>
      </c>
      <c r="D2544" s="1" t="s">
        <v>3391</v>
      </c>
      <c r="E2544" s="1" t="s">
        <v>3387</v>
      </c>
      <c r="F2544" s="1">
        <v>105</v>
      </c>
      <c r="G2544" s="1" t="s">
        <v>3392</v>
      </c>
      <c r="H2544" s="1" t="s">
        <v>3387</v>
      </c>
      <c r="I2544" s="1" t="s">
        <v>3388</v>
      </c>
      <c r="J2544" s="1" t="s">
        <v>3405</v>
      </c>
      <c r="K2544" s="1">
        <v>75</v>
      </c>
      <c r="L2544" s="1">
        <v>1</v>
      </c>
      <c r="M2544" s="1">
        <v>-1</v>
      </c>
      <c r="N2544" s="1">
        <v>0</v>
      </c>
      <c r="O2544" s="1" t="s">
        <v>3390</v>
      </c>
      <c r="P2544" s="1" t="s">
        <v>3387</v>
      </c>
    </row>
    <row r="2545" spans="1:16">
      <c r="A2545" t="s">
        <v>5988</v>
      </c>
      <c r="B2545" s="1">
        <v>37</v>
      </c>
      <c r="C2545" s="1" t="s">
        <v>3385</v>
      </c>
      <c r="D2545" s="1" t="s">
        <v>3396</v>
      </c>
      <c r="E2545" s="1" t="s">
        <v>3387</v>
      </c>
      <c r="F2545" s="1">
        <v>767</v>
      </c>
      <c r="G2545" s="1" t="s">
        <v>3387</v>
      </c>
      <c r="H2545" s="1" t="s">
        <v>3392</v>
      </c>
      <c r="I2545" s="1" t="s">
        <v>3388</v>
      </c>
      <c r="J2545" s="1" t="s">
        <v>3399</v>
      </c>
      <c r="K2545" s="1">
        <v>204</v>
      </c>
      <c r="L2545" s="1">
        <v>1</v>
      </c>
      <c r="M2545" s="1">
        <v>-1</v>
      </c>
      <c r="N2545" s="1">
        <v>0</v>
      </c>
      <c r="O2545" s="1" t="s">
        <v>3390</v>
      </c>
      <c r="P2545" s="1" t="s">
        <v>3387</v>
      </c>
    </row>
    <row r="2546" spans="1:16">
      <c r="A2546" t="s">
        <v>5989</v>
      </c>
      <c r="B2546" s="1">
        <v>56</v>
      </c>
      <c r="C2546" s="1" t="s">
        <v>3404</v>
      </c>
      <c r="D2546" s="1" t="s">
        <v>3386</v>
      </c>
      <c r="E2546" s="1" t="s">
        <v>3387</v>
      </c>
      <c r="F2546" s="1">
        <v>0</v>
      </c>
      <c r="G2546" s="1" t="s">
        <v>3387</v>
      </c>
      <c r="H2546" s="1" t="s">
        <v>3392</v>
      </c>
      <c r="I2546" s="1" t="s">
        <v>3388</v>
      </c>
      <c r="J2546" s="1" t="s">
        <v>3403</v>
      </c>
      <c r="K2546" s="1">
        <v>542</v>
      </c>
      <c r="L2546" s="1">
        <v>1</v>
      </c>
      <c r="M2546" s="1">
        <v>-1</v>
      </c>
      <c r="N2546" s="1">
        <v>0</v>
      </c>
      <c r="O2546" s="1" t="s">
        <v>3390</v>
      </c>
      <c r="P2546" s="1" t="s">
        <v>3387</v>
      </c>
    </row>
    <row r="2547" spans="1:16">
      <c r="A2547" t="s">
        <v>5990</v>
      </c>
      <c r="B2547" s="1">
        <v>43</v>
      </c>
      <c r="C2547" s="1" t="s">
        <v>3395</v>
      </c>
      <c r="D2547" s="1" t="s">
        <v>3391</v>
      </c>
      <c r="E2547" s="1" t="s">
        <v>3387</v>
      </c>
      <c r="F2547" s="1">
        <v>-228</v>
      </c>
      <c r="G2547" s="1" t="s">
        <v>3392</v>
      </c>
      <c r="H2547" s="1" t="s">
        <v>3392</v>
      </c>
      <c r="I2547" s="1" t="s">
        <v>3390</v>
      </c>
      <c r="J2547" s="1" t="s">
        <v>3393</v>
      </c>
      <c r="K2547" s="1">
        <v>122</v>
      </c>
      <c r="L2547" s="1">
        <v>2</v>
      </c>
      <c r="M2547" s="1">
        <v>-1</v>
      </c>
      <c r="N2547" s="1">
        <v>0</v>
      </c>
      <c r="O2547" s="1" t="s">
        <v>3390</v>
      </c>
      <c r="P2547" s="1" t="s">
        <v>3387</v>
      </c>
    </row>
    <row r="2548" spans="1:16">
      <c r="A2548" t="s">
        <v>5991</v>
      </c>
      <c r="B2548" s="1">
        <v>42</v>
      </c>
      <c r="C2548" s="1" t="s">
        <v>3385</v>
      </c>
      <c r="D2548" s="1" t="s">
        <v>3391</v>
      </c>
      <c r="E2548" s="1" t="s">
        <v>3387</v>
      </c>
      <c r="F2548" s="1">
        <v>508</v>
      </c>
      <c r="G2548" s="1" t="s">
        <v>3392</v>
      </c>
      <c r="H2548" s="1" t="s">
        <v>3387</v>
      </c>
      <c r="I2548" s="1" t="s">
        <v>3390</v>
      </c>
      <c r="J2548" s="1" t="s">
        <v>3393</v>
      </c>
      <c r="K2548" s="1">
        <v>70</v>
      </c>
      <c r="L2548" s="1">
        <v>1</v>
      </c>
      <c r="M2548" s="1">
        <v>-1</v>
      </c>
      <c r="N2548" s="1">
        <v>0</v>
      </c>
      <c r="O2548" s="1" t="s">
        <v>3390</v>
      </c>
      <c r="P2548" s="1" t="s">
        <v>3387</v>
      </c>
    </row>
    <row r="2549" spans="1:16">
      <c r="A2549" t="s">
        <v>5992</v>
      </c>
      <c r="B2549" s="1">
        <v>60</v>
      </c>
      <c r="C2549" s="1" t="s">
        <v>3385</v>
      </c>
      <c r="D2549" s="1" t="s">
        <v>3391</v>
      </c>
      <c r="E2549" s="1" t="s">
        <v>3387</v>
      </c>
      <c r="F2549" s="1">
        <v>725</v>
      </c>
      <c r="G2549" s="1" t="s">
        <v>3392</v>
      </c>
      <c r="H2549" s="1" t="s">
        <v>3387</v>
      </c>
      <c r="I2549" s="1" t="s">
        <v>3388</v>
      </c>
      <c r="J2549" s="1" t="s">
        <v>3403</v>
      </c>
      <c r="K2549" s="1">
        <v>266</v>
      </c>
      <c r="L2549" s="1">
        <v>1</v>
      </c>
      <c r="M2549" s="1">
        <v>-1</v>
      </c>
      <c r="N2549" s="1">
        <v>0</v>
      </c>
      <c r="O2549" s="1" t="s">
        <v>3390</v>
      </c>
      <c r="P2549" s="1" t="s">
        <v>3387</v>
      </c>
    </row>
    <row r="2550" spans="1:16">
      <c r="A2550" t="s">
        <v>5993</v>
      </c>
      <c r="B2550" s="1">
        <v>34</v>
      </c>
      <c r="C2550" s="1" t="s">
        <v>3385</v>
      </c>
      <c r="D2550" s="1" t="s">
        <v>3390</v>
      </c>
      <c r="E2550" s="1" t="s">
        <v>3387</v>
      </c>
      <c r="F2550" s="1">
        <v>41</v>
      </c>
      <c r="G2550" s="1" t="s">
        <v>3392</v>
      </c>
      <c r="H2550" s="1" t="s">
        <v>3387</v>
      </c>
      <c r="I2550" s="1" t="s">
        <v>3388</v>
      </c>
      <c r="J2550" s="1" t="s">
        <v>3393</v>
      </c>
      <c r="K2550" s="1">
        <v>34</v>
      </c>
      <c r="L2550" s="1">
        <v>9</v>
      </c>
      <c r="M2550" s="1">
        <v>-1</v>
      </c>
      <c r="N2550" s="1">
        <v>0</v>
      </c>
      <c r="O2550" s="1" t="s">
        <v>3390</v>
      </c>
      <c r="P2550" s="1" t="s">
        <v>3387</v>
      </c>
    </row>
    <row r="2551" spans="1:16">
      <c r="A2551" t="s">
        <v>5994</v>
      </c>
      <c r="B2551" s="1">
        <v>34</v>
      </c>
      <c r="C2551" s="1" t="s">
        <v>3395</v>
      </c>
      <c r="D2551" s="1" t="s">
        <v>3396</v>
      </c>
      <c r="E2551" s="1" t="s">
        <v>3387</v>
      </c>
      <c r="F2551" s="1">
        <v>184</v>
      </c>
      <c r="G2551" s="1" t="s">
        <v>3387</v>
      </c>
      <c r="H2551" s="1" t="s">
        <v>3387</v>
      </c>
      <c r="I2551" s="1" t="s">
        <v>3388</v>
      </c>
      <c r="J2551" s="1" t="s">
        <v>3403</v>
      </c>
      <c r="K2551" s="1">
        <v>203</v>
      </c>
      <c r="L2551" s="1">
        <v>4</v>
      </c>
      <c r="M2551" s="1">
        <v>-1</v>
      </c>
      <c r="N2551" s="1">
        <v>0</v>
      </c>
      <c r="O2551" s="1" t="s">
        <v>3390</v>
      </c>
      <c r="P2551" s="1" t="s">
        <v>3387</v>
      </c>
    </row>
    <row r="2552" spans="1:16">
      <c r="A2552" t="s">
        <v>5995</v>
      </c>
      <c r="B2552" s="1">
        <v>41</v>
      </c>
      <c r="C2552" s="1" t="s">
        <v>3385</v>
      </c>
      <c r="D2552" s="1" t="s">
        <v>3396</v>
      </c>
      <c r="E2552" s="1" t="s">
        <v>3387</v>
      </c>
      <c r="F2552" s="1">
        <v>251</v>
      </c>
      <c r="G2552" s="1" t="s">
        <v>3387</v>
      </c>
      <c r="H2552" s="1" t="s">
        <v>3392</v>
      </c>
      <c r="I2552" s="1" t="s">
        <v>3390</v>
      </c>
      <c r="J2552" s="1" t="s">
        <v>3398</v>
      </c>
      <c r="K2552" s="1">
        <v>85</v>
      </c>
      <c r="L2552" s="1">
        <v>3</v>
      </c>
      <c r="M2552" s="1">
        <v>-1</v>
      </c>
      <c r="N2552" s="1">
        <v>0</v>
      </c>
      <c r="O2552" s="1" t="s">
        <v>3390</v>
      </c>
      <c r="P2552" s="1" t="s">
        <v>3387</v>
      </c>
    </row>
    <row r="2553" spans="1:16">
      <c r="A2553" t="s">
        <v>5996</v>
      </c>
      <c r="B2553" s="1">
        <v>38</v>
      </c>
      <c r="C2553" s="1" t="s">
        <v>3404</v>
      </c>
      <c r="D2553" s="1" t="s">
        <v>3391</v>
      </c>
      <c r="E2553" s="1" t="s">
        <v>3387</v>
      </c>
      <c r="F2553" s="1">
        <v>-17</v>
      </c>
      <c r="G2553" s="1" t="s">
        <v>3387</v>
      </c>
      <c r="H2553" s="1" t="s">
        <v>3387</v>
      </c>
      <c r="I2553" s="1" t="s">
        <v>3388</v>
      </c>
      <c r="J2553" s="1" t="s">
        <v>3405</v>
      </c>
      <c r="K2553" s="1">
        <v>11</v>
      </c>
      <c r="L2553" s="1">
        <v>4</v>
      </c>
      <c r="M2553" s="1">
        <v>-1</v>
      </c>
      <c r="N2553" s="1">
        <v>0</v>
      </c>
      <c r="O2553" s="1" t="s">
        <v>3390</v>
      </c>
      <c r="P2553" s="1" t="s">
        <v>3387</v>
      </c>
    </row>
    <row r="2554" spans="1:16">
      <c r="A2554" t="s">
        <v>5997</v>
      </c>
      <c r="B2554" s="1">
        <v>23</v>
      </c>
      <c r="C2554" s="1" t="s">
        <v>3385</v>
      </c>
      <c r="D2554" s="1" t="s">
        <v>3391</v>
      </c>
      <c r="E2554" s="1" t="s">
        <v>3387</v>
      </c>
      <c r="F2554" s="1">
        <v>-19</v>
      </c>
      <c r="G2554" s="1" t="s">
        <v>3392</v>
      </c>
      <c r="H2554" s="1" t="s">
        <v>3387</v>
      </c>
      <c r="I2554" s="1" t="s">
        <v>3390</v>
      </c>
      <c r="J2554" s="1" t="s">
        <v>3398</v>
      </c>
      <c r="K2554" s="1">
        <v>13</v>
      </c>
      <c r="L2554" s="1">
        <v>10</v>
      </c>
      <c r="M2554" s="1">
        <v>-1</v>
      </c>
      <c r="N2554" s="1">
        <v>0</v>
      </c>
      <c r="O2554" s="1" t="s">
        <v>3390</v>
      </c>
      <c r="P2554" s="1" t="s">
        <v>3387</v>
      </c>
    </row>
    <row r="2555" spans="1:16">
      <c r="A2555" t="s">
        <v>5998</v>
      </c>
      <c r="B2555" s="1">
        <v>33</v>
      </c>
      <c r="C2555" s="1" t="s">
        <v>3385</v>
      </c>
      <c r="D2555" s="1" t="s">
        <v>3396</v>
      </c>
      <c r="E2555" s="1" t="s">
        <v>3387</v>
      </c>
      <c r="F2555" s="1">
        <v>1064</v>
      </c>
      <c r="G2555" s="1" t="s">
        <v>3392</v>
      </c>
      <c r="H2555" s="1" t="s">
        <v>3387</v>
      </c>
      <c r="I2555" s="1" t="s">
        <v>3388</v>
      </c>
      <c r="J2555" s="1" t="s">
        <v>3393</v>
      </c>
      <c r="K2555" s="1">
        <v>562</v>
      </c>
      <c r="L2555" s="1">
        <v>1</v>
      </c>
      <c r="M2555" s="1">
        <v>-1</v>
      </c>
      <c r="N2555" s="1">
        <v>0</v>
      </c>
      <c r="O2555" s="1" t="s">
        <v>3390</v>
      </c>
      <c r="P2555" s="1" t="s">
        <v>3392</v>
      </c>
    </row>
    <row r="2556" spans="1:16">
      <c r="A2556" t="s">
        <v>5999</v>
      </c>
      <c r="B2556" s="1">
        <v>36</v>
      </c>
      <c r="C2556" s="1" t="s">
        <v>3385</v>
      </c>
      <c r="D2556" s="1" t="s">
        <v>3391</v>
      </c>
      <c r="E2556" s="1" t="s">
        <v>3387</v>
      </c>
      <c r="F2556" s="1">
        <v>777</v>
      </c>
      <c r="G2556" s="1" t="s">
        <v>3392</v>
      </c>
      <c r="H2556" s="1" t="s">
        <v>3387</v>
      </c>
      <c r="I2556" s="1" t="s">
        <v>3388</v>
      </c>
      <c r="J2556" s="1" t="s">
        <v>3393</v>
      </c>
      <c r="K2556" s="1">
        <v>185</v>
      </c>
      <c r="L2556" s="1">
        <v>3</v>
      </c>
      <c r="M2556" s="1">
        <v>-1</v>
      </c>
      <c r="N2556" s="1">
        <v>0</v>
      </c>
      <c r="O2556" s="1" t="s">
        <v>3390</v>
      </c>
      <c r="P2556" s="1" t="s">
        <v>3387</v>
      </c>
    </row>
    <row r="2557" spans="1:16">
      <c r="A2557" t="s">
        <v>6000</v>
      </c>
      <c r="B2557" s="1">
        <v>49</v>
      </c>
      <c r="C2557" s="1" t="s">
        <v>3385</v>
      </c>
      <c r="D2557" s="1" t="s">
        <v>3396</v>
      </c>
      <c r="E2557" s="1" t="s">
        <v>3387</v>
      </c>
      <c r="F2557" s="1">
        <v>377</v>
      </c>
      <c r="G2557" s="1" t="s">
        <v>3387</v>
      </c>
      <c r="H2557" s="1" t="s">
        <v>3387</v>
      </c>
      <c r="I2557" s="1" t="s">
        <v>3388</v>
      </c>
      <c r="J2557" s="1" t="s">
        <v>3393</v>
      </c>
      <c r="K2557" s="1">
        <v>158</v>
      </c>
      <c r="L2557" s="1">
        <v>1</v>
      </c>
      <c r="M2557" s="1">
        <v>59</v>
      </c>
      <c r="N2557" s="1">
        <v>2</v>
      </c>
      <c r="O2557" s="1" t="s">
        <v>3394</v>
      </c>
      <c r="P2557" s="1" t="s">
        <v>3387</v>
      </c>
    </row>
    <row r="2558" spans="1:16">
      <c r="A2558" t="s">
        <v>6001</v>
      </c>
      <c r="B2558" s="1">
        <v>34</v>
      </c>
      <c r="C2558" s="1" t="s">
        <v>3404</v>
      </c>
      <c r="D2558" s="1" t="s">
        <v>3391</v>
      </c>
      <c r="E2558" s="1" t="s">
        <v>3387</v>
      </c>
      <c r="F2558" s="1">
        <v>479</v>
      </c>
      <c r="G2558" s="1" t="s">
        <v>3392</v>
      </c>
      <c r="H2558" s="1" t="s">
        <v>3387</v>
      </c>
      <c r="I2558" s="1" t="s">
        <v>3388</v>
      </c>
      <c r="J2558" s="1" t="s">
        <v>3393</v>
      </c>
      <c r="K2558" s="1">
        <v>515</v>
      </c>
      <c r="L2558" s="1">
        <v>1</v>
      </c>
      <c r="M2558" s="1">
        <v>350</v>
      </c>
      <c r="N2558" s="1">
        <v>5</v>
      </c>
      <c r="O2558" s="1" t="s">
        <v>3394</v>
      </c>
      <c r="P2558" s="1" t="s">
        <v>3392</v>
      </c>
    </row>
    <row r="2559" spans="1:16">
      <c r="A2559" t="s">
        <v>6002</v>
      </c>
      <c r="B2559" s="1">
        <v>40</v>
      </c>
      <c r="C2559" s="1" t="s">
        <v>3404</v>
      </c>
      <c r="D2559" s="1" t="s">
        <v>3391</v>
      </c>
      <c r="E2559" s="1" t="s">
        <v>3387</v>
      </c>
      <c r="F2559" s="1">
        <v>-375</v>
      </c>
      <c r="G2559" s="1" t="s">
        <v>3392</v>
      </c>
      <c r="H2559" s="1" t="s">
        <v>3387</v>
      </c>
      <c r="I2559" s="1" t="s">
        <v>3388</v>
      </c>
      <c r="J2559" s="1" t="s">
        <v>3393</v>
      </c>
      <c r="K2559" s="1">
        <v>60</v>
      </c>
      <c r="L2559" s="1">
        <v>5</v>
      </c>
      <c r="M2559" s="1">
        <v>-1</v>
      </c>
      <c r="N2559" s="1">
        <v>0</v>
      </c>
      <c r="O2559" s="1" t="s">
        <v>3390</v>
      </c>
      <c r="P2559" s="1" t="s">
        <v>3387</v>
      </c>
    </row>
    <row r="2560" spans="1:16">
      <c r="A2560" t="s">
        <v>6003</v>
      </c>
      <c r="B2560" s="1">
        <v>72</v>
      </c>
      <c r="C2560" s="1" t="s">
        <v>3385</v>
      </c>
      <c r="D2560" s="1" t="s">
        <v>3386</v>
      </c>
      <c r="E2560" s="1" t="s">
        <v>3387</v>
      </c>
      <c r="F2560" s="1">
        <v>796</v>
      </c>
      <c r="G2560" s="1" t="s">
        <v>3387</v>
      </c>
      <c r="H2560" s="1" t="s">
        <v>3387</v>
      </c>
      <c r="I2560" s="1" t="s">
        <v>3388</v>
      </c>
      <c r="J2560" s="1" t="s">
        <v>3397</v>
      </c>
      <c r="K2560" s="1">
        <v>173</v>
      </c>
      <c r="L2560" s="1">
        <v>2</v>
      </c>
      <c r="M2560" s="1">
        <v>-1</v>
      </c>
      <c r="N2560" s="1">
        <v>0</v>
      </c>
      <c r="O2560" s="1" t="s">
        <v>3390</v>
      </c>
      <c r="P2560" s="1" t="s">
        <v>3387</v>
      </c>
    </row>
    <row r="2561" spans="1:16">
      <c r="A2561" t="s">
        <v>6004</v>
      </c>
      <c r="B2561" s="1">
        <v>43</v>
      </c>
      <c r="C2561" s="1" t="s">
        <v>3385</v>
      </c>
      <c r="D2561" s="1" t="s">
        <v>3391</v>
      </c>
      <c r="E2561" s="1" t="s">
        <v>3387</v>
      </c>
      <c r="F2561" s="1">
        <v>17</v>
      </c>
      <c r="G2561" s="1" t="s">
        <v>3392</v>
      </c>
      <c r="H2561" s="1" t="s">
        <v>3387</v>
      </c>
      <c r="I2561" s="1" t="s">
        <v>3390</v>
      </c>
      <c r="J2561" s="1" t="s">
        <v>3393</v>
      </c>
      <c r="K2561" s="1">
        <v>353</v>
      </c>
      <c r="L2561" s="1">
        <v>4</v>
      </c>
      <c r="M2561" s="1">
        <v>-1</v>
      </c>
      <c r="N2561" s="1">
        <v>0</v>
      </c>
      <c r="O2561" s="1" t="s">
        <v>3390</v>
      </c>
      <c r="P2561" s="1" t="s">
        <v>3387</v>
      </c>
    </row>
    <row r="2562" spans="1:16">
      <c r="A2562" t="s">
        <v>6005</v>
      </c>
      <c r="B2562" s="1">
        <v>44</v>
      </c>
      <c r="C2562" s="1" t="s">
        <v>3385</v>
      </c>
      <c r="D2562" s="1" t="s">
        <v>3391</v>
      </c>
      <c r="E2562" s="1" t="s">
        <v>3387</v>
      </c>
      <c r="F2562" s="1">
        <v>1071</v>
      </c>
      <c r="G2562" s="1" t="s">
        <v>3392</v>
      </c>
      <c r="H2562" s="1" t="s">
        <v>3387</v>
      </c>
      <c r="I2562" s="1" t="s">
        <v>3388</v>
      </c>
      <c r="J2562" s="1" t="s">
        <v>3393</v>
      </c>
      <c r="K2562" s="1">
        <v>143</v>
      </c>
      <c r="L2562" s="1">
        <v>3</v>
      </c>
      <c r="M2562" s="1">
        <v>357</v>
      </c>
      <c r="N2562" s="1">
        <v>1</v>
      </c>
      <c r="O2562" s="1" t="s">
        <v>3394</v>
      </c>
      <c r="P2562" s="1" t="s">
        <v>3387</v>
      </c>
    </row>
    <row r="2563" spans="1:16">
      <c r="A2563" t="s">
        <v>6006</v>
      </c>
      <c r="B2563" s="1">
        <v>35</v>
      </c>
      <c r="C2563" s="1" t="s">
        <v>3385</v>
      </c>
      <c r="D2563" s="1" t="s">
        <v>3391</v>
      </c>
      <c r="E2563" s="1" t="s">
        <v>3387</v>
      </c>
      <c r="F2563" s="1">
        <v>0</v>
      </c>
      <c r="G2563" s="1" t="s">
        <v>3392</v>
      </c>
      <c r="H2563" s="1" t="s">
        <v>3387</v>
      </c>
      <c r="I2563" s="1" t="s">
        <v>3388</v>
      </c>
      <c r="J2563" s="1" t="s">
        <v>3397</v>
      </c>
      <c r="K2563" s="1">
        <v>18</v>
      </c>
      <c r="L2563" s="1">
        <v>5</v>
      </c>
      <c r="M2563" s="1">
        <v>-1</v>
      </c>
      <c r="N2563" s="1">
        <v>0</v>
      </c>
      <c r="O2563" s="1" t="s">
        <v>3390</v>
      </c>
      <c r="P2563" s="1" t="s">
        <v>3387</v>
      </c>
    </row>
    <row r="2564" spans="1:16">
      <c r="A2564" t="s">
        <v>6007</v>
      </c>
      <c r="B2564" s="1">
        <v>46</v>
      </c>
      <c r="C2564" s="1" t="s">
        <v>3404</v>
      </c>
      <c r="D2564" s="1" t="s">
        <v>3391</v>
      </c>
      <c r="E2564" s="1" t="s">
        <v>3387</v>
      </c>
      <c r="F2564" s="1">
        <v>7378</v>
      </c>
      <c r="G2564" s="1" t="s">
        <v>3387</v>
      </c>
      <c r="H2564" s="1" t="s">
        <v>3387</v>
      </c>
      <c r="I2564" s="1" t="s">
        <v>3388</v>
      </c>
      <c r="J2564" s="1" t="s">
        <v>3405</v>
      </c>
      <c r="K2564" s="1">
        <v>466</v>
      </c>
      <c r="L2564" s="1">
        <v>1</v>
      </c>
      <c r="M2564" s="1">
        <v>-1</v>
      </c>
      <c r="N2564" s="1">
        <v>0</v>
      </c>
      <c r="O2564" s="1" t="s">
        <v>3390</v>
      </c>
      <c r="P2564" s="1" t="s">
        <v>3387</v>
      </c>
    </row>
    <row r="2565" spans="1:16">
      <c r="A2565" t="s">
        <v>6008</v>
      </c>
      <c r="B2565" s="1">
        <v>55</v>
      </c>
      <c r="C2565" s="1" t="s">
        <v>3385</v>
      </c>
      <c r="D2565" s="1" t="s">
        <v>3391</v>
      </c>
      <c r="E2565" s="1" t="s">
        <v>3387</v>
      </c>
      <c r="F2565" s="1">
        <v>865</v>
      </c>
      <c r="G2565" s="1" t="s">
        <v>3392</v>
      </c>
      <c r="H2565" s="1" t="s">
        <v>3387</v>
      </c>
      <c r="I2565" s="1" t="s">
        <v>3388</v>
      </c>
      <c r="J2565" s="1" t="s">
        <v>3397</v>
      </c>
      <c r="K2565" s="1">
        <v>85</v>
      </c>
      <c r="L2565" s="1">
        <v>1</v>
      </c>
      <c r="M2565" s="1">
        <v>151</v>
      </c>
      <c r="N2565" s="1">
        <v>1</v>
      </c>
      <c r="O2565" s="1" t="s">
        <v>3394</v>
      </c>
      <c r="P2565" s="1" t="s">
        <v>3387</v>
      </c>
    </row>
    <row r="2566" spans="1:16">
      <c r="A2566" t="s">
        <v>6009</v>
      </c>
      <c r="B2566" s="1">
        <v>50</v>
      </c>
      <c r="C2566" s="1" t="s">
        <v>3404</v>
      </c>
      <c r="D2566" s="1" t="s">
        <v>3391</v>
      </c>
      <c r="E2566" s="1" t="s">
        <v>3387</v>
      </c>
      <c r="F2566" s="1">
        <v>-701</v>
      </c>
      <c r="G2566" s="1" t="s">
        <v>3392</v>
      </c>
      <c r="H2566" s="1" t="s">
        <v>3392</v>
      </c>
      <c r="I2566" s="1" t="s">
        <v>3388</v>
      </c>
      <c r="J2566" s="1" t="s">
        <v>3403</v>
      </c>
      <c r="K2566" s="1">
        <v>148</v>
      </c>
      <c r="L2566" s="1">
        <v>1</v>
      </c>
      <c r="M2566" s="1">
        <v>-1</v>
      </c>
      <c r="N2566" s="1">
        <v>0</v>
      </c>
      <c r="O2566" s="1" t="s">
        <v>3390</v>
      </c>
      <c r="P2566" s="1" t="s">
        <v>3387</v>
      </c>
    </row>
    <row r="2567" spans="1:16">
      <c r="A2567" t="s">
        <v>6010</v>
      </c>
      <c r="B2567" s="1">
        <v>23</v>
      </c>
      <c r="C2567" s="1" t="s">
        <v>3395</v>
      </c>
      <c r="D2567" s="1" t="s">
        <v>3390</v>
      </c>
      <c r="E2567" s="1" t="s">
        <v>3387</v>
      </c>
      <c r="F2567" s="1">
        <v>817</v>
      </c>
      <c r="G2567" s="1" t="s">
        <v>3392</v>
      </c>
      <c r="H2567" s="1" t="s">
        <v>3387</v>
      </c>
      <c r="I2567" s="1" t="s">
        <v>3388</v>
      </c>
      <c r="J2567" s="1" t="s">
        <v>3393</v>
      </c>
      <c r="K2567" s="1">
        <v>123</v>
      </c>
      <c r="L2567" s="1">
        <v>1</v>
      </c>
      <c r="M2567" s="1">
        <v>-1</v>
      </c>
      <c r="N2567" s="1">
        <v>0</v>
      </c>
      <c r="O2567" s="1" t="s">
        <v>3390</v>
      </c>
      <c r="P2567" s="1" t="s">
        <v>3387</v>
      </c>
    </row>
    <row r="2568" spans="1:16">
      <c r="A2568" t="s">
        <v>6011</v>
      </c>
      <c r="B2568" s="1">
        <v>34</v>
      </c>
      <c r="C2568" s="1" t="s">
        <v>3385</v>
      </c>
      <c r="D2568" s="1" t="s">
        <v>3390</v>
      </c>
      <c r="E2568" s="1" t="s">
        <v>3387</v>
      </c>
      <c r="F2568" s="1">
        <v>1387</v>
      </c>
      <c r="G2568" s="1" t="s">
        <v>3387</v>
      </c>
      <c r="H2568" s="1" t="s">
        <v>3387</v>
      </c>
      <c r="I2568" s="1" t="s">
        <v>3388</v>
      </c>
      <c r="J2568" s="1" t="s">
        <v>3397</v>
      </c>
      <c r="K2568" s="1">
        <v>121</v>
      </c>
      <c r="L2568" s="1">
        <v>1</v>
      </c>
      <c r="M2568" s="1">
        <v>-1</v>
      </c>
      <c r="N2568" s="1">
        <v>0</v>
      </c>
      <c r="O2568" s="1" t="s">
        <v>3390</v>
      </c>
      <c r="P2568" s="1" t="s">
        <v>3387</v>
      </c>
    </row>
    <row r="2569" spans="1:16">
      <c r="A2569" t="s">
        <v>6012</v>
      </c>
      <c r="B2569" s="1">
        <v>40</v>
      </c>
      <c r="C2569" s="1" t="s">
        <v>3385</v>
      </c>
      <c r="D2569" s="1" t="s">
        <v>3391</v>
      </c>
      <c r="E2569" s="1" t="s">
        <v>3387</v>
      </c>
      <c r="F2569" s="1">
        <v>0</v>
      </c>
      <c r="G2569" s="1" t="s">
        <v>3392</v>
      </c>
      <c r="H2569" s="1" t="s">
        <v>3392</v>
      </c>
      <c r="I2569" s="1" t="s">
        <v>3390</v>
      </c>
      <c r="J2569" s="1" t="s">
        <v>3393</v>
      </c>
      <c r="K2569" s="1">
        <v>245</v>
      </c>
      <c r="L2569" s="1">
        <v>3</v>
      </c>
      <c r="M2569" s="1">
        <v>-1</v>
      </c>
      <c r="N2569" s="1">
        <v>0</v>
      </c>
      <c r="O2569" s="1" t="s">
        <v>3390</v>
      </c>
      <c r="P2569" s="1" t="s">
        <v>3387</v>
      </c>
    </row>
    <row r="2570" spans="1:16">
      <c r="A2570" t="s">
        <v>6013</v>
      </c>
      <c r="B2570" s="1">
        <v>61</v>
      </c>
      <c r="C2570" s="1" t="s">
        <v>3385</v>
      </c>
      <c r="D2570" s="1" t="s">
        <v>3391</v>
      </c>
      <c r="E2570" s="1" t="s">
        <v>3387</v>
      </c>
      <c r="F2570" s="1">
        <v>2917</v>
      </c>
      <c r="G2570" s="1" t="s">
        <v>3387</v>
      </c>
      <c r="H2570" s="1" t="s">
        <v>3387</v>
      </c>
      <c r="I2570" s="1" t="s">
        <v>3388</v>
      </c>
      <c r="J2570" s="1" t="s">
        <v>3389</v>
      </c>
      <c r="K2570" s="1">
        <v>215</v>
      </c>
      <c r="L2570" s="1">
        <v>1</v>
      </c>
      <c r="M2570" s="1">
        <v>-1</v>
      </c>
      <c r="N2570" s="1">
        <v>0</v>
      </c>
      <c r="O2570" s="1" t="s">
        <v>3390</v>
      </c>
      <c r="P2570" s="1" t="s">
        <v>3392</v>
      </c>
    </row>
    <row r="2571" spans="1:16">
      <c r="A2571" t="s">
        <v>6014</v>
      </c>
      <c r="B2571" s="1">
        <v>53</v>
      </c>
      <c r="C2571" s="1" t="s">
        <v>3385</v>
      </c>
      <c r="D2571" s="1" t="s">
        <v>3391</v>
      </c>
      <c r="E2571" s="1" t="s">
        <v>3387</v>
      </c>
      <c r="F2571" s="1">
        <v>4541</v>
      </c>
      <c r="G2571" s="1" t="s">
        <v>3392</v>
      </c>
      <c r="H2571" s="1" t="s">
        <v>3387</v>
      </c>
      <c r="I2571" s="1" t="s">
        <v>3390</v>
      </c>
      <c r="J2571" s="1" t="s">
        <v>3393</v>
      </c>
      <c r="K2571" s="1">
        <v>190</v>
      </c>
      <c r="L2571" s="1">
        <v>6</v>
      </c>
      <c r="M2571" s="1">
        <v>-1</v>
      </c>
      <c r="N2571" s="1">
        <v>0</v>
      </c>
      <c r="O2571" s="1" t="s">
        <v>3390</v>
      </c>
      <c r="P2571" s="1" t="s">
        <v>3387</v>
      </c>
    </row>
    <row r="2572" spans="1:16">
      <c r="A2572" t="s">
        <v>6015</v>
      </c>
      <c r="B2572" s="1">
        <v>57</v>
      </c>
      <c r="C2572" s="1" t="s">
        <v>3385</v>
      </c>
      <c r="D2572" s="1" t="s">
        <v>3391</v>
      </c>
      <c r="E2572" s="1" t="s">
        <v>3387</v>
      </c>
      <c r="F2572" s="1">
        <v>0</v>
      </c>
      <c r="G2572" s="1" t="s">
        <v>3387</v>
      </c>
      <c r="H2572" s="1" t="s">
        <v>3387</v>
      </c>
      <c r="I2572" s="1" t="s">
        <v>3390</v>
      </c>
      <c r="J2572" s="1" t="s">
        <v>3393</v>
      </c>
      <c r="K2572" s="1">
        <v>44</v>
      </c>
      <c r="L2572" s="1">
        <v>1</v>
      </c>
      <c r="M2572" s="1">
        <v>-1</v>
      </c>
      <c r="N2572" s="1">
        <v>0</v>
      </c>
      <c r="O2572" s="1" t="s">
        <v>3390</v>
      </c>
      <c r="P2572" s="1" t="s">
        <v>3387</v>
      </c>
    </row>
    <row r="2573" spans="1:16">
      <c r="A2573" t="s">
        <v>6016</v>
      </c>
      <c r="B2573" s="1">
        <v>28</v>
      </c>
      <c r="C2573" s="1" t="s">
        <v>3385</v>
      </c>
      <c r="D2573" s="1" t="s">
        <v>3391</v>
      </c>
      <c r="E2573" s="1" t="s">
        <v>3387</v>
      </c>
      <c r="F2573" s="1">
        <v>4287</v>
      </c>
      <c r="G2573" s="1" t="s">
        <v>3387</v>
      </c>
      <c r="H2573" s="1" t="s">
        <v>3387</v>
      </c>
      <c r="I2573" s="1" t="s">
        <v>3388</v>
      </c>
      <c r="J2573" s="1" t="s">
        <v>3397</v>
      </c>
      <c r="K2573" s="1">
        <v>171</v>
      </c>
      <c r="L2573" s="1">
        <v>1</v>
      </c>
      <c r="M2573" s="1">
        <v>-1</v>
      </c>
      <c r="N2573" s="1">
        <v>0</v>
      </c>
      <c r="O2573" s="1" t="s">
        <v>3390</v>
      </c>
      <c r="P2573" s="1" t="s">
        <v>3387</v>
      </c>
    </row>
    <row r="2574" spans="1:16">
      <c r="A2574" t="s">
        <v>6017</v>
      </c>
      <c r="B2574" s="1">
        <v>25</v>
      </c>
      <c r="C2574" s="1" t="s">
        <v>3385</v>
      </c>
      <c r="D2574" s="1" t="s">
        <v>3391</v>
      </c>
      <c r="E2574" s="1" t="s">
        <v>3387</v>
      </c>
      <c r="F2574" s="1">
        <v>242</v>
      </c>
      <c r="G2574" s="1" t="s">
        <v>3392</v>
      </c>
      <c r="H2574" s="1" t="s">
        <v>3387</v>
      </c>
      <c r="I2574" s="1" t="s">
        <v>3388</v>
      </c>
      <c r="J2574" s="1" t="s">
        <v>3403</v>
      </c>
      <c r="K2574" s="1">
        <v>62</v>
      </c>
      <c r="L2574" s="1">
        <v>12</v>
      </c>
      <c r="M2574" s="1">
        <v>-1</v>
      </c>
      <c r="N2574" s="1">
        <v>0</v>
      </c>
      <c r="O2574" s="1" t="s">
        <v>3390</v>
      </c>
      <c r="P2574" s="1" t="s">
        <v>3387</v>
      </c>
    </row>
    <row r="2575" spans="1:16">
      <c r="A2575" t="s">
        <v>6018</v>
      </c>
      <c r="B2575" s="1">
        <v>38</v>
      </c>
      <c r="C2575" s="1" t="s">
        <v>3385</v>
      </c>
      <c r="D2575" s="1" t="s">
        <v>3391</v>
      </c>
      <c r="E2575" s="1" t="s">
        <v>3387</v>
      </c>
      <c r="F2575" s="1">
        <v>171</v>
      </c>
      <c r="G2575" s="1" t="s">
        <v>3392</v>
      </c>
      <c r="H2575" s="1" t="s">
        <v>3392</v>
      </c>
      <c r="I2575" s="1" t="s">
        <v>3390</v>
      </c>
      <c r="J2575" s="1" t="s">
        <v>3393</v>
      </c>
      <c r="K2575" s="1">
        <v>172</v>
      </c>
      <c r="L2575" s="1">
        <v>1</v>
      </c>
      <c r="M2575" s="1">
        <v>-1</v>
      </c>
      <c r="N2575" s="1">
        <v>0</v>
      </c>
      <c r="O2575" s="1" t="s">
        <v>3390</v>
      </c>
      <c r="P2575" s="1" t="s">
        <v>3387</v>
      </c>
    </row>
    <row r="2576" spans="1:16">
      <c r="A2576" t="s">
        <v>6019</v>
      </c>
      <c r="B2576" s="1">
        <v>27</v>
      </c>
      <c r="C2576" s="1" t="s">
        <v>3395</v>
      </c>
      <c r="D2576" s="1" t="s">
        <v>3391</v>
      </c>
      <c r="E2576" s="1" t="s">
        <v>3387</v>
      </c>
      <c r="F2576" s="1">
        <v>259</v>
      </c>
      <c r="G2576" s="1" t="s">
        <v>3392</v>
      </c>
      <c r="H2576" s="1" t="s">
        <v>3387</v>
      </c>
      <c r="I2576" s="1" t="s">
        <v>3390</v>
      </c>
      <c r="J2576" s="1" t="s">
        <v>3393</v>
      </c>
      <c r="K2576" s="1">
        <v>78</v>
      </c>
      <c r="L2576" s="1">
        <v>10</v>
      </c>
      <c r="M2576" s="1">
        <v>-1</v>
      </c>
      <c r="N2576" s="1">
        <v>0</v>
      </c>
      <c r="O2576" s="1" t="s">
        <v>3390</v>
      </c>
      <c r="P2576" s="1" t="s">
        <v>3387</v>
      </c>
    </row>
    <row r="2577" spans="1:16">
      <c r="A2577" t="s">
        <v>6020</v>
      </c>
      <c r="B2577" s="1">
        <v>45</v>
      </c>
      <c r="C2577" s="1" t="s">
        <v>3385</v>
      </c>
      <c r="D2577" s="1" t="s">
        <v>3391</v>
      </c>
      <c r="E2577" s="1" t="s">
        <v>3387</v>
      </c>
      <c r="F2577" s="1">
        <v>827</v>
      </c>
      <c r="G2577" s="1" t="s">
        <v>3392</v>
      </c>
      <c r="H2577" s="1" t="s">
        <v>3387</v>
      </c>
      <c r="I2577" s="1" t="s">
        <v>3390</v>
      </c>
      <c r="J2577" s="1" t="s">
        <v>3393</v>
      </c>
      <c r="K2577" s="1">
        <v>319</v>
      </c>
      <c r="L2577" s="1">
        <v>5</v>
      </c>
      <c r="M2577" s="1">
        <v>-1</v>
      </c>
      <c r="N2577" s="1">
        <v>0</v>
      </c>
      <c r="O2577" s="1" t="s">
        <v>3390</v>
      </c>
      <c r="P2577" s="1" t="s">
        <v>3387</v>
      </c>
    </row>
    <row r="2578" spans="1:16">
      <c r="A2578" t="s">
        <v>6021</v>
      </c>
      <c r="B2578" s="1">
        <v>31</v>
      </c>
      <c r="C2578" s="1" t="s">
        <v>3395</v>
      </c>
      <c r="D2578" s="1" t="s">
        <v>3391</v>
      </c>
      <c r="E2578" s="1" t="s">
        <v>3387</v>
      </c>
      <c r="F2578" s="1">
        <v>469</v>
      </c>
      <c r="G2578" s="1" t="s">
        <v>3387</v>
      </c>
      <c r="H2578" s="1" t="s">
        <v>3392</v>
      </c>
      <c r="I2578" s="1" t="s">
        <v>3388</v>
      </c>
      <c r="J2578" s="1" t="s">
        <v>3399</v>
      </c>
      <c r="K2578" s="1">
        <v>111</v>
      </c>
      <c r="L2578" s="1">
        <v>1</v>
      </c>
      <c r="M2578" s="1">
        <v>-1</v>
      </c>
      <c r="N2578" s="1">
        <v>0</v>
      </c>
      <c r="O2578" s="1" t="s">
        <v>3390</v>
      </c>
      <c r="P2578" s="1" t="s">
        <v>3387</v>
      </c>
    </row>
    <row r="2579" spans="1:16">
      <c r="A2579" t="s">
        <v>6022</v>
      </c>
      <c r="B2579" s="1">
        <v>39</v>
      </c>
      <c r="C2579" s="1" t="s">
        <v>3385</v>
      </c>
      <c r="D2579" s="1" t="s">
        <v>3386</v>
      </c>
      <c r="E2579" s="1" t="s">
        <v>3387</v>
      </c>
      <c r="F2579" s="1">
        <v>2226</v>
      </c>
      <c r="G2579" s="1" t="s">
        <v>3392</v>
      </c>
      <c r="H2579" s="1" t="s">
        <v>3387</v>
      </c>
      <c r="I2579" s="1" t="s">
        <v>3390</v>
      </c>
      <c r="J2579" s="1" t="s">
        <v>3393</v>
      </c>
      <c r="K2579" s="1">
        <v>158</v>
      </c>
      <c r="L2579" s="1">
        <v>1</v>
      </c>
      <c r="M2579" s="1">
        <v>-1</v>
      </c>
      <c r="N2579" s="1">
        <v>0</v>
      </c>
      <c r="O2579" s="1" t="s">
        <v>3390</v>
      </c>
      <c r="P2579" s="1" t="s">
        <v>3387</v>
      </c>
    </row>
    <row r="2580" spans="1:16">
      <c r="A2580" t="s">
        <v>6023</v>
      </c>
      <c r="B2580" s="1">
        <v>42</v>
      </c>
      <c r="C2580" s="1" t="s">
        <v>3385</v>
      </c>
      <c r="D2580" s="1" t="s">
        <v>3391</v>
      </c>
      <c r="E2580" s="1" t="s">
        <v>3387</v>
      </c>
      <c r="F2580" s="1">
        <v>0</v>
      </c>
      <c r="G2580" s="1" t="s">
        <v>3387</v>
      </c>
      <c r="H2580" s="1" t="s">
        <v>3387</v>
      </c>
      <c r="I2580" s="1" t="s">
        <v>3388</v>
      </c>
      <c r="J2580" s="1" t="s">
        <v>3401</v>
      </c>
      <c r="K2580" s="1">
        <v>82</v>
      </c>
      <c r="L2580" s="1">
        <v>12</v>
      </c>
      <c r="M2580" s="1">
        <v>-1</v>
      </c>
      <c r="N2580" s="1">
        <v>0</v>
      </c>
      <c r="O2580" s="1" t="s">
        <v>3390</v>
      </c>
      <c r="P2580" s="1" t="s">
        <v>3387</v>
      </c>
    </row>
    <row r="2581" spans="1:16">
      <c r="A2581" t="s">
        <v>6024</v>
      </c>
      <c r="B2581" s="1">
        <v>46</v>
      </c>
      <c r="C2581" s="1" t="s">
        <v>3385</v>
      </c>
      <c r="D2581" s="1" t="s">
        <v>3396</v>
      </c>
      <c r="E2581" s="1" t="s">
        <v>3387</v>
      </c>
      <c r="F2581" s="1">
        <v>477</v>
      </c>
      <c r="G2581" s="1" t="s">
        <v>3392</v>
      </c>
      <c r="H2581" s="1" t="s">
        <v>3387</v>
      </c>
      <c r="I2581" s="1" t="s">
        <v>3390</v>
      </c>
      <c r="J2581" s="1" t="s">
        <v>3393</v>
      </c>
      <c r="K2581" s="1">
        <v>128</v>
      </c>
      <c r="L2581" s="1">
        <v>6</v>
      </c>
      <c r="M2581" s="1">
        <v>-1</v>
      </c>
      <c r="N2581" s="1">
        <v>0</v>
      </c>
      <c r="O2581" s="1" t="s">
        <v>3390</v>
      </c>
      <c r="P2581" s="1" t="s">
        <v>3387</v>
      </c>
    </row>
    <row r="2582" spans="1:16">
      <c r="A2582" t="s">
        <v>6025</v>
      </c>
      <c r="B2582" s="1">
        <v>36</v>
      </c>
      <c r="C2582" s="1" t="s">
        <v>3385</v>
      </c>
      <c r="D2582" s="1" t="s">
        <v>3391</v>
      </c>
      <c r="E2582" s="1" t="s">
        <v>3387</v>
      </c>
      <c r="F2582" s="1">
        <v>42</v>
      </c>
      <c r="G2582" s="1" t="s">
        <v>3392</v>
      </c>
      <c r="H2582" s="1" t="s">
        <v>3387</v>
      </c>
      <c r="I2582" s="1" t="s">
        <v>3390</v>
      </c>
      <c r="J2582" s="1" t="s">
        <v>3393</v>
      </c>
      <c r="K2582" s="1">
        <v>102</v>
      </c>
      <c r="L2582" s="1">
        <v>4</v>
      </c>
      <c r="M2582" s="1">
        <v>-1</v>
      </c>
      <c r="N2582" s="1">
        <v>0</v>
      </c>
      <c r="O2582" s="1" t="s">
        <v>3390</v>
      </c>
      <c r="P2582" s="1" t="s">
        <v>3387</v>
      </c>
    </row>
    <row r="2583" spans="1:16">
      <c r="A2583" t="s">
        <v>6026</v>
      </c>
      <c r="B2583" s="1">
        <v>30</v>
      </c>
      <c r="C2583" s="1" t="s">
        <v>3395</v>
      </c>
      <c r="D2583" s="1" t="s">
        <v>3396</v>
      </c>
      <c r="E2583" s="1" t="s">
        <v>3387</v>
      </c>
      <c r="F2583" s="1">
        <v>775</v>
      </c>
      <c r="G2583" s="1" t="s">
        <v>3392</v>
      </c>
      <c r="H2583" s="1" t="s">
        <v>3387</v>
      </c>
      <c r="I2583" s="1" t="s">
        <v>3390</v>
      </c>
      <c r="J2583" s="1" t="s">
        <v>3398</v>
      </c>
      <c r="K2583" s="1">
        <v>124</v>
      </c>
      <c r="L2583" s="1">
        <v>2</v>
      </c>
      <c r="M2583" s="1">
        <v>-1</v>
      </c>
      <c r="N2583" s="1">
        <v>0</v>
      </c>
      <c r="O2583" s="1" t="s">
        <v>3390</v>
      </c>
      <c r="P2583" s="1" t="s">
        <v>3387</v>
      </c>
    </row>
    <row r="2584" spans="1:16">
      <c r="A2584" t="s">
        <v>6027</v>
      </c>
      <c r="B2584" s="1">
        <v>32</v>
      </c>
      <c r="C2584" s="1" t="s">
        <v>3385</v>
      </c>
      <c r="D2584" s="1" t="s">
        <v>3391</v>
      </c>
      <c r="E2584" s="1" t="s">
        <v>3387</v>
      </c>
      <c r="F2584" s="1">
        <v>9</v>
      </c>
      <c r="G2584" s="1" t="s">
        <v>3392</v>
      </c>
      <c r="H2584" s="1" t="s">
        <v>3387</v>
      </c>
      <c r="I2584" s="1" t="s">
        <v>3388</v>
      </c>
      <c r="J2584" s="1" t="s">
        <v>3397</v>
      </c>
      <c r="K2584" s="1">
        <v>334</v>
      </c>
      <c r="L2584" s="1">
        <v>2</v>
      </c>
      <c r="M2584" s="1">
        <v>-1</v>
      </c>
      <c r="N2584" s="1">
        <v>0</v>
      </c>
      <c r="O2584" s="1" t="s">
        <v>3390</v>
      </c>
      <c r="P2584" s="1" t="s">
        <v>3387</v>
      </c>
    </row>
    <row r="2585" spans="1:16">
      <c r="A2585" t="s">
        <v>6028</v>
      </c>
      <c r="B2585" s="1">
        <v>52</v>
      </c>
      <c r="C2585" s="1" t="s">
        <v>3385</v>
      </c>
      <c r="D2585" s="1" t="s">
        <v>3396</v>
      </c>
      <c r="E2585" s="1" t="s">
        <v>3387</v>
      </c>
      <c r="F2585" s="1">
        <v>2557</v>
      </c>
      <c r="G2585" s="1" t="s">
        <v>3387</v>
      </c>
      <c r="H2585" s="1" t="s">
        <v>3387</v>
      </c>
      <c r="I2585" s="1" t="s">
        <v>3388</v>
      </c>
      <c r="J2585" s="1" t="s">
        <v>3402</v>
      </c>
      <c r="K2585" s="1">
        <v>134</v>
      </c>
      <c r="L2585" s="1">
        <v>5</v>
      </c>
      <c r="M2585" s="1">
        <v>204</v>
      </c>
      <c r="N2585" s="1">
        <v>2</v>
      </c>
      <c r="O2585" s="1" t="s">
        <v>3407</v>
      </c>
      <c r="P2585" s="1" t="s">
        <v>3392</v>
      </c>
    </row>
    <row r="2586" spans="1:16">
      <c r="A2586" t="s">
        <v>6029</v>
      </c>
      <c r="B2586" s="1">
        <v>31</v>
      </c>
      <c r="C2586" s="1" t="s">
        <v>3385</v>
      </c>
      <c r="D2586" s="1" t="s">
        <v>3396</v>
      </c>
      <c r="E2586" s="1" t="s">
        <v>3387</v>
      </c>
      <c r="F2586" s="1">
        <v>2395</v>
      </c>
      <c r="G2586" s="1" t="s">
        <v>3387</v>
      </c>
      <c r="H2586" s="1" t="s">
        <v>3387</v>
      </c>
      <c r="I2586" s="1" t="s">
        <v>3388</v>
      </c>
      <c r="J2586" s="1" t="s">
        <v>3397</v>
      </c>
      <c r="K2586" s="1">
        <v>218</v>
      </c>
      <c r="L2586" s="1">
        <v>1</v>
      </c>
      <c r="M2586" s="1">
        <v>-1</v>
      </c>
      <c r="N2586" s="1">
        <v>0</v>
      </c>
      <c r="O2586" s="1" t="s">
        <v>3390</v>
      </c>
      <c r="P2586" s="1" t="s">
        <v>3387</v>
      </c>
    </row>
    <row r="2587" spans="1:16">
      <c r="A2587" t="s">
        <v>6030</v>
      </c>
      <c r="B2587" s="1">
        <v>60</v>
      </c>
      <c r="C2587" s="1" t="s">
        <v>3385</v>
      </c>
      <c r="D2587" s="1" t="s">
        <v>3386</v>
      </c>
      <c r="E2587" s="1" t="s">
        <v>3387</v>
      </c>
      <c r="F2587" s="1">
        <v>4895</v>
      </c>
      <c r="G2587" s="1" t="s">
        <v>3387</v>
      </c>
      <c r="H2587" s="1" t="s">
        <v>3387</v>
      </c>
      <c r="I2587" s="1" t="s">
        <v>3390</v>
      </c>
      <c r="J2587" s="1" t="s">
        <v>3398</v>
      </c>
      <c r="K2587" s="1">
        <v>313</v>
      </c>
      <c r="L2587" s="1">
        <v>1</v>
      </c>
      <c r="M2587" s="1">
        <v>-1</v>
      </c>
      <c r="N2587" s="1">
        <v>0</v>
      </c>
      <c r="O2587" s="1" t="s">
        <v>3390</v>
      </c>
      <c r="P2587" s="1" t="s">
        <v>3387</v>
      </c>
    </row>
    <row r="2588" spans="1:16">
      <c r="A2588" t="s">
        <v>6031</v>
      </c>
      <c r="B2588" s="1">
        <v>35</v>
      </c>
      <c r="C2588" s="1" t="s">
        <v>3395</v>
      </c>
      <c r="D2588" s="1" t="s">
        <v>3391</v>
      </c>
      <c r="E2588" s="1" t="s">
        <v>3387</v>
      </c>
      <c r="F2588" s="1">
        <v>376</v>
      </c>
      <c r="G2588" s="1" t="s">
        <v>3392</v>
      </c>
      <c r="H2588" s="1" t="s">
        <v>3392</v>
      </c>
      <c r="I2588" s="1" t="s">
        <v>3390</v>
      </c>
      <c r="J2588" s="1" t="s">
        <v>3393</v>
      </c>
      <c r="K2588" s="1">
        <v>207</v>
      </c>
      <c r="L2588" s="1">
        <v>3</v>
      </c>
      <c r="M2588" s="1">
        <v>-1</v>
      </c>
      <c r="N2588" s="1">
        <v>0</v>
      </c>
      <c r="O2588" s="1" t="s">
        <v>3390</v>
      </c>
      <c r="P2588" s="1" t="s">
        <v>3387</v>
      </c>
    </row>
    <row r="2589" spans="1:16">
      <c r="A2589" t="s">
        <v>6032</v>
      </c>
      <c r="B2589" s="1">
        <v>38</v>
      </c>
      <c r="C2589" s="1" t="s">
        <v>3385</v>
      </c>
      <c r="D2589" s="1" t="s">
        <v>3396</v>
      </c>
      <c r="E2589" s="1" t="s">
        <v>3387</v>
      </c>
      <c r="F2589" s="1">
        <v>389</v>
      </c>
      <c r="G2589" s="1" t="s">
        <v>3392</v>
      </c>
      <c r="H2589" s="1" t="s">
        <v>3387</v>
      </c>
      <c r="I2589" s="1" t="s">
        <v>3390</v>
      </c>
      <c r="J2589" s="1" t="s">
        <v>3393</v>
      </c>
      <c r="K2589" s="1">
        <v>262</v>
      </c>
      <c r="L2589" s="1">
        <v>1</v>
      </c>
      <c r="M2589" s="1">
        <v>-1</v>
      </c>
      <c r="N2589" s="1">
        <v>0</v>
      </c>
      <c r="O2589" s="1" t="s">
        <v>3390</v>
      </c>
      <c r="P2589" s="1" t="s">
        <v>3387</v>
      </c>
    </row>
    <row r="2590" spans="1:16">
      <c r="A2590" t="s">
        <v>6033</v>
      </c>
      <c r="B2590" s="1">
        <v>46</v>
      </c>
      <c r="C2590" s="1" t="s">
        <v>3404</v>
      </c>
      <c r="D2590" s="1" t="s">
        <v>3396</v>
      </c>
      <c r="E2590" s="1" t="s">
        <v>3387</v>
      </c>
      <c r="F2590" s="1">
        <v>134</v>
      </c>
      <c r="G2590" s="1" t="s">
        <v>3387</v>
      </c>
      <c r="H2590" s="1" t="s">
        <v>3387</v>
      </c>
      <c r="I2590" s="1" t="s">
        <v>3388</v>
      </c>
      <c r="J2590" s="1" t="s">
        <v>3401</v>
      </c>
      <c r="K2590" s="1">
        <v>134</v>
      </c>
      <c r="L2590" s="1">
        <v>2</v>
      </c>
      <c r="M2590" s="1">
        <v>-1</v>
      </c>
      <c r="N2590" s="1">
        <v>0</v>
      </c>
      <c r="O2590" s="1" t="s">
        <v>3390</v>
      </c>
      <c r="P2590" s="1" t="s">
        <v>3387</v>
      </c>
    </row>
    <row r="2591" spans="1:16">
      <c r="A2591" t="s">
        <v>6034</v>
      </c>
      <c r="B2591" s="1">
        <v>45</v>
      </c>
      <c r="C2591" s="1" t="s">
        <v>3404</v>
      </c>
      <c r="D2591" s="1" t="s">
        <v>3396</v>
      </c>
      <c r="E2591" s="1" t="s">
        <v>3387</v>
      </c>
      <c r="F2591" s="1">
        <v>1273</v>
      </c>
      <c r="G2591" s="1" t="s">
        <v>3392</v>
      </c>
      <c r="H2591" s="1" t="s">
        <v>3392</v>
      </c>
      <c r="I2591" s="1" t="s">
        <v>3390</v>
      </c>
      <c r="J2591" s="1" t="s">
        <v>3398</v>
      </c>
      <c r="K2591" s="1">
        <v>197</v>
      </c>
      <c r="L2591" s="1">
        <v>3</v>
      </c>
      <c r="M2591" s="1">
        <v>-1</v>
      </c>
      <c r="N2591" s="1">
        <v>0</v>
      </c>
      <c r="O2591" s="1" t="s">
        <v>3390</v>
      </c>
      <c r="P2591" s="1" t="s">
        <v>3387</v>
      </c>
    </row>
    <row r="2592" spans="1:16">
      <c r="A2592" t="s">
        <v>6035</v>
      </c>
      <c r="B2592" s="1">
        <v>59</v>
      </c>
      <c r="C2592" s="1" t="s">
        <v>3385</v>
      </c>
      <c r="D2592" s="1" t="s">
        <v>3391</v>
      </c>
      <c r="E2592" s="1" t="s">
        <v>3387</v>
      </c>
      <c r="F2592" s="1">
        <v>0</v>
      </c>
      <c r="G2592" s="1" t="s">
        <v>3392</v>
      </c>
      <c r="H2592" s="1" t="s">
        <v>3387</v>
      </c>
      <c r="I2592" s="1" t="s">
        <v>3388</v>
      </c>
      <c r="J2592" s="1" t="s">
        <v>3393</v>
      </c>
      <c r="K2592" s="1">
        <v>214</v>
      </c>
      <c r="L2592" s="1">
        <v>3</v>
      </c>
      <c r="M2592" s="1">
        <v>-1</v>
      </c>
      <c r="N2592" s="1">
        <v>0</v>
      </c>
      <c r="O2592" s="1" t="s">
        <v>3390</v>
      </c>
      <c r="P2592" s="1" t="s">
        <v>3387</v>
      </c>
    </row>
    <row r="2593" spans="1:16">
      <c r="A2593" t="s">
        <v>6036</v>
      </c>
      <c r="B2593" s="1">
        <v>34</v>
      </c>
      <c r="C2593" s="1" t="s">
        <v>3385</v>
      </c>
      <c r="D2593" s="1" t="s">
        <v>3396</v>
      </c>
      <c r="E2593" s="1" t="s">
        <v>3387</v>
      </c>
      <c r="F2593" s="1">
        <v>2892</v>
      </c>
      <c r="G2593" s="1" t="s">
        <v>3392</v>
      </c>
      <c r="H2593" s="1" t="s">
        <v>3392</v>
      </c>
      <c r="I2593" s="1" t="s">
        <v>3388</v>
      </c>
      <c r="J2593" s="1" t="s">
        <v>3403</v>
      </c>
      <c r="K2593" s="1">
        <v>1165</v>
      </c>
      <c r="L2593" s="1">
        <v>7</v>
      </c>
      <c r="M2593" s="1">
        <v>-1</v>
      </c>
      <c r="N2593" s="1">
        <v>0</v>
      </c>
      <c r="O2593" s="1" t="s">
        <v>3390</v>
      </c>
      <c r="P2593" s="1" t="s">
        <v>3387</v>
      </c>
    </row>
    <row r="2594" spans="1:16">
      <c r="A2594" t="s">
        <v>6037</v>
      </c>
      <c r="B2594" s="1">
        <v>33</v>
      </c>
      <c r="C2594" s="1" t="s">
        <v>3404</v>
      </c>
      <c r="D2594" s="1" t="s">
        <v>3391</v>
      </c>
      <c r="E2594" s="1" t="s">
        <v>3387</v>
      </c>
      <c r="F2594" s="1">
        <v>0</v>
      </c>
      <c r="G2594" s="1" t="s">
        <v>3392</v>
      </c>
      <c r="H2594" s="1" t="s">
        <v>3387</v>
      </c>
      <c r="I2594" s="1" t="s">
        <v>3388</v>
      </c>
      <c r="J2594" s="1" t="s">
        <v>3393</v>
      </c>
      <c r="K2594" s="1">
        <v>177</v>
      </c>
      <c r="L2594" s="1">
        <v>2</v>
      </c>
      <c r="M2594" s="1">
        <v>-1</v>
      </c>
      <c r="N2594" s="1">
        <v>0</v>
      </c>
      <c r="O2594" s="1" t="s">
        <v>3390</v>
      </c>
      <c r="P2594" s="1" t="s">
        <v>3387</v>
      </c>
    </row>
    <row r="2595" spans="1:16">
      <c r="A2595" t="s">
        <v>6038</v>
      </c>
      <c r="B2595" s="1">
        <v>46</v>
      </c>
      <c r="C2595" s="1" t="s">
        <v>3395</v>
      </c>
      <c r="D2595" s="1" t="s">
        <v>3391</v>
      </c>
      <c r="E2595" s="1" t="s">
        <v>3387</v>
      </c>
      <c r="F2595" s="1">
        <v>295</v>
      </c>
      <c r="G2595" s="1" t="s">
        <v>3392</v>
      </c>
      <c r="H2595" s="1" t="s">
        <v>3387</v>
      </c>
      <c r="I2595" s="1" t="s">
        <v>3390</v>
      </c>
      <c r="J2595" s="1" t="s">
        <v>3393</v>
      </c>
      <c r="K2595" s="1">
        <v>141</v>
      </c>
      <c r="L2595" s="1">
        <v>6</v>
      </c>
      <c r="M2595" s="1">
        <v>-1</v>
      </c>
      <c r="N2595" s="1">
        <v>0</v>
      </c>
      <c r="O2595" s="1" t="s">
        <v>3390</v>
      </c>
      <c r="P2595" s="1" t="s">
        <v>3387</v>
      </c>
    </row>
    <row r="2596" spans="1:16">
      <c r="A2596" t="s">
        <v>6039</v>
      </c>
      <c r="B2596" s="1">
        <v>48</v>
      </c>
      <c r="C2596" s="1" t="s">
        <v>3385</v>
      </c>
      <c r="D2596" s="1" t="s">
        <v>3391</v>
      </c>
      <c r="E2596" s="1" t="s">
        <v>3387</v>
      </c>
      <c r="F2596" s="1">
        <v>292</v>
      </c>
      <c r="G2596" s="1" t="s">
        <v>3392</v>
      </c>
      <c r="H2596" s="1" t="s">
        <v>3392</v>
      </c>
      <c r="I2596" s="1" t="s">
        <v>3388</v>
      </c>
      <c r="J2596" s="1" t="s">
        <v>3403</v>
      </c>
      <c r="K2596" s="1">
        <v>164</v>
      </c>
      <c r="L2596" s="1">
        <v>6</v>
      </c>
      <c r="M2596" s="1">
        <v>-1</v>
      </c>
      <c r="N2596" s="1">
        <v>0</v>
      </c>
      <c r="O2596" s="1" t="s">
        <v>3390</v>
      </c>
      <c r="P2596" s="1" t="s">
        <v>3387</v>
      </c>
    </row>
    <row r="2597" spans="1:16">
      <c r="A2597" t="s">
        <v>6040</v>
      </c>
      <c r="B2597" s="1">
        <v>31</v>
      </c>
      <c r="C2597" s="1" t="s">
        <v>3395</v>
      </c>
      <c r="D2597" s="1" t="s">
        <v>3391</v>
      </c>
      <c r="E2597" s="1" t="s">
        <v>3387</v>
      </c>
      <c r="F2597" s="1">
        <v>85</v>
      </c>
      <c r="G2597" s="1" t="s">
        <v>3387</v>
      </c>
      <c r="H2597" s="1" t="s">
        <v>3387</v>
      </c>
      <c r="I2597" s="1" t="s">
        <v>3388</v>
      </c>
      <c r="J2597" s="1" t="s">
        <v>3403</v>
      </c>
      <c r="K2597" s="1">
        <v>151</v>
      </c>
      <c r="L2597" s="1">
        <v>1</v>
      </c>
      <c r="M2597" s="1">
        <v>-1</v>
      </c>
      <c r="N2597" s="1">
        <v>0</v>
      </c>
      <c r="O2597" s="1" t="s">
        <v>3390</v>
      </c>
      <c r="P2597" s="1" t="s">
        <v>3387</v>
      </c>
    </row>
    <row r="2598" spans="1:16">
      <c r="A2598" t="s">
        <v>6041</v>
      </c>
      <c r="B2598" s="1">
        <v>32</v>
      </c>
      <c r="C2598" s="1" t="s">
        <v>3385</v>
      </c>
      <c r="D2598" s="1" t="s">
        <v>3391</v>
      </c>
      <c r="E2598" s="1" t="s">
        <v>3387</v>
      </c>
      <c r="F2598" s="1">
        <v>4</v>
      </c>
      <c r="G2598" s="1" t="s">
        <v>3387</v>
      </c>
      <c r="H2598" s="1" t="s">
        <v>3387</v>
      </c>
      <c r="I2598" s="1" t="s">
        <v>3388</v>
      </c>
      <c r="J2598" s="1" t="s">
        <v>3399</v>
      </c>
      <c r="K2598" s="1">
        <v>145</v>
      </c>
      <c r="L2598" s="1">
        <v>2</v>
      </c>
      <c r="M2598" s="1">
        <v>260</v>
      </c>
      <c r="N2598" s="1">
        <v>4</v>
      </c>
      <c r="O2598" s="1" t="s">
        <v>3394</v>
      </c>
      <c r="P2598" s="1" t="s">
        <v>3387</v>
      </c>
    </row>
    <row r="2599" spans="1:16">
      <c r="A2599" t="s">
        <v>6042</v>
      </c>
      <c r="B2599" s="1">
        <v>35</v>
      </c>
      <c r="C2599" s="1" t="s">
        <v>3404</v>
      </c>
      <c r="D2599" s="1" t="s">
        <v>3386</v>
      </c>
      <c r="E2599" s="1" t="s">
        <v>3387</v>
      </c>
      <c r="F2599" s="1">
        <v>-587</v>
      </c>
      <c r="G2599" s="1" t="s">
        <v>3392</v>
      </c>
      <c r="H2599" s="1" t="s">
        <v>3387</v>
      </c>
      <c r="I2599" s="1" t="s">
        <v>3390</v>
      </c>
      <c r="J2599" s="1" t="s">
        <v>3393</v>
      </c>
      <c r="K2599" s="1">
        <v>111</v>
      </c>
      <c r="L2599" s="1">
        <v>1</v>
      </c>
      <c r="M2599" s="1">
        <v>-1</v>
      </c>
      <c r="N2599" s="1">
        <v>0</v>
      </c>
      <c r="O2599" s="1" t="s">
        <v>3390</v>
      </c>
      <c r="P2599" s="1" t="s">
        <v>3387</v>
      </c>
    </row>
    <row r="2600" spans="1:16">
      <c r="A2600" t="s">
        <v>6043</v>
      </c>
      <c r="B2600" s="1">
        <v>36</v>
      </c>
      <c r="C2600" s="1" t="s">
        <v>3395</v>
      </c>
      <c r="D2600" s="1" t="s">
        <v>3386</v>
      </c>
      <c r="E2600" s="1" t="s">
        <v>3387</v>
      </c>
      <c r="F2600" s="1">
        <v>367</v>
      </c>
      <c r="G2600" s="1" t="s">
        <v>3387</v>
      </c>
      <c r="H2600" s="1" t="s">
        <v>3387</v>
      </c>
      <c r="I2600" s="1" t="s">
        <v>3388</v>
      </c>
      <c r="J2600" s="1" t="s">
        <v>3399</v>
      </c>
      <c r="K2600" s="1">
        <v>217</v>
      </c>
      <c r="L2600" s="1">
        <v>1</v>
      </c>
      <c r="M2600" s="1">
        <v>221</v>
      </c>
      <c r="N2600" s="1">
        <v>1</v>
      </c>
      <c r="O2600" s="1" t="s">
        <v>3394</v>
      </c>
      <c r="P2600" s="1" t="s">
        <v>3387</v>
      </c>
    </row>
    <row r="2601" spans="1:16">
      <c r="A2601" t="s">
        <v>6044</v>
      </c>
      <c r="B2601" s="1">
        <v>52</v>
      </c>
      <c r="C2601" s="1" t="s">
        <v>3385</v>
      </c>
      <c r="D2601" s="1" t="s">
        <v>3396</v>
      </c>
      <c r="E2601" s="1" t="s">
        <v>3387</v>
      </c>
      <c r="F2601" s="1">
        <v>-1224</v>
      </c>
      <c r="G2601" s="1" t="s">
        <v>3392</v>
      </c>
      <c r="H2601" s="1" t="s">
        <v>3387</v>
      </c>
      <c r="I2601" s="1" t="s">
        <v>3388</v>
      </c>
      <c r="J2601" s="1" t="s">
        <v>3393</v>
      </c>
      <c r="K2601" s="1">
        <v>253</v>
      </c>
      <c r="L2601" s="1">
        <v>4</v>
      </c>
      <c r="M2601" s="1">
        <v>-1</v>
      </c>
      <c r="N2601" s="1">
        <v>0</v>
      </c>
      <c r="O2601" s="1" t="s">
        <v>3390</v>
      </c>
      <c r="P2601" s="1" t="s">
        <v>3387</v>
      </c>
    </row>
    <row r="2602" spans="1:16">
      <c r="A2602" t="s">
        <v>6045</v>
      </c>
      <c r="B2602" s="1">
        <v>45</v>
      </c>
      <c r="C2602" s="1" t="s">
        <v>3404</v>
      </c>
      <c r="D2602" s="1" t="s">
        <v>3396</v>
      </c>
      <c r="E2602" s="1" t="s">
        <v>3387</v>
      </c>
      <c r="F2602" s="1">
        <v>959</v>
      </c>
      <c r="G2602" s="1" t="s">
        <v>3387</v>
      </c>
      <c r="H2602" s="1" t="s">
        <v>3387</v>
      </c>
      <c r="I2602" s="1" t="s">
        <v>3390</v>
      </c>
      <c r="J2602" s="1" t="s">
        <v>3398</v>
      </c>
      <c r="K2602" s="1">
        <v>74</v>
      </c>
      <c r="L2602" s="1">
        <v>1</v>
      </c>
      <c r="M2602" s="1">
        <v>-1</v>
      </c>
      <c r="N2602" s="1">
        <v>0</v>
      </c>
      <c r="O2602" s="1" t="s">
        <v>3390</v>
      </c>
      <c r="P2602" s="1" t="s">
        <v>3387</v>
      </c>
    </row>
    <row r="2603" spans="1:16">
      <c r="A2603" t="s">
        <v>6046</v>
      </c>
      <c r="B2603" s="1">
        <v>34</v>
      </c>
      <c r="C2603" s="1" t="s">
        <v>3385</v>
      </c>
      <c r="D2603" s="1" t="s">
        <v>3396</v>
      </c>
      <c r="E2603" s="1" t="s">
        <v>3387</v>
      </c>
      <c r="F2603" s="1">
        <v>0</v>
      </c>
      <c r="G2603" s="1" t="s">
        <v>3387</v>
      </c>
      <c r="H2603" s="1" t="s">
        <v>3387</v>
      </c>
      <c r="I2603" s="1" t="s">
        <v>3388</v>
      </c>
      <c r="J2603" s="1" t="s">
        <v>3401</v>
      </c>
      <c r="K2603" s="1">
        <v>263</v>
      </c>
      <c r="L2603" s="1">
        <v>2</v>
      </c>
      <c r="M2603" s="1">
        <v>-1</v>
      </c>
      <c r="N2603" s="1">
        <v>0</v>
      </c>
      <c r="O2603" s="1" t="s">
        <v>3390</v>
      </c>
      <c r="P2603" s="1" t="s">
        <v>3387</v>
      </c>
    </row>
    <row r="2604" spans="1:16">
      <c r="A2604" t="s">
        <v>6047</v>
      </c>
      <c r="B2604" s="1">
        <v>25</v>
      </c>
      <c r="C2604" s="1" t="s">
        <v>3385</v>
      </c>
      <c r="D2604" s="1" t="s">
        <v>3386</v>
      </c>
      <c r="E2604" s="1" t="s">
        <v>3392</v>
      </c>
      <c r="F2604" s="1">
        <v>-589</v>
      </c>
      <c r="G2604" s="1" t="s">
        <v>3392</v>
      </c>
      <c r="H2604" s="1" t="s">
        <v>3387</v>
      </c>
      <c r="I2604" s="1" t="s">
        <v>3390</v>
      </c>
      <c r="J2604" s="1" t="s">
        <v>3398</v>
      </c>
      <c r="K2604" s="1">
        <v>233</v>
      </c>
      <c r="L2604" s="1">
        <v>1</v>
      </c>
      <c r="M2604" s="1">
        <v>-1</v>
      </c>
      <c r="N2604" s="1">
        <v>0</v>
      </c>
      <c r="O2604" s="1" t="s">
        <v>3390</v>
      </c>
      <c r="P2604" s="1" t="s">
        <v>3387</v>
      </c>
    </row>
    <row r="2605" spans="1:16">
      <c r="A2605" t="s">
        <v>6048</v>
      </c>
      <c r="B2605" s="1">
        <v>26</v>
      </c>
      <c r="C2605" s="1" t="s">
        <v>3395</v>
      </c>
      <c r="D2605" s="1" t="s">
        <v>3396</v>
      </c>
      <c r="E2605" s="1" t="s">
        <v>3387</v>
      </c>
      <c r="F2605" s="1">
        <v>-8</v>
      </c>
      <c r="G2605" s="1" t="s">
        <v>3387</v>
      </c>
      <c r="H2605" s="1" t="s">
        <v>3387</v>
      </c>
      <c r="I2605" s="1" t="s">
        <v>3388</v>
      </c>
      <c r="J2605" s="1" t="s">
        <v>3401</v>
      </c>
      <c r="K2605" s="1">
        <v>402</v>
      </c>
      <c r="L2605" s="1">
        <v>2</v>
      </c>
      <c r="M2605" s="1">
        <v>-1</v>
      </c>
      <c r="N2605" s="1">
        <v>0</v>
      </c>
      <c r="O2605" s="1" t="s">
        <v>3390</v>
      </c>
      <c r="P2605" s="1" t="s">
        <v>3387</v>
      </c>
    </row>
    <row r="2606" spans="1:16">
      <c r="A2606" t="s">
        <v>6049</v>
      </c>
      <c r="B2606" s="1">
        <v>57</v>
      </c>
      <c r="C2606" s="1" t="s">
        <v>3385</v>
      </c>
      <c r="D2606" s="1" t="s">
        <v>3390</v>
      </c>
      <c r="E2606" s="1" t="s">
        <v>3387</v>
      </c>
      <c r="F2606" s="1">
        <v>0</v>
      </c>
      <c r="G2606" s="1" t="s">
        <v>3387</v>
      </c>
      <c r="H2606" s="1" t="s">
        <v>3387</v>
      </c>
      <c r="I2606" s="1" t="s">
        <v>3388</v>
      </c>
      <c r="J2606" s="1" t="s">
        <v>3408</v>
      </c>
      <c r="K2606" s="1">
        <v>585</v>
      </c>
      <c r="L2606" s="1">
        <v>1</v>
      </c>
      <c r="M2606" s="1">
        <v>-1</v>
      </c>
      <c r="N2606" s="1">
        <v>0</v>
      </c>
      <c r="O2606" s="1" t="s">
        <v>3390</v>
      </c>
      <c r="P2606" s="1" t="s">
        <v>3387</v>
      </c>
    </row>
    <row r="2607" spans="1:16">
      <c r="A2607" t="s">
        <v>6050</v>
      </c>
      <c r="B2607" s="1">
        <v>48</v>
      </c>
      <c r="C2607" s="1" t="s">
        <v>3385</v>
      </c>
      <c r="D2607" s="1" t="s">
        <v>3386</v>
      </c>
      <c r="E2607" s="1" t="s">
        <v>3387</v>
      </c>
      <c r="F2607" s="1">
        <v>247</v>
      </c>
      <c r="G2607" s="1" t="s">
        <v>3392</v>
      </c>
      <c r="H2607" s="1" t="s">
        <v>3392</v>
      </c>
      <c r="I2607" s="1" t="s">
        <v>3390</v>
      </c>
      <c r="J2607" s="1" t="s">
        <v>3393</v>
      </c>
      <c r="K2607" s="1">
        <v>145</v>
      </c>
      <c r="L2607" s="1">
        <v>1</v>
      </c>
      <c r="M2607" s="1">
        <v>-1</v>
      </c>
      <c r="N2607" s="1">
        <v>0</v>
      </c>
      <c r="O2607" s="1" t="s">
        <v>3390</v>
      </c>
      <c r="P2607" s="1" t="s">
        <v>3387</v>
      </c>
    </row>
    <row r="2608" spans="1:16">
      <c r="A2608" t="s">
        <v>6051</v>
      </c>
      <c r="B2608" s="1">
        <v>48</v>
      </c>
      <c r="C2608" s="1" t="s">
        <v>3385</v>
      </c>
      <c r="D2608" s="1" t="s">
        <v>3390</v>
      </c>
      <c r="E2608" s="1" t="s">
        <v>3387</v>
      </c>
      <c r="F2608" s="1">
        <v>5543</v>
      </c>
      <c r="G2608" s="1" t="s">
        <v>3387</v>
      </c>
      <c r="H2608" s="1" t="s">
        <v>3387</v>
      </c>
      <c r="I2608" s="1" t="s">
        <v>3390</v>
      </c>
      <c r="J2608" s="1" t="s">
        <v>3398</v>
      </c>
      <c r="K2608" s="1">
        <v>143</v>
      </c>
      <c r="L2608" s="1">
        <v>5</v>
      </c>
      <c r="M2608" s="1">
        <v>-1</v>
      </c>
      <c r="N2608" s="1">
        <v>0</v>
      </c>
      <c r="O2608" s="1" t="s">
        <v>3390</v>
      </c>
      <c r="P2608" s="1" t="s">
        <v>3387</v>
      </c>
    </row>
    <row r="2609" spans="1:16">
      <c r="A2609" t="s">
        <v>6052</v>
      </c>
      <c r="B2609" s="1">
        <v>32</v>
      </c>
      <c r="C2609" s="1" t="s">
        <v>3385</v>
      </c>
      <c r="D2609" s="1" t="s">
        <v>3386</v>
      </c>
      <c r="E2609" s="1" t="s">
        <v>3387</v>
      </c>
      <c r="F2609" s="1">
        <v>642</v>
      </c>
      <c r="G2609" s="1" t="s">
        <v>3387</v>
      </c>
      <c r="H2609" s="1" t="s">
        <v>3392</v>
      </c>
      <c r="I2609" s="1" t="s">
        <v>3388</v>
      </c>
      <c r="J2609" s="1" t="s">
        <v>3403</v>
      </c>
      <c r="K2609" s="1">
        <v>524</v>
      </c>
      <c r="L2609" s="1">
        <v>1</v>
      </c>
      <c r="M2609" s="1">
        <v>-1</v>
      </c>
      <c r="N2609" s="1">
        <v>0</v>
      </c>
      <c r="O2609" s="1" t="s">
        <v>3390</v>
      </c>
      <c r="P2609" s="1" t="s">
        <v>3387</v>
      </c>
    </row>
    <row r="2610" spans="1:16">
      <c r="A2610" t="s">
        <v>6053</v>
      </c>
      <c r="B2610" s="1">
        <v>58</v>
      </c>
      <c r="C2610" s="1" t="s">
        <v>3385</v>
      </c>
      <c r="D2610" s="1" t="s">
        <v>3391</v>
      </c>
      <c r="E2610" s="1" t="s">
        <v>3387</v>
      </c>
      <c r="F2610" s="1">
        <v>11</v>
      </c>
      <c r="G2610" s="1" t="s">
        <v>3387</v>
      </c>
      <c r="H2610" s="1" t="s">
        <v>3387</v>
      </c>
      <c r="I2610" s="1" t="s">
        <v>3388</v>
      </c>
      <c r="J2610" s="1" t="s">
        <v>3401</v>
      </c>
      <c r="K2610" s="1">
        <v>270</v>
      </c>
      <c r="L2610" s="1">
        <v>1</v>
      </c>
      <c r="M2610" s="1">
        <v>-1</v>
      </c>
      <c r="N2610" s="1">
        <v>0</v>
      </c>
      <c r="O2610" s="1" t="s">
        <v>3390</v>
      </c>
      <c r="P2610" s="1" t="s">
        <v>3387</v>
      </c>
    </row>
    <row r="2611" spans="1:16">
      <c r="A2611" t="s">
        <v>6054</v>
      </c>
      <c r="B2611" s="1">
        <v>57</v>
      </c>
      <c r="C2611" s="1" t="s">
        <v>3385</v>
      </c>
      <c r="D2611" s="1" t="s">
        <v>3386</v>
      </c>
      <c r="E2611" s="1" t="s">
        <v>3387</v>
      </c>
      <c r="F2611" s="1">
        <v>-226</v>
      </c>
      <c r="G2611" s="1" t="s">
        <v>3392</v>
      </c>
      <c r="H2611" s="1" t="s">
        <v>3387</v>
      </c>
      <c r="I2611" s="1" t="s">
        <v>3390</v>
      </c>
      <c r="J2611" s="1" t="s">
        <v>3398</v>
      </c>
      <c r="K2611" s="1">
        <v>272</v>
      </c>
      <c r="L2611" s="1">
        <v>1</v>
      </c>
      <c r="M2611" s="1">
        <v>-1</v>
      </c>
      <c r="N2611" s="1">
        <v>0</v>
      </c>
      <c r="O2611" s="1" t="s">
        <v>3390</v>
      </c>
      <c r="P2611" s="1" t="s">
        <v>3387</v>
      </c>
    </row>
    <row r="2612" spans="1:16">
      <c r="A2612" t="s">
        <v>6055</v>
      </c>
      <c r="B2612" s="1">
        <v>31</v>
      </c>
      <c r="C2612" s="1" t="s">
        <v>3385</v>
      </c>
      <c r="D2612" s="1" t="s">
        <v>3396</v>
      </c>
      <c r="E2612" s="1" t="s">
        <v>3387</v>
      </c>
      <c r="F2612" s="1">
        <v>5191</v>
      </c>
      <c r="G2612" s="1" t="s">
        <v>3387</v>
      </c>
      <c r="H2612" s="1" t="s">
        <v>3387</v>
      </c>
      <c r="I2612" s="1" t="s">
        <v>3388</v>
      </c>
      <c r="J2612" s="1" t="s">
        <v>3405</v>
      </c>
      <c r="K2612" s="1">
        <v>187</v>
      </c>
      <c r="L2612" s="1">
        <v>2</v>
      </c>
      <c r="M2612" s="1">
        <v>-1</v>
      </c>
      <c r="N2612" s="1">
        <v>0</v>
      </c>
      <c r="O2612" s="1" t="s">
        <v>3390</v>
      </c>
      <c r="P2612" s="1" t="s">
        <v>3387</v>
      </c>
    </row>
    <row r="2613" spans="1:16">
      <c r="A2613" t="s">
        <v>6056</v>
      </c>
      <c r="B2613" s="1">
        <v>33</v>
      </c>
      <c r="C2613" s="1" t="s">
        <v>3395</v>
      </c>
      <c r="D2613" s="1" t="s">
        <v>3391</v>
      </c>
      <c r="E2613" s="1" t="s">
        <v>3387</v>
      </c>
      <c r="F2613" s="1">
        <v>-320</v>
      </c>
      <c r="G2613" s="1" t="s">
        <v>3387</v>
      </c>
      <c r="H2613" s="1" t="s">
        <v>3387</v>
      </c>
      <c r="I2613" s="1" t="s">
        <v>3388</v>
      </c>
      <c r="J2613" s="1" t="s">
        <v>3393</v>
      </c>
      <c r="K2613" s="1">
        <v>268</v>
      </c>
      <c r="L2613" s="1">
        <v>2</v>
      </c>
      <c r="M2613" s="1">
        <v>-1</v>
      </c>
      <c r="N2613" s="1">
        <v>0</v>
      </c>
      <c r="O2613" s="1" t="s">
        <v>3390</v>
      </c>
      <c r="P2613" s="1" t="s">
        <v>3387</v>
      </c>
    </row>
    <row r="2614" spans="1:16">
      <c r="A2614" t="s">
        <v>6057</v>
      </c>
      <c r="B2614" s="1">
        <v>53</v>
      </c>
      <c r="C2614" s="1" t="s">
        <v>3385</v>
      </c>
      <c r="D2614" s="1" t="s">
        <v>3396</v>
      </c>
      <c r="E2614" s="1" t="s">
        <v>3387</v>
      </c>
      <c r="F2614" s="1">
        <v>2289</v>
      </c>
      <c r="G2614" s="1" t="s">
        <v>3392</v>
      </c>
      <c r="H2614" s="1" t="s">
        <v>3392</v>
      </c>
      <c r="I2614" s="1" t="s">
        <v>3388</v>
      </c>
      <c r="J2614" s="1" t="s">
        <v>3405</v>
      </c>
      <c r="K2614" s="1">
        <v>183</v>
      </c>
      <c r="L2614" s="1">
        <v>1</v>
      </c>
      <c r="M2614" s="1">
        <v>-1</v>
      </c>
      <c r="N2614" s="1">
        <v>0</v>
      </c>
      <c r="O2614" s="1" t="s">
        <v>3390</v>
      </c>
      <c r="P2614" s="1" t="s">
        <v>3387</v>
      </c>
    </row>
    <row r="2615" spans="1:16">
      <c r="A2615" t="s">
        <v>6058</v>
      </c>
      <c r="B2615" s="1">
        <v>36</v>
      </c>
      <c r="C2615" s="1" t="s">
        <v>3385</v>
      </c>
      <c r="D2615" s="1" t="s">
        <v>3391</v>
      </c>
      <c r="E2615" s="1" t="s">
        <v>3387</v>
      </c>
      <c r="F2615" s="1">
        <v>725</v>
      </c>
      <c r="G2615" s="1" t="s">
        <v>3392</v>
      </c>
      <c r="H2615" s="1" t="s">
        <v>3387</v>
      </c>
      <c r="I2615" s="1" t="s">
        <v>3388</v>
      </c>
      <c r="J2615" s="1" t="s">
        <v>3399</v>
      </c>
      <c r="K2615" s="1">
        <v>123</v>
      </c>
      <c r="L2615" s="1">
        <v>3</v>
      </c>
      <c r="M2615" s="1">
        <v>99</v>
      </c>
      <c r="N2615" s="1">
        <v>8</v>
      </c>
      <c r="O2615" s="1" t="s">
        <v>3394</v>
      </c>
      <c r="P2615" s="1" t="s">
        <v>3387</v>
      </c>
    </row>
    <row r="2616" spans="1:16">
      <c r="A2616" t="s">
        <v>6059</v>
      </c>
      <c r="B2616" s="1">
        <v>32</v>
      </c>
      <c r="C2616" s="1" t="s">
        <v>3395</v>
      </c>
      <c r="D2616" s="1" t="s">
        <v>3396</v>
      </c>
      <c r="E2616" s="1" t="s">
        <v>3387</v>
      </c>
      <c r="F2616" s="1">
        <v>705</v>
      </c>
      <c r="G2616" s="1" t="s">
        <v>3392</v>
      </c>
      <c r="H2616" s="1" t="s">
        <v>3387</v>
      </c>
      <c r="I2616" s="1" t="s">
        <v>3388</v>
      </c>
      <c r="J2616" s="1" t="s">
        <v>3397</v>
      </c>
      <c r="K2616" s="1">
        <v>20</v>
      </c>
      <c r="L2616" s="1">
        <v>4</v>
      </c>
      <c r="M2616" s="1">
        <v>-1</v>
      </c>
      <c r="N2616" s="1">
        <v>0</v>
      </c>
      <c r="O2616" s="1" t="s">
        <v>3390</v>
      </c>
      <c r="P2616" s="1" t="s">
        <v>3387</v>
      </c>
    </row>
    <row r="2617" spans="1:16">
      <c r="A2617" t="s">
        <v>6060</v>
      </c>
      <c r="B2617" s="1">
        <v>45</v>
      </c>
      <c r="C2617" s="1" t="s">
        <v>3385</v>
      </c>
      <c r="D2617" s="1" t="s">
        <v>3391</v>
      </c>
      <c r="E2617" s="1" t="s">
        <v>3387</v>
      </c>
      <c r="F2617" s="1">
        <v>776</v>
      </c>
      <c r="G2617" s="1" t="s">
        <v>3392</v>
      </c>
      <c r="H2617" s="1" t="s">
        <v>3387</v>
      </c>
      <c r="I2617" s="1" t="s">
        <v>3388</v>
      </c>
      <c r="J2617" s="1" t="s">
        <v>3399</v>
      </c>
      <c r="K2617" s="1">
        <v>232</v>
      </c>
      <c r="L2617" s="1">
        <v>4</v>
      </c>
      <c r="M2617" s="1">
        <v>253</v>
      </c>
      <c r="N2617" s="1">
        <v>1</v>
      </c>
      <c r="O2617" s="1" t="s">
        <v>3394</v>
      </c>
      <c r="P2617" s="1" t="s">
        <v>3387</v>
      </c>
    </row>
    <row r="2618" spans="1:16">
      <c r="A2618" t="s">
        <v>6061</v>
      </c>
      <c r="B2618" s="1">
        <v>35</v>
      </c>
      <c r="C2618" s="1" t="s">
        <v>3385</v>
      </c>
      <c r="D2618" s="1" t="s">
        <v>3396</v>
      </c>
      <c r="E2618" s="1" t="s">
        <v>3387</v>
      </c>
      <c r="F2618" s="1">
        <v>816</v>
      </c>
      <c r="G2618" s="1" t="s">
        <v>3392</v>
      </c>
      <c r="H2618" s="1" t="s">
        <v>3387</v>
      </c>
      <c r="I2618" s="1" t="s">
        <v>3388</v>
      </c>
      <c r="J2618" s="1" t="s">
        <v>3405</v>
      </c>
      <c r="K2618" s="1">
        <v>547</v>
      </c>
      <c r="L2618" s="1">
        <v>7</v>
      </c>
      <c r="M2618" s="1">
        <v>-1</v>
      </c>
      <c r="N2618" s="1">
        <v>0</v>
      </c>
      <c r="O2618" s="1" t="s">
        <v>3390</v>
      </c>
      <c r="P2618" s="1" t="s">
        <v>3387</v>
      </c>
    </row>
    <row r="2619" spans="1:16">
      <c r="A2619" t="s">
        <v>6062</v>
      </c>
      <c r="B2619" s="1">
        <v>41</v>
      </c>
      <c r="C2619" s="1" t="s">
        <v>3385</v>
      </c>
      <c r="D2619" s="1" t="s">
        <v>3391</v>
      </c>
      <c r="E2619" s="1" t="s">
        <v>3387</v>
      </c>
      <c r="F2619" s="1">
        <v>171</v>
      </c>
      <c r="G2619" s="1" t="s">
        <v>3387</v>
      </c>
      <c r="H2619" s="1" t="s">
        <v>3387</v>
      </c>
      <c r="I2619" s="1" t="s">
        <v>3388</v>
      </c>
      <c r="J2619" s="1" t="s">
        <v>3403</v>
      </c>
      <c r="K2619" s="1">
        <v>71</v>
      </c>
      <c r="L2619" s="1">
        <v>9</v>
      </c>
      <c r="M2619" s="1">
        <v>-1</v>
      </c>
      <c r="N2619" s="1">
        <v>0</v>
      </c>
      <c r="O2619" s="1" t="s">
        <v>3390</v>
      </c>
      <c r="P2619" s="1" t="s">
        <v>3387</v>
      </c>
    </row>
    <row r="2620" spans="1:16">
      <c r="A2620" t="s">
        <v>6063</v>
      </c>
      <c r="B2620" s="1">
        <v>54</v>
      </c>
      <c r="C2620" s="1" t="s">
        <v>3385</v>
      </c>
      <c r="D2620" s="1" t="s">
        <v>3391</v>
      </c>
      <c r="E2620" s="1" t="s">
        <v>3387</v>
      </c>
      <c r="F2620" s="1">
        <v>812</v>
      </c>
      <c r="G2620" s="1" t="s">
        <v>3387</v>
      </c>
      <c r="H2620" s="1" t="s">
        <v>3387</v>
      </c>
      <c r="I2620" s="1" t="s">
        <v>3388</v>
      </c>
      <c r="J2620" s="1" t="s">
        <v>3403</v>
      </c>
      <c r="K2620" s="1">
        <v>113</v>
      </c>
      <c r="L2620" s="1">
        <v>6</v>
      </c>
      <c r="M2620" s="1">
        <v>-1</v>
      </c>
      <c r="N2620" s="1">
        <v>0</v>
      </c>
      <c r="O2620" s="1" t="s">
        <v>3390</v>
      </c>
      <c r="P2620" s="1" t="s">
        <v>3387</v>
      </c>
    </row>
    <row r="2621" spans="1:16">
      <c r="A2621" t="s">
        <v>6064</v>
      </c>
      <c r="B2621" s="1">
        <v>49</v>
      </c>
      <c r="C2621" s="1" t="s">
        <v>3385</v>
      </c>
      <c r="D2621" s="1" t="s">
        <v>3391</v>
      </c>
      <c r="E2621" s="1" t="s">
        <v>3387</v>
      </c>
      <c r="F2621" s="1">
        <v>823</v>
      </c>
      <c r="G2621" s="1" t="s">
        <v>3387</v>
      </c>
      <c r="H2621" s="1" t="s">
        <v>3387</v>
      </c>
      <c r="I2621" s="1" t="s">
        <v>3388</v>
      </c>
      <c r="J2621" s="1" t="s">
        <v>3401</v>
      </c>
      <c r="K2621" s="1">
        <v>780</v>
      </c>
      <c r="L2621" s="1">
        <v>4</v>
      </c>
      <c r="M2621" s="1">
        <v>-1</v>
      </c>
      <c r="N2621" s="1">
        <v>0</v>
      </c>
      <c r="O2621" s="1" t="s">
        <v>3390</v>
      </c>
      <c r="P2621" s="1" t="s">
        <v>3392</v>
      </c>
    </row>
    <row r="2622" spans="1:16">
      <c r="A2622" t="s">
        <v>6065</v>
      </c>
      <c r="B2622" s="1">
        <v>28</v>
      </c>
      <c r="C2622" s="1" t="s">
        <v>3395</v>
      </c>
      <c r="D2622" s="1" t="s">
        <v>3391</v>
      </c>
      <c r="E2622" s="1" t="s">
        <v>3387</v>
      </c>
      <c r="F2622" s="1">
        <v>1453</v>
      </c>
      <c r="G2622" s="1" t="s">
        <v>3392</v>
      </c>
      <c r="H2622" s="1" t="s">
        <v>3387</v>
      </c>
      <c r="I2622" s="1" t="s">
        <v>3388</v>
      </c>
      <c r="J2622" s="1" t="s">
        <v>3393</v>
      </c>
      <c r="K2622" s="1">
        <v>246</v>
      </c>
      <c r="L2622" s="1">
        <v>1</v>
      </c>
      <c r="M2622" s="1">
        <v>343</v>
      </c>
      <c r="N2622" s="1">
        <v>1</v>
      </c>
      <c r="O2622" s="1" t="s">
        <v>3400</v>
      </c>
      <c r="P2622" s="1" t="s">
        <v>3387</v>
      </c>
    </row>
    <row r="2623" spans="1:16">
      <c r="A2623" t="s">
        <v>6066</v>
      </c>
      <c r="B2623" s="1">
        <v>24</v>
      </c>
      <c r="C2623" s="1" t="s">
        <v>3395</v>
      </c>
      <c r="D2623" s="1" t="s">
        <v>3390</v>
      </c>
      <c r="E2623" s="1" t="s">
        <v>3387</v>
      </c>
      <c r="F2623" s="1">
        <v>431</v>
      </c>
      <c r="G2623" s="1" t="s">
        <v>3392</v>
      </c>
      <c r="H2623" s="1" t="s">
        <v>3387</v>
      </c>
      <c r="I2623" s="1" t="s">
        <v>3390</v>
      </c>
      <c r="J2623" s="1" t="s">
        <v>3398</v>
      </c>
      <c r="K2623" s="1">
        <v>108</v>
      </c>
      <c r="L2623" s="1">
        <v>12</v>
      </c>
      <c r="M2623" s="1">
        <v>-1</v>
      </c>
      <c r="N2623" s="1">
        <v>0</v>
      </c>
      <c r="O2623" s="1" t="s">
        <v>3390</v>
      </c>
      <c r="P2623" s="1" t="s">
        <v>3387</v>
      </c>
    </row>
    <row r="2624" spans="1:16">
      <c r="A2624" t="s">
        <v>6067</v>
      </c>
      <c r="B2624" s="1">
        <v>30</v>
      </c>
      <c r="C2624" s="1" t="s">
        <v>3395</v>
      </c>
      <c r="D2624" s="1" t="s">
        <v>3391</v>
      </c>
      <c r="E2624" s="1" t="s">
        <v>3387</v>
      </c>
      <c r="F2624" s="1">
        <v>1009</v>
      </c>
      <c r="G2624" s="1" t="s">
        <v>3392</v>
      </c>
      <c r="H2624" s="1" t="s">
        <v>3387</v>
      </c>
      <c r="I2624" s="1" t="s">
        <v>3388</v>
      </c>
      <c r="J2624" s="1" t="s">
        <v>3402</v>
      </c>
      <c r="K2624" s="1">
        <v>253</v>
      </c>
      <c r="L2624" s="1">
        <v>1</v>
      </c>
      <c r="M2624" s="1">
        <v>-1</v>
      </c>
      <c r="N2624" s="1">
        <v>0</v>
      </c>
      <c r="O2624" s="1" t="s">
        <v>3390</v>
      </c>
      <c r="P2624" s="1" t="s">
        <v>3387</v>
      </c>
    </row>
    <row r="2625" spans="1:16">
      <c r="A2625" t="s">
        <v>6068</v>
      </c>
      <c r="B2625" s="1">
        <v>32</v>
      </c>
      <c r="C2625" s="1" t="s">
        <v>3385</v>
      </c>
      <c r="D2625" s="1" t="s">
        <v>3386</v>
      </c>
      <c r="E2625" s="1" t="s">
        <v>3387</v>
      </c>
      <c r="F2625" s="1">
        <v>286</v>
      </c>
      <c r="G2625" s="1" t="s">
        <v>3392</v>
      </c>
      <c r="H2625" s="1" t="s">
        <v>3387</v>
      </c>
      <c r="I2625" s="1" t="s">
        <v>3388</v>
      </c>
      <c r="J2625" s="1" t="s">
        <v>3401</v>
      </c>
      <c r="K2625" s="1">
        <v>175</v>
      </c>
      <c r="L2625" s="1">
        <v>1</v>
      </c>
      <c r="M2625" s="1">
        <v>-1</v>
      </c>
      <c r="N2625" s="1">
        <v>0</v>
      </c>
      <c r="O2625" s="1" t="s">
        <v>3390</v>
      </c>
      <c r="P2625" s="1" t="s">
        <v>3387</v>
      </c>
    </row>
    <row r="2626" spans="1:16">
      <c r="A2626" t="s">
        <v>6069</v>
      </c>
      <c r="B2626" s="1">
        <v>53</v>
      </c>
      <c r="C2626" s="1" t="s">
        <v>3385</v>
      </c>
      <c r="D2626" s="1" t="s">
        <v>3396</v>
      </c>
      <c r="E2626" s="1" t="s">
        <v>3387</v>
      </c>
      <c r="F2626" s="1">
        <v>22370</v>
      </c>
      <c r="G2626" s="1" t="s">
        <v>3392</v>
      </c>
      <c r="H2626" s="1" t="s">
        <v>3387</v>
      </c>
      <c r="I2626" s="1" t="s">
        <v>3390</v>
      </c>
      <c r="J2626" s="1" t="s">
        <v>3393</v>
      </c>
      <c r="K2626" s="1">
        <v>106</v>
      </c>
      <c r="L2626" s="1">
        <v>1</v>
      </c>
      <c r="M2626" s="1">
        <v>-1</v>
      </c>
      <c r="N2626" s="1">
        <v>0</v>
      </c>
      <c r="O2626" s="1" t="s">
        <v>3390</v>
      </c>
      <c r="P2626" s="1" t="s">
        <v>3387</v>
      </c>
    </row>
    <row r="2627" spans="1:16">
      <c r="A2627" t="s">
        <v>6070</v>
      </c>
      <c r="B2627" s="1">
        <v>42</v>
      </c>
      <c r="C2627" s="1" t="s">
        <v>3385</v>
      </c>
      <c r="D2627" s="1" t="s">
        <v>3386</v>
      </c>
      <c r="E2627" s="1" t="s">
        <v>3387</v>
      </c>
      <c r="F2627" s="1">
        <v>2111</v>
      </c>
      <c r="G2627" s="1" t="s">
        <v>3392</v>
      </c>
      <c r="H2627" s="1" t="s">
        <v>3387</v>
      </c>
      <c r="I2627" s="1" t="s">
        <v>3388</v>
      </c>
      <c r="J2627" s="1" t="s">
        <v>3393</v>
      </c>
      <c r="K2627" s="1">
        <v>86</v>
      </c>
      <c r="L2627" s="1">
        <v>2</v>
      </c>
      <c r="M2627" s="1">
        <v>-1</v>
      </c>
      <c r="N2627" s="1">
        <v>0</v>
      </c>
      <c r="O2627" s="1" t="s">
        <v>3390</v>
      </c>
      <c r="P2627" s="1" t="s">
        <v>3387</v>
      </c>
    </row>
    <row r="2628" spans="1:16">
      <c r="A2628" t="s">
        <v>6071</v>
      </c>
      <c r="B2628" s="1">
        <v>48</v>
      </c>
      <c r="C2628" s="1" t="s">
        <v>3385</v>
      </c>
      <c r="D2628" s="1" t="s">
        <v>3386</v>
      </c>
      <c r="E2628" s="1" t="s">
        <v>3387</v>
      </c>
      <c r="F2628" s="1">
        <v>5366</v>
      </c>
      <c r="G2628" s="1" t="s">
        <v>3392</v>
      </c>
      <c r="H2628" s="1" t="s">
        <v>3387</v>
      </c>
      <c r="I2628" s="1" t="s">
        <v>3390</v>
      </c>
      <c r="J2628" s="1" t="s">
        <v>3393</v>
      </c>
      <c r="K2628" s="1">
        <v>248</v>
      </c>
      <c r="L2628" s="1">
        <v>3</v>
      </c>
      <c r="M2628" s="1">
        <v>-1</v>
      </c>
      <c r="N2628" s="1">
        <v>0</v>
      </c>
      <c r="O2628" s="1" t="s">
        <v>3390</v>
      </c>
      <c r="P2628" s="1" t="s">
        <v>3387</v>
      </c>
    </row>
    <row r="2629" spans="1:16">
      <c r="A2629" t="s">
        <v>6072</v>
      </c>
      <c r="B2629" s="1">
        <v>33</v>
      </c>
      <c r="C2629" s="1" t="s">
        <v>3385</v>
      </c>
      <c r="D2629" s="1" t="s">
        <v>3391</v>
      </c>
      <c r="E2629" s="1" t="s">
        <v>3387</v>
      </c>
      <c r="F2629" s="1">
        <v>181</v>
      </c>
      <c r="G2629" s="1" t="s">
        <v>3392</v>
      </c>
      <c r="H2629" s="1" t="s">
        <v>3392</v>
      </c>
      <c r="I2629" s="1" t="s">
        <v>3406</v>
      </c>
      <c r="J2629" s="1" t="s">
        <v>3403</v>
      </c>
      <c r="K2629" s="1">
        <v>265</v>
      </c>
      <c r="L2629" s="1">
        <v>2</v>
      </c>
      <c r="M2629" s="1">
        <v>-1</v>
      </c>
      <c r="N2629" s="1">
        <v>0</v>
      </c>
      <c r="O2629" s="1" t="s">
        <v>3390</v>
      </c>
      <c r="P2629" s="1" t="s">
        <v>3387</v>
      </c>
    </row>
    <row r="2630" spans="1:16">
      <c r="A2630" t="s">
        <v>6073</v>
      </c>
      <c r="B2630" s="1">
        <v>31</v>
      </c>
      <c r="C2630" s="1" t="s">
        <v>3404</v>
      </c>
      <c r="D2630" s="1" t="s">
        <v>3391</v>
      </c>
      <c r="E2630" s="1" t="s">
        <v>3387</v>
      </c>
      <c r="F2630" s="1">
        <v>-452</v>
      </c>
      <c r="G2630" s="1" t="s">
        <v>3392</v>
      </c>
      <c r="H2630" s="1" t="s">
        <v>3387</v>
      </c>
      <c r="I2630" s="1" t="s">
        <v>3390</v>
      </c>
      <c r="J2630" s="1" t="s">
        <v>3393</v>
      </c>
      <c r="K2630" s="1">
        <v>182</v>
      </c>
      <c r="L2630" s="1">
        <v>5</v>
      </c>
      <c r="M2630" s="1">
        <v>-1</v>
      </c>
      <c r="N2630" s="1">
        <v>0</v>
      </c>
      <c r="O2630" s="1" t="s">
        <v>3390</v>
      </c>
      <c r="P2630" s="1" t="s">
        <v>3387</v>
      </c>
    </row>
    <row r="2631" spans="1:16">
      <c r="A2631" t="s">
        <v>6074</v>
      </c>
      <c r="B2631" s="1">
        <v>56</v>
      </c>
      <c r="C2631" s="1" t="s">
        <v>3404</v>
      </c>
      <c r="D2631" s="1" t="s">
        <v>3386</v>
      </c>
      <c r="E2631" s="1" t="s">
        <v>3387</v>
      </c>
      <c r="F2631" s="1">
        <v>1770</v>
      </c>
      <c r="G2631" s="1" t="s">
        <v>3387</v>
      </c>
      <c r="H2631" s="1" t="s">
        <v>3387</v>
      </c>
      <c r="I2631" s="1" t="s">
        <v>3388</v>
      </c>
      <c r="J2631" s="1" t="s">
        <v>3399</v>
      </c>
      <c r="K2631" s="1">
        <v>916</v>
      </c>
      <c r="L2631" s="1">
        <v>3</v>
      </c>
      <c r="M2631" s="1">
        <v>-1</v>
      </c>
      <c r="N2631" s="1">
        <v>0</v>
      </c>
      <c r="O2631" s="1" t="s">
        <v>3390</v>
      </c>
      <c r="P2631" s="1" t="s">
        <v>3387</v>
      </c>
    </row>
    <row r="2632" spans="1:16">
      <c r="A2632" t="s">
        <v>6075</v>
      </c>
      <c r="B2632" s="1">
        <v>58</v>
      </c>
      <c r="C2632" s="1" t="s">
        <v>3385</v>
      </c>
      <c r="D2632" s="1" t="s">
        <v>3386</v>
      </c>
      <c r="E2632" s="1" t="s">
        <v>3387</v>
      </c>
      <c r="F2632" s="1">
        <v>0</v>
      </c>
      <c r="G2632" s="1" t="s">
        <v>3387</v>
      </c>
      <c r="H2632" s="1" t="s">
        <v>3387</v>
      </c>
      <c r="I2632" s="1" t="s">
        <v>3388</v>
      </c>
      <c r="J2632" s="1" t="s">
        <v>3401</v>
      </c>
      <c r="K2632" s="1">
        <v>506</v>
      </c>
      <c r="L2632" s="1">
        <v>1</v>
      </c>
      <c r="M2632" s="1">
        <v>-1</v>
      </c>
      <c r="N2632" s="1">
        <v>0</v>
      </c>
      <c r="O2632" s="1" t="s">
        <v>3390</v>
      </c>
      <c r="P2632" s="1" t="s">
        <v>3387</v>
      </c>
    </row>
    <row r="2633" spans="1:16">
      <c r="A2633" t="s">
        <v>6076</v>
      </c>
      <c r="B2633" s="1">
        <v>37</v>
      </c>
      <c r="C2633" s="1" t="s">
        <v>3395</v>
      </c>
      <c r="D2633" s="1" t="s">
        <v>3391</v>
      </c>
      <c r="E2633" s="1" t="s">
        <v>3387</v>
      </c>
      <c r="F2633" s="1">
        <v>-296</v>
      </c>
      <c r="G2633" s="1" t="s">
        <v>3392</v>
      </c>
      <c r="H2633" s="1" t="s">
        <v>3387</v>
      </c>
      <c r="I2633" s="1" t="s">
        <v>3388</v>
      </c>
      <c r="J2633" s="1" t="s">
        <v>3397</v>
      </c>
      <c r="K2633" s="1">
        <v>81</v>
      </c>
      <c r="L2633" s="1">
        <v>1</v>
      </c>
      <c r="M2633" s="1">
        <v>-1</v>
      </c>
      <c r="N2633" s="1">
        <v>0</v>
      </c>
      <c r="O2633" s="1" t="s">
        <v>3390</v>
      </c>
      <c r="P2633" s="1" t="s">
        <v>3387</v>
      </c>
    </row>
    <row r="2634" spans="1:16">
      <c r="A2634" t="s">
        <v>6077</v>
      </c>
      <c r="B2634" s="1">
        <v>59</v>
      </c>
      <c r="C2634" s="1" t="s">
        <v>3385</v>
      </c>
      <c r="D2634" s="1" t="s">
        <v>3386</v>
      </c>
      <c r="E2634" s="1" t="s">
        <v>3387</v>
      </c>
      <c r="F2634" s="1">
        <v>2358</v>
      </c>
      <c r="G2634" s="1" t="s">
        <v>3392</v>
      </c>
      <c r="H2634" s="1" t="s">
        <v>3387</v>
      </c>
      <c r="I2634" s="1" t="s">
        <v>3388</v>
      </c>
      <c r="J2634" s="1" t="s">
        <v>3397</v>
      </c>
      <c r="K2634" s="1">
        <v>30</v>
      </c>
      <c r="L2634" s="1">
        <v>1</v>
      </c>
      <c r="M2634" s="1">
        <v>-1</v>
      </c>
      <c r="N2634" s="1">
        <v>0</v>
      </c>
      <c r="O2634" s="1" t="s">
        <v>3390</v>
      </c>
      <c r="P2634" s="1" t="s">
        <v>3387</v>
      </c>
    </row>
    <row r="2635" spans="1:16">
      <c r="A2635" t="s">
        <v>6078</v>
      </c>
      <c r="B2635" s="1">
        <v>50</v>
      </c>
      <c r="C2635" s="1" t="s">
        <v>3395</v>
      </c>
      <c r="D2635" s="1" t="s">
        <v>3396</v>
      </c>
      <c r="E2635" s="1" t="s">
        <v>3387</v>
      </c>
      <c r="F2635" s="1">
        <v>1200</v>
      </c>
      <c r="G2635" s="1" t="s">
        <v>3387</v>
      </c>
      <c r="H2635" s="1" t="s">
        <v>3387</v>
      </c>
      <c r="I2635" s="1" t="s">
        <v>3388</v>
      </c>
      <c r="J2635" s="1" t="s">
        <v>3401</v>
      </c>
      <c r="K2635" s="1">
        <v>904</v>
      </c>
      <c r="L2635" s="1">
        <v>3</v>
      </c>
      <c r="M2635" s="1">
        <v>-1</v>
      </c>
      <c r="N2635" s="1">
        <v>0</v>
      </c>
      <c r="O2635" s="1" t="s">
        <v>3390</v>
      </c>
      <c r="P2635" s="1" t="s">
        <v>3392</v>
      </c>
    </row>
    <row r="2636" spans="1:16">
      <c r="A2636" t="s">
        <v>6079</v>
      </c>
      <c r="B2636" s="1">
        <v>39</v>
      </c>
      <c r="C2636" s="1" t="s">
        <v>3395</v>
      </c>
      <c r="D2636" s="1" t="s">
        <v>3386</v>
      </c>
      <c r="E2636" s="1" t="s">
        <v>3387</v>
      </c>
      <c r="F2636" s="1">
        <v>109</v>
      </c>
      <c r="G2636" s="1" t="s">
        <v>3392</v>
      </c>
      <c r="H2636" s="1" t="s">
        <v>3387</v>
      </c>
      <c r="I2636" s="1" t="s">
        <v>3390</v>
      </c>
      <c r="J2636" s="1" t="s">
        <v>3393</v>
      </c>
      <c r="K2636" s="1">
        <v>699</v>
      </c>
      <c r="L2636" s="1">
        <v>3</v>
      </c>
      <c r="M2636" s="1">
        <v>-1</v>
      </c>
      <c r="N2636" s="1">
        <v>0</v>
      </c>
      <c r="O2636" s="1" t="s">
        <v>3390</v>
      </c>
      <c r="P2636" s="1" t="s">
        <v>3387</v>
      </c>
    </row>
    <row r="2637" spans="1:16">
      <c r="A2637" t="s">
        <v>6080</v>
      </c>
      <c r="B2637" s="1">
        <v>30</v>
      </c>
      <c r="C2637" s="1" t="s">
        <v>3385</v>
      </c>
      <c r="D2637" s="1" t="s">
        <v>3391</v>
      </c>
      <c r="E2637" s="1" t="s">
        <v>3387</v>
      </c>
      <c r="F2637" s="1">
        <v>616</v>
      </c>
      <c r="G2637" s="1" t="s">
        <v>3392</v>
      </c>
      <c r="H2637" s="1" t="s">
        <v>3387</v>
      </c>
      <c r="I2637" s="1" t="s">
        <v>3388</v>
      </c>
      <c r="J2637" s="1" t="s">
        <v>3393</v>
      </c>
      <c r="K2637" s="1">
        <v>19</v>
      </c>
      <c r="L2637" s="1">
        <v>1</v>
      </c>
      <c r="M2637" s="1">
        <v>-1</v>
      </c>
      <c r="N2637" s="1">
        <v>0</v>
      </c>
      <c r="O2637" s="1" t="s">
        <v>3390</v>
      </c>
      <c r="P2637" s="1" t="s">
        <v>3387</v>
      </c>
    </row>
    <row r="2638" spans="1:16">
      <c r="A2638" t="s">
        <v>6081</v>
      </c>
      <c r="B2638" s="1">
        <v>47</v>
      </c>
      <c r="C2638" s="1" t="s">
        <v>3404</v>
      </c>
      <c r="D2638" s="1" t="s">
        <v>3391</v>
      </c>
      <c r="E2638" s="1" t="s">
        <v>3387</v>
      </c>
      <c r="F2638" s="1">
        <v>4906</v>
      </c>
      <c r="G2638" s="1" t="s">
        <v>3392</v>
      </c>
      <c r="H2638" s="1" t="s">
        <v>3387</v>
      </c>
      <c r="I2638" s="1" t="s">
        <v>3390</v>
      </c>
      <c r="J2638" s="1" t="s">
        <v>3393</v>
      </c>
      <c r="K2638" s="1">
        <v>389</v>
      </c>
      <c r="L2638" s="1">
        <v>1</v>
      </c>
      <c r="M2638" s="1">
        <v>-1</v>
      </c>
      <c r="N2638" s="1">
        <v>0</v>
      </c>
      <c r="O2638" s="1" t="s">
        <v>3390</v>
      </c>
      <c r="P2638" s="1" t="s">
        <v>3387</v>
      </c>
    </row>
    <row r="2639" spans="1:16">
      <c r="A2639" t="s">
        <v>6082</v>
      </c>
      <c r="B2639" s="1">
        <v>44</v>
      </c>
      <c r="C2639" s="1" t="s">
        <v>3385</v>
      </c>
      <c r="D2639" s="1" t="s">
        <v>3391</v>
      </c>
      <c r="E2639" s="1" t="s">
        <v>3387</v>
      </c>
      <c r="F2639" s="1">
        <v>313</v>
      </c>
      <c r="G2639" s="1" t="s">
        <v>3387</v>
      </c>
      <c r="H2639" s="1" t="s">
        <v>3387</v>
      </c>
      <c r="I2639" s="1" t="s">
        <v>3388</v>
      </c>
      <c r="J2639" s="1" t="s">
        <v>3401</v>
      </c>
      <c r="K2639" s="1">
        <v>211</v>
      </c>
      <c r="L2639" s="1">
        <v>4</v>
      </c>
      <c r="M2639" s="1">
        <v>-1</v>
      </c>
      <c r="N2639" s="1">
        <v>0</v>
      </c>
      <c r="O2639" s="1" t="s">
        <v>3390</v>
      </c>
      <c r="P2639" s="1" t="s">
        <v>3387</v>
      </c>
    </row>
    <row r="2640" spans="1:16">
      <c r="A2640" t="s">
        <v>6083</v>
      </c>
      <c r="B2640" s="1">
        <v>38</v>
      </c>
      <c r="C2640" s="1" t="s">
        <v>3385</v>
      </c>
      <c r="D2640" s="1" t="s">
        <v>3386</v>
      </c>
      <c r="E2640" s="1" t="s">
        <v>3387</v>
      </c>
      <c r="F2640" s="1">
        <v>290</v>
      </c>
      <c r="G2640" s="1" t="s">
        <v>3392</v>
      </c>
      <c r="H2640" s="1" t="s">
        <v>3387</v>
      </c>
      <c r="I2640" s="1" t="s">
        <v>3388</v>
      </c>
      <c r="J2640" s="1" t="s">
        <v>3397</v>
      </c>
      <c r="K2640" s="1">
        <v>283</v>
      </c>
      <c r="L2640" s="1">
        <v>1</v>
      </c>
      <c r="M2640" s="1">
        <v>-1</v>
      </c>
      <c r="N2640" s="1">
        <v>0</v>
      </c>
      <c r="O2640" s="1" t="s">
        <v>3390</v>
      </c>
      <c r="P2640" s="1" t="s">
        <v>3387</v>
      </c>
    </row>
    <row r="2641" spans="1:16">
      <c r="A2641" t="s">
        <v>6084</v>
      </c>
      <c r="B2641" s="1">
        <v>50</v>
      </c>
      <c r="C2641" s="1" t="s">
        <v>3385</v>
      </c>
      <c r="D2641" s="1" t="s">
        <v>3396</v>
      </c>
      <c r="E2641" s="1" t="s">
        <v>3387</v>
      </c>
      <c r="F2641" s="1">
        <v>1240</v>
      </c>
      <c r="G2641" s="1" t="s">
        <v>3387</v>
      </c>
      <c r="H2641" s="1" t="s">
        <v>3387</v>
      </c>
      <c r="I2641" s="1" t="s">
        <v>3388</v>
      </c>
      <c r="J2641" s="1" t="s">
        <v>3401</v>
      </c>
      <c r="K2641" s="1">
        <v>474</v>
      </c>
      <c r="L2641" s="1">
        <v>2</v>
      </c>
      <c r="M2641" s="1">
        <v>-1</v>
      </c>
      <c r="N2641" s="1">
        <v>0</v>
      </c>
      <c r="O2641" s="1" t="s">
        <v>3390</v>
      </c>
      <c r="P2641" s="1" t="s">
        <v>3387</v>
      </c>
    </row>
    <row r="2642" spans="1:16">
      <c r="A2642" t="s">
        <v>6085</v>
      </c>
      <c r="B2642" s="1">
        <v>27</v>
      </c>
      <c r="C2642" s="1" t="s">
        <v>3395</v>
      </c>
      <c r="D2642" s="1" t="s">
        <v>3396</v>
      </c>
      <c r="E2642" s="1" t="s">
        <v>3387</v>
      </c>
      <c r="F2642" s="1">
        <v>3672</v>
      </c>
      <c r="G2642" s="1" t="s">
        <v>3392</v>
      </c>
      <c r="H2642" s="1" t="s">
        <v>3387</v>
      </c>
      <c r="I2642" s="1" t="s">
        <v>3388</v>
      </c>
      <c r="J2642" s="1" t="s">
        <v>3393</v>
      </c>
      <c r="K2642" s="1">
        <v>157</v>
      </c>
      <c r="L2642" s="1">
        <v>2</v>
      </c>
      <c r="M2642" s="1">
        <v>351</v>
      </c>
      <c r="N2642" s="1">
        <v>5</v>
      </c>
      <c r="O2642" s="1" t="s">
        <v>3394</v>
      </c>
      <c r="P2642" s="1" t="s">
        <v>3387</v>
      </c>
    </row>
    <row r="2643" spans="1:16">
      <c r="A2643" t="s">
        <v>6086</v>
      </c>
      <c r="B2643" s="1">
        <v>73</v>
      </c>
      <c r="C2643" s="1" t="s">
        <v>3385</v>
      </c>
      <c r="D2643" s="1" t="s">
        <v>3391</v>
      </c>
      <c r="E2643" s="1" t="s">
        <v>3387</v>
      </c>
      <c r="F2643" s="1">
        <v>19</v>
      </c>
      <c r="G2643" s="1" t="s">
        <v>3387</v>
      </c>
      <c r="H2643" s="1" t="s">
        <v>3387</v>
      </c>
      <c r="I2643" s="1" t="s">
        <v>3388</v>
      </c>
      <c r="J2643" s="1" t="s">
        <v>3405</v>
      </c>
      <c r="K2643" s="1">
        <v>509</v>
      </c>
      <c r="L2643" s="1">
        <v>2</v>
      </c>
      <c r="M2643" s="1">
        <v>-1</v>
      </c>
      <c r="N2643" s="1">
        <v>0</v>
      </c>
      <c r="O2643" s="1" t="s">
        <v>3390</v>
      </c>
      <c r="P2643" s="1" t="s">
        <v>3387</v>
      </c>
    </row>
    <row r="2644" spans="1:16">
      <c r="A2644" t="s">
        <v>6087</v>
      </c>
      <c r="B2644" s="1">
        <v>46</v>
      </c>
      <c r="C2644" s="1" t="s">
        <v>3385</v>
      </c>
      <c r="D2644" s="1" t="s">
        <v>3386</v>
      </c>
      <c r="E2644" s="1" t="s">
        <v>3387</v>
      </c>
      <c r="F2644" s="1">
        <v>143</v>
      </c>
      <c r="G2644" s="1" t="s">
        <v>3392</v>
      </c>
      <c r="H2644" s="1" t="s">
        <v>3387</v>
      </c>
      <c r="I2644" s="1" t="s">
        <v>3390</v>
      </c>
      <c r="J2644" s="1" t="s">
        <v>3393</v>
      </c>
      <c r="K2644" s="1">
        <v>279</v>
      </c>
      <c r="L2644" s="1">
        <v>1</v>
      </c>
      <c r="M2644" s="1">
        <v>-1</v>
      </c>
      <c r="N2644" s="1">
        <v>0</v>
      </c>
      <c r="O2644" s="1" t="s">
        <v>3390</v>
      </c>
      <c r="P2644" s="1" t="s">
        <v>3387</v>
      </c>
    </row>
    <row r="2645" spans="1:16">
      <c r="A2645" t="s">
        <v>6088</v>
      </c>
      <c r="B2645" s="1">
        <v>56</v>
      </c>
      <c r="C2645" s="1" t="s">
        <v>3404</v>
      </c>
      <c r="D2645" s="1" t="s">
        <v>3391</v>
      </c>
      <c r="E2645" s="1" t="s">
        <v>3387</v>
      </c>
      <c r="F2645" s="1">
        <v>212</v>
      </c>
      <c r="G2645" s="1" t="s">
        <v>3387</v>
      </c>
      <c r="H2645" s="1" t="s">
        <v>3392</v>
      </c>
      <c r="I2645" s="1" t="s">
        <v>3406</v>
      </c>
      <c r="J2645" s="1" t="s">
        <v>3403</v>
      </c>
      <c r="K2645" s="1">
        <v>27</v>
      </c>
      <c r="L2645" s="1">
        <v>1</v>
      </c>
      <c r="M2645" s="1">
        <v>-1</v>
      </c>
      <c r="N2645" s="1">
        <v>0</v>
      </c>
      <c r="O2645" s="1" t="s">
        <v>3390</v>
      </c>
      <c r="P2645" s="1" t="s">
        <v>3387</v>
      </c>
    </row>
    <row r="2646" spans="1:16">
      <c r="A2646" t="s">
        <v>6089</v>
      </c>
      <c r="B2646" s="1">
        <v>36</v>
      </c>
      <c r="C2646" s="1" t="s">
        <v>3385</v>
      </c>
      <c r="D2646" s="1" t="s">
        <v>3396</v>
      </c>
      <c r="E2646" s="1" t="s">
        <v>3387</v>
      </c>
      <c r="F2646" s="1">
        <v>9</v>
      </c>
      <c r="G2646" s="1" t="s">
        <v>3387</v>
      </c>
      <c r="H2646" s="1" t="s">
        <v>3387</v>
      </c>
      <c r="I2646" s="1" t="s">
        <v>3388</v>
      </c>
      <c r="J2646" s="1" t="s">
        <v>3401</v>
      </c>
      <c r="K2646" s="1">
        <v>386</v>
      </c>
      <c r="L2646" s="1">
        <v>4</v>
      </c>
      <c r="M2646" s="1">
        <v>-1</v>
      </c>
      <c r="N2646" s="1">
        <v>0</v>
      </c>
      <c r="O2646" s="1" t="s">
        <v>3390</v>
      </c>
      <c r="P2646" s="1" t="s">
        <v>3392</v>
      </c>
    </row>
    <row r="2647" spans="1:16">
      <c r="A2647" t="s">
        <v>6090</v>
      </c>
      <c r="B2647" s="1">
        <v>33</v>
      </c>
      <c r="C2647" s="1" t="s">
        <v>3385</v>
      </c>
      <c r="D2647" s="1" t="s">
        <v>3386</v>
      </c>
      <c r="E2647" s="1" t="s">
        <v>3387</v>
      </c>
      <c r="F2647" s="1">
        <v>3074</v>
      </c>
      <c r="G2647" s="1" t="s">
        <v>3387</v>
      </c>
      <c r="H2647" s="1" t="s">
        <v>3387</v>
      </c>
      <c r="I2647" s="1" t="s">
        <v>3388</v>
      </c>
      <c r="J2647" s="1" t="s">
        <v>3405</v>
      </c>
      <c r="K2647" s="1">
        <v>679</v>
      </c>
      <c r="L2647" s="1">
        <v>1</v>
      </c>
      <c r="M2647" s="1">
        <v>-1</v>
      </c>
      <c r="N2647" s="1">
        <v>0</v>
      </c>
      <c r="O2647" s="1" t="s">
        <v>3390</v>
      </c>
      <c r="P2647" s="1" t="s">
        <v>3387</v>
      </c>
    </row>
    <row r="2648" spans="1:16">
      <c r="A2648" t="s">
        <v>6091</v>
      </c>
      <c r="B2648" s="1">
        <v>40</v>
      </c>
      <c r="C2648" s="1" t="s">
        <v>3385</v>
      </c>
      <c r="D2648" s="1" t="s">
        <v>3396</v>
      </c>
      <c r="E2648" s="1" t="s">
        <v>3387</v>
      </c>
      <c r="F2648" s="1">
        <v>1734</v>
      </c>
      <c r="G2648" s="1" t="s">
        <v>3392</v>
      </c>
      <c r="H2648" s="1" t="s">
        <v>3387</v>
      </c>
      <c r="I2648" s="1" t="s">
        <v>3390</v>
      </c>
      <c r="J2648" s="1" t="s">
        <v>3398</v>
      </c>
      <c r="K2648" s="1">
        <v>169</v>
      </c>
      <c r="L2648" s="1">
        <v>1</v>
      </c>
      <c r="M2648" s="1">
        <v>-1</v>
      </c>
      <c r="N2648" s="1">
        <v>0</v>
      </c>
      <c r="O2648" s="1" t="s">
        <v>3390</v>
      </c>
      <c r="P2648" s="1" t="s">
        <v>3387</v>
      </c>
    </row>
    <row r="2649" spans="1:16">
      <c r="A2649" t="s">
        <v>6092</v>
      </c>
      <c r="B2649" s="1">
        <v>52</v>
      </c>
      <c r="C2649" s="1" t="s">
        <v>3385</v>
      </c>
      <c r="D2649" s="1" t="s">
        <v>3396</v>
      </c>
      <c r="E2649" s="1" t="s">
        <v>3387</v>
      </c>
      <c r="F2649" s="1">
        <v>575</v>
      </c>
      <c r="G2649" s="1" t="s">
        <v>3387</v>
      </c>
      <c r="H2649" s="1" t="s">
        <v>3387</v>
      </c>
      <c r="I2649" s="1" t="s">
        <v>3390</v>
      </c>
      <c r="J2649" s="1" t="s">
        <v>3398</v>
      </c>
      <c r="K2649" s="1">
        <v>315</v>
      </c>
      <c r="L2649" s="1">
        <v>1</v>
      </c>
      <c r="M2649" s="1">
        <v>-1</v>
      </c>
      <c r="N2649" s="1">
        <v>0</v>
      </c>
      <c r="O2649" s="1" t="s">
        <v>3390</v>
      </c>
      <c r="P2649" s="1" t="s">
        <v>3387</v>
      </c>
    </row>
    <row r="2650" spans="1:16">
      <c r="A2650" t="s">
        <v>6093</v>
      </c>
      <c r="B2650" s="1">
        <v>51</v>
      </c>
      <c r="C2650" s="1" t="s">
        <v>3385</v>
      </c>
      <c r="D2650" s="1" t="s">
        <v>3391</v>
      </c>
      <c r="E2650" s="1" t="s">
        <v>3387</v>
      </c>
      <c r="F2650" s="1">
        <v>397</v>
      </c>
      <c r="G2650" s="1" t="s">
        <v>3392</v>
      </c>
      <c r="H2650" s="1" t="s">
        <v>3387</v>
      </c>
      <c r="I2650" s="1" t="s">
        <v>3388</v>
      </c>
      <c r="J2650" s="1" t="s">
        <v>3401</v>
      </c>
      <c r="K2650" s="1">
        <v>293</v>
      </c>
      <c r="L2650" s="1">
        <v>2</v>
      </c>
      <c r="M2650" s="1">
        <v>-1</v>
      </c>
      <c r="N2650" s="1">
        <v>0</v>
      </c>
      <c r="O2650" s="1" t="s">
        <v>3390</v>
      </c>
      <c r="P2650" s="1" t="s">
        <v>3387</v>
      </c>
    </row>
    <row r="2651" spans="1:16">
      <c r="A2651" t="s">
        <v>6094</v>
      </c>
      <c r="B2651" s="1">
        <v>33</v>
      </c>
      <c r="C2651" s="1" t="s">
        <v>3385</v>
      </c>
      <c r="D2651" s="1" t="s">
        <v>3391</v>
      </c>
      <c r="E2651" s="1" t="s">
        <v>3387</v>
      </c>
      <c r="F2651" s="1">
        <v>640</v>
      </c>
      <c r="G2651" s="1" t="s">
        <v>3392</v>
      </c>
      <c r="H2651" s="1" t="s">
        <v>3387</v>
      </c>
      <c r="I2651" s="1" t="s">
        <v>3388</v>
      </c>
      <c r="J2651" s="1" t="s">
        <v>3399</v>
      </c>
      <c r="K2651" s="1">
        <v>439</v>
      </c>
      <c r="L2651" s="1">
        <v>3</v>
      </c>
      <c r="M2651" s="1">
        <v>-1</v>
      </c>
      <c r="N2651" s="1">
        <v>0</v>
      </c>
      <c r="O2651" s="1" t="s">
        <v>3390</v>
      </c>
      <c r="P2651" s="1" t="s">
        <v>3387</v>
      </c>
    </row>
    <row r="2652" spans="1:16">
      <c r="A2652" t="s">
        <v>6095</v>
      </c>
      <c r="B2652" s="1">
        <v>54</v>
      </c>
      <c r="C2652" s="1" t="s">
        <v>3385</v>
      </c>
      <c r="D2652" s="1" t="s">
        <v>3391</v>
      </c>
      <c r="E2652" s="1" t="s">
        <v>3387</v>
      </c>
      <c r="F2652" s="1">
        <v>158</v>
      </c>
      <c r="G2652" s="1" t="s">
        <v>3392</v>
      </c>
      <c r="H2652" s="1" t="s">
        <v>3387</v>
      </c>
      <c r="I2652" s="1" t="s">
        <v>3390</v>
      </c>
      <c r="J2652" s="1" t="s">
        <v>3393</v>
      </c>
      <c r="K2652" s="1">
        <v>198</v>
      </c>
      <c r="L2652" s="1">
        <v>1</v>
      </c>
      <c r="M2652" s="1">
        <v>-1</v>
      </c>
      <c r="N2652" s="1">
        <v>0</v>
      </c>
      <c r="O2652" s="1" t="s">
        <v>3390</v>
      </c>
      <c r="P2652" s="1" t="s">
        <v>3387</v>
      </c>
    </row>
    <row r="2653" spans="1:16">
      <c r="A2653" t="s">
        <v>6096</v>
      </c>
      <c r="B2653" s="1">
        <v>44</v>
      </c>
      <c r="C2653" s="1" t="s">
        <v>3385</v>
      </c>
      <c r="D2653" s="1" t="s">
        <v>3391</v>
      </c>
      <c r="E2653" s="1" t="s">
        <v>3387</v>
      </c>
      <c r="F2653" s="1">
        <v>2984</v>
      </c>
      <c r="G2653" s="1" t="s">
        <v>3392</v>
      </c>
      <c r="H2653" s="1" t="s">
        <v>3387</v>
      </c>
      <c r="I2653" s="1" t="s">
        <v>3390</v>
      </c>
      <c r="J2653" s="1" t="s">
        <v>3393</v>
      </c>
      <c r="K2653" s="1">
        <v>770</v>
      </c>
      <c r="L2653" s="1">
        <v>2</v>
      </c>
      <c r="M2653" s="1">
        <v>-1</v>
      </c>
      <c r="N2653" s="1">
        <v>0</v>
      </c>
      <c r="O2653" s="1" t="s">
        <v>3390</v>
      </c>
      <c r="P2653" s="1" t="s">
        <v>3387</v>
      </c>
    </row>
    <row r="2654" spans="1:16">
      <c r="A2654" t="s">
        <v>6097</v>
      </c>
      <c r="B2654" s="1">
        <v>50</v>
      </c>
      <c r="C2654" s="1" t="s">
        <v>3385</v>
      </c>
      <c r="D2654" s="1" t="s">
        <v>3391</v>
      </c>
      <c r="E2654" s="1" t="s">
        <v>3387</v>
      </c>
      <c r="F2654" s="1">
        <v>1011</v>
      </c>
      <c r="G2654" s="1" t="s">
        <v>3392</v>
      </c>
      <c r="H2654" s="1" t="s">
        <v>3387</v>
      </c>
      <c r="I2654" s="1" t="s">
        <v>3406</v>
      </c>
      <c r="J2654" s="1" t="s">
        <v>3403</v>
      </c>
      <c r="K2654" s="1">
        <v>340</v>
      </c>
      <c r="L2654" s="1">
        <v>2</v>
      </c>
      <c r="M2654" s="1">
        <v>-1</v>
      </c>
      <c r="N2654" s="1">
        <v>0</v>
      </c>
      <c r="O2654" s="1" t="s">
        <v>3390</v>
      </c>
      <c r="P2654" s="1" t="s">
        <v>3387</v>
      </c>
    </row>
    <row r="2655" spans="1:16">
      <c r="A2655" t="s">
        <v>6098</v>
      </c>
      <c r="B2655" s="1">
        <v>45</v>
      </c>
      <c r="C2655" s="1" t="s">
        <v>3395</v>
      </c>
      <c r="D2655" s="1" t="s">
        <v>3391</v>
      </c>
      <c r="E2655" s="1" t="s">
        <v>3387</v>
      </c>
      <c r="F2655" s="1">
        <v>0</v>
      </c>
      <c r="G2655" s="1" t="s">
        <v>3392</v>
      </c>
      <c r="H2655" s="1" t="s">
        <v>3387</v>
      </c>
      <c r="I2655" s="1" t="s">
        <v>3388</v>
      </c>
      <c r="J2655" s="1" t="s">
        <v>3397</v>
      </c>
      <c r="K2655" s="1">
        <v>1472</v>
      </c>
      <c r="L2655" s="1">
        <v>1</v>
      </c>
      <c r="M2655" s="1">
        <v>192</v>
      </c>
      <c r="N2655" s="1">
        <v>4</v>
      </c>
      <c r="O2655" s="1" t="s">
        <v>3394</v>
      </c>
      <c r="P2655" s="1" t="s">
        <v>3392</v>
      </c>
    </row>
    <row r="2656" spans="1:16">
      <c r="A2656" t="s">
        <v>6099</v>
      </c>
      <c r="B2656" s="1">
        <v>36</v>
      </c>
      <c r="C2656" s="1" t="s">
        <v>3385</v>
      </c>
      <c r="D2656" s="1" t="s">
        <v>3396</v>
      </c>
      <c r="E2656" s="1" t="s">
        <v>3387</v>
      </c>
      <c r="F2656" s="1">
        <v>1133</v>
      </c>
      <c r="G2656" s="1" t="s">
        <v>3392</v>
      </c>
      <c r="H2656" s="1" t="s">
        <v>3387</v>
      </c>
      <c r="I2656" s="1" t="s">
        <v>3388</v>
      </c>
      <c r="J2656" s="1" t="s">
        <v>3401</v>
      </c>
      <c r="K2656" s="1">
        <v>293</v>
      </c>
      <c r="L2656" s="1">
        <v>1</v>
      </c>
      <c r="M2656" s="1">
        <v>181</v>
      </c>
      <c r="N2656" s="1">
        <v>2</v>
      </c>
      <c r="O2656" s="1" t="s">
        <v>3400</v>
      </c>
      <c r="P2656" s="1" t="s">
        <v>3392</v>
      </c>
    </row>
    <row r="2657" spans="1:16">
      <c r="A2657" t="s">
        <v>6100</v>
      </c>
      <c r="B2657" s="1">
        <v>42</v>
      </c>
      <c r="C2657" s="1" t="s">
        <v>3385</v>
      </c>
      <c r="D2657" s="1" t="s">
        <v>3391</v>
      </c>
      <c r="E2657" s="1" t="s">
        <v>3387</v>
      </c>
      <c r="F2657" s="1">
        <v>4945</v>
      </c>
      <c r="G2657" s="1" t="s">
        <v>3392</v>
      </c>
      <c r="H2657" s="1" t="s">
        <v>3387</v>
      </c>
      <c r="I2657" s="1" t="s">
        <v>3388</v>
      </c>
      <c r="J2657" s="1" t="s">
        <v>3409</v>
      </c>
      <c r="K2657" s="1">
        <v>311</v>
      </c>
      <c r="L2657" s="1">
        <v>2</v>
      </c>
      <c r="M2657" s="1">
        <v>-1</v>
      </c>
      <c r="N2657" s="1">
        <v>0</v>
      </c>
      <c r="O2657" s="1" t="s">
        <v>3390</v>
      </c>
      <c r="P2657" s="1" t="s">
        <v>3392</v>
      </c>
    </row>
    <row r="2658" spans="1:16">
      <c r="A2658" t="s">
        <v>6101</v>
      </c>
      <c r="B2658" s="1">
        <v>37</v>
      </c>
      <c r="C2658" s="1" t="s">
        <v>3385</v>
      </c>
      <c r="D2658" s="1" t="s">
        <v>3391</v>
      </c>
      <c r="E2658" s="1" t="s">
        <v>3387</v>
      </c>
      <c r="F2658" s="1">
        <v>712</v>
      </c>
      <c r="G2658" s="1" t="s">
        <v>3392</v>
      </c>
      <c r="H2658" s="1" t="s">
        <v>3387</v>
      </c>
      <c r="I2658" s="1" t="s">
        <v>3388</v>
      </c>
      <c r="J2658" s="1" t="s">
        <v>3405</v>
      </c>
      <c r="K2658" s="1">
        <v>291</v>
      </c>
      <c r="L2658" s="1">
        <v>2</v>
      </c>
      <c r="M2658" s="1">
        <v>-1</v>
      </c>
      <c r="N2658" s="1">
        <v>0</v>
      </c>
      <c r="O2658" s="1" t="s">
        <v>3390</v>
      </c>
      <c r="P2658" s="1" t="s">
        <v>3387</v>
      </c>
    </row>
    <row r="2659" spans="1:16">
      <c r="A2659" t="s">
        <v>6102</v>
      </c>
      <c r="B2659" s="1">
        <v>28</v>
      </c>
      <c r="C2659" s="1" t="s">
        <v>3395</v>
      </c>
      <c r="D2659" s="1" t="s">
        <v>3391</v>
      </c>
      <c r="E2659" s="1" t="s">
        <v>3387</v>
      </c>
      <c r="F2659" s="1">
        <v>-427</v>
      </c>
      <c r="G2659" s="1" t="s">
        <v>3392</v>
      </c>
      <c r="H2659" s="1" t="s">
        <v>3392</v>
      </c>
      <c r="I2659" s="1" t="s">
        <v>3390</v>
      </c>
      <c r="J2659" s="1" t="s">
        <v>3393</v>
      </c>
      <c r="K2659" s="1">
        <v>965</v>
      </c>
      <c r="L2659" s="1">
        <v>2</v>
      </c>
      <c r="M2659" s="1">
        <v>-1</v>
      </c>
      <c r="N2659" s="1">
        <v>0</v>
      </c>
      <c r="O2659" s="1" t="s">
        <v>3390</v>
      </c>
      <c r="P2659" s="1" t="s">
        <v>3387</v>
      </c>
    </row>
    <row r="2660" spans="1:16">
      <c r="A2660" t="s">
        <v>6103</v>
      </c>
      <c r="B2660" s="1">
        <v>56</v>
      </c>
      <c r="C2660" s="1" t="s">
        <v>3385</v>
      </c>
      <c r="D2660" s="1" t="s">
        <v>3391</v>
      </c>
      <c r="E2660" s="1" t="s">
        <v>3387</v>
      </c>
      <c r="F2660" s="1">
        <v>2146</v>
      </c>
      <c r="G2660" s="1" t="s">
        <v>3387</v>
      </c>
      <c r="H2660" s="1" t="s">
        <v>3392</v>
      </c>
      <c r="I2660" s="1" t="s">
        <v>3390</v>
      </c>
      <c r="J2660" s="1" t="s">
        <v>3398</v>
      </c>
      <c r="K2660" s="1">
        <v>594</v>
      </c>
      <c r="L2660" s="1">
        <v>1</v>
      </c>
      <c r="M2660" s="1">
        <v>-1</v>
      </c>
      <c r="N2660" s="1">
        <v>0</v>
      </c>
      <c r="O2660" s="1" t="s">
        <v>3390</v>
      </c>
      <c r="P2660" s="1" t="s">
        <v>3387</v>
      </c>
    </row>
    <row r="2661" spans="1:16">
      <c r="A2661" t="s">
        <v>6104</v>
      </c>
      <c r="B2661" s="1">
        <v>59</v>
      </c>
      <c r="C2661" s="1" t="s">
        <v>3385</v>
      </c>
      <c r="D2661" s="1" t="s">
        <v>3391</v>
      </c>
      <c r="E2661" s="1" t="s">
        <v>3387</v>
      </c>
      <c r="F2661" s="1">
        <v>92</v>
      </c>
      <c r="G2661" s="1" t="s">
        <v>3392</v>
      </c>
      <c r="H2661" s="1" t="s">
        <v>3387</v>
      </c>
      <c r="I2661" s="1" t="s">
        <v>3388</v>
      </c>
      <c r="J2661" s="1" t="s">
        <v>3393</v>
      </c>
      <c r="K2661" s="1">
        <v>139</v>
      </c>
      <c r="L2661" s="1">
        <v>2</v>
      </c>
      <c r="M2661" s="1">
        <v>350</v>
      </c>
      <c r="N2661" s="1">
        <v>1</v>
      </c>
      <c r="O2661" s="1" t="s">
        <v>3394</v>
      </c>
      <c r="P2661" s="1" t="s">
        <v>3387</v>
      </c>
    </row>
    <row r="2662" spans="1:16">
      <c r="A2662" t="s">
        <v>6105</v>
      </c>
      <c r="B2662" s="1">
        <v>32</v>
      </c>
      <c r="C2662" s="1" t="s">
        <v>3385</v>
      </c>
      <c r="D2662" s="1" t="s">
        <v>3391</v>
      </c>
      <c r="E2662" s="1" t="s">
        <v>3387</v>
      </c>
      <c r="F2662" s="1">
        <v>10</v>
      </c>
      <c r="G2662" s="1" t="s">
        <v>3392</v>
      </c>
      <c r="H2662" s="1" t="s">
        <v>3387</v>
      </c>
      <c r="I2662" s="1" t="s">
        <v>3390</v>
      </c>
      <c r="J2662" s="1" t="s">
        <v>3393</v>
      </c>
      <c r="K2662" s="1">
        <v>501</v>
      </c>
      <c r="L2662" s="1">
        <v>4</v>
      </c>
      <c r="M2662" s="1">
        <v>-1</v>
      </c>
      <c r="N2662" s="1">
        <v>0</v>
      </c>
      <c r="O2662" s="1" t="s">
        <v>3390</v>
      </c>
      <c r="P2662" s="1" t="s">
        <v>3387</v>
      </c>
    </row>
    <row r="2663" spans="1:16">
      <c r="A2663" t="s">
        <v>6106</v>
      </c>
      <c r="B2663" s="1">
        <v>57</v>
      </c>
      <c r="C2663" s="1" t="s">
        <v>3385</v>
      </c>
      <c r="D2663" s="1" t="s">
        <v>3386</v>
      </c>
      <c r="E2663" s="1" t="s">
        <v>3387</v>
      </c>
      <c r="F2663" s="1">
        <v>1238</v>
      </c>
      <c r="G2663" s="1" t="s">
        <v>3392</v>
      </c>
      <c r="H2663" s="1" t="s">
        <v>3387</v>
      </c>
      <c r="I2663" s="1" t="s">
        <v>3388</v>
      </c>
      <c r="J2663" s="1" t="s">
        <v>3403</v>
      </c>
      <c r="K2663" s="1">
        <v>274</v>
      </c>
      <c r="L2663" s="1">
        <v>1</v>
      </c>
      <c r="M2663" s="1">
        <v>-1</v>
      </c>
      <c r="N2663" s="1">
        <v>0</v>
      </c>
      <c r="O2663" s="1" t="s">
        <v>3390</v>
      </c>
      <c r="P2663" s="1" t="s">
        <v>3387</v>
      </c>
    </row>
    <row r="2664" spans="1:16">
      <c r="A2664" t="s">
        <v>6107</v>
      </c>
      <c r="B2664" s="1">
        <v>49</v>
      </c>
      <c r="C2664" s="1" t="s">
        <v>3395</v>
      </c>
      <c r="D2664" s="1" t="s">
        <v>3391</v>
      </c>
      <c r="E2664" s="1" t="s">
        <v>3387</v>
      </c>
      <c r="F2664" s="1">
        <v>981</v>
      </c>
      <c r="G2664" s="1" t="s">
        <v>3392</v>
      </c>
      <c r="H2664" s="1" t="s">
        <v>3387</v>
      </c>
      <c r="I2664" s="1" t="s">
        <v>3406</v>
      </c>
      <c r="J2664" s="1" t="s">
        <v>3405</v>
      </c>
      <c r="K2664" s="1">
        <v>10</v>
      </c>
      <c r="L2664" s="1">
        <v>3</v>
      </c>
      <c r="M2664" s="1">
        <v>-1</v>
      </c>
      <c r="N2664" s="1">
        <v>0</v>
      </c>
      <c r="O2664" s="1" t="s">
        <v>3390</v>
      </c>
      <c r="P2664" s="1" t="s">
        <v>3387</v>
      </c>
    </row>
    <row r="2665" spans="1:16">
      <c r="A2665" t="s">
        <v>6108</v>
      </c>
      <c r="B2665" s="1">
        <v>56</v>
      </c>
      <c r="C2665" s="1" t="s">
        <v>3385</v>
      </c>
      <c r="D2665" s="1" t="s">
        <v>3390</v>
      </c>
      <c r="E2665" s="1" t="s">
        <v>3387</v>
      </c>
      <c r="F2665" s="1">
        <v>575</v>
      </c>
      <c r="G2665" s="1" t="s">
        <v>3387</v>
      </c>
      <c r="H2665" s="1" t="s">
        <v>3387</v>
      </c>
      <c r="I2665" s="1" t="s">
        <v>3390</v>
      </c>
      <c r="J2665" s="1" t="s">
        <v>3398</v>
      </c>
      <c r="K2665" s="1">
        <v>18</v>
      </c>
      <c r="L2665" s="1">
        <v>2</v>
      </c>
      <c r="M2665" s="1">
        <v>-1</v>
      </c>
      <c r="N2665" s="1">
        <v>0</v>
      </c>
      <c r="O2665" s="1" t="s">
        <v>3390</v>
      </c>
      <c r="P2665" s="1" t="s">
        <v>3387</v>
      </c>
    </row>
    <row r="2666" spans="1:16">
      <c r="A2666" t="s">
        <v>6109</v>
      </c>
      <c r="B2666" s="1">
        <v>48</v>
      </c>
      <c r="C2666" s="1" t="s">
        <v>3404</v>
      </c>
      <c r="D2666" s="1" t="s">
        <v>3390</v>
      </c>
      <c r="E2666" s="1" t="s">
        <v>3387</v>
      </c>
      <c r="F2666" s="1">
        <v>-70</v>
      </c>
      <c r="G2666" s="1" t="s">
        <v>3387</v>
      </c>
      <c r="H2666" s="1" t="s">
        <v>3387</v>
      </c>
      <c r="I2666" s="1" t="s">
        <v>3388</v>
      </c>
      <c r="J2666" s="1" t="s">
        <v>3393</v>
      </c>
      <c r="K2666" s="1">
        <v>243</v>
      </c>
      <c r="L2666" s="1">
        <v>1</v>
      </c>
      <c r="M2666" s="1">
        <v>-1</v>
      </c>
      <c r="N2666" s="1">
        <v>0</v>
      </c>
      <c r="O2666" s="1" t="s">
        <v>3390</v>
      </c>
      <c r="P2666" s="1" t="s">
        <v>3387</v>
      </c>
    </row>
    <row r="2667" spans="1:16">
      <c r="A2667" t="s">
        <v>6110</v>
      </c>
      <c r="B2667" s="1">
        <v>27</v>
      </c>
      <c r="C2667" s="1" t="s">
        <v>3395</v>
      </c>
      <c r="D2667" s="1" t="s">
        <v>3396</v>
      </c>
      <c r="E2667" s="1" t="s">
        <v>3387</v>
      </c>
      <c r="F2667" s="1">
        <v>3733</v>
      </c>
      <c r="G2667" s="1" t="s">
        <v>3392</v>
      </c>
      <c r="H2667" s="1" t="s">
        <v>3387</v>
      </c>
      <c r="I2667" s="1" t="s">
        <v>3388</v>
      </c>
      <c r="J2667" s="1" t="s">
        <v>3393</v>
      </c>
      <c r="K2667" s="1">
        <v>198</v>
      </c>
      <c r="L2667" s="1">
        <v>1</v>
      </c>
      <c r="M2667" s="1">
        <v>98</v>
      </c>
      <c r="N2667" s="1">
        <v>6</v>
      </c>
      <c r="O2667" s="1" t="s">
        <v>3407</v>
      </c>
      <c r="P2667" s="1" t="s">
        <v>3392</v>
      </c>
    </row>
    <row r="2668" spans="1:16">
      <c r="A2668" t="s">
        <v>6111</v>
      </c>
      <c r="B2668" s="1">
        <v>31</v>
      </c>
      <c r="C2668" s="1" t="s">
        <v>3395</v>
      </c>
      <c r="D2668" s="1" t="s">
        <v>3396</v>
      </c>
      <c r="E2668" s="1" t="s">
        <v>3387</v>
      </c>
      <c r="F2668" s="1">
        <v>574</v>
      </c>
      <c r="G2668" s="1" t="s">
        <v>3392</v>
      </c>
      <c r="H2668" s="1" t="s">
        <v>3387</v>
      </c>
      <c r="I2668" s="1" t="s">
        <v>3388</v>
      </c>
      <c r="J2668" s="1" t="s">
        <v>3403</v>
      </c>
      <c r="K2668" s="1">
        <v>410</v>
      </c>
      <c r="L2668" s="1">
        <v>2</v>
      </c>
      <c r="M2668" s="1">
        <v>-1</v>
      </c>
      <c r="N2668" s="1">
        <v>0</v>
      </c>
      <c r="O2668" s="1" t="s">
        <v>3390</v>
      </c>
      <c r="P2668" s="1" t="s">
        <v>3387</v>
      </c>
    </row>
    <row r="2669" spans="1:16">
      <c r="A2669" t="s">
        <v>6112</v>
      </c>
      <c r="B2669" s="1">
        <v>28</v>
      </c>
      <c r="C2669" s="1" t="s">
        <v>3395</v>
      </c>
      <c r="D2669" s="1" t="s">
        <v>3391</v>
      </c>
      <c r="E2669" s="1" t="s">
        <v>3387</v>
      </c>
      <c r="F2669" s="1">
        <v>43</v>
      </c>
      <c r="G2669" s="1" t="s">
        <v>3387</v>
      </c>
      <c r="H2669" s="1" t="s">
        <v>3387</v>
      </c>
      <c r="I2669" s="1" t="s">
        <v>3390</v>
      </c>
      <c r="J2669" s="1" t="s">
        <v>3393</v>
      </c>
      <c r="K2669" s="1">
        <v>190</v>
      </c>
      <c r="L2669" s="1">
        <v>1</v>
      </c>
      <c r="M2669" s="1">
        <v>-1</v>
      </c>
      <c r="N2669" s="1">
        <v>0</v>
      </c>
      <c r="O2669" s="1" t="s">
        <v>3390</v>
      </c>
      <c r="P2669" s="1" t="s">
        <v>3387</v>
      </c>
    </row>
    <row r="2670" spans="1:16">
      <c r="A2670" t="s">
        <v>6113</v>
      </c>
      <c r="B2670" s="1">
        <v>36</v>
      </c>
      <c r="C2670" s="1" t="s">
        <v>3385</v>
      </c>
      <c r="D2670" s="1" t="s">
        <v>3396</v>
      </c>
      <c r="E2670" s="1" t="s">
        <v>3387</v>
      </c>
      <c r="F2670" s="1">
        <v>428</v>
      </c>
      <c r="G2670" s="1" t="s">
        <v>3387</v>
      </c>
      <c r="H2670" s="1" t="s">
        <v>3387</v>
      </c>
      <c r="I2670" s="1" t="s">
        <v>3390</v>
      </c>
      <c r="J2670" s="1" t="s">
        <v>3393</v>
      </c>
      <c r="K2670" s="1">
        <v>121</v>
      </c>
      <c r="L2670" s="1">
        <v>1</v>
      </c>
      <c r="M2670" s="1">
        <v>-1</v>
      </c>
      <c r="N2670" s="1">
        <v>0</v>
      </c>
      <c r="O2670" s="1" t="s">
        <v>3390</v>
      </c>
      <c r="P2670" s="1" t="s">
        <v>3387</v>
      </c>
    </row>
    <row r="2671" spans="1:16">
      <c r="A2671" t="s">
        <v>6114</v>
      </c>
      <c r="B2671" s="1">
        <v>58</v>
      </c>
      <c r="C2671" s="1" t="s">
        <v>3385</v>
      </c>
      <c r="D2671" s="1" t="s">
        <v>3386</v>
      </c>
      <c r="E2671" s="1" t="s">
        <v>3387</v>
      </c>
      <c r="F2671" s="1">
        <v>0</v>
      </c>
      <c r="G2671" s="1" t="s">
        <v>3392</v>
      </c>
      <c r="H2671" s="1" t="s">
        <v>3387</v>
      </c>
      <c r="I2671" s="1" t="s">
        <v>3406</v>
      </c>
      <c r="J2671" s="1" t="s">
        <v>3403</v>
      </c>
      <c r="K2671" s="1">
        <v>148</v>
      </c>
      <c r="L2671" s="1">
        <v>1</v>
      </c>
      <c r="M2671" s="1">
        <v>-1</v>
      </c>
      <c r="N2671" s="1">
        <v>0</v>
      </c>
      <c r="O2671" s="1" t="s">
        <v>3390</v>
      </c>
      <c r="P2671" s="1" t="s">
        <v>3387</v>
      </c>
    </row>
    <row r="2672" spans="1:16">
      <c r="A2672" t="s">
        <v>6115</v>
      </c>
      <c r="B2672" s="1">
        <v>46</v>
      </c>
      <c r="C2672" s="1" t="s">
        <v>3385</v>
      </c>
      <c r="D2672" s="1" t="s">
        <v>3391</v>
      </c>
      <c r="E2672" s="1" t="s">
        <v>3387</v>
      </c>
      <c r="F2672" s="1">
        <v>0</v>
      </c>
      <c r="G2672" s="1" t="s">
        <v>3392</v>
      </c>
      <c r="H2672" s="1" t="s">
        <v>3392</v>
      </c>
      <c r="I2672" s="1" t="s">
        <v>3388</v>
      </c>
      <c r="J2672" s="1" t="s">
        <v>3397</v>
      </c>
      <c r="K2672" s="1">
        <v>239</v>
      </c>
      <c r="L2672" s="1">
        <v>2</v>
      </c>
      <c r="M2672" s="1">
        <v>259</v>
      </c>
      <c r="N2672" s="1">
        <v>2</v>
      </c>
      <c r="O2672" s="1" t="s">
        <v>3394</v>
      </c>
      <c r="P2672" s="1" t="s">
        <v>3387</v>
      </c>
    </row>
    <row r="2673" spans="1:16">
      <c r="A2673" t="s">
        <v>6116</v>
      </c>
      <c r="B2673" s="1">
        <v>32</v>
      </c>
      <c r="C2673" s="1" t="s">
        <v>3395</v>
      </c>
      <c r="D2673" s="1" t="s">
        <v>3396</v>
      </c>
      <c r="E2673" s="1" t="s">
        <v>3387</v>
      </c>
      <c r="F2673" s="1">
        <v>474</v>
      </c>
      <c r="G2673" s="1" t="s">
        <v>3392</v>
      </c>
      <c r="H2673" s="1" t="s">
        <v>3387</v>
      </c>
      <c r="I2673" s="1" t="s">
        <v>3388</v>
      </c>
      <c r="J2673" s="1" t="s">
        <v>3401</v>
      </c>
      <c r="K2673" s="1">
        <v>90</v>
      </c>
      <c r="L2673" s="1">
        <v>3</v>
      </c>
      <c r="M2673" s="1">
        <v>-1</v>
      </c>
      <c r="N2673" s="1">
        <v>0</v>
      </c>
      <c r="O2673" s="1" t="s">
        <v>3390</v>
      </c>
      <c r="P2673" s="1" t="s">
        <v>3387</v>
      </c>
    </row>
    <row r="2674" spans="1:16">
      <c r="A2674" t="s">
        <v>6117</v>
      </c>
      <c r="B2674" s="1">
        <v>39</v>
      </c>
      <c r="C2674" s="1" t="s">
        <v>3385</v>
      </c>
      <c r="D2674" s="1" t="s">
        <v>3391</v>
      </c>
      <c r="E2674" s="1" t="s">
        <v>3387</v>
      </c>
      <c r="F2674" s="1">
        <v>-540</v>
      </c>
      <c r="G2674" s="1" t="s">
        <v>3387</v>
      </c>
      <c r="H2674" s="1" t="s">
        <v>3387</v>
      </c>
      <c r="I2674" s="1" t="s">
        <v>3390</v>
      </c>
      <c r="J2674" s="1" t="s">
        <v>3398</v>
      </c>
      <c r="K2674" s="1">
        <v>29</v>
      </c>
      <c r="L2674" s="1">
        <v>1</v>
      </c>
      <c r="M2674" s="1">
        <v>-1</v>
      </c>
      <c r="N2674" s="1">
        <v>0</v>
      </c>
      <c r="O2674" s="1" t="s">
        <v>3390</v>
      </c>
      <c r="P2674" s="1" t="s">
        <v>3387</v>
      </c>
    </row>
    <row r="2675" spans="1:16">
      <c r="A2675" t="s">
        <v>6118</v>
      </c>
      <c r="B2675" s="1">
        <v>35</v>
      </c>
      <c r="C2675" s="1" t="s">
        <v>3385</v>
      </c>
      <c r="D2675" s="1" t="s">
        <v>3396</v>
      </c>
      <c r="E2675" s="1" t="s">
        <v>3387</v>
      </c>
      <c r="F2675" s="1">
        <v>560</v>
      </c>
      <c r="G2675" s="1" t="s">
        <v>3392</v>
      </c>
      <c r="H2675" s="1" t="s">
        <v>3387</v>
      </c>
      <c r="I2675" s="1" t="s">
        <v>3388</v>
      </c>
      <c r="J2675" s="1" t="s">
        <v>3397</v>
      </c>
      <c r="K2675" s="1">
        <v>58</v>
      </c>
      <c r="L2675" s="1">
        <v>1</v>
      </c>
      <c r="M2675" s="1">
        <v>136</v>
      </c>
      <c r="N2675" s="1">
        <v>1</v>
      </c>
      <c r="O2675" s="1" t="s">
        <v>3394</v>
      </c>
      <c r="P2675" s="1" t="s">
        <v>3387</v>
      </c>
    </row>
    <row r="2676" spans="1:16">
      <c r="A2676" t="s">
        <v>6119</v>
      </c>
      <c r="B2676" s="1">
        <v>31</v>
      </c>
      <c r="C2676" s="1" t="s">
        <v>3385</v>
      </c>
      <c r="D2676" s="1" t="s">
        <v>3396</v>
      </c>
      <c r="E2676" s="1" t="s">
        <v>3387</v>
      </c>
      <c r="F2676" s="1">
        <v>325</v>
      </c>
      <c r="G2676" s="1" t="s">
        <v>3392</v>
      </c>
      <c r="H2676" s="1" t="s">
        <v>3387</v>
      </c>
      <c r="I2676" s="1" t="s">
        <v>3388</v>
      </c>
      <c r="J2676" s="1" t="s">
        <v>3403</v>
      </c>
      <c r="K2676" s="1">
        <v>1139</v>
      </c>
      <c r="L2676" s="1">
        <v>2</v>
      </c>
      <c r="M2676" s="1">
        <v>-1</v>
      </c>
      <c r="N2676" s="1">
        <v>0</v>
      </c>
      <c r="O2676" s="1" t="s">
        <v>3390</v>
      </c>
      <c r="P2676" s="1" t="s">
        <v>3392</v>
      </c>
    </row>
    <row r="2677" spans="1:16">
      <c r="A2677" t="s">
        <v>6120</v>
      </c>
      <c r="B2677" s="1">
        <v>29</v>
      </c>
      <c r="C2677" s="1" t="s">
        <v>3395</v>
      </c>
      <c r="D2677" s="1" t="s">
        <v>3396</v>
      </c>
      <c r="E2677" s="1" t="s">
        <v>3387</v>
      </c>
      <c r="F2677" s="1">
        <v>437</v>
      </c>
      <c r="G2677" s="1" t="s">
        <v>3387</v>
      </c>
      <c r="H2677" s="1" t="s">
        <v>3387</v>
      </c>
      <c r="I2677" s="1" t="s">
        <v>3388</v>
      </c>
      <c r="J2677" s="1" t="s">
        <v>3401</v>
      </c>
      <c r="K2677" s="1">
        <v>504</v>
      </c>
      <c r="L2677" s="1">
        <v>1</v>
      </c>
      <c r="M2677" s="1">
        <v>92</v>
      </c>
      <c r="N2677" s="1">
        <v>1</v>
      </c>
      <c r="O2677" s="1" t="s">
        <v>3407</v>
      </c>
      <c r="P2677" s="1" t="s">
        <v>3392</v>
      </c>
    </row>
    <row r="2678" spans="1:16">
      <c r="A2678" t="s">
        <v>6121</v>
      </c>
      <c r="B2678" s="1">
        <v>48</v>
      </c>
      <c r="C2678" s="1" t="s">
        <v>3385</v>
      </c>
      <c r="D2678" s="1" t="s">
        <v>3386</v>
      </c>
      <c r="E2678" s="1" t="s">
        <v>3387</v>
      </c>
      <c r="F2678" s="1">
        <v>574</v>
      </c>
      <c r="G2678" s="1" t="s">
        <v>3387</v>
      </c>
      <c r="H2678" s="1" t="s">
        <v>3387</v>
      </c>
      <c r="I2678" s="1" t="s">
        <v>3388</v>
      </c>
      <c r="J2678" s="1" t="s">
        <v>3401</v>
      </c>
      <c r="K2678" s="1">
        <v>348</v>
      </c>
      <c r="L2678" s="1">
        <v>1</v>
      </c>
      <c r="M2678" s="1">
        <v>-1</v>
      </c>
      <c r="N2678" s="1">
        <v>0</v>
      </c>
      <c r="O2678" s="1" t="s">
        <v>3390</v>
      </c>
      <c r="P2678" s="1" t="s">
        <v>3387</v>
      </c>
    </row>
    <row r="2679" spans="1:16">
      <c r="A2679" t="s">
        <v>6122</v>
      </c>
      <c r="B2679" s="1">
        <v>60</v>
      </c>
      <c r="C2679" s="1" t="s">
        <v>3385</v>
      </c>
      <c r="D2679" s="1" t="s">
        <v>3386</v>
      </c>
      <c r="E2679" s="1" t="s">
        <v>3387</v>
      </c>
      <c r="F2679" s="1">
        <v>0</v>
      </c>
      <c r="G2679" s="1" t="s">
        <v>3387</v>
      </c>
      <c r="H2679" s="1" t="s">
        <v>3387</v>
      </c>
      <c r="I2679" s="1" t="s">
        <v>3406</v>
      </c>
      <c r="J2679" s="1" t="s">
        <v>3403</v>
      </c>
      <c r="K2679" s="1">
        <v>130</v>
      </c>
      <c r="L2679" s="1">
        <v>3</v>
      </c>
      <c r="M2679" s="1">
        <v>-1</v>
      </c>
      <c r="N2679" s="1">
        <v>0</v>
      </c>
      <c r="O2679" s="1" t="s">
        <v>3390</v>
      </c>
      <c r="P2679" s="1" t="s">
        <v>3387</v>
      </c>
    </row>
    <row r="2680" spans="1:16">
      <c r="A2680" t="s">
        <v>6123</v>
      </c>
      <c r="B2680" s="1">
        <v>74</v>
      </c>
      <c r="C2680" s="1" t="s">
        <v>3385</v>
      </c>
      <c r="D2680" s="1" t="s">
        <v>3391</v>
      </c>
      <c r="E2680" s="1" t="s">
        <v>3387</v>
      </c>
      <c r="F2680" s="1">
        <v>935</v>
      </c>
      <c r="G2680" s="1" t="s">
        <v>3387</v>
      </c>
      <c r="H2680" s="1" t="s">
        <v>3387</v>
      </c>
      <c r="I2680" s="1" t="s">
        <v>3388</v>
      </c>
      <c r="J2680" s="1" t="s">
        <v>3402</v>
      </c>
      <c r="K2680" s="1">
        <v>100</v>
      </c>
      <c r="L2680" s="1">
        <v>1</v>
      </c>
      <c r="M2680" s="1">
        <v>104</v>
      </c>
      <c r="N2680" s="1">
        <v>1</v>
      </c>
      <c r="O2680" s="1" t="s">
        <v>3400</v>
      </c>
      <c r="P2680" s="1" t="s">
        <v>3387</v>
      </c>
    </row>
    <row r="2681" spans="1:16">
      <c r="A2681" t="s">
        <v>6124</v>
      </c>
      <c r="B2681" s="1">
        <v>30</v>
      </c>
      <c r="C2681" s="1" t="s">
        <v>3385</v>
      </c>
      <c r="D2681" s="1" t="s">
        <v>3391</v>
      </c>
      <c r="E2681" s="1" t="s">
        <v>3387</v>
      </c>
      <c r="F2681" s="1">
        <v>699</v>
      </c>
      <c r="G2681" s="1" t="s">
        <v>3392</v>
      </c>
      <c r="H2681" s="1" t="s">
        <v>3387</v>
      </c>
      <c r="I2681" s="1" t="s">
        <v>3390</v>
      </c>
      <c r="J2681" s="1" t="s">
        <v>3393</v>
      </c>
      <c r="K2681" s="1">
        <v>544</v>
      </c>
      <c r="L2681" s="1">
        <v>1</v>
      </c>
      <c r="M2681" s="1">
        <v>-1</v>
      </c>
      <c r="N2681" s="1">
        <v>0</v>
      </c>
      <c r="O2681" s="1" t="s">
        <v>3390</v>
      </c>
      <c r="P2681" s="1" t="s">
        <v>3387</v>
      </c>
    </row>
    <row r="2682" spans="1:16">
      <c r="A2682" t="s">
        <v>6125</v>
      </c>
      <c r="B2682" s="1">
        <v>52</v>
      </c>
      <c r="C2682" s="1" t="s">
        <v>3395</v>
      </c>
      <c r="D2682" s="1" t="s">
        <v>3386</v>
      </c>
      <c r="E2682" s="1" t="s">
        <v>3387</v>
      </c>
      <c r="F2682" s="1">
        <v>0</v>
      </c>
      <c r="G2682" s="1" t="s">
        <v>3387</v>
      </c>
      <c r="H2682" s="1" t="s">
        <v>3387</v>
      </c>
      <c r="I2682" s="1" t="s">
        <v>3390</v>
      </c>
      <c r="J2682" s="1" t="s">
        <v>3393</v>
      </c>
      <c r="K2682" s="1">
        <v>182</v>
      </c>
      <c r="L2682" s="1">
        <v>11</v>
      </c>
      <c r="M2682" s="1">
        <v>-1</v>
      </c>
      <c r="N2682" s="1">
        <v>0</v>
      </c>
      <c r="O2682" s="1" t="s">
        <v>3390</v>
      </c>
      <c r="P2682" s="1" t="s">
        <v>3387</v>
      </c>
    </row>
    <row r="2683" spans="1:16">
      <c r="A2683" t="s">
        <v>6126</v>
      </c>
      <c r="B2683" s="1">
        <v>24</v>
      </c>
      <c r="C2683" s="1" t="s">
        <v>3385</v>
      </c>
      <c r="D2683" s="1" t="s">
        <v>3391</v>
      </c>
      <c r="E2683" s="1" t="s">
        <v>3387</v>
      </c>
      <c r="F2683" s="1">
        <v>-220</v>
      </c>
      <c r="G2683" s="1" t="s">
        <v>3392</v>
      </c>
      <c r="H2683" s="1" t="s">
        <v>3387</v>
      </c>
      <c r="I2683" s="1" t="s">
        <v>3388</v>
      </c>
      <c r="J2683" s="1" t="s">
        <v>3397</v>
      </c>
      <c r="K2683" s="1">
        <v>90</v>
      </c>
      <c r="L2683" s="1">
        <v>1</v>
      </c>
      <c r="M2683" s="1">
        <v>-1</v>
      </c>
      <c r="N2683" s="1">
        <v>0</v>
      </c>
      <c r="O2683" s="1" t="s">
        <v>3390</v>
      </c>
      <c r="P2683" s="1" t="s">
        <v>3387</v>
      </c>
    </row>
    <row r="2684" spans="1:16">
      <c r="A2684" t="s">
        <v>6127</v>
      </c>
      <c r="B2684" s="1">
        <v>29</v>
      </c>
      <c r="C2684" s="1" t="s">
        <v>3385</v>
      </c>
      <c r="D2684" s="1" t="s">
        <v>3391</v>
      </c>
      <c r="E2684" s="1" t="s">
        <v>3387</v>
      </c>
      <c r="F2684" s="1">
        <v>11417</v>
      </c>
      <c r="G2684" s="1" t="s">
        <v>3392</v>
      </c>
      <c r="H2684" s="1" t="s">
        <v>3387</v>
      </c>
      <c r="I2684" s="1" t="s">
        <v>3390</v>
      </c>
      <c r="J2684" s="1" t="s">
        <v>3393</v>
      </c>
      <c r="K2684" s="1">
        <v>272</v>
      </c>
      <c r="L2684" s="1">
        <v>2</v>
      </c>
      <c r="M2684" s="1">
        <v>-1</v>
      </c>
      <c r="N2684" s="1">
        <v>0</v>
      </c>
      <c r="O2684" s="1" t="s">
        <v>3390</v>
      </c>
      <c r="P2684" s="1" t="s">
        <v>3387</v>
      </c>
    </row>
    <row r="2685" spans="1:16">
      <c r="A2685" t="s">
        <v>6128</v>
      </c>
      <c r="B2685" s="1">
        <v>33</v>
      </c>
      <c r="C2685" s="1" t="s">
        <v>3385</v>
      </c>
      <c r="D2685" s="1" t="s">
        <v>3386</v>
      </c>
      <c r="E2685" s="1" t="s">
        <v>3387</v>
      </c>
      <c r="F2685" s="1">
        <v>212</v>
      </c>
      <c r="G2685" s="1" t="s">
        <v>3392</v>
      </c>
      <c r="H2685" s="1" t="s">
        <v>3387</v>
      </c>
      <c r="I2685" s="1" t="s">
        <v>3388</v>
      </c>
      <c r="J2685" s="1" t="s">
        <v>3403</v>
      </c>
      <c r="K2685" s="1">
        <v>260</v>
      </c>
      <c r="L2685" s="1">
        <v>2</v>
      </c>
      <c r="M2685" s="1">
        <v>-1</v>
      </c>
      <c r="N2685" s="1">
        <v>0</v>
      </c>
      <c r="O2685" s="1" t="s">
        <v>3390</v>
      </c>
      <c r="P2685" s="1" t="s">
        <v>3387</v>
      </c>
    </row>
    <row r="2686" spans="1:16">
      <c r="A2686" t="s">
        <v>6129</v>
      </c>
      <c r="B2686" s="1">
        <v>34</v>
      </c>
      <c r="C2686" s="1" t="s">
        <v>3385</v>
      </c>
      <c r="D2686" s="1" t="s">
        <v>3391</v>
      </c>
      <c r="E2686" s="1" t="s">
        <v>3387</v>
      </c>
      <c r="F2686" s="1">
        <v>67</v>
      </c>
      <c r="G2686" s="1" t="s">
        <v>3392</v>
      </c>
      <c r="H2686" s="1" t="s">
        <v>3392</v>
      </c>
      <c r="I2686" s="1" t="s">
        <v>3390</v>
      </c>
      <c r="J2686" s="1" t="s">
        <v>3393</v>
      </c>
      <c r="K2686" s="1">
        <v>672</v>
      </c>
      <c r="L2686" s="1">
        <v>3</v>
      </c>
      <c r="M2686" s="1">
        <v>-1</v>
      </c>
      <c r="N2686" s="1">
        <v>0</v>
      </c>
      <c r="O2686" s="1" t="s">
        <v>3390</v>
      </c>
      <c r="P2686" s="1" t="s">
        <v>3387</v>
      </c>
    </row>
    <row r="2687" spans="1:16">
      <c r="A2687" t="s">
        <v>6130</v>
      </c>
      <c r="B2687" s="1">
        <v>45</v>
      </c>
      <c r="C2687" s="1" t="s">
        <v>3404</v>
      </c>
      <c r="D2687" s="1" t="s">
        <v>3391</v>
      </c>
      <c r="E2687" s="1" t="s">
        <v>3387</v>
      </c>
      <c r="F2687" s="1">
        <v>0</v>
      </c>
      <c r="G2687" s="1" t="s">
        <v>3387</v>
      </c>
      <c r="H2687" s="1" t="s">
        <v>3387</v>
      </c>
      <c r="I2687" s="1" t="s">
        <v>3388</v>
      </c>
      <c r="J2687" s="1" t="s">
        <v>3389</v>
      </c>
      <c r="K2687" s="1">
        <v>264</v>
      </c>
      <c r="L2687" s="1">
        <v>1</v>
      </c>
      <c r="M2687" s="1">
        <v>-1</v>
      </c>
      <c r="N2687" s="1">
        <v>0</v>
      </c>
      <c r="O2687" s="1" t="s">
        <v>3390</v>
      </c>
      <c r="P2687" s="1" t="s">
        <v>3392</v>
      </c>
    </row>
    <row r="2688" spans="1:16">
      <c r="A2688" t="s">
        <v>6131</v>
      </c>
      <c r="B2688" s="1">
        <v>31</v>
      </c>
      <c r="C2688" s="1" t="s">
        <v>3385</v>
      </c>
      <c r="D2688" s="1" t="s">
        <v>3391</v>
      </c>
      <c r="E2688" s="1" t="s">
        <v>3387</v>
      </c>
      <c r="F2688" s="1">
        <v>0</v>
      </c>
      <c r="G2688" s="1" t="s">
        <v>3387</v>
      </c>
      <c r="H2688" s="1" t="s">
        <v>3392</v>
      </c>
      <c r="I2688" s="1" t="s">
        <v>3406</v>
      </c>
      <c r="J2688" s="1" t="s">
        <v>3403</v>
      </c>
      <c r="K2688" s="1">
        <v>275</v>
      </c>
      <c r="L2688" s="1">
        <v>2</v>
      </c>
      <c r="M2688" s="1">
        <v>-1</v>
      </c>
      <c r="N2688" s="1">
        <v>0</v>
      </c>
      <c r="O2688" s="1" t="s">
        <v>3390</v>
      </c>
      <c r="P2688" s="1" t="s">
        <v>3387</v>
      </c>
    </row>
    <row r="2689" spans="1:16">
      <c r="A2689" t="s">
        <v>6132</v>
      </c>
      <c r="B2689" s="1">
        <v>45</v>
      </c>
      <c r="C2689" s="1" t="s">
        <v>3385</v>
      </c>
      <c r="D2689" s="1" t="s">
        <v>3391</v>
      </c>
      <c r="E2689" s="1" t="s">
        <v>3387</v>
      </c>
      <c r="F2689" s="1">
        <v>1673</v>
      </c>
      <c r="G2689" s="1" t="s">
        <v>3387</v>
      </c>
      <c r="H2689" s="1" t="s">
        <v>3387</v>
      </c>
      <c r="I2689" s="1" t="s">
        <v>3388</v>
      </c>
      <c r="J2689" s="1" t="s">
        <v>3389</v>
      </c>
      <c r="K2689" s="1">
        <v>76</v>
      </c>
      <c r="L2689" s="1">
        <v>1</v>
      </c>
      <c r="M2689" s="1">
        <v>-1</v>
      </c>
      <c r="N2689" s="1">
        <v>0</v>
      </c>
      <c r="O2689" s="1" t="s">
        <v>3390</v>
      </c>
      <c r="P2689" s="1" t="s">
        <v>3387</v>
      </c>
    </row>
    <row r="2690" spans="1:16">
      <c r="A2690" t="s">
        <v>6133</v>
      </c>
      <c r="B2690" s="1">
        <v>27</v>
      </c>
      <c r="C2690" s="1" t="s">
        <v>3385</v>
      </c>
      <c r="D2690" s="1" t="s">
        <v>3391</v>
      </c>
      <c r="E2690" s="1" t="s">
        <v>3387</v>
      </c>
      <c r="F2690" s="1">
        <v>-1202</v>
      </c>
      <c r="G2690" s="1" t="s">
        <v>3392</v>
      </c>
      <c r="H2690" s="1" t="s">
        <v>3387</v>
      </c>
      <c r="I2690" s="1" t="s">
        <v>3390</v>
      </c>
      <c r="J2690" s="1" t="s">
        <v>3398</v>
      </c>
      <c r="K2690" s="1">
        <v>749</v>
      </c>
      <c r="L2690" s="1">
        <v>2</v>
      </c>
      <c r="M2690" s="1">
        <v>-1</v>
      </c>
      <c r="N2690" s="1">
        <v>0</v>
      </c>
      <c r="O2690" s="1" t="s">
        <v>3390</v>
      </c>
      <c r="P2690" s="1" t="s">
        <v>3387</v>
      </c>
    </row>
    <row r="2691" spans="1:16">
      <c r="A2691" t="s">
        <v>6134</v>
      </c>
      <c r="B2691" s="1">
        <v>30</v>
      </c>
      <c r="C2691" s="1" t="s">
        <v>3395</v>
      </c>
      <c r="D2691" s="1" t="s">
        <v>3396</v>
      </c>
      <c r="E2691" s="1" t="s">
        <v>3387</v>
      </c>
      <c r="F2691" s="1">
        <v>4213</v>
      </c>
      <c r="G2691" s="1" t="s">
        <v>3387</v>
      </c>
      <c r="H2691" s="1" t="s">
        <v>3387</v>
      </c>
      <c r="I2691" s="1" t="s">
        <v>3388</v>
      </c>
      <c r="J2691" s="1" t="s">
        <v>3401</v>
      </c>
      <c r="K2691" s="1">
        <v>142</v>
      </c>
      <c r="L2691" s="1">
        <v>4</v>
      </c>
      <c r="M2691" s="1">
        <v>-1</v>
      </c>
      <c r="N2691" s="1">
        <v>0</v>
      </c>
      <c r="O2691" s="1" t="s">
        <v>3390</v>
      </c>
      <c r="P2691" s="1" t="s">
        <v>3387</v>
      </c>
    </row>
    <row r="2692" spans="1:16">
      <c r="A2692" t="s">
        <v>6135</v>
      </c>
      <c r="B2692" s="1">
        <v>45</v>
      </c>
      <c r="C2692" s="1" t="s">
        <v>3385</v>
      </c>
      <c r="D2692" s="1" t="s">
        <v>3386</v>
      </c>
      <c r="E2692" s="1" t="s">
        <v>3387</v>
      </c>
      <c r="F2692" s="1">
        <v>0</v>
      </c>
      <c r="G2692" s="1" t="s">
        <v>3387</v>
      </c>
      <c r="H2692" s="1" t="s">
        <v>3387</v>
      </c>
      <c r="I2692" s="1" t="s">
        <v>3388</v>
      </c>
      <c r="J2692" s="1" t="s">
        <v>3401</v>
      </c>
      <c r="K2692" s="1">
        <v>454</v>
      </c>
      <c r="L2692" s="1">
        <v>2</v>
      </c>
      <c r="M2692" s="1">
        <v>-1</v>
      </c>
      <c r="N2692" s="1">
        <v>0</v>
      </c>
      <c r="O2692" s="1" t="s">
        <v>3390</v>
      </c>
      <c r="P2692" s="1" t="s">
        <v>3387</v>
      </c>
    </row>
    <row r="2693" spans="1:16">
      <c r="A2693" t="s">
        <v>6136</v>
      </c>
      <c r="B2693" s="1">
        <v>57</v>
      </c>
      <c r="C2693" s="1" t="s">
        <v>3385</v>
      </c>
      <c r="D2693" s="1" t="s">
        <v>3391</v>
      </c>
      <c r="E2693" s="1" t="s">
        <v>3387</v>
      </c>
      <c r="F2693" s="1">
        <v>1521</v>
      </c>
      <c r="G2693" s="1" t="s">
        <v>3392</v>
      </c>
      <c r="H2693" s="1" t="s">
        <v>3392</v>
      </c>
      <c r="I2693" s="1" t="s">
        <v>3388</v>
      </c>
      <c r="J2693" s="1" t="s">
        <v>3393</v>
      </c>
      <c r="K2693" s="1">
        <v>102</v>
      </c>
      <c r="L2693" s="1">
        <v>2</v>
      </c>
      <c r="M2693" s="1">
        <v>178</v>
      </c>
      <c r="N2693" s="1">
        <v>5</v>
      </c>
      <c r="O2693" s="1" t="s">
        <v>3394</v>
      </c>
      <c r="P2693" s="1" t="s">
        <v>3387</v>
      </c>
    </row>
    <row r="2694" spans="1:16">
      <c r="A2694" t="s">
        <v>6137</v>
      </c>
      <c r="B2694" s="1">
        <v>34</v>
      </c>
      <c r="C2694" s="1" t="s">
        <v>3385</v>
      </c>
      <c r="D2694" s="1" t="s">
        <v>3396</v>
      </c>
      <c r="E2694" s="1" t="s">
        <v>3387</v>
      </c>
      <c r="F2694" s="1">
        <v>1310</v>
      </c>
      <c r="G2694" s="1" t="s">
        <v>3387</v>
      </c>
      <c r="H2694" s="1" t="s">
        <v>3387</v>
      </c>
      <c r="I2694" s="1" t="s">
        <v>3406</v>
      </c>
      <c r="J2694" s="1" t="s">
        <v>3402</v>
      </c>
      <c r="K2694" s="1">
        <v>521</v>
      </c>
      <c r="L2694" s="1">
        <v>3</v>
      </c>
      <c r="M2694" s="1">
        <v>158</v>
      </c>
      <c r="N2694" s="1">
        <v>7</v>
      </c>
      <c r="O2694" s="1" t="s">
        <v>3400</v>
      </c>
      <c r="P2694" s="1" t="s">
        <v>3387</v>
      </c>
    </row>
    <row r="2695" spans="1:16">
      <c r="A2695" t="s">
        <v>6138</v>
      </c>
      <c r="B2695" s="1">
        <v>40</v>
      </c>
      <c r="C2695" s="1" t="s">
        <v>3385</v>
      </c>
      <c r="D2695" s="1" t="s">
        <v>3391</v>
      </c>
      <c r="E2695" s="1" t="s">
        <v>3387</v>
      </c>
      <c r="F2695" s="1">
        <v>0</v>
      </c>
      <c r="G2695" s="1" t="s">
        <v>3392</v>
      </c>
      <c r="H2695" s="1" t="s">
        <v>3392</v>
      </c>
      <c r="I2695" s="1" t="s">
        <v>3388</v>
      </c>
      <c r="J2695" s="1" t="s">
        <v>3405</v>
      </c>
      <c r="K2695" s="1">
        <v>57</v>
      </c>
      <c r="L2695" s="1">
        <v>1</v>
      </c>
      <c r="M2695" s="1">
        <v>-1</v>
      </c>
      <c r="N2695" s="1">
        <v>0</v>
      </c>
      <c r="O2695" s="1" t="s">
        <v>3390</v>
      </c>
      <c r="P2695" s="1" t="s">
        <v>3387</v>
      </c>
    </row>
    <row r="2696" spans="1:16">
      <c r="A2696" t="s">
        <v>6139</v>
      </c>
      <c r="B2696" s="1">
        <v>39</v>
      </c>
      <c r="C2696" s="1" t="s">
        <v>3385</v>
      </c>
      <c r="D2696" s="1" t="s">
        <v>3396</v>
      </c>
      <c r="E2696" s="1" t="s">
        <v>3387</v>
      </c>
      <c r="F2696" s="1">
        <v>399</v>
      </c>
      <c r="G2696" s="1" t="s">
        <v>3387</v>
      </c>
      <c r="H2696" s="1" t="s">
        <v>3387</v>
      </c>
      <c r="I2696" s="1" t="s">
        <v>3388</v>
      </c>
      <c r="J2696" s="1" t="s">
        <v>3397</v>
      </c>
      <c r="K2696" s="1">
        <v>504</v>
      </c>
      <c r="L2696" s="1">
        <v>1</v>
      </c>
      <c r="M2696" s="1">
        <v>-1</v>
      </c>
      <c r="N2696" s="1">
        <v>0</v>
      </c>
      <c r="O2696" s="1" t="s">
        <v>3390</v>
      </c>
      <c r="P2696" s="1" t="s">
        <v>3387</v>
      </c>
    </row>
    <row r="2697" spans="1:16">
      <c r="A2697" t="s">
        <v>6140</v>
      </c>
      <c r="B2697" s="1">
        <v>46</v>
      </c>
      <c r="C2697" s="1" t="s">
        <v>3385</v>
      </c>
      <c r="D2697" s="1" t="s">
        <v>3396</v>
      </c>
      <c r="E2697" s="1" t="s">
        <v>3387</v>
      </c>
      <c r="F2697" s="1">
        <v>405</v>
      </c>
      <c r="G2697" s="1" t="s">
        <v>3387</v>
      </c>
      <c r="H2697" s="1" t="s">
        <v>3387</v>
      </c>
      <c r="I2697" s="1" t="s">
        <v>3388</v>
      </c>
      <c r="J2697" s="1" t="s">
        <v>3401</v>
      </c>
      <c r="K2697" s="1">
        <v>138</v>
      </c>
      <c r="L2697" s="1">
        <v>3</v>
      </c>
      <c r="M2697" s="1">
        <v>-1</v>
      </c>
      <c r="N2697" s="1">
        <v>0</v>
      </c>
      <c r="O2697" s="1" t="s">
        <v>3390</v>
      </c>
      <c r="P2697" s="1" t="s">
        <v>3387</v>
      </c>
    </row>
    <row r="2698" spans="1:16">
      <c r="A2698" t="s">
        <v>6141</v>
      </c>
      <c r="B2698" s="1">
        <v>55</v>
      </c>
      <c r="C2698" s="1" t="s">
        <v>3404</v>
      </c>
      <c r="D2698" s="1" t="s">
        <v>3396</v>
      </c>
      <c r="E2698" s="1" t="s">
        <v>3387</v>
      </c>
      <c r="F2698" s="1">
        <v>9756</v>
      </c>
      <c r="G2698" s="1" t="s">
        <v>3392</v>
      </c>
      <c r="H2698" s="1" t="s">
        <v>3387</v>
      </c>
      <c r="I2698" s="1" t="s">
        <v>3388</v>
      </c>
      <c r="J2698" s="1" t="s">
        <v>3398</v>
      </c>
      <c r="K2698" s="1">
        <v>103</v>
      </c>
      <c r="L2698" s="1">
        <v>2</v>
      </c>
      <c r="M2698" s="1">
        <v>95</v>
      </c>
      <c r="N2698" s="1">
        <v>1</v>
      </c>
      <c r="O2698" s="1" t="s">
        <v>3400</v>
      </c>
      <c r="P2698" s="1" t="s">
        <v>3392</v>
      </c>
    </row>
    <row r="2699" spans="1:16">
      <c r="A2699" t="s">
        <v>6142</v>
      </c>
      <c r="B2699" s="1">
        <v>25</v>
      </c>
      <c r="C2699" s="1" t="s">
        <v>3395</v>
      </c>
      <c r="D2699" s="1" t="s">
        <v>3396</v>
      </c>
      <c r="E2699" s="1" t="s">
        <v>3387</v>
      </c>
      <c r="F2699" s="1">
        <v>2506</v>
      </c>
      <c r="G2699" s="1" t="s">
        <v>3387</v>
      </c>
      <c r="H2699" s="1" t="s">
        <v>3387</v>
      </c>
      <c r="I2699" s="1" t="s">
        <v>3388</v>
      </c>
      <c r="J2699" s="1" t="s">
        <v>3399</v>
      </c>
      <c r="K2699" s="1">
        <v>485</v>
      </c>
      <c r="L2699" s="1">
        <v>1</v>
      </c>
      <c r="M2699" s="1">
        <v>-1</v>
      </c>
      <c r="N2699" s="1">
        <v>0</v>
      </c>
      <c r="O2699" s="1" t="s">
        <v>3390</v>
      </c>
      <c r="P2699" s="1" t="s">
        <v>3392</v>
      </c>
    </row>
    <row r="2700" spans="1:16">
      <c r="A2700" t="s">
        <v>6143</v>
      </c>
      <c r="B2700" s="1">
        <v>34</v>
      </c>
      <c r="C2700" s="1" t="s">
        <v>3385</v>
      </c>
      <c r="D2700" s="1" t="s">
        <v>3396</v>
      </c>
      <c r="E2700" s="1" t="s">
        <v>3387</v>
      </c>
      <c r="F2700" s="1">
        <v>697</v>
      </c>
      <c r="G2700" s="1" t="s">
        <v>3387</v>
      </c>
      <c r="H2700" s="1" t="s">
        <v>3387</v>
      </c>
      <c r="I2700" s="1" t="s">
        <v>3388</v>
      </c>
      <c r="J2700" s="1" t="s">
        <v>3401</v>
      </c>
      <c r="K2700" s="1">
        <v>166</v>
      </c>
      <c r="L2700" s="1">
        <v>1</v>
      </c>
      <c r="M2700" s="1">
        <v>-1</v>
      </c>
      <c r="N2700" s="1">
        <v>0</v>
      </c>
      <c r="O2700" s="1" t="s">
        <v>3390</v>
      </c>
      <c r="P2700" s="1" t="s">
        <v>3387</v>
      </c>
    </row>
    <row r="2701" spans="1:16">
      <c r="A2701" t="s">
        <v>6144</v>
      </c>
      <c r="B2701" s="1">
        <v>37</v>
      </c>
      <c r="C2701" s="1" t="s">
        <v>3385</v>
      </c>
      <c r="D2701" s="1" t="s">
        <v>3386</v>
      </c>
      <c r="E2701" s="1" t="s">
        <v>3387</v>
      </c>
      <c r="F2701" s="1">
        <v>403</v>
      </c>
      <c r="G2701" s="1" t="s">
        <v>3392</v>
      </c>
      <c r="H2701" s="1" t="s">
        <v>3387</v>
      </c>
      <c r="I2701" s="1" t="s">
        <v>3388</v>
      </c>
      <c r="J2701" s="1" t="s">
        <v>3393</v>
      </c>
      <c r="K2701" s="1">
        <v>318</v>
      </c>
      <c r="L2701" s="1">
        <v>2</v>
      </c>
      <c r="M2701" s="1">
        <v>338</v>
      </c>
      <c r="N2701" s="1">
        <v>1</v>
      </c>
      <c r="O2701" s="1" t="s">
        <v>3407</v>
      </c>
      <c r="P2701" s="1" t="s">
        <v>3387</v>
      </c>
    </row>
    <row r="2702" spans="1:16">
      <c r="A2702" t="s">
        <v>6145</v>
      </c>
      <c r="B2702" s="1">
        <v>64</v>
      </c>
      <c r="C2702" s="1" t="s">
        <v>3404</v>
      </c>
      <c r="D2702" s="1" t="s">
        <v>3396</v>
      </c>
      <c r="E2702" s="1" t="s">
        <v>3387</v>
      </c>
      <c r="F2702" s="1">
        <v>890</v>
      </c>
      <c r="G2702" s="1" t="s">
        <v>3387</v>
      </c>
      <c r="H2702" s="1" t="s">
        <v>3387</v>
      </c>
      <c r="I2702" s="1" t="s">
        <v>3388</v>
      </c>
      <c r="J2702" s="1" t="s">
        <v>3403</v>
      </c>
      <c r="K2702" s="1">
        <v>531</v>
      </c>
      <c r="L2702" s="1">
        <v>3</v>
      </c>
      <c r="M2702" s="1">
        <v>-1</v>
      </c>
      <c r="N2702" s="1">
        <v>0</v>
      </c>
      <c r="O2702" s="1" t="s">
        <v>3390</v>
      </c>
      <c r="P2702" s="1" t="s">
        <v>3387</v>
      </c>
    </row>
    <row r="2703" spans="1:16">
      <c r="A2703" t="s">
        <v>6146</v>
      </c>
      <c r="B2703" s="1">
        <v>45</v>
      </c>
      <c r="C2703" s="1" t="s">
        <v>3404</v>
      </c>
      <c r="D2703" s="1" t="s">
        <v>3391</v>
      </c>
      <c r="E2703" s="1" t="s">
        <v>3387</v>
      </c>
      <c r="F2703" s="1">
        <v>809</v>
      </c>
      <c r="G2703" s="1" t="s">
        <v>3392</v>
      </c>
      <c r="H2703" s="1" t="s">
        <v>3387</v>
      </c>
      <c r="I2703" s="1" t="s">
        <v>3388</v>
      </c>
      <c r="J2703" s="1" t="s">
        <v>3393</v>
      </c>
      <c r="K2703" s="1">
        <v>155</v>
      </c>
      <c r="L2703" s="1">
        <v>2</v>
      </c>
      <c r="M2703" s="1">
        <v>363</v>
      </c>
      <c r="N2703" s="1">
        <v>4</v>
      </c>
      <c r="O2703" s="1" t="s">
        <v>3394</v>
      </c>
      <c r="P2703" s="1" t="s">
        <v>3387</v>
      </c>
    </row>
    <row r="2704" spans="1:16">
      <c r="A2704" t="s">
        <v>6147</v>
      </c>
      <c r="B2704" s="1">
        <v>57</v>
      </c>
      <c r="C2704" s="1" t="s">
        <v>3385</v>
      </c>
      <c r="D2704" s="1" t="s">
        <v>3391</v>
      </c>
      <c r="E2704" s="1" t="s">
        <v>3387</v>
      </c>
      <c r="F2704" s="1">
        <v>158</v>
      </c>
      <c r="G2704" s="1" t="s">
        <v>3392</v>
      </c>
      <c r="H2704" s="1" t="s">
        <v>3387</v>
      </c>
      <c r="I2704" s="1" t="s">
        <v>3406</v>
      </c>
      <c r="J2704" s="1" t="s">
        <v>3403</v>
      </c>
      <c r="K2704" s="1">
        <v>73</v>
      </c>
      <c r="L2704" s="1">
        <v>1</v>
      </c>
      <c r="M2704" s="1">
        <v>-1</v>
      </c>
      <c r="N2704" s="1">
        <v>0</v>
      </c>
      <c r="O2704" s="1" t="s">
        <v>3390</v>
      </c>
      <c r="P2704" s="1" t="s">
        <v>3387</v>
      </c>
    </row>
    <row r="2705" spans="1:16">
      <c r="A2705" t="s">
        <v>6148</v>
      </c>
      <c r="B2705" s="1">
        <v>21</v>
      </c>
      <c r="C2705" s="1" t="s">
        <v>3395</v>
      </c>
      <c r="D2705" s="1" t="s">
        <v>3390</v>
      </c>
      <c r="E2705" s="1" t="s">
        <v>3387</v>
      </c>
      <c r="F2705" s="1">
        <v>137</v>
      </c>
      <c r="G2705" s="1" t="s">
        <v>3392</v>
      </c>
      <c r="H2705" s="1" t="s">
        <v>3387</v>
      </c>
      <c r="I2705" s="1" t="s">
        <v>3390</v>
      </c>
      <c r="J2705" s="1" t="s">
        <v>3393</v>
      </c>
      <c r="K2705" s="1">
        <v>198</v>
      </c>
      <c r="L2705" s="1">
        <v>3</v>
      </c>
      <c r="M2705" s="1">
        <v>-1</v>
      </c>
      <c r="N2705" s="1">
        <v>0</v>
      </c>
      <c r="O2705" s="1" t="s">
        <v>3390</v>
      </c>
      <c r="P2705" s="1" t="s">
        <v>3387</v>
      </c>
    </row>
    <row r="2706" spans="1:16">
      <c r="A2706" t="s">
        <v>6149</v>
      </c>
      <c r="B2706" s="1">
        <v>58</v>
      </c>
      <c r="C2706" s="1" t="s">
        <v>3385</v>
      </c>
      <c r="D2706" s="1" t="s">
        <v>3391</v>
      </c>
      <c r="E2706" s="1" t="s">
        <v>3387</v>
      </c>
      <c r="F2706" s="1">
        <v>2705</v>
      </c>
      <c r="G2706" s="1" t="s">
        <v>3387</v>
      </c>
      <c r="H2706" s="1" t="s">
        <v>3387</v>
      </c>
      <c r="I2706" s="1" t="s">
        <v>3406</v>
      </c>
      <c r="J2706" s="1" t="s">
        <v>3401</v>
      </c>
      <c r="K2706" s="1">
        <v>137</v>
      </c>
      <c r="L2706" s="1">
        <v>1</v>
      </c>
      <c r="M2706" s="1">
        <v>-1</v>
      </c>
      <c r="N2706" s="1">
        <v>0</v>
      </c>
      <c r="O2706" s="1" t="s">
        <v>3390</v>
      </c>
      <c r="P2706" s="1" t="s">
        <v>3387</v>
      </c>
    </row>
    <row r="2707" spans="1:16">
      <c r="A2707" t="s">
        <v>6150</v>
      </c>
      <c r="B2707" s="1">
        <v>41</v>
      </c>
      <c r="C2707" s="1" t="s">
        <v>3395</v>
      </c>
      <c r="D2707" s="1" t="s">
        <v>3391</v>
      </c>
      <c r="E2707" s="1" t="s">
        <v>3387</v>
      </c>
      <c r="F2707" s="1">
        <v>75</v>
      </c>
      <c r="G2707" s="1" t="s">
        <v>3392</v>
      </c>
      <c r="H2707" s="1" t="s">
        <v>3387</v>
      </c>
      <c r="I2707" s="1" t="s">
        <v>3390</v>
      </c>
      <c r="J2707" s="1" t="s">
        <v>3403</v>
      </c>
      <c r="K2707" s="1">
        <v>479</v>
      </c>
      <c r="L2707" s="1">
        <v>9</v>
      </c>
      <c r="M2707" s="1">
        <v>-1</v>
      </c>
      <c r="N2707" s="1">
        <v>0</v>
      </c>
      <c r="O2707" s="1" t="s">
        <v>3390</v>
      </c>
      <c r="P2707" s="1" t="s">
        <v>3392</v>
      </c>
    </row>
    <row r="2708" spans="1:16">
      <c r="A2708" t="s">
        <v>6151</v>
      </c>
      <c r="B2708" s="1">
        <v>41</v>
      </c>
      <c r="C2708" s="1" t="s">
        <v>3385</v>
      </c>
      <c r="D2708" s="1" t="s">
        <v>3390</v>
      </c>
      <c r="E2708" s="1" t="s">
        <v>3387</v>
      </c>
      <c r="F2708" s="1">
        <v>2457</v>
      </c>
      <c r="G2708" s="1" t="s">
        <v>3392</v>
      </c>
      <c r="H2708" s="1" t="s">
        <v>3387</v>
      </c>
      <c r="I2708" s="1" t="s">
        <v>3390</v>
      </c>
      <c r="J2708" s="1" t="s">
        <v>3393</v>
      </c>
      <c r="K2708" s="1">
        <v>285</v>
      </c>
      <c r="L2708" s="1">
        <v>1</v>
      </c>
      <c r="M2708" s="1">
        <v>-1</v>
      </c>
      <c r="N2708" s="1">
        <v>0</v>
      </c>
      <c r="O2708" s="1" t="s">
        <v>3390</v>
      </c>
      <c r="P2708" s="1" t="s">
        <v>3387</v>
      </c>
    </row>
    <row r="2709" spans="1:16">
      <c r="A2709" t="s">
        <v>6152</v>
      </c>
      <c r="B2709" s="1">
        <v>58</v>
      </c>
      <c r="C2709" s="1" t="s">
        <v>3385</v>
      </c>
      <c r="D2709" s="1" t="s">
        <v>3396</v>
      </c>
      <c r="E2709" s="1" t="s">
        <v>3387</v>
      </c>
      <c r="F2709" s="1">
        <v>541</v>
      </c>
      <c r="G2709" s="1" t="s">
        <v>3392</v>
      </c>
      <c r="H2709" s="1" t="s">
        <v>3387</v>
      </c>
      <c r="I2709" s="1" t="s">
        <v>3388</v>
      </c>
      <c r="J2709" s="1" t="s">
        <v>3393</v>
      </c>
      <c r="K2709" s="1">
        <v>98</v>
      </c>
      <c r="L2709" s="1">
        <v>1</v>
      </c>
      <c r="M2709" s="1">
        <v>-1</v>
      </c>
      <c r="N2709" s="1">
        <v>0</v>
      </c>
      <c r="O2709" s="1" t="s">
        <v>3390</v>
      </c>
      <c r="P2709" s="1" t="s">
        <v>3387</v>
      </c>
    </row>
    <row r="2710" spans="1:16">
      <c r="A2710" t="s">
        <v>6153</v>
      </c>
      <c r="B2710" s="1">
        <v>33</v>
      </c>
      <c r="C2710" s="1" t="s">
        <v>3385</v>
      </c>
      <c r="D2710" s="1" t="s">
        <v>3396</v>
      </c>
      <c r="E2710" s="1" t="s">
        <v>3387</v>
      </c>
      <c r="F2710" s="1">
        <v>287</v>
      </c>
      <c r="G2710" s="1" t="s">
        <v>3392</v>
      </c>
      <c r="H2710" s="1" t="s">
        <v>3387</v>
      </c>
      <c r="I2710" s="1" t="s">
        <v>3388</v>
      </c>
      <c r="J2710" s="1" t="s">
        <v>3393</v>
      </c>
      <c r="K2710" s="1">
        <v>199</v>
      </c>
      <c r="L2710" s="1">
        <v>2</v>
      </c>
      <c r="M2710" s="1">
        <v>274</v>
      </c>
      <c r="N2710" s="1">
        <v>3</v>
      </c>
      <c r="O2710" s="1" t="s">
        <v>3400</v>
      </c>
      <c r="P2710" s="1" t="s">
        <v>3387</v>
      </c>
    </row>
    <row r="2711" spans="1:16">
      <c r="A2711" t="s">
        <v>6154</v>
      </c>
      <c r="B2711" s="1">
        <v>32</v>
      </c>
      <c r="C2711" s="1" t="s">
        <v>3385</v>
      </c>
      <c r="D2711" s="1" t="s">
        <v>3396</v>
      </c>
      <c r="E2711" s="1" t="s">
        <v>3387</v>
      </c>
      <c r="F2711" s="1">
        <v>273</v>
      </c>
      <c r="G2711" s="1" t="s">
        <v>3392</v>
      </c>
      <c r="H2711" s="1" t="s">
        <v>3392</v>
      </c>
      <c r="I2711" s="1" t="s">
        <v>3388</v>
      </c>
      <c r="J2711" s="1" t="s">
        <v>3403</v>
      </c>
      <c r="K2711" s="1">
        <v>97</v>
      </c>
      <c r="L2711" s="1">
        <v>3</v>
      </c>
      <c r="M2711" s="1">
        <v>-1</v>
      </c>
      <c r="N2711" s="1">
        <v>0</v>
      </c>
      <c r="O2711" s="1" t="s">
        <v>3390</v>
      </c>
      <c r="P2711" s="1" t="s">
        <v>3387</v>
      </c>
    </row>
    <row r="2712" spans="1:16">
      <c r="A2712" t="s">
        <v>6155</v>
      </c>
      <c r="B2712" s="1">
        <v>44</v>
      </c>
      <c r="C2712" s="1" t="s">
        <v>3404</v>
      </c>
      <c r="D2712" s="1" t="s">
        <v>3391</v>
      </c>
      <c r="E2712" s="1" t="s">
        <v>3387</v>
      </c>
      <c r="F2712" s="1">
        <v>0</v>
      </c>
      <c r="G2712" s="1" t="s">
        <v>3392</v>
      </c>
      <c r="H2712" s="1" t="s">
        <v>3387</v>
      </c>
      <c r="I2712" s="1" t="s">
        <v>3390</v>
      </c>
      <c r="J2712" s="1" t="s">
        <v>3398</v>
      </c>
      <c r="K2712" s="1">
        <v>389</v>
      </c>
      <c r="L2712" s="1">
        <v>5</v>
      </c>
      <c r="M2712" s="1">
        <v>-1</v>
      </c>
      <c r="N2712" s="1">
        <v>0</v>
      </c>
      <c r="O2712" s="1" t="s">
        <v>3390</v>
      </c>
      <c r="P2712" s="1" t="s">
        <v>3387</v>
      </c>
    </row>
    <row r="2713" spans="1:16">
      <c r="A2713" t="s">
        <v>6156</v>
      </c>
      <c r="B2713" s="1">
        <v>47</v>
      </c>
      <c r="C2713" s="1" t="s">
        <v>3385</v>
      </c>
      <c r="D2713" s="1" t="s">
        <v>3390</v>
      </c>
      <c r="E2713" s="1" t="s">
        <v>3387</v>
      </c>
      <c r="F2713" s="1">
        <v>677</v>
      </c>
      <c r="G2713" s="1" t="s">
        <v>3387</v>
      </c>
      <c r="H2713" s="1" t="s">
        <v>3387</v>
      </c>
      <c r="I2713" s="1" t="s">
        <v>3388</v>
      </c>
      <c r="J2713" s="1" t="s">
        <v>3401</v>
      </c>
      <c r="K2713" s="1">
        <v>384</v>
      </c>
      <c r="L2713" s="1">
        <v>1</v>
      </c>
      <c r="M2713" s="1">
        <v>99</v>
      </c>
      <c r="N2713" s="1">
        <v>4</v>
      </c>
      <c r="O2713" s="1" t="s">
        <v>3407</v>
      </c>
      <c r="P2713" s="1" t="s">
        <v>3387</v>
      </c>
    </row>
    <row r="2714" spans="1:16">
      <c r="A2714" t="s">
        <v>6157</v>
      </c>
      <c r="B2714" s="1">
        <v>41</v>
      </c>
      <c r="C2714" s="1" t="s">
        <v>3385</v>
      </c>
      <c r="D2714" s="1" t="s">
        <v>3386</v>
      </c>
      <c r="E2714" s="1" t="s">
        <v>3387</v>
      </c>
      <c r="F2714" s="1">
        <v>340</v>
      </c>
      <c r="G2714" s="1" t="s">
        <v>3387</v>
      </c>
      <c r="H2714" s="1" t="s">
        <v>3387</v>
      </c>
      <c r="I2714" s="1" t="s">
        <v>3390</v>
      </c>
      <c r="J2714" s="1" t="s">
        <v>3398</v>
      </c>
      <c r="K2714" s="1">
        <v>37</v>
      </c>
      <c r="L2714" s="1">
        <v>3</v>
      </c>
      <c r="M2714" s="1">
        <v>-1</v>
      </c>
      <c r="N2714" s="1">
        <v>0</v>
      </c>
      <c r="O2714" s="1" t="s">
        <v>3390</v>
      </c>
      <c r="P2714" s="1" t="s">
        <v>3387</v>
      </c>
    </row>
    <row r="2715" spans="1:16">
      <c r="A2715" t="s">
        <v>6158</v>
      </c>
      <c r="B2715" s="1">
        <v>54</v>
      </c>
      <c r="C2715" s="1" t="s">
        <v>3385</v>
      </c>
      <c r="D2715" s="1" t="s">
        <v>3396</v>
      </c>
      <c r="E2715" s="1" t="s">
        <v>3387</v>
      </c>
      <c r="F2715" s="1">
        <v>98</v>
      </c>
      <c r="G2715" s="1" t="s">
        <v>3387</v>
      </c>
      <c r="H2715" s="1" t="s">
        <v>3387</v>
      </c>
      <c r="I2715" s="1" t="s">
        <v>3388</v>
      </c>
      <c r="J2715" s="1" t="s">
        <v>3401</v>
      </c>
      <c r="K2715" s="1">
        <v>420</v>
      </c>
      <c r="L2715" s="1">
        <v>4</v>
      </c>
      <c r="M2715" s="1">
        <v>-1</v>
      </c>
      <c r="N2715" s="1">
        <v>0</v>
      </c>
      <c r="O2715" s="1" t="s">
        <v>3390</v>
      </c>
      <c r="P2715" s="1" t="s">
        <v>3387</v>
      </c>
    </row>
    <row r="2716" spans="1:16">
      <c r="A2716" t="s">
        <v>6159</v>
      </c>
      <c r="B2716" s="1">
        <v>47</v>
      </c>
      <c r="C2716" s="1" t="s">
        <v>3404</v>
      </c>
      <c r="D2716" s="1" t="s">
        <v>3396</v>
      </c>
      <c r="E2716" s="1" t="s">
        <v>3387</v>
      </c>
      <c r="F2716" s="1">
        <v>477</v>
      </c>
      <c r="G2716" s="1" t="s">
        <v>3392</v>
      </c>
      <c r="H2716" s="1" t="s">
        <v>3387</v>
      </c>
      <c r="I2716" s="1" t="s">
        <v>3406</v>
      </c>
      <c r="J2716" s="1" t="s">
        <v>3393</v>
      </c>
      <c r="K2716" s="1">
        <v>973</v>
      </c>
      <c r="L2716" s="1">
        <v>1</v>
      </c>
      <c r="M2716" s="1">
        <v>366</v>
      </c>
      <c r="N2716" s="1">
        <v>1</v>
      </c>
      <c r="O2716" s="1" t="s">
        <v>3394</v>
      </c>
      <c r="P2716" s="1" t="s">
        <v>3387</v>
      </c>
    </row>
    <row r="2717" spans="1:16">
      <c r="A2717" t="s">
        <v>6160</v>
      </c>
      <c r="B2717" s="1">
        <v>32</v>
      </c>
      <c r="C2717" s="1" t="s">
        <v>3395</v>
      </c>
      <c r="D2717" s="1" t="s">
        <v>3396</v>
      </c>
      <c r="E2717" s="1" t="s">
        <v>3387</v>
      </c>
      <c r="F2717" s="1">
        <v>2629</v>
      </c>
      <c r="G2717" s="1" t="s">
        <v>3387</v>
      </c>
      <c r="H2717" s="1" t="s">
        <v>3387</v>
      </c>
      <c r="I2717" s="1" t="s">
        <v>3388</v>
      </c>
      <c r="J2717" s="1" t="s">
        <v>3401</v>
      </c>
      <c r="K2717" s="1">
        <v>77</v>
      </c>
      <c r="L2717" s="1">
        <v>4</v>
      </c>
      <c r="M2717" s="1">
        <v>-1</v>
      </c>
      <c r="N2717" s="1">
        <v>0</v>
      </c>
      <c r="O2717" s="1" t="s">
        <v>3390</v>
      </c>
      <c r="P2717" s="1" t="s">
        <v>3387</v>
      </c>
    </row>
    <row r="2718" spans="1:16">
      <c r="A2718" t="s">
        <v>6161</v>
      </c>
      <c r="B2718" s="1">
        <v>59</v>
      </c>
      <c r="C2718" s="1" t="s">
        <v>3385</v>
      </c>
      <c r="D2718" s="1" t="s">
        <v>3396</v>
      </c>
      <c r="E2718" s="1" t="s">
        <v>3387</v>
      </c>
      <c r="F2718" s="1">
        <v>0</v>
      </c>
      <c r="G2718" s="1" t="s">
        <v>3387</v>
      </c>
      <c r="H2718" s="1" t="s">
        <v>3392</v>
      </c>
      <c r="I2718" s="1" t="s">
        <v>3388</v>
      </c>
      <c r="J2718" s="1" t="s">
        <v>3403</v>
      </c>
      <c r="K2718" s="1">
        <v>376</v>
      </c>
      <c r="L2718" s="1">
        <v>2</v>
      </c>
      <c r="M2718" s="1">
        <v>-1</v>
      </c>
      <c r="N2718" s="1">
        <v>0</v>
      </c>
      <c r="O2718" s="1" t="s">
        <v>3390</v>
      </c>
      <c r="P2718" s="1" t="s">
        <v>3387</v>
      </c>
    </row>
    <row r="2719" spans="1:16">
      <c r="A2719" t="s">
        <v>6162</v>
      </c>
      <c r="B2719" s="1">
        <v>29</v>
      </c>
      <c r="C2719" s="1" t="s">
        <v>3395</v>
      </c>
      <c r="D2719" s="1" t="s">
        <v>3396</v>
      </c>
      <c r="E2719" s="1" t="s">
        <v>3387</v>
      </c>
      <c r="F2719" s="1">
        <v>2325</v>
      </c>
      <c r="G2719" s="1" t="s">
        <v>3387</v>
      </c>
      <c r="H2719" s="1" t="s">
        <v>3387</v>
      </c>
      <c r="I2719" s="1" t="s">
        <v>3388</v>
      </c>
      <c r="J2719" s="1" t="s">
        <v>3399</v>
      </c>
      <c r="K2719" s="1">
        <v>125</v>
      </c>
      <c r="L2719" s="1">
        <v>1</v>
      </c>
      <c r="M2719" s="1">
        <v>-1</v>
      </c>
      <c r="N2719" s="1">
        <v>0</v>
      </c>
      <c r="O2719" s="1" t="s">
        <v>3390</v>
      </c>
      <c r="P2719" s="1" t="s">
        <v>3392</v>
      </c>
    </row>
    <row r="2720" spans="1:16">
      <c r="A2720" t="s">
        <v>6163</v>
      </c>
      <c r="B2720" s="1">
        <v>48</v>
      </c>
      <c r="C2720" s="1" t="s">
        <v>3385</v>
      </c>
      <c r="D2720" s="1" t="s">
        <v>3391</v>
      </c>
      <c r="E2720" s="1" t="s">
        <v>3392</v>
      </c>
      <c r="F2720" s="1">
        <v>-20</v>
      </c>
      <c r="G2720" s="1" t="s">
        <v>3387</v>
      </c>
      <c r="H2720" s="1" t="s">
        <v>3387</v>
      </c>
      <c r="I2720" s="1" t="s">
        <v>3388</v>
      </c>
      <c r="J2720" s="1" t="s">
        <v>3401</v>
      </c>
      <c r="K2720" s="1">
        <v>142</v>
      </c>
      <c r="L2720" s="1">
        <v>2</v>
      </c>
      <c r="M2720" s="1">
        <v>-1</v>
      </c>
      <c r="N2720" s="1">
        <v>0</v>
      </c>
      <c r="O2720" s="1" t="s">
        <v>3390</v>
      </c>
      <c r="P2720" s="1" t="s">
        <v>3387</v>
      </c>
    </row>
    <row r="2721" spans="1:16">
      <c r="A2721" t="s">
        <v>6164</v>
      </c>
      <c r="B2721" s="1">
        <v>32</v>
      </c>
      <c r="C2721" s="1" t="s">
        <v>3395</v>
      </c>
      <c r="D2721" s="1" t="s">
        <v>3391</v>
      </c>
      <c r="E2721" s="1" t="s">
        <v>3387</v>
      </c>
      <c r="F2721" s="1">
        <v>230</v>
      </c>
      <c r="G2721" s="1" t="s">
        <v>3392</v>
      </c>
      <c r="H2721" s="1" t="s">
        <v>3387</v>
      </c>
      <c r="I2721" s="1" t="s">
        <v>3388</v>
      </c>
      <c r="J2721" s="1" t="s">
        <v>3393</v>
      </c>
      <c r="K2721" s="1">
        <v>442</v>
      </c>
      <c r="L2721" s="1">
        <v>1</v>
      </c>
      <c r="M2721" s="1">
        <v>266</v>
      </c>
      <c r="N2721" s="1">
        <v>8</v>
      </c>
      <c r="O2721" s="1" t="s">
        <v>3394</v>
      </c>
      <c r="P2721" s="1" t="s">
        <v>3392</v>
      </c>
    </row>
    <row r="2722" spans="1:16">
      <c r="A2722" t="s">
        <v>6165</v>
      </c>
      <c r="B2722" s="1">
        <v>46</v>
      </c>
      <c r="C2722" s="1" t="s">
        <v>3404</v>
      </c>
      <c r="D2722" s="1" t="s">
        <v>3391</v>
      </c>
      <c r="E2722" s="1" t="s">
        <v>3387</v>
      </c>
      <c r="F2722" s="1">
        <v>-852</v>
      </c>
      <c r="G2722" s="1" t="s">
        <v>3387</v>
      </c>
      <c r="H2722" s="1" t="s">
        <v>3392</v>
      </c>
      <c r="I2722" s="1" t="s">
        <v>3388</v>
      </c>
      <c r="J2722" s="1" t="s">
        <v>3401</v>
      </c>
      <c r="K2722" s="1">
        <v>728</v>
      </c>
      <c r="L2722" s="1">
        <v>2</v>
      </c>
      <c r="M2722" s="1">
        <v>-1</v>
      </c>
      <c r="N2722" s="1">
        <v>0</v>
      </c>
      <c r="O2722" s="1" t="s">
        <v>3390</v>
      </c>
      <c r="P2722" s="1" t="s">
        <v>3387</v>
      </c>
    </row>
    <row r="2723" spans="1:16">
      <c r="A2723" t="s">
        <v>6166</v>
      </c>
      <c r="B2723" s="1">
        <v>31</v>
      </c>
      <c r="C2723" s="1" t="s">
        <v>3395</v>
      </c>
      <c r="D2723" s="1" t="s">
        <v>3386</v>
      </c>
      <c r="E2723" s="1" t="s">
        <v>3387</v>
      </c>
      <c r="F2723" s="1">
        <v>-280</v>
      </c>
      <c r="G2723" s="1" t="s">
        <v>3387</v>
      </c>
      <c r="H2723" s="1" t="s">
        <v>3387</v>
      </c>
      <c r="I2723" s="1" t="s">
        <v>3390</v>
      </c>
      <c r="J2723" s="1" t="s">
        <v>3393</v>
      </c>
      <c r="K2723" s="1">
        <v>281</v>
      </c>
      <c r="L2723" s="1">
        <v>3</v>
      </c>
      <c r="M2723" s="1">
        <v>-1</v>
      </c>
      <c r="N2723" s="1">
        <v>0</v>
      </c>
      <c r="O2723" s="1" t="s">
        <v>3390</v>
      </c>
      <c r="P2723" s="1" t="s">
        <v>3387</v>
      </c>
    </row>
    <row r="2724" spans="1:16">
      <c r="A2724" t="s">
        <v>6167</v>
      </c>
      <c r="B2724" s="1">
        <v>53</v>
      </c>
      <c r="C2724" s="1" t="s">
        <v>3385</v>
      </c>
      <c r="D2724" s="1" t="s">
        <v>3391</v>
      </c>
      <c r="E2724" s="1" t="s">
        <v>3387</v>
      </c>
      <c r="F2724" s="1">
        <v>25</v>
      </c>
      <c r="G2724" s="1" t="s">
        <v>3387</v>
      </c>
      <c r="H2724" s="1" t="s">
        <v>3387</v>
      </c>
      <c r="I2724" s="1" t="s">
        <v>3388</v>
      </c>
      <c r="J2724" s="1" t="s">
        <v>3401</v>
      </c>
      <c r="K2724" s="1">
        <v>528</v>
      </c>
      <c r="L2724" s="1">
        <v>2</v>
      </c>
      <c r="M2724" s="1">
        <v>-1</v>
      </c>
      <c r="N2724" s="1">
        <v>0</v>
      </c>
      <c r="O2724" s="1" t="s">
        <v>3390</v>
      </c>
      <c r="P2724" s="1" t="s">
        <v>3392</v>
      </c>
    </row>
    <row r="2725" spans="1:16">
      <c r="A2725" t="s">
        <v>6168</v>
      </c>
      <c r="B2725" s="1">
        <v>34</v>
      </c>
      <c r="C2725" s="1" t="s">
        <v>3395</v>
      </c>
      <c r="D2725" s="1" t="s">
        <v>3396</v>
      </c>
      <c r="E2725" s="1" t="s">
        <v>3387</v>
      </c>
      <c r="F2725" s="1">
        <v>9851</v>
      </c>
      <c r="G2725" s="1" t="s">
        <v>3392</v>
      </c>
      <c r="H2725" s="1" t="s">
        <v>3387</v>
      </c>
      <c r="I2725" s="1" t="s">
        <v>3388</v>
      </c>
      <c r="J2725" s="1" t="s">
        <v>3405</v>
      </c>
      <c r="K2725" s="1">
        <v>128</v>
      </c>
      <c r="L2725" s="1">
        <v>5</v>
      </c>
      <c r="M2725" s="1">
        <v>-1</v>
      </c>
      <c r="N2725" s="1">
        <v>0</v>
      </c>
      <c r="O2725" s="1" t="s">
        <v>3390</v>
      </c>
      <c r="P2725" s="1" t="s">
        <v>3387</v>
      </c>
    </row>
    <row r="2726" spans="1:16">
      <c r="A2726" t="s">
        <v>6169</v>
      </c>
      <c r="B2726" s="1">
        <v>48</v>
      </c>
      <c r="C2726" s="1" t="s">
        <v>3395</v>
      </c>
      <c r="D2726" s="1" t="s">
        <v>3390</v>
      </c>
      <c r="E2726" s="1" t="s">
        <v>3387</v>
      </c>
      <c r="F2726" s="1">
        <v>5095</v>
      </c>
      <c r="G2726" s="1" t="s">
        <v>3392</v>
      </c>
      <c r="H2726" s="1" t="s">
        <v>3387</v>
      </c>
      <c r="I2726" s="1" t="s">
        <v>3390</v>
      </c>
      <c r="J2726" s="1" t="s">
        <v>3398</v>
      </c>
      <c r="K2726" s="1">
        <v>71</v>
      </c>
      <c r="L2726" s="1">
        <v>1</v>
      </c>
      <c r="M2726" s="1">
        <v>-1</v>
      </c>
      <c r="N2726" s="1">
        <v>0</v>
      </c>
      <c r="O2726" s="1" t="s">
        <v>3390</v>
      </c>
      <c r="P2726" s="1" t="s">
        <v>3387</v>
      </c>
    </row>
    <row r="2727" spans="1:16">
      <c r="A2727" t="s">
        <v>6170</v>
      </c>
      <c r="B2727" s="1">
        <v>32</v>
      </c>
      <c r="C2727" s="1" t="s">
        <v>3385</v>
      </c>
      <c r="D2727" s="1" t="s">
        <v>3391</v>
      </c>
      <c r="E2727" s="1" t="s">
        <v>3387</v>
      </c>
      <c r="F2727" s="1">
        <v>687</v>
      </c>
      <c r="G2727" s="1" t="s">
        <v>3387</v>
      </c>
      <c r="H2727" s="1" t="s">
        <v>3387</v>
      </c>
      <c r="I2727" s="1" t="s">
        <v>3388</v>
      </c>
      <c r="J2727" s="1" t="s">
        <v>3401</v>
      </c>
      <c r="K2727" s="1">
        <v>161</v>
      </c>
      <c r="L2727" s="1">
        <v>4</v>
      </c>
      <c r="M2727" s="1">
        <v>-1</v>
      </c>
      <c r="N2727" s="1">
        <v>0</v>
      </c>
      <c r="O2727" s="1" t="s">
        <v>3390</v>
      </c>
      <c r="P2727" s="1" t="s">
        <v>3387</v>
      </c>
    </row>
    <row r="2728" spans="1:16">
      <c r="A2728" t="s">
        <v>6171</v>
      </c>
      <c r="B2728" s="1">
        <v>31</v>
      </c>
      <c r="C2728" s="1" t="s">
        <v>3385</v>
      </c>
      <c r="D2728" s="1" t="s">
        <v>3391</v>
      </c>
      <c r="E2728" s="1" t="s">
        <v>3387</v>
      </c>
      <c r="F2728" s="1">
        <v>1368</v>
      </c>
      <c r="G2728" s="1" t="s">
        <v>3392</v>
      </c>
      <c r="H2728" s="1" t="s">
        <v>3387</v>
      </c>
      <c r="I2728" s="1" t="s">
        <v>3388</v>
      </c>
      <c r="J2728" s="1" t="s">
        <v>3401</v>
      </c>
      <c r="K2728" s="1">
        <v>129</v>
      </c>
      <c r="L2728" s="1">
        <v>4</v>
      </c>
      <c r="M2728" s="1">
        <v>-1</v>
      </c>
      <c r="N2728" s="1">
        <v>0</v>
      </c>
      <c r="O2728" s="1" t="s">
        <v>3390</v>
      </c>
      <c r="P2728" s="1" t="s">
        <v>3387</v>
      </c>
    </row>
    <row r="2729" spans="1:16">
      <c r="A2729" t="s">
        <v>6172</v>
      </c>
      <c r="B2729" s="1">
        <v>27</v>
      </c>
      <c r="C2729" s="1" t="s">
        <v>3395</v>
      </c>
      <c r="D2729" s="1" t="s">
        <v>3386</v>
      </c>
      <c r="E2729" s="1" t="s">
        <v>3387</v>
      </c>
      <c r="F2729" s="1">
        <v>-179</v>
      </c>
      <c r="G2729" s="1" t="s">
        <v>3392</v>
      </c>
      <c r="H2729" s="1" t="s">
        <v>3387</v>
      </c>
      <c r="I2729" s="1" t="s">
        <v>3388</v>
      </c>
      <c r="J2729" s="1" t="s">
        <v>3393</v>
      </c>
      <c r="K2729" s="1">
        <v>54</v>
      </c>
      <c r="L2729" s="1">
        <v>2</v>
      </c>
      <c r="M2729" s="1">
        <v>-1</v>
      </c>
      <c r="N2729" s="1">
        <v>0</v>
      </c>
      <c r="O2729" s="1" t="s">
        <v>3390</v>
      </c>
      <c r="P2729" s="1" t="s">
        <v>3387</v>
      </c>
    </row>
    <row r="2730" spans="1:16">
      <c r="A2730" t="s">
        <v>6173</v>
      </c>
      <c r="B2730" s="1">
        <v>60</v>
      </c>
      <c r="C2730" s="1" t="s">
        <v>3385</v>
      </c>
      <c r="D2730" s="1" t="s">
        <v>3391</v>
      </c>
      <c r="E2730" s="1" t="s">
        <v>3387</v>
      </c>
      <c r="F2730" s="1">
        <v>-396</v>
      </c>
      <c r="G2730" s="1" t="s">
        <v>3392</v>
      </c>
      <c r="H2730" s="1" t="s">
        <v>3387</v>
      </c>
      <c r="I2730" s="1" t="s">
        <v>3388</v>
      </c>
      <c r="J2730" s="1" t="s">
        <v>3393</v>
      </c>
      <c r="K2730" s="1">
        <v>443</v>
      </c>
      <c r="L2730" s="1">
        <v>1</v>
      </c>
      <c r="M2730" s="1">
        <v>350</v>
      </c>
      <c r="N2730" s="1">
        <v>1</v>
      </c>
      <c r="O2730" s="1" t="s">
        <v>3394</v>
      </c>
      <c r="P2730" s="1" t="s">
        <v>3387</v>
      </c>
    </row>
    <row r="2731" spans="1:16">
      <c r="A2731" t="s">
        <v>6174</v>
      </c>
      <c r="B2731" s="1">
        <v>34</v>
      </c>
      <c r="C2731" s="1" t="s">
        <v>3395</v>
      </c>
      <c r="D2731" s="1" t="s">
        <v>3396</v>
      </c>
      <c r="E2731" s="1" t="s">
        <v>3387</v>
      </c>
      <c r="F2731" s="1">
        <v>1011</v>
      </c>
      <c r="G2731" s="1" t="s">
        <v>3392</v>
      </c>
      <c r="H2731" s="1" t="s">
        <v>3387</v>
      </c>
      <c r="I2731" s="1" t="s">
        <v>3390</v>
      </c>
      <c r="J2731" s="1" t="s">
        <v>3393</v>
      </c>
      <c r="K2731" s="1">
        <v>136</v>
      </c>
      <c r="L2731" s="1">
        <v>1</v>
      </c>
      <c r="M2731" s="1">
        <v>-1</v>
      </c>
      <c r="N2731" s="1">
        <v>0</v>
      </c>
      <c r="O2731" s="1" t="s">
        <v>3390</v>
      </c>
      <c r="P2731" s="1" t="s">
        <v>3387</v>
      </c>
    </row>
    <row r="2732" spans="1:16">
      <c r="A2732" t="s">
        <v>6175</v>
      </c>
      <c r="B2732" s="1">
        <v>52</v>
      </c>
      <c r="C2732" s="1" t="s">
        <v>3385</v>
      </c>
      <c r="D2732" s="1" t="s">
        <v>3391</v>
      </c>
      <c r="E2732" s="1" t="s">
        <v>3387</v>
      </c>
      <c r="F2732" s="1">
        <v>9</v>
      </c>
      <c r="G2732" s="1" t="s">
        <v>3387</v>
      </c>
      <c r="H2732" s="1" t="s">
        <v>3392</v>
      </c>
      <c r="I2732" s="1" t="s">
        <v>3390</v>
      </c>
      <c r="J2732" s="1" t="s">
        <v>3398</v>
      </c>
      <c r="K2732" s="1">
        <v>44</v>
      </c>
      <c r="L2732" s="1">
        <v>1</v>
      </c>
      <c r="M2732" s="1">
        <v>-1</v>
      </c>
      <c r="N2732" s="1">
        <v>0</v>
      </c>
      <c r="O2732" s="1" t="s">
        <v>3390</v>
      </c>
      <c r="P2732" s="1" t="s">
        <v>3387</v>
      </c>
    </row>
    <row r="2733" spans="1:16">
      <c r="A2733" t="s">
        <v>6176</v>
      </c>
      <c r="B2733" s="1">
        <v>48</v>
      </c>
      <c r="C2733" s="1" t="s">
        <v>3385</v>
      </c>
      <c r="D2733" s="1" t="s">
        <v>3391</v>
      </c>
      <c r="E2733" s="1" t="s">
        <v>3387</v>
      </c>
      <c r="F2733" s="1">
        <v>1159</v>
      </c>
      <c r="G2733" s="1" t="s">
        <v>3392</v>
      </c>
      <c r="H2733" s="1" t="s">
        <v>3392</v>
      </c>
      <c r="I2733" s="1" t="s">
        <v>3388</v>
      </c>
      <c r="J2733" s="1" t="s">
        <v>3393</v>
      </c>
      <c r="K2733" s="1">
        <v>1181</v>
      </c>
      <c r="L2733" s="1">
        <v>9</v>
      </c>
      <c r="M2733" s="1">
        <v>-1</v>
      </c>
      <c r="N2733" s="1">
        <v>0</v>
      </c>
      <c r="O2733" s="1" t="s">
        <v>3390</v>
      </c>
      <c r="P2733" s="1" t="s">
        <v>3387</v>
      </c>
    </row>
    <row r="2734" spans="1:16">
      <c r="A2734" t="s">
        <v>6177</v>
      </c>
      <c r="B2734" s="1">
        <v>45</v>
      </c>
      <c r="C2734" s="1" t="s">
        <v>3385</v>
      </c>
      <c r="D2734" s="1" t="s">
        <v>3386</v>
      </c>
      <c r="E2734" s="1" t="s">
        <v>3387</v>
      </c>
      <c r="F2734" s="1">
        <v>-322</v>
      </c>
      <c r="G2734" s="1" t="s">
        <v>3387</v>
      </c>
      <c r="H2734" s="1" t="s">
        <v>3387</v>
      </c>
      <c r="I2734" s="1" t="s">
        <v>3390</v>
      </c>
      <c r="J2734" s="1" t="s">
        <v>3398</v>
      </c>
      <c r="K2734" s="1">
        <v>225</v>
      </c>
      <c r="L2734" s="1">
        <v>2</v>
      </c>
      <c r="M2734" s="1">
        <v>-1</v>
      </c>
      <c r="N2734" s="1">
        <v>0</v>
      </c>
      <c r="O2734" s="1" t="s">
        <v>3390</v>
      </c>
      <c r="P2734" s="1" t="s">
        <v>3387</v>
      </c>
    </row>
    <row r="2735" spans="1:16">
      <c r="A2735" t="s">
        <v>6178</v>
      </c>
      <c r="B2735" s="1">
        <v>54</v>
      </c>
      <c r="C2735" s="1" t="s">
        <v>3404</v>
      </c>
      <c r="D2735" s="1" t="s">
        <v>3391</v>
      </c>
      <c r="E2735" s="1" t="s">
        <v>3387</v>
      </c>
      <c r="F2735" s="1">
        <v>1114</v>
      </c>
      <c r="G2735" s="1" t="s">
        <v>3392</v>
      </c>
      <c r="H2735" s="1" t="s">
        <v>3387</v>
      </c>
      <c r="I2735" s="1" t="s">
        <v>3388</v>
      </c>
      <c r="J2735" s="1" t="s">
        <v>3402</v>
      </c>
      <c r="K2735" s="1">
        <v>81</v>
      </c>
      <c r="L2735" s="1">
        <v>1</v>
      </c>
      <c r="M2735" s="1">
        <v>-1</v>
      </c>
      <c r="N2735" s="1">
        <v>0</v>
      </c>
      <c r="O2735" s="1" t="s">
        <v>3390</v>
      </c>
      <c r="P2735" s="1" t="s">
        <v>3387</v>
      </c>
    </row>
    <row r="2736" spans="1:16">
      <c r="A2736" t="s">
        <v>6179</v>
      </c>
      <c r="B2736" s="1">
        <v>52</v>
      </c>
      <c r="C2736" s="1" t="s">
        <v>3385</v>
      </c>
      <c r="D2736" s="1" t="s">
        <v>3391</v>
      </c>
      <c r="E2736" s="1" t="s">
        <v>3387</v>
      </c>
      <c r="F2736" s="1">
        <v>2072</v>
      </c>
      <c r="G2736" s="1" t="s">
        <v>3387</v>
      </c>
      <c r="H2736" s="1" t="s">
        <v>3387</v>
      </c>
      <c r="I2736" s="1" t="s">
        <v>3388</v>
      </c>
      <c r="J2736" s="1" t="s">
        <v>3403</v>
      </c>
      <c r="K2736" s="1">
        <v>224</v>
      </c>
      <c r="L2736" s="1">
        <v>1</v>
      </c>
      <c r="M2736" s="1">
        <v>-1</v>
      </c>
      <c r="N2736" s="1">
        <v>0</v>
      </c>
      <c r="O2736" s="1" t="s">
        <v>3390</v>
      </c>
      <c r="P2736" s="1" t="s">
        <v>3387</v>
      </c>
    </row>
    <row r="2737" spans="1:16">
      <c r="A2737" t="s">
        <v>6180</v>
      </c>
      <c r="B2737" s="1">
        <v>47</v>
      </c>
      <c r="C2737" s="1" t="s">
        <v>3385</v>
      </c>
      <c r="D2737" s="1" t="s">
        <v>3396</v>
      </c>
      <c r="E2737" s="1" t="s">
        <v>3387</v>
      </c>
      <c r="F2737" s="1">
        <v>459</v>
      </c>
      <c r="G2737" s="1" t="s">
        <v>3392</v>
      </c>
      <c r="H2737" s="1" t="s">
        <v>3387</v>
      </c>
      <c r="I2737" s="1" t="s">
        <v>3388</v>
      </c>
      <c r="J2737" s="1" t="s">
        <v>3403</v>
      </c>
      <c r="K2737" s="1">
        <v>189</v>
      </c>
      <c r="L2737" s="1">
        <v>4</v>
      </c>
      <c r="M2737" s="1">
        <v>-1</v>
      </c>
      <c r="N2737" s="1">
        <v>0</v>
      </c>
      <c r="O2737" s="1" t="s">
        <v>3390</v>
      </c>
      <c r="P2737" s="1" t="s">
        <v>3387</v>
      </c>
    </row>
    <row r="2738" spans="1:16">
      <c r="A2738" t="s">
        <v>6181</v>
      </c>
      <c r="B2738" s="1">
        <v>54</v>
      </c>
      <c r="C2738" s="1" t="s">
        <v>3385</v>
      </c>
      <c r="D2738" s="1" t="s">
        <v>3391</v>
      </c>
      <c r="E2738" s="1" t="s">
        <v>3387</v>
      </c>
      <c r="F2738" s="1">
        <v>1157</v>
      </c>
      <c r="G2738" s="1" t="s">
        <v>3387</v>
      </c>
      <c r="H2738" s="1" t="s">
        <v>3387</v>
      </c>
      <c r="I2738" s="1" t="s">
        <v>3388</v>
      </c>
      <c r="J2738" s="1" t="s">
        <v>3393</v>
      </c>
      <c r="K2738" s="1">
        <v>98</v>
      </c>
      <c r="L2738" s="1">
        <v>2</v>
      </c>
      <c r="M2738" s="1">
        <v>-1</v>
      </c>
      <c r="N2738" s="1">
        <v>0</v>
      </c>
      <c r="O2738" s="1" t="s">
        <v>3390</v>
      </c>
      <c r="P2738" s="1" t="s">
        <v>3387</v>
      </c>
    </row>
    <row r="2739" spans="1:16">
      <c r="A2739" t="s">
        <v>6182</v>
      </c>
      <c r="B2739" s="1">
        <v>34</v>
      </c>
      <c r="C2739" s="1" t="s">
        <v>3385</v>
      </c>
      <c r="D2739" s="1" t="s">
        <v>3391</v>
      </c>
      <c r="E2739" s="1" t="s">
        <v>3387</v>
      </c>
      <c r="F2739" s="1">
        <v>8309</v>
      </c>
      <c r="G2739" s="1" t="s">
        <v>3392</v>
      </c>
      <c r="H2739" s="1" t="s">
        <v>3392</v>
      </c>
      <c r="I2739" s="1" t="s">
        <v>3388</v>
      </c>
      <c r="J2739" s="1" t="s">
        <v>3405</v>
      </c>
      <c r="K2739" s="1">
        <v>50</v>
      </c>
      <c r="L2739" s="1">
        <v>1</v>
      </c>
      <c r="M2739" s="1">
        <v>-1</v>
      </c>
      <c r="N2739" s="1">
        <v>0</v>
      </c>
      <c r="O2739" s="1" t="s">
        <v>3390</v>
      </c>
      <c r="P2739" s="1" t="s">
        <v>3387</v>
      </c>
    </row>
    <row r="2740" spans="1:16">
      <c r="A2740" t="s">
        <v>6183</v>
      </c>
      <c r="B2740" s="1">
        <v>39</v>
      </c>
      <c r="C2740" s="1" t="s">
        <v>3395</v>
      </c>
      <c r="D2740" s="1" t="s">
        <v>3396</v>
      </c>
      <c r="E2740" s="1" t="s">
        <v>3387</v>
      </c>
      <c r="F2740" s="1">
        <v>1043</v>
      </c>
      <c r="G2740" s="1" t="s">
        <v>3387</v>
      </c>
      <c r="H2740" s="1" t="s">
        <v>3387</v>
      </c>
      <c r="I2740" s="1" t="s">
        <v>3388</v>
      </c>
      <c r="J2740" s="1" t="s">
        <v>3401</v>
      </c>
      <c r="K2740" s="1">
        <v>195</v>
      </c>
      <c r="L2740" s="1">
        <v>10</v>
      </c>
      <c r="M2740" s="1">
        <v>-1</v>
      </c>
      <c r="N2740" s="1">
        <v>0</v>
      </c>
      <c r="O2740" s="1" t="s">
        <v>3390</v>
      </c>
      <c r="P2740" s="1" t="s">
        <v>3387</v>
      </c>
    </row>
    <row r="2741" spans="1:16">
      <c r="A2741" t="s">
        <v>6184</v>
      </c>
      <c r="B2741" s="1">
        <v>46</v>
      </c>
      <c r="C2741" s="1" t="s">
        <v>3385</v>
      </c>
      <c r="D2741" s="1" t="s">
        <v>3391</v>
      </c>
      <c r="E2741" s="1" t="s">
        <v>3387</v>
      </c>
      <c r="F2741" s="1">
        <v>2098</v>
      </c>
      <c r="G2741" s="1" t="s">
        <v>3387</v>
      </c>
      <c r="H2741" s="1" t="s">
        <v>3387</v>
      </c>
      <c r="I2741" s="1" t="s">
        <v>3388</v>
      </c>
      <c r="J2741" s="1" t="s">
        <v>3401</v>
      </c>
      <c r="K2741" s="1">
        <v>110</v>
      </c>
      <c r="L2741" s="1">
        <v>2</v>
      </c>
      <c r="M2741" s="1">
        <v>-1</v>
      </c>
      <c r="N2741" s="1">
        <v>0</v>
      </c>
      <c r="O2741" s="1" t="s">
        <v>3390</v>
      </c>
      <c r="P2741" s="1" t="s">
        <v>3387</v>
      </c>
    </row>
    <row r="2742" spans="1:16">
      <c r="A2742" t="s">
        <v>6185</v>
      </c>
      <c r="B2742" s="1">
        <v>26</v>
      </c>
      <c r="C2742" s="1" t="s">
        <v>3395</v>
      </c>
      <c r="D2742" s="1" t="s">
        <v>3391</v>
      </c>
      <c r="E2742" s="1" t="s">
        <v>3387</v>
      </c>
      <c r="F2742" s="1">
        <v>461</v>
      </c>
      <c r="G2742" s="1" t="s">
        <v>3387</v>
      </c>
      <c r="H2742" s="1" t="s">
        <v>3387</v>
      </c>
      <c r="I2742" s="1" t="s">
        <v>3388</v>
      </c>
      <c r="J2742" s="1" t="s">
        <v>3402</v>
      </c>
      <c r="K2742" s="1">
        <v>214</v>
      </c>
      <c r="L2742" s="1">
        <v>1</v>
      </c>
      <c r="M2742" s="1">
        <v>-1</v>
      </c>
      <c r="N2742" s="1">
        <v>0</v>
      </c>
      <c r="O2742" s="1" t="s">
        <v>3390</v>
      </c>
      <c r="P2742" s="1" t="s">
        <v>3387</v>
      </c>
    </row>
    <row r="2743" spans="1:16">
      <c r="A2743" t="s">
        <v>6186</v>
      </c>
      <c r="B2743" s="1">
        <v>37</v>
      </c>
      <c r="C2743" s="1" t="s">
        <v>3395</v>
      </c>
      <c r="D2743" s="1" t="s">
        <v>3391</v>
      </c>
      <c r="E2743" s="1" t="s">
        <v>3387</v>
      </c>
      <c r="F2743" s="1">
        <v>61</v>
      </c>
      <c r="G2743" s="1" t="s">
        <v>3392</v>
      </c>
      <c r="H2743" s="1" t="s">
        <v>3387</v>
      </c>
      <c r="I2743" s="1" t="s">
        <v>3390</v>
      </c>
      <c r="J2743" s="1" t="s">
        <v>3393</v>
      </c>
      <c r="K2743" s="1">
        <v>182</v>
      </c>
      <c r="L2743" s="1">
        <v>8</v>
      </c>
      <c r="M2743" s="1">
        <v>-1</v>
      </c>
      <c r="N2743" s="1">
        <v>0</v>
      </c>
      <c r="O2743" s="1" t="s">
        <v>3390</v>
      </c>
      <c r="P2743" s="1" t="s">
        <v>3387</v>
      </c>
    </row>
    <row r="2744" spans="1:16">
      <c r="A2744" t="s">
        <v>6187</v>
      </c>
      <c r="B2744" s="1">
        <v>47</v>
      </c>
      <c r="C2744" s="1" t="s">
        <v>3385</v>
      </c>
      <c r="D2744" s="1" t="s">
        <v>3391</v>
      </c>
      <c r="E2744" s="1" t="s">
        <v>3387</v>
      </c>
      <c r="F2744" s="1">
        <v>1203</v>
      </c>
      <c r="G2744" s="1" t="s">
        <v>3392</v>
      </c>
      <c r="H2744" s="1" t="s">
        <v>3387</v>
      </c>
      <c r="I2744" s="1" t="s">
        <v>3388</v>
      </c>
      <c r="J2744" s="1" t="s">
        <v>3397</v>
      </c>
      <c r="K2744" s="1">
        <v>239</v>
      </c>
      <c r="L2744" s="1">
        <v>2</v>
      </c>
      <c r="M2744" s="1">
        <v>-1</v>
      </c>
      <c r="N2744" s="1">
        <v>0</v>
      </c>
      <c r="O2744" s="1" t="s">
        <v>3390</v>
      </c>
      <c r="P2744" s="1" t="s">
        <v>3387</v>
      </c>
    </row>
    <row r="2745" spans="1:16">
      <c r="A2745" t="s">
        <v>6188</v>
      </c>
      <c r="B2745" s="1">
        <v>35</v>
      </c>
      <c r="C2745" s="1" t="s">
        <v>3385</v>
      </c>
      <c r="D2745" s="1" t="s">
        <v>3391</v>
      </c>
      <c r="E2745" s="1" t="s">
        <v>3387</v>
      </c>
      <c r="F2745" s="1">
        <v>1067</v>
      </c>
      <c r="G2745" s="1" t="s">
        <v>3387</v>
      </c>
      <c r="H2745" s="1" t="s">
        <v>3392</v>
      </c>
      <c r="I2745" s="1" t="s">
        <v>3388</v>
      </c>
      <c r="J2745" s="1" t="s">
        <v>3401</v>
      </c>
      <c r="K2745" s="1">
        <v>179</v>
      </c>
      <c r="L2745" s="1">
        <v>6</v>
      </c>
      <c r="M2745" s="1">
        <v>-1</v>
      </c>
      <c r="N2745" s="1">
        <v>0</v>
      </c>
      <c r="O2745" s="1" t="s">
        <v>3390</v>
      </c>
      <c r="P2745" s="1" t="s">
        <v>3387</v>
      </c>
    </row>
    <row r="2746" spans="1:16">
      <c r="A2746" t="s">
        <v>6189</v>
      </c>
      <c r="B2746" s="1">
        <v>57</v>
      </c>
      <c r="C2746" s="1" t="s">
        <v>3385</v>
      </c>
      <c r="D2746" s="1" t="s">
        <v>3386</v>
      </c>
      <c r="E2746" s="1" t="s">
        <v>3387</v>
      </c>
      <c r="F2746" s="1">
        <v>0</v>
      </c>
      <c r="G2746" s="1" t="s">
        <v>3387</v>
      </c>
      <c r="H2746" s="1" t="s">
        <v>3387</v>
      </c>
      <c r="I2746" s="1" t="s">
        <v>3390</v>
      </c>
      <c r="J2746" s="1" t="s">
        <v>3398</v>
      </c>
      <c r="K2746" s="1">
        <v>540</v>
      </c>
      <c r="L2746" s="1">
        <v>1</v>
      </c>
      <c r="M2746" s="1">
        <v>-1</v>
      </c>
      <c r="N2746" s="1">
        <v>0</v>
      </c>
      <c r="O2746" s="1" t="s">
        <v>3390</v>
      </c>
      <c r="P2746" s="1" t="s">
        <v>3387</v>
      </c>
    </row>
    <row r="2747" spans="1:16">
      <c r="A2747" t="s">
        <v>6190</v>
      </c>
      <c r="B2747" s="1">
        <v>34</v>
      </c>
      <c r="C2747" s="1" t="s">
        <v>3385</v>
      </c>
      <c r="D2747" s="1" t="s">
        <v>3396</v>
      </c>
      <c r="E2747" s="1" t="s">
        <v>3387</v>
      </c>
      <c r="F2747" s="1">
        <v>1657</v>
      </c>
      <c r="G2747" s="1" t="s">
        <v>3392</v>
      </c>
      <c r="H2747" s="1" t="s">
        <v>3387</v>
      </c>
      <c r="I2747" s="1" t="s">
        <v>3388</v>
      </c>
      <c r="J2747" s="1" t="s">
        <v>3393</v>
      </c>
      <c r="K2747" s="1">
        <v>566</v>
      </c>
      <c r="L2747" s="1">
        <v>2</v>
      </c>
      <c r="M2747" s="1">
        <v>356</v>
      </c>
      <c r="N2747" s="1">
        <v>4</v>
      </c>
      <c r="O2747" s="1" t="s">
        <v>3394</v>
      </c>
      <c r="P2747" s="1" t="s">
        <v>3387</v>
      </c>
    </row>
    <row r="2748" spans="1:16">
      <c r="A2748" t="s">
        <v>6191</v>
      </c>
      <c r="B2748" s="1">
        <v>47</v>
      </c>
      <c r="C2748" s="1" t="s">
        <v>3385</v>
      </c>
      <c r="D2748" s="1" t="s">
        <v>3391</v>
      </c>
      <c r="E2748" s="1" t="s">
        <v>3387</v>
      </c>
      <c r="F2748" s="1">
        <v>1219</v>
      </c>
      <c r="G2748" s="1" t="s">
        <v>3387</v>
      </c>
      <c r="H2748" s="1" t="s">
        <v>3387</v>
      </c>
      <c r="I2748" s="1" t="s">
        <v>3388</v>
      </c>
      <c r="J2748" s="1" t="s">
        <v>3401</v>
      </c>
      <c r="K2748" s="1">
        <v>697</v>
      </c>
      <c r="L2748" s="1">
        <v>4</v>
      </c>
      <c r="M2748" s="1">
        <v>-1</v>
      </c>
      <c r="N2748" s="1">
        <v>0</v>
      </c>
      <c r="O2748" s="1" t="s">
        <v>3390</v>
      </c>
      <c r="P2748" s="1" t="s">
        <v>3392</v>
      </c>
    </row>
    <row r="2749" spans="1:16">
      <c r="A2749" t="s">
        <v>6192</v>
      </c>
      <c r="B2749" s="1">
        <v>27</v>
      </c>
      <c r="C2749" s="1" t="s">
        <v>3385</v>
      </c>
      <c r="D2749" s="1" t="s">
        <v>3391</v>
      </c>
      <c r="E2749" s="1" t="s">
        <v>3387</v>
      </c>
      <c r="F2749" s="1">
        <v>7</v>
      </c>
      <c r="G2749" s="1" t="s">
        <v>3392</v>
      </c>
      <c r="H2749" s="1" t="s">
        <v>3387</v>
      </c>
      <c r="I2749" s="1" t="s">
        <v>3390</v>
      </c>
      <c r="J2749" s="1" t="s">
        <v>3393</v>
      </c>
      <c r="K2749" s="1">
        <v>98</v>
      </c>
      <c r="L2749" s="1">
        <v>2</v>
      </c>
      <c r="M2749" s="1">
        <v>-1</v>
      </c>
      <c r="N2749" s="1">
        <v>0</v>
      </c>
      <c r="O2749" s="1" t="s">
        <v>3390</v>
      </c>
      <c r="P2749" s="1" t="s">
        <v>3387</v>
      </c>
    </row>
    <row r="2750" spans="1:16">
      <c r="A2750" t="s">
        <v>6193</v>
      </c>
      <c r="B2750" s="1">
        <v>40</v>
      </c>
      <c r="C2750" s="1" t="s">
        <v>3385</v>
      </c>
      <c r="D2750" s="1" t="s">
        <v>3391</v>
      </c>
      <c r="E2750" s="1" t="s">
        <v>3387</v>
      </c>
      <c r="F2750" s="1">
        <v>-839</v>
      </c>
      <c r="G2750" s="1" t="s">
        <v>3392</v>
      </c>
      <c r="H2750" s="1" t="s">
        <v>3392</v>
      </c>
      <c r="I2750" s="1" t="s">
        <v>3388</v>
      </c>
      <c r="J2750" s="1" t="s">
        <v>3403</v>
      </c>
      <c r="K2750" s="1">
        <v>1018</v>
      </c>
      <c r="L2750" s="1">
        <v>2</v>
      </c>
      <c r="M2750" s="1">
        <v>-1</v>
      </c>
      <c r="N2750" s="1">
        <v>0</v>
      </c>
      <c r="O2750" s="1" t="s">
        <v>3390</v>
      </c>
      <c r="P2750" s="1" t="s">
        <v>3392</v>
      </c>
    </row>
    <row r="2751" spans="1:16">
      <c r="A2751" t="s">
        <v>6194</v>
      </c>
      <c r="B2751" s="1">
        <v>39</v>
      </c>
      <c r="C2751" s="1" t="s">
        <v>3385</v>
      </c>
      <c r="D2751" s="1" t="s">
        <v>3391</v>
      </c>
      <c r="E2751" s="1" t="s">
        <v>3387</v>
      </c>
      <c r="F2751" s="1">
        <v>994</v>
      </c>
      <c r="G2751" s="1" t="s">
        <v>3387</v>
      </c>
      <c r="H2751" s="1" t="s">
        <v>3387</v>
      </c>
      <c r="I2751" s="1" t="s">
        <v>3388</v>
      </c>
      <c r="J2751" s="1" t="s">
        <v>3399</v>
      </c>
      <c r="K2751" s="1">
        <v>221</v>
      </c>
      <c r="L2751" s="1">
        <v>1</v>
      </c>
      <c r="M2751" s="1">
        <v>241</v>
      </c>
      <c r="N2751" s="1">
        <v>1</v>
      </c>
      <c r="O2751" s="1" t="s">
        <v>3394</v>
      </c>
      <c r="P2751" s="1" t="s">
        <v>3387</v>
      </c>
    </row>
    <row r="2752" spans="1:16">
      <c r="A2752" t="s">
        <v>6195</v>
      </c>
      <c r="B2752" s="1">
        <v>36</v>
      </c>
      <c r="C2752" s="1" t="s">
        <v>3385</v>
      </c>
      <c r="D2752" s="1" t="s">
        <v>3396</v>
      </c>
      <c r="E2752" s="1" t="s">
        <v>3387</v>
      </c>
      <c r="F2752" s="1">
        <v>6</v>
      </c>
      <c r="G2752" s="1" t="s">
        <v>3387</v>
      </c>
      <c r="H2752" s="1" t="s">
        <v>3387</v>
      </c>
      <c r="I2752" s="1" t="s">
        <v>3406</v>
      </c>
      <c r="J2752" s="1" t="s">
        <v>3389</v>
      </c>
      <c r="K2752" s="1">
        <v>246</v>
      </c>
      <c r="L2752" s="1">
        <v>1</v>
      </c>
      <c r="M2752" s="1">
        <v>-1</v>
      </c>
      <c r="N2752" s="1">
        <v>0</v>
      </c>
      <c r="O2752" s="1" t="s">
        <v>3390</v>
      </c>
      <c r="P2752" s="1" t="s">
        <v>3387</v>
      </c>
    </row>
    <row r="2753" spans="1:16">
      <c r="A2753" t="s">
        <v>6196</v>
      </c>
      <c r="B2753" s="1">
        <v>42</v>
      </c>
      <c r="C2753" s="1" t="s">
        <v>3395</v>
      </c>
      <c r="D2753" s="1" t="s">
        <v>3391</v>
      </c>
      <c r="E2753" s="1" t="s">
        <v>3387</v>
      </c>
      <c r="F2753" s="1">
        <v>0</v>
      </c>
      <c r="G2753" s="1" t="s">
        <v>3387</v>
      </c>
      <c r="H2753" s="1" t="s">
        <v>3387</v>
      </c>
      <c r="I2753" s="1" t="s">
        <v>3388</v>
      </c>
      <c r="J2753" s="1" t="s">
        <v>3401</v>
      </c>
      <c r="K2753" s="1">
        <v>656</v>
      </c>
      <c r="L2753" s="1">
        <v>2</v>
      </c>
      <c r="M2753" s="1">
        <v>-1</v>
      </c>
      <c r="N2753" s="1">
        <v>0</v>
      </c>
      <c r="O2753" s="1" t="s">
        <v>3390</v>
      </c>
      <c r="P2753" s="1" t="s">
        <v>3387</v>
      </c>
    </row>
    <row r="2754" spans="1:16">
      <c r="A2754" t="s">
        <v>6197</v>
      </c>
      <c r="B2754" s="1">
        <v>23</v>
      </c>
      <c r="C2754" s="1" t="s">
        <v>3395</v>
      </c>
      <c r="D2754" s="1" t="s">
        <v>3386</v>
      </c>
      <c r="E2754" s="1" t="s">
        <v>3387</v>
      </c>
      <c r="F2754" s="1">
        <v>8627</v>
      </c>
      <c r="G2754" s="1" t="s">
        <v>3392</v>
      </c>
      <c r="H2754" s="1" t="s">
        <v>3387</v>
      </c>
      <c r="I2754" s="1" t="s">
        <v>3390</v>
      </c>
      <c r="J2754" s="1" t="s">
        <v>3398</v>
      </c>
      <c r="K2754" s="1">
        <v>281</v>
      </c>
      <c r="L2754" s="1">
        <v>1</v>
      </c>
      <c r="M2754" s="1">
        <v>-1</v>
      </c>
      <c r="N2754" s="1">
        <v>0</v>
      </c>
      <c r="O2754" s="1" t="s">
        <v>3390</v>
      </c>
      <c r="P2754" s="1" t="s">
        <v>3387</v>
      </c>
    </row>
    <row r="2755" spans="1:16">
      <c r="A2755" t="s">
        <v>6198</v>
      </c>
      <c r="B2755" s="1">
        <v>34</v>
      </c>
      <c r="C2755" s="1" t="s">
        <v>3385</v>
      </c>
      <c r="D2755" s="1" t="s">
        <v>3396</v>
      </c>
      <c r="E2755" s="1" t="s">
        <v>3387</v>
      </c>
      <c r="F2755" s="1">
        <v>133</v>
      </c>
      <c r="G2755" s="1" t="s">
        <v>3392</v>
      </c>
      <c r="H2755" s="1" t="s">
        <v>3387</v>
      </c>
      <c r="I2755" s="1" t="s">
        <v>3390</v>
      </c>
      <c r="J2755" s="1" t="s">
        <v>3393</v>
      </c>
      <c r="K2755" s="1">
        <v>65</v>
      </c>
      <c r="L2755" s="1">
        <v>1</v>
      </c>
      <c r="M2755" s="1">
        <v>-1</v>
      </c>
      <c r="N2755" s="1">
        <v>0</v>
      </c>
      <c r="O2755" s="1" t="s">
        <v>3390</v>
      </c>
      <c r="P2755" s="1" t="s">
        <v>3387</v>
      </c>
    </row>
    <row r="2756" spans="1:16">
      <c r="A2756" t="s">
        <v>6199</v>
      </c>
      <c r="B2756" s="1">
        <v>34</v>
      </c>
      <c r="C2756" s="1" t="s">
        <v>3385</v>
      </c>
      <c r="D2756" s="1" t="s">
        <v>3391</v>
      </c>
      <c r="E2756" s="1" t="s">
        <v>3387</v>
      </c>
      <c r="F2756" s="1">
        <v>247</v>
      </c>
      <c r="G2756" s="1" t="s">
        <v>3392</v>
      </c>
      <c r="H2756" s="1" t="s">
        <v>3392</v>
      </c>
      <c r="I2756" s="1" t="s">
        <v>3390</v>
      </c>
      <c r="J2756" s="1" t="s">
        <v>3393</v>
      </c>
      <c r="K2756" s="1">
        <v>193</v>
      </c>
      <c r="L2756" s="1">
        <v>5</v>
      </c>
      <c r="M2756" s="1">
        <v>-1</v>
      </c>
      <c r="N2756" s="1">
        <v>0</v>
      </c>
      <c r="O2756" s="1" t="s">
        <v>3390</v>
      </c>
      <c r="P2756" s="1" t="s">
        <v>3387</v>
      </c>
    </row>
    <row r="2757" spans="1:16">
      <c r="A2757" t="s">
        <v>6200</v>
      </c>
      <c r="B2757" s="1">
        <v>49</v>
      </c>
      <c r="C2757" s="1" t="s">
        <v>3385</v>
      </c>
      <c r="D2757" s="1" t="s">
        <v>3391</v>
      </c>
      <c r="E2757" s="1" t="s">
        <v>3387</v>
      </c>
      <c r="F2757" s="1">
        <v>1114</v>
      </c>
      <c r="G2757" s="1" t="s">
        <v>3387</v>
      </c>
      <c r="H2757" s="1" t="s">
        <v>3387</v>
      </c>
      <c r="I2757" s="1" t="s">
        <v>3388</v>
      </c>
      <c r="J2757" s="1" t="s">
        <v>3405</v>
      </c>
      <c r="K2757" s="1">
        <v>283</v>
      </c>
      <c r="L2757" s="1">
        <v>1</v>
      </c>
      <c r="M2757" s="1">
        <v>-1</v>
      </c>
      <c r="N2757" s="1">
        <v>0</v>
      </c>
      <c r="O2757" s="1" t="s">
        <v>3390</v>
      </c>
      <c r="P2757" s="1" t="s">
        <v>3387</v>
      </c>
    </row>
    <row r="2758" spans="1:16">
      <c r="A2758" t="s">
        <v>6201</v>
      </c>
      <c r="B2758" s="1">
        <v>57</v>
      </c>
      <c r="C2758" s="1" t="s">
        <v>3385</v>
      </c>
      <c r="D2758" s="1" t="s">
        <v>3386</v>
      </c>
      <c r="E2758" s="1" t="s">
        <v>3387</v>
      </c>
      <c r="F2758" s="1">
        <v>1592</v>
      </c>
      <c r="G2758" s="1" t="s">
        <v>3387</v>
      </c>
      <c r="H2758" s="1" t="s">
        <v>3392</v>
      </c>
      <c r="I2758" s="1" t="s">
        <v>3390</v>
      </c>
      <c r="J2758" s="1" t="s">
        <v>3398</v>
      </c>
      <c r="K2758" s="1">
        <v>78</v>
      </c>
      <c r="L2758" s="1">
        <v>4</v>
      </c>
      <c r="M2758" s="1">
        <v>-1</v>
      </c>
      <c r="N2758" s="1">
        <v>0</v>
      </c>
      <c r="O2758" s="1" t="s">
        <v>3390</v>
      </c>
      <c r="P2758" s="1" t="s">
        <v>3387</v>
      </c>
    </row>
    <row r="2759" spans="1:16">
      <c r="A2759" t="s">
        <v>6202</v>
      </c>
      <c r="B2759" s="1">
        <v>59</v>
      </c>
      <c r="C2759" s="1" t="s">
        <v>3385</v>
      </c>
      <c r="D2759" s="1" t="s">
        <v>3390</v>
      </c>
      <c r="E2759" s="1" t="s">
        <v>3387</v>
      </c>
      <c r="F2759" s="1">
        <v>0</v>
      </c>
      <c r="G2759" s="1" t="s">
        <v>3387</v>
      </c>
      <c r="H2759" s="1" t="s">
        <v>3387</v>
      </c>
      <c r="I2759" s="1" t="s">
        <v>3390</v>
      </c>
      <c r="J2759" s="1" t="s">
        <v>3393</v>
      </c>
      <c r="K2759" s="1">
        <v>425</v>
      </c>
      <c r="L2759" s="1">
        <v>6</v>
      </c>
      <c r="M2759" s="1">
        <v>-1</v>
      </c>
      <c r="N2759" s="1">
        <v>0</v>
      </c>
      <c r="O2759" s="1" t="s">
        <v>3390</v>
      </c>
      <c r="P2759" s="1" t="s">
        <v>3387</v>
      </c>
    </row>
    <row r="2760" spans="1:16">
      <c r="A2760" t="s">
        <v>6203</v>
      </c>
      <c r="B2760" s="1">
        <v>57</v>
      </c>
      <c r="C2760" s="1" t="s">
        <v>3385</v>
      </c>
      <c r="D2760" s="1" t="s">
        <v>3396</v>
      </c>
      <c r="E2760" s="1" t="s">
        <v>3387</v>
      </c>
      <c r="F2760" s="1">
        <v>46</v>
      </c>
      <c r="G2760" s="1" t="s">
        <v>3387</v>
      </c>
      <c r="H2760" s="1" t="s">
        <v>3387</v>
      </c>
      <c r="I2760" s="1" t="s">
        <v>3388</v>
      </c>
      <c r="J2760" s="1" t="s">
        <v>3401</v>
      </c>
      <c r="K2760" s="1">
        <v>238</v>
      </c>
      <c r="L2760" s="1">
        <v>2</v>
      </c>
      <c r="M2760" s="1">
        <v>-1</v>
      </c>
      <c r="N2760" s="1">
        <v>0</v>
      </c>
      <c r="O2760" s="1" t="s">
        <v>3390</v>
      </c>
      <c r="P2760" s="1" t="s">
        <v>3387</v>
      </c>
    </row>
    <row r="2761" spans="1:16">
      <c r="A2761" t="s">
        <v>6204</v>
      </c>
      <c r="B2761" s="1">
        <v>34</v>
      </c>
      <c r="C2761" s="1" t="s">
        <v>3385</v>
      </c>
      <c r="D2761" s="1" t="s">
        <v>3391</v>
      </c>
      <c r="E2761" s="1" t="s">
        <v>3387</v>
      </c>
      <c r="F2761" s="1">
        <v>1221</v>
      </c>
      <c r="G2761" s="1" t="s">
        <v>3392</v>
      </c>
      <c r="H2761" s="1" t="s">
        <v>3387</v>
      </c>
      <c r="I2761" s="1" t="s">
        <v>3388</v>
      </c>
      <c r="J2761" s="1" t="s">
        <v>3393</v>
      </c>
      <c r="K2761" s="1">
        <v>182</v>
      </c>
      <c r="L2761" s="1">
        <v>1</v>
      </c>
      <c r="M2761" s="1">
        <v>90</v>
      </c>
      <c r="N2761" s="1">
        <v>8</v>
      </c>
      <c r="O2761" s="1" t="s">
        <v>3394</v>
      </c>
      <c r="P2761" s="1" t="s">
        <v>3387</v>
      </c>
    </row>
    <row r="2762" spans="1:16">
      <c r="A2762" t="s">
        <v>6205</v>
      </c>
      <c r="B2762" s="1">
        <v>61</v>
      </c>
      <c r="C2762" s="1" t="s">
        <v>3385</v>
      </c>
      <c r="D2762" s="1" t="s">
        <v>3391</v>
      </c>
      <c r="E2762" s="1" t="s">
        <v>3387</v>
      </c>
      <c r="F2762" s="1">
        <v>985</v>
      </c>
      <c r="G2762" s="1" t="s">
        <v>3387</v>
      </c>
      <c r="H2762" s="1" t="s">
        <v>3387</v>
      </c>
      <c r="I2762" s="1" t="s">
        <v>3388</v>
      </c>
      <c r="J2762" s="1" t="s">
        <v>3401</v>
      </c>
      <c r="K2762" s="1">
        <v>998</v>
      </c>
      <c r="L2762" s="1">
        <v>6</v>
      </c>
      <c r="M2762" s="1">
        <v>-1</v>
      </c>
      <c r="N2762" s="1">
        <v>0</v>
      </c>
      <c r="O2762" s="1" t="s">
        <v>3390</v>
      </c>
      <c r="P2762" s="1" t="s">
        <v>3392</v>
      </c>
    </row>
    <row r="2763" spans="1:16">
      <c r="A2763" t="s">
        <v>6206</v>
      </c>
      <c r="B2763" s="1">
        <v>35</v>
      </c>
      <c r="C2763" s="1" t="s">
        <v>3404</v>
      </c>
      <c r="D2763" s="1" t="s">
        <v>3391</v>
      </c>
      <c r="E2763" s="1" t="s">
        <v>3387</v>
      </c>
      <c r="F2763" s="1">
        <v>0</v>
      </c>
      <c r="G2763" s="1" t="s">
        <v>3392</v>
      </c>
      <c r="H2763" s="1" t="s">
        <v>3387</v>
      </c>
      <c r="I2763" s="1" t="s">
        <v>3390</v>
      </c>
      <c r="J2763" s="1" t="s">
        <v>3393</v>
      </c>
      <c r="K2763" s="1">
        <v>477</v>
      </c>
      <c r="L2763" s="1">
        <v>1</v>
      </c>
      <c r="M2763" s="1">
        <v>-1</v>
      </c>
      <c r="N2763" s="1">
        <v>0</v>
      </c>
      <c r="O2763" s="1" t="s">
        <v>3390</v>
      </c>
      <c r="P2763" s="1" t="s">
        <v>3387</v>
      </c>
    </row>
    <row r="2764" spans="1:16">
      <c r="A2764" t="s">
        <v>6207</v>
      </c>
      <c r="B2764" s="1">
        <v>42</v>
      </c>
      <c r="C2764" s="1" t="s">
        <v>3385</v>
      </c>
      <c r="D2764" s="1" t="s">
        <v>3396</v>
      </c>
      <c r="E2764" s="1" t="s">
        <v>3387</v>
      </c>
      <c r="F2764" s="1">
        <v>520</v>
      </c>
      <c r="G2764" s="1" t="s">
        <v>3387</v>
      </c>
      <c r="H2764" s="1" t="s">
        <v>3387</v>
      </c>
      <c r="I2764" s="1" t="s">
        <v>3388</v>
      </c>
      <c r="J2764" s="1" t="s">
        <v>3405</v>
      </c>
      <c r="K2764" s="1">
        <v>158</v>
      </c>
      <c r="L2764" s="1">
        <v>1</v>
      </c>
      <c r="M2764" s="1">
        <v>-1</v>
      </c>
      <c r="N2764" s="1">
        <v>0</v>
      </c>
      <c r="O2764" s="1" t="s">
        <v>3390</v>
      </c>
      <c r="P2764" s="1" t="s">
        <v>3387</v>
      </c>
    </row>
    <row r="2765" spans="1:16">
      <c r="A2765" t="s">
        <v>6208</v>
      </c>
      <c r="B2765" s="1">
        <v>57</v>
      </c>
      <c r="C2765" s="1" t="s">
        <v>3385</v>
      </c>
      <c r="D2765" s="1" t="s">
        <v>3396</v>
      </c>
      <c r="E2765" s="1" t="s">
        <v>3387</v>
      </c>
      <c r="F2765" s="1">
        <v>10</v>
      </c>
      <c r="G2765" s="1" t="s">
        <v>3387</v>
      </c>
      <c r="H2765" s="1" t="s">
        <v>3387</v>
      </c>
      <c r="I2765" s="1" t="s">
        <v>3406</v>
      </c>
      <c r="J2765" s="1" t="s">
        <v>3403</v>
      </c>
      <c r="K2765" s="1">
        <v>320</v>
      </c>
      <c r="L2765" s="1">
        <v>3</v>
      </c>
      <c r="M2765" s="1">
        <v>-1</v>
      </c>
      <c r="N2765" s="1">
        <v>0</v>
      </c>
      <c r="O2765" s="1" t="s">
        <v>3390</v>
      </c>
      <c r="P2765" s="1" t="s">
        <v>3387</v>
      </c>
    </row>
    <row r="2766" spans="1:16">
      <c r="A2766" t="s">
        <v>6209</v>
      </c>
      <c r="B2766" s="1">
        <v>42</v>
      </c>
      <c r="C2766" s="1" t="s">
        <v>3385</v>
      </c>
      <c r="D2766" s="1" t="s">
        <v>3391</v>
      </c>
      <c r="E2766" s="1" t="s">
        <v>3387</v>
      </c>
      <c r="F2766" s="1">
        <v>2157</v>
      </c>
      <c r="G2766" s="1" t="s">
        <v>3392</v>
      </c>
      <c r="H2766" s="1" t="s">
        <v>3387</v>
      </c>
      <c r="I2766" s="1" t="s">
        <v>3388</v>
      </c>
      <c r="J2766" s="1" t="s">
        <v>3393</v>
      </c>
      <c r="K2766" s="1">
        <v>149</v>
      </c>
      <c r="L2766" s="1">
        <v>1</v>
      </c>
      <c r="M2766" s="1">
        <v>364</v>
      </c>
      <c r="N2766" s="1">
        <v>2</v>
      </c>
      <c r="O2766" s="1" t="s">
        <v>3394</v>
      </c>
      <c r="P2766" s="1" t="s">
        <v>3387</v>
      </c>
    </row>
    <row r="2767" spans="1:16">
      <c r="A2767" t="s">
        <v>6210</v>
      </c>
      <c r="B2767" s="1">
        <v>53</v>
      </c>
      <c r="C2767" s="1" t="s">
        <v>3385</v>
      </c>
      <c r="D2767" s="1" t="s">
        <v>3391</v>
      </c>
      <c r="E2767" s="1" t="s">
        <v>3387</v>
      </c>
      <c r="F2767" s="1">
        <v>6095</v>
      </c>
      <c r="G2767" s="1" t="s">
        <v>3392</v>
      </c>
      <c r="H2767" s="1" t="s">
        <v>3392</v>
      </c>
      <c r="I2767" s="1" t="s">
        <v>3388</v>
      </c>
      <c r="J2767" s="1" t="s">
        <v>3393</v>
      </c>
      <c r="K2767" s="1">
        <v>410</v>
      </c>
      <c r="L2767" s="1">
        <v>5</v>
      </c>
      <c r="M2767" s="1">
        <v>-1</v>
      </c>
      <c r="N2767" s="1">
        <v>0</v>
      </c>
      <c r="O2767" s="1" t="s">
        <v>3390</v>
      </c>
      <c r="P2767" s="1" t="s">
        <v>3387</v>
      </c>
    </row>
    <row r="2768" spans="1:16">
      <c r="A2768" t="s">
        <v>6211</v>
      </c>
      <c r="B2768" s="1">
        <v>63</v>
      </c>
      <c r="C2768" s="1" t="s">
        <v>3385</v>
      </c>
      <c r="D2768" s="1" t="s">
        <v>3396</v>
      </c>
      <c r="E2768" s="1" t="s">
        <v>3387</v>
      </c>
      <c r="F2768" s="1">
        <v>133</v>
      </c>
      <c r="G2768" s="1" t="s">
        <v>3392</v>
      </c>
      <c r="H2768" s="1" t="s">
        <v>3387</v>
      </c>
      <c r="I2768" s="1" t="s">
        <v>3388</v>
      </c>
      <c r="J2768" s="1" t="s">
        <v>3399</v>
      </c>
      <c r="K2768" s="1">
        <v>104</v>
      </c>
      <c r="L2768" s="1">
        <v>2</v>
      </c>
      <c r="M2768" s="1">
        <v>-1</v>
      </c>
      <c r="N2768" s="1">
        <v>0</v>
      </c>
      <c r="O2768" s="1" t="s">
        <v>3390</v>
      </c>
      <c r="P2768" s="1" t="s">
        <v>3387</v>
      </c>
    </row>
    <row r="2769" spans="1:16">
      <c r="A2769" t="s">
        <v>6212</v>
      </c>
      <c r="B2769" s="1">
        <v>47</v>
      </c>
      <c r="C2769" s="1" t="s">
        <v>3385</v>
      </c>
      <c r="D2769" s="1" t="s">
        <v>3391</v>
      </c>
      <c r="E2769" s="1" t="s">
        <v>3387</v>
      </c>
      <c r="F2769" s="1">
        <v>1121</v>
      </c>
      <c r="G2769" s="1" t="s">
        <v>3387</v>
      </c>
      <c r="H2769" s="1" t="s">
        <v>3387</v>
      </c>
      <c r="I2769" s="1" t="s">
        <v>3390</v>
      </c>
      <c r="J2769" s="1" t="s">
        <v>3398</v>
      </c>
      <c r="K2769" s="1">
        <v>454</v>
      </c>
      <c r="L2769" s="1">
        <v>6</v>
      </c>
      <c r="M2769" s="1">
        <v>-1</v>
      </c>
      <c r="N2769" s="1">
        <v>0</v>
      </c>
      <c r="O2769" s="1" t="s">
        <v>3390</v>
      </c>
      <c r="P2769" s="1" t="s">
        <v>3387</v>
      </c>
    </row>
    <row r="2770" spans="1:16">
      <c r="A2770" t="s">
        <v>6213</v>
      </c>
      <c r="B2770" s="1">
        <v>54</v>
      </c>
      <c r="C2770" s="1" t="s">
        <v>3385</v>
      </c>
      <c r="D2770" s="1" t="s">
        <v>3391</v>
      </c>
      <c r="E2770" s="1" t="s">
        <v>3387</v>
      </c>
      <c r="F2770" s="1">
        <v>88</v>
      </c>
      <c r="G2770" s="1" t="s">
        <v>3392</v>
      </c>
      <c r="H2770" s="1" t="s">
        <v>3387</v>
      </c>
      <c r="I2770" s="1" t="s">
        <v>3390</v>
      </c>
      <c r="J2770" s="1" t="s">
        <v>3393</v>
      </c>
      <c r="K2770" s="1">
        <v>190</v>
      </c>
      <c r="L2770" s="1">
        <v>1</v>
      </c>
      <c r="M2770" s="1">
        <v>-1</v>
      </c>
      <c r="N2770" s="1">
        <v>0</v>
      </c>
      <c r="O2770" s="1" t="s">
        <v>3390</v>
      </c>
      <c r="P2770" s="1" t="s">
        <v>3387</v>
      </c>
    </row>
    <row r="2771" spans="1:16">
      <c r="A2771" t="s">
        <v>6214</v>
      </c>
      <c r="B2771" s="1">
        <v>45</v>
      </c>
      <c r="C2771" s="1" t="s">
        <v>3385</v>
      </c>
      <c r="D2771" s="1" t="s">
        <v>3391</v>
      </c>
      <c r="E2771" s="1" t="s">
        <v>3387</v>
      </c>
      <c r="F2771" s="1">
        <v>0</v>
      </c>
      <c r="G2771" s="1" t="s">
        <v>3387</v>
      </c>
      <c r="H2771" s="1" t="s">
        <v>3387</v>
      </c>
      <c r="I2771" s="1" t="s">
        <v>3388</v>
      </c>
      <c r="J2771" s="1" t="s">
        <v>3401</v>
      </c>
      <c r="K2771" s="1">
        <v>145</v>
      </c>
      <c r="L2771" s="1">
        <v>10</v>
      </c>
      <c r="M2771" s="1">
        <v>-1</v>
      </c>
      <c r="N2771" s="1">
        <v>0</v>
      </c>
      <c r="O2771" s="1" t="s">
        <v>3390</v>
      </c>
      <c r="P2771" s="1" t="s">
        <v>3387</v>
      </c>
    </row>
    <row r="2772" spans="1:16">
      <c r="A2772" t="s">
        <v>6215</v>
      </c>
      <c r="B2772" s="1">
        <v>28</v>
      </c>
      <c r="C2772" s="1" t="s">
        <v>3395</v>
      </c>
      <c r="D2772" s="1" t="s">
        <v>3396</v>
      </c>
      <c r="E2772" s="1" t="s">
        <v>3387</v>
      </c>
      <c r="F2772" s="1">
        <v>-328</v>
      </c>
      <c r="G2772" s="1" t="s">
        <v>3392</v>
      </c>
      <c r="H2772" s="1" t="s">
        <v>3387</v>
      </c>
      <c r="I2772" s="1" t="s">
        <v>3406</v>
      </c>
      <c r="J2772" s="1" t="s">
        <v>3399</v>
      </c>
      <c r="K2772" s="1">
        <v>318</v>
      </c>
      <c r="L2772" s="1">
        <v>2</v>
      </c>
      <c r="M2772" s="1">
        <v>-1</v>
      </c>
      <c r="N2772" s="1">
        <v>0</v>
      </c>
      <c r="O2772" s="1" t="s">
        <v>3390</v>
      </c>
      <c r="P2772" s="1" t="s">
        <v>3387</v>
      </c>
    </row>
    <row r="2773" spans="1:16">
      <c r="A2773" t="s">
        <v>6216</v>
      </c>
      <c r="B2773" s="1">
        <v>58</v>
      </c>
      <c r="C2773" s="1" t="s">
        <v>3385</v>
      </c>
      <c r="D2773" s="1" t="s">
        <v>3391</v>
      </c>
      <c r="E2773" s="1" t="s">
        <v>3387</v>
      </c>
      <c r="F2773" s="1">
        <v>610</v>
      </c>
      <c r="G2773" s="1" t="s">
        <v>3392</v>
      </c>
      <c r="H2773" s="1" t="s">
        <v>3387</v>
      </c>
      <c r="I2773" s="1" t="s">
        <v>3406</v>
      </c>
      <c r="J2773" s="1" t="s">
        <v>3403</v>
      </c>
      <c r="K2773" s="1">
        <v>246</v>
      </c>
      <c r="L2773" s="1">
        <v>2</v>
      </c>
      <c r="M2773" s="1">
        <v>-1</v>
      </c>
      <c r="N2773" s="1">
        <v>0</v>
      </c>
      <c r="O2773" s="1" t="s">
        <v>3390</v>
      </c>
      <c r="P2773" s="1" t="s">
        <v>3387</v>
      </c>
    </row>
    <row r="2774" spans="1:16">
      <c r="A2774" t="s">
        <v>6217</v>
      </c>
      <c r="B2774" s="1">
        <v>48</v>
      </c>
      <c r="C2774" s="1" t="s">
        <v>3395</v>
      </c>
      <c r="D2774" s="1" t="s">
        <v>3396</v>
      </c>
      <c r="E2774" s="1" t="s">
        <v>3387</v>
      </c>
      <c r="F2774" s="1">
        <v>414</v>
      </c>
      <c r="G2774" s="1" t="s">
        <v>3387</v>
      </c>
      <c r="H2774" s="1" t="s">
        <v>3387</v>
      </c>
      <c r="I2774" s="1" t="s">
        <v>3388</v>
      </c>
      <c r="J2774" s="1" t="s">
        <v>3403</v>
      </c>
      <c r="K2774" s="1">
        <v>761</v>
      </c>
      <c r="L2774" s="1">
        <v>2</v>
      </c>
      <c r="M2774" s="1">
        <v>-1</v>
      </c>
      <c r="N2774" s="1">
        <v>0</v>
      </c>
      <c r="O2774" s="1" t="s">
        <v>3390</v>
      </c>
      <c r="P2774" s="1" t="s">
        <v>3387</v>
      </c>
    </row>
    <row r="2775" spans="1:16">
      <c r="A2775" t="s">
        <v>6218</v>
      </c>
      <c r="B2775" s="1">
        <v>35</v>
      </c>
      <c r="C2775" s="1" t="s">
        <v>3404</v>
      </c>
      <c r="D2775" s="1" t="s">
        <v>3396</v>
      </c>
      <c r="E2775" s="1" t="s">
        <v>3387</v>
      </c>
      <c r="F2775" s="1">
        <v>0</v>
      </c>
      <c r="G2775" s="1" t="s">
        <v>3392</v>
      </c>
      <c r="H2775" s="1" t="s">
        <v>3387</v>
      </c>
      <c r="I2775" s="1" t="s">
        <v>3406</v>
      </c>
      <c r="J2775" s="1" t="s">
        <v>3389</v>
      </c>
      <c r="K2775" s="1">
        <v>171</v>
      </c>
      <c r="L2775" s="1">
        <v>1</v>
      </c>
      <c r="M2775" s="1">
        <v>-1</v>
      </c>
      <c r="N2775" s="1">
        <v>0</v>
      </c>
      <c r="O2775" s="1" t="s">
        <v>3390</v>
      </c>
      <c r="P2775" s="1" t="s">
        <v>3392</v>
      </c>
    </row>
    <row r="2776" spans="1:16">
      <c r="A2776" t="s">
        <v>6219</v>
      </c>
      <c r="B2776" s="1">
        <v>37</v>
      </c>
      <c r="C2776" s="1" t="s">
        <v>3385</v>
      </c>
      <c r="D2776" s="1" t="s">
        <v>3396</v>
      </c>
      <c r="E2776" s="1" t="s">
        <v>3387</v>
      </c>
      <c r="F2776" s="1">
        <v>0</v>
      </c>
      <c r="G2776" s="1" t="s">
        <v>3387</v>
      </c>
      <c r="H2776" s="1" t="s">
        <v>3387</v>
      </c>
      <c r="I2776" s="1" t="s">
        <v>3390</v>
      </c>
      <c r="J2776" s="1" t="s">
        <v>3398</v>
      </c>
      <c r="K2776" s="1">
        <v>143</v>
      </c>
      <c r="L2776" s="1">
        <v>1</v>
      </c>
      <c r="M2776" s="1">
        <v>-1</v>
      </c>
      <c r="N2776" s="1">
        <v>0</v>
      </c>
      <c r="O2776" s="1" t="s">
        <v>3390</v>
      </c>
      <c r="P2776" s="1" t="s">
        <v>3387</v>
      </c>
    </row>
    <row r="2777" spans="1:16">
      <c r="A2777" t="s">
        <v>6220</v>
      </c>
      <c r="B2777" s="1">
        <v>37</v>
      </c>
      <c r="C2777" s="1" t="s">
        <v>3385</v>
      </c>
      <c r="D2777" s="1" t="s">
        <v>3391</v>
      </c>
      <c r="E2777" s="1" t="s">
        <v>3387</v>
      </c>
      <c r="F2777" s="1">
        <v>685</v>
      </c>
      <c r="G2777" s="1" t="s">
        <v>3392</v>
      </c>
      <c r="H2777" s="1" t="s">
        <v>3387</v>
      </c>
      <c r="I2777" s="1" t="s">
        <v>3390</v>
      </c>
      <c r="J2777" s="1" t="s">
        <v>3398</v>
      </c>
      <c r="K2777" s="1">
        <v>968</v>
      </c>
      <c r="L2777" s="1">
        <v>1</v>
      </c>
      <c r="M2777" s="1">
        <v>-1</v>
      </c>
      <c r="N2777" s="1">
        <v>0</v>
      </c>
      <c r="O2777" s="1" t="s">
        <v>3390</v>
      </c>
      <c r="P2777" s="1" t="s">
        <v>3387</v>
      </c>
    </row>
    <row r="2778" spans="1:16">
      <c r="A2778" t="s">
        <v>6221</v>
      </c>
      <c r="B2778" s="1">
        <v>37</v>
      </c>
      <c r="C2778" s="1" t="s">
        <v>3385</v>
      </c>
      <c r="D2778" s="1" t="s">
        <v>3386</v>
      </c>
      <c r="E2778" s="1" t="s">
        <v>3387</v>
      </c>
      <c r="F2778" s="1">
        <v>22856</v>
      </c>
      <c r="G2778" s="1" t="s">
        <v>3387</v>
      </c>
      <c r="H2778" s="1" t="s">
        <v>3387</v>
      </c>
      <c r="I2778" s="1" t="s">
        <v>3388</v>
      </c>
      <c r="J2778" s="1" t="s">
        <v>3403</v>
      </c>
      <c r="K2778" s="1">
        <v>154</v>
      </c>
      <c r="L2778" s="1">
        <v>1</v>
      </c>
      <c r="M2778" s="1">
        <v>388</v>
      </c>
      <c r="N2778" s="1">
        <v>1</v>
      </c>
      <c r="O2778" s="1" t="s">
        <v>3394</v>
      </c>
      <c r="P2778" s="1" t="s">
        <v>3387</v>
      </c>
    </row>
    <row r="2779" spans="1:16">
      <c r="A2779" t="s">
        <v>6222</v>
      </c>
      <c r="B2779" s="1">
        <v>25</v>
      </c>
      <c r="C2779" s="1" t="s">
        <v>3395</v>
      </c>
      <c r="D2779" s="1" t="s">
        <v>3391</v>
      </c>
      <c r="E2779" s="1" t="s">
        <v>3387</v>
      </c>
      <c r="F2779" s="1">
        <v>-352</v>
      </c>
      <c r="G2779" s="1" t="s">
        <v>3387</v>
      </c>
      <c r="H2779" s="1" t="s">
        <v>3387</v>
      </c>
      <c r="I2779" s="1" t="s">
        <v>3388</v>
      </c>
      <c r="J2779" s="1" t="s">
        <v>3403</v>
      </c>
      <c r="K2779" s="1">
        <v>246</v>
      </c>
      <c r="L2779" s="1">
        <v>1</v>
      </c>
      <c r="M2779" s="1">
        <v>-1</v>
      </c>
      <c r="N2779" s="1">
        <v>0</v>
      </c>
      <c r="O2779" s="1" t="s">
        <v>3390</v>
      </c>
      <c r="P2779" s="1" t="s">
        <v>3387</v>
      </c>
    </row>
    <row r="2780" spans="1:16">
      <c r="A2780" t="s">
        <v>6223</v>
      </c>
      <c r="B2780" s="1">
        <v>58</v>
      </c>
      <c r="C2780" s="1" t="s">
        <v>3385</v>
      </c>
      <c r="D2780" s="1" t="s">
        <v>3391</v>
      </c>
      <c r="E2780" s="1" t="s">
        <v>3387</v>
      </c>
      <c r="F2780" s="1">
        <v>602</v>
      </c>
      <c r="G2780" s="1" t="s">
        <v>3392</v>
      </c>
      <c r="H2780" s="1" t="s">
        <v>3387</v>
      </c>
      <c r="I2780" s="1" t="s">
        <v>3388</v>
      </c>
      <c r="J2780" s="1" t="s">
        <v>3393</v>
      </c>
      <c r="K2780" s="1">
        <v>201</v>
      </c>
      <c r="L2780" s="1">
        <v>1</v>
      </c>
      <c r="M2780" s="1">
        <v>-1</v>
      </c>
      <c r="N2780" s="1">
        <v>0</v>
      </c>
      <c r="O2780" s="1" t="s">
        <v>3390</v>
      </c>
      <c r="P2780" s="1" t="s">
        <v>3387</v>
      </c>
    </row>
    <row r="2781" spans="1:16">
      <c r="A2781" t="s">
        <v>6224</v>
      </c>
      <c r="B2781" s="1">
        <v>52</v>
      </c>
      <c r="C2781" s="1" t="s">
        <v>3385</v>
      </c>
      <c r="D2781" s="1" t="s">
        <v>3391</v>
      </c>
      <c r="E2781" s="1" t="s">
        <v>3387</v>
      </c>
      <c r="F2781" s="1">
        <v>-588</v>
      </c>
      <c r="G2781" s="1" t="s">
        <v>3392</v>
      </c>
      <c r="H2781" s="1" t="s">
        <v>3387</v>
      </c>
      <c r="I2781" s="1" t="s">
        <v>3388</v>
      </c>
      <c r="J2781" s="1" t="s">
        <v>3403</v>
      </c>
      <c r="K2781" s="1">
        <v>81</v>
      </c>
      <c r="L2781" s="1">
        <v>4</v>
      </c>
      <c r="M2781" s="1">
        <v>-1</v>
      </c>
      <c r="N2781" s="1">
        <v>0</v>
      </c>
      <c r="O2781" s="1" t="s">
        <v>3390</v>
      </c>
      <c r="P2781" s="1" t="s">
        <v>3387</v>
      </c>
    </row>
    <row r="2782" spans="1:16">
      <c r="A2782" t="s">
        <v>6225</v>
      </c>
      <c r="B2782" s="1">
        <v>19</v>
      </c>
      <c r="C2782" s="1" t="s">
        <v>3395</v>
      </c>
      <c r="D2782" s="1" t="s">
        <v>3391</v>
      </c>
      <c r="E2782" s="1" t="s">
        <v>3387</v>
      </c>
      <c r="F2782" s="1">
        <v>302</v>
      </c>
      <c r="G2782" s="1" t="s">
        <v>3387</v>
      </c>
      <c r="H2782" s="1" t="s">
        <v>3387</v>
      </c>
      <c r="I2782" s="1" t="s">
        <v>3388</v>
      </c>
      <c r="J2782" s="1" t="s">
        <v>3403</v>
      </c>
      <c r="K2782" s="1">
        <v>205</v>
      </c>
      <c r="L2782" s="1">
        <v>1</v>
      </c>
      <c r="M2782" s="1">
        <v>-1</v>
      </c>
      <c r="N2782" s="1">
        <v>0</v>
      </c>
      <c r="O2782" s="1" t="s">
        <v>3390</v>
      </c>
      <c r="P2782" s="1" t="s">
        <v>3392</v>
      </c>
    </row>
    <row r="2783" spans="1:16">
      <c r="A2783" t="s">
        <v>6226</v>
      </c>
      <c r="B2783" s="1">
        <v>59</v>
      </c>
      <c r="C2783" s="1" t="s">
        <v>3385</v>
      </c>
      <c r="D2783" s="1" t="s">
        <v>3391</v>
      </c>
      <c r="E2783" s="1" t="s">
        <v>3387</v>
      </c>
      <c r="F2783" s="1">
        <v>5314</v>
      </c>
      <c r="G2783" s="1" t="s">
        <v>3392</v>
      </c>
      <c r="H2783" s="1" t="s">
        <v>3387</v>
      </c>
      <c r="I2783" s="1" t="s">
        <v>3388</v>
      </c>
      <c r="J2783" s="1" t="s">
        <v>3393</v>
      </c>
      <c r="K2783" s="1">
        <v>200</v>
      </c>
      <c r="L2783" s="1">
        <v>3</v>
      </c>
      <c r="M2783" s="1">
        <v>-1</v>
      </c>
      <c r="N2783" s="1">
        <v>0</v>
      </c>
      <c r="O2783" s="1" t="s">
        <v>3390</v>
      </c>
      <c r="P2783" s="1" t="s">
        <v>3387</v>
      </c>
    </row>
    <row r="2784" spans="1:16">
      <c r="A2784" t="s">
        <v>6227</v>
      </c>
      <c r="B2784" s="1">
        <v>41</v>
      </c>
      <c r="C2784" s="1" t="s">
        <v>3385</v>
      </c>
      <c r="D2784" s="1" t="s">
        <v>3391</v>
      </c>
      <c r="E2784" s="1" t="s">
        <v>3387</v>
      </c>
      <c r="F2784" s="1">
        <v>64</v>
      </c>
      <c r="G2784" s="1" t="s">
        <v>3392</v>
      </c>
      <c r="H2784" s="1" t="s">
        <v>3392</v>
      </c>
      <c r="I2784" s="1" t="s">
        <v>3390</v>
      </c>
      <c r="J2784" s="1" t="s">
        <v>3393</v>
      </c>
      <c r="K2784" s="1">
        <v>210</v>
      </c>
      <c r="L2784" s="1">
        <v>2</v>
      </c>
      <c r="M2784" s="1">
        <v>-1</v>
      </c>
      <c r="N2784" s="1">
        <v>0</v>
      </c>
      <c r="O2784" s="1" t="s">
        <v>3390</v>
      </c>
      <c r="P2784" s="1" t="s">
        <v>3387</v>
      </c>
    </row>
    <row r="2785" spans="1:16">
      <c r="A2785" t="s">
        <v>6228</v>
      </c>
      <c r="B2785" s="1">
        <v>34</v>
      </c>
      <c r="C2785" s="1" t="s">
        <v>3395</v>
      </c>
      <c r="D2785" s="1" t="s">
        <v>3396</v>
      </c>
      <c r="E2785" s="1" t="s">
        <v>3387</v>
      </c>
      <c r="F2785" s="1">
        <v>632</v>
      </c>
      <c r="G2785" s="1" t="s">
        <v>3387</v>
      </c>
      <c r="H2785" s="1" t="s">
        <v>3387</v>
      </c>
      <c r="I2785" s="1" t="s">
        <v>3388</v>
      </c>
      <c r="J2785" s="1" t="s">
        <v>3401</v>
      </c>
      <c r="K2785" s="1">
        <v>215</v>
      </c>
      <c r="L2785" s="1">
        <v>10</v>
      </c>
      <c r="M2785" s="1">
        <v>-1</v>
      </c>
      <c r="N2785" s="1">
        <v>0</v>
      </c>
      <c r="O2785" s="1" t="s">
        <v>3390</v>
      </c>
      <c r="P2785" s="1" t="s">
        <v>3387</v>
      </c>
    </row>
    <row r="2786" spans="1:16">
      <c r="A2786" t="s">
        <v>6229</v>
      </c>
      <c r="B2786" s="1">
        <v>35</v>
      </c>
      <c r="C2786" s="1" t="s">
        <v>3395</v>
      </c>
      <c r="D2786" s="1" t="s">
        <v>3391</v>
      </c>
      <c r="E2786" s="1" t="s">
        <v>3387</v>
      </c>
      <c r="F2786" s="1">
        <v>5731</v>
      </c>
      <c r="G2786" s="1" t="s">
        <v>3392</v>
      </c>
      <c r="H2786" s="1" t="s">
        <v>3387</v>
      </c>
      <c r="I2786" s="1" t="s">
        <v>3388</v>
      </c>
      <c r="J2786" s="1" t="s">
        <v>3393</v>
      </c>
      <c r="K2786" s="1">
        <v>164</v>
      </c>
      <c r="L2786" s="1">
        <v>2</v>
      </c>
      <c r="M2786" s="1">
        <v>167</v>
      </c>
      <c r="N2786" s="1">
        <v>4</v>
      </c>
      <c r="O2786" s="1" t="s">
        <v>3400</v>
      </c>
      <c r="P2786" s="1" t="s">
        <v>3387</v>
      </c>
    </row>
    <row r="2787" spans="1:16">
      <c r="A2787" t="s">
        <v>6230</v>
      </c>
      <c r="B2787" s="1">
        <v>41</v>
      </c>
      <c r="C2787" s="1" t="s">
        <v>3385</v>
      </c>
      <c r="D2787" s="1" t="s">
        <v>3391</v>
      </c>
      <c r="E2787" s="1" t="s">
        <v>3387</v>
      </c>
      <c r="F2787" s="1">
        <v>902</v>
      </c>
      <c r="G2787" s="1" t="s">
        <v>3387</v>
      </c>
      <c r="H2787" s="1" t="s">
        <v>3387</v>
      </c>
      <c r="I2787" s="1" t="s">
        <v>3390</v>
      </c>
      <c r="J2787" s="1" t="s">
        <v>3398</v>
      </c>
      <c r="K2787" s="1">
        <v>35</v>
      </c>
      <c r="L2787" s="1">
        <v>6</v>
      </c>
      <c r="M2787" s="1">
        <v>-1</v>
      </c>
      <c r="N2787" s="1">
        <v>0</v>
      </c>
      <c r="O2787" s="1" t="s">
        <v>3390</v>
      </c>
      <c r="P2787" s="1" t="s">
        <v>3387</v>
      </c>
    </row>
    <row r="2788" spans="1:16">
      <c r="A2788" t="s">
        <v>6231</v>
      </c>
      <c r="B2788" s="1">
        <v>28</v>
      </c>
      <c r="C2788" s="1" t="s">
        <v>3395</v>
      </c>
      <c r="D2788" s="1" t="s">
        <v>3391</v>
      </c>
      <c r="E2788" s="1" t="s">
        <v>3387</v>
      </c>
      <c r="F2788" s="1">
        <v>6307</v>
      </c>
      <c r="G2788" s="1" t="s">
        <v>3392</v>
      </c>
      <c r="H2788" s="1" t="s">
        <v>3387</v>
      </c>
      <c r="I2788" s="1" t="s">
        <v>3390</v>
      </c>
      <c r="J2788" s="1" t="s">
        <v>3393</v>
      </c>
      <c r="K2788" s="1">
        <v>615</v>
      </c>
      <c r="L2788" s="1">
        <v>1</v>
      </c>
      <c r="M2788" s="1">
        <v>-1</v>
      </c>
      <c r="N2788" s="1">
        <v>0</v>
      </c>
      <c r="O2788" s="1" t="s">
        <v>3390</v>
      </c>
      <c r="P2788" s="1" t="s">
        <v>3387</v>
      </c>
    </row>
    <row r="2789" spans="1:16">
      <c r="A2789" t="s">
        <v>6232</v>
      </c>
      <c r="B2789" s="1">
        <v>53</v>
      </c>
      <c r="C2789" s="1" t="s">
        <v>3404</v>
      </c>
      <c r="D2789" s="1" t="s">
        <v>3391</v>
      </c>
      <c r="E2789" s="1" t="s">
        <v>3387</v>
      </c>
      <c r="F2789" s="1">
        <v>112</v>
      </c>
      <c r="G2789" s="1" t="s">
        <v>3387</v>
      </c>
      <c r="H2789" s="1" t="s">
        <v>3392</v>
      </c>
      <c r="I2789" s="1" t="s">
        <v>3388</v>
      </c>
      <c r="J2789" s="1" t="s">
        <v>3401</v>
      </c>
      <c r="K2789" s="1">
        <v>246</v>
      </c>
      <c r="L2789" s="1">
        <v>3</v>
      </c>
      <c r="M2789" s="1">
        <v>-1</v>
      </c>
      <c r="N2789" s="1">
        <v>0</v>
      </c>
      <c r="O2789" s="1" t="s">
        <v>3390</v>
      </c>
      <c r="P2789" s="1" t="s">
        <v>3387</v>
      </c>
    </row>
    <row r="2790" spans="1:16">
      <c r="A2790" t="s">
        <v>6233</v>
      </c>
      <c r="B2790" s="1">
        <v>35</v>
      </c>
      <c r="C2790" s="1" t="s">
        <v>3385</v>
      </c>
      <c r="D2790" s="1" t="s">
        <v>3391</v>
      </c>
      <c r="E2790" s="1" t="s">
        <v>3387</v>
      </c>
      <c r="F2790" s="1">
        <v>0</v>
      </c>
      <c r="G2790" s="1" t="s">
        <v>3387</v>
      </c>
      <c r="H2790" s="1" t="s">
        <v>3392</v>
      </c>
      <c r="I2790" s="1" t="s">
        <v>3406</v>
      </c>
      <c r="J2790" s="1" t="s">
        <v>3403</v>
      </c>
      <c r="K2790" s="1">
        <v>42</v>
      </c>
      <c r="L2790" s="1">
        <v>1</v>
      </c>
      <c r="M2790" s="1">
        <v>-1</v>
      </c>
      <c r="N2790" s="1">
        <v>0</v>
      </c>
      <c r="O2790" s="1" t="s">
        <v>3390</v>
      </c>
      <c r="P2790" s="1" t="s">
        <v>3387</v>
      </c>
    </row>
    <row r="2791" spans="1:16">
      <c r="A2791" t="s">
        <v>6234</v>
      </c>
      <c r="B2791" s="1">
        <v>33</v>
      </c>
      <c r="C2791" s="1" t="s">
        <v>3395</v>
      </c>
      <c r="D2791" s="1" t="s">
        <v>3396</v>
      </c>
      <c r="E2791" s="1" t="s">
        <v>3387</v>
      </c>
      <c r="F2791" s="1">
        <v>621</v>
      </c>
      <c r="G2791" s="1" t="s">
        <v>3387</v>
      </c>
      <c r="H2791" s="1" t="s">
        <v>3387</v>
      </c>
      <c r="I2791" s="1" t="s">
        <v>3388</v>
      </c>
      <c r="J2791" s="1" t="s">
        <v>3403</v>
      </c>
      <c r="K2791" s="1">
        <v>217</v>
      </c>
      <c r="L2791" s="1">
        <v>1</v>
      </c>
      <c r="M2791" s="1">
        <v>-1</v>
      </c>
      <c r="N2791" s="1">
        <v>0</v>
      </c>
      <c r="O2791" s="1" t="s">
        <v>3390</v>
      </c>
      <c r="P2791" s="1" t="s">
        <v>3387</v>
      </c>
    </row>
    <row r="2792" spans="1:16">
      <c r="A2792" t="s">
        <v>6235</v>
      </c>
      <c r="B2792" s="1">
        <v>37</v>
      </c>
      <c r="C2792" s="1" t="s">
        <v>3395</v>
      </c>
      <c r="D2792" s="1" t="s">
        <v>3391</v>
      </c>
      <c r="E2792" s="1" t="s">
        <v>3387</v>
      </c>
      <c r="F2792" s="1">
        <v>435</v>
      </c>
      <c r="G2792" s="1" t="s">
        <v>3392</v>
      </c>
      <c r="H2792" s="1" t="s">
        <v>3387</v>
      </c>
      <c r="I2792" s="1" t="s">
        <v>3390</v>
      </c>
      <c r="J2792" s="1" t="s">
        <v>3393</v>
      </c>
      <c r="K2792" s="1">
        <v>210</v>
      </c>
      <c r="L2792" s="1">
        <v>1</v>
      </c>
      <c r="M2792" s="1">
        <v>-1</v>
      </c>
      <c r="N2792" s="1">
        <v>0</v>
      </c>
      <c r="O2792" s="1" t="s">
        <v>3390</v>
      </c>
      <c r="P2792" s="1" t="s">
        <v>3387</v>
      </c>
    </row>
    <row r="2793" spans="1:16">
      <c r="A2793" t="s">
        <v>6236</v>
      </c>
      <c r="B2793" s="1">
        <v>32</v>
      </c>
      <c r="C2793" s="1" t="s">
        <v>3385</v>
      </c>
      <c r="D2793" s="1" t="s">
        <v>3391</v>
      </c>
      <c r="E2793" s="1" t="s">
        <v>3387</v>
      </c>
      <c r="F2793" s="1">
        <v>782</v>
      </c>
      <c r="G2793" s="1" t="s">
        <v>3392</v>
      </c>
      <c r="H2793" s="1" t="s">
        <v>3387</v>
      </c>
      <c r="I2793" s="1" t="s">
        <v>3390</v>
      </c>
      <c r="J2793" s="1" t="s">
        <v>3393</v>
      </c>
      <c r="K2793" s="1">
        <v>116</v>
      </c>
      <c r="L2793" s="1">
        <v>4</v>
      </c>
      <c r="M2793" s="1">
        <v>-1</v>
      </c>
      <c r="N2793" s="1">
        <v>0</v>
      </c>
      <c r="O2793" s="1" t="s">
        <v>3390</v>
      </c>
      <c r="P2793" s="1" t="s">
        <v>3387</v>
      </c>
    </row>
    <row r="2794" spans="1:16">
      <c r="A2794" t="s">
        <v>6237</v>
      </c>
      <c r="B2794" s="1">
        <v>32</v>
      </c>
      <c r="C2794" s="1" t="s">
        <v>3385</v>
      </c>
      <c r="D2794" s="1" t="s">
        <v>3391</v>
      </c>
      <c r="E2794" s="1" t="s">
        <v>3387</v>
      </c>
      <c r="F2794" s="1">
        <v>478</v>
      </c>
      <c r="G2794" s="1" t="s">
        <v>3392</v>
      </c>
      <c r="H2794" s="1" t="s">
        <v>3387</v>
      </c>
      <c r="I2794" s="1" t="s">
        <v>3390</v>
      </c>
      <c r="J2794" s="1" t="s">
        <v>3398</v>
      </c>
      <c r="K2794" s="1">
        <v>200</v>
      </c>
      <c r="L2794" s="1">
        <v>1</v>
      </c>
      <c r="M2794" s="1">
        <v>-1</v>
      </c>
      <c r="N2794" s="1">
        <v>0</v>
      </c>
      <c r="O2794" s="1" t="s">
        <v>3390</v>
      </c>
      <c r="P2794" s="1" t="s">
        <v>3387</v>
      </c>
    </row>
    <row r="2795" spans="1:16">
      <c r="A2795" t="s">
        <v>6238</v>
      </c>
      <c r="B2795" s="1">
        <v>54</v>
      </c>
      <c r="C2795" s="1" t="s">
        <v>3385</v>
      </c>
      <c r="D2795" s="1" t="s">
        <v>3390</v>
      </c>
      <c r="E2795" s="1" t="s">
        <v>3387</v>
      </c>
      <c r="F2795" s="1">
        <v>7864</v>
      </c>
      <c r="G2795" s="1" t="s">
        <v>3392</v>
      </c>
      <c r="H2795" s="1" t="s">
        <v>3387</v>
      </c>
      <c r="I2795" s="1" t="s">
        <v>3390</v>
      </c>
      <c r="J2795" s="1" t="s">
        <v>3393</v>
      </c>
      <c r="K2795" s="1">
        <v>145</v>
      </c>
      <c r="L2795" s="1">
        <v>4</v>
      </c>
      <c r="M2795" s="1">
        <v>-1</v>
      </c>
      <c r="N2795" s="1">
        <v>0</v>
      </c>
      <c r="O2795" s="1" t="s">
        <v>3390</v>
      </c>
      <c r="P2795" s="1" t="s">
        <v>3387</v>
      </c>
    </row>
    <row r="2796" spans="1:16">
      <c r="A2796" t="s">
        <v>6239</v>
      </c>
      <c r="B2796" s="1">
        <v>44</v>
      </c>
      <c r="C2796" s="1" t="s">
        <v>3385</v>
      </c>
      <c r="D2796" s="1" t="s">
        <v>3391</v>
      </c>
      <c r="E2796" s="1" t="s">
        <v>3387</v>
      </c>
      <c r="F2796" s="1">
        <v>1910</v>
      </c>
      <c r="G2796" s="1" t="s">
        <v>3392</v>
      </c>
      <c r="H2796" s="1" t="s">
        <v>3387</v>
      </c>
      <c r="I2796" s="1" t="s">
        <v>3390</v>
      </c>
      <c r="J2796" s="1" t="s">
        <v>3398</v>
      </c>
      <c r="K2796" s="1">
        <v>41</v>
      </c>
      <c r="L2796" s="1">
        <v>1</v>
      </c>
      <c r="M2796" s="1">
        <v>-1</v>
      </c>
      <c r="N2796" s="1">
        <v>0</v>
      </c>
      <c r="O2796" s="1" t="s">
        <v>3390</v>
      </c>
      <c r="P2796" s="1" t="s">
        <v>3387</v>
      </c>
    </row>
    <row r="2797" spans="1:16">
      <c r="A2797" t="s">
        <v>6240</v>
      </c>
      <c r="B2797" s="1">
        <v>36</v>
      </c>
      <c r="C2797" s="1" t="s">
        <v>3404</v>
      </c>
      <c r="D2797" s="1" t="s">
        <v>3396</v>
      </c>
      <c r="E2797" s="1" t="s">
        <v>3387</v>
      </c>
      <c r="F2797" s="1">
        <v>1174</v>
      </c>
      <c r="G2797" s="1" t="s">
        <v>3392</v>
      </c>
      <c r="H2797" s="1" t="s">
        <v>3387</v>
      </c>
      <c r="I2797" s="1" t="s">
        <v>3388</v>
      </c>
      <c r="J2797" s="1" t="s">
        <v>3405</v>
      </c>
      <c r="K2797" s="1">
        <v>192</v>
      </c>
      <c r="L2797" s="1">
        <v>2</v>
      </c>
      <c r="M2797" s="1">
        <v>-1</v>
      </c>
      <c r="N2797" s="1">
        <v>0</v>
      </c>
      <c r="O2797" s="1" t="s">
        <v>3390</v>
      </c>
      <c r="P2797" s="1" t="s">
        <v>3387</v>
      </c>
    </row>
    <row r="2798" spans="1:16">
      <c r="A2798" t="s">
        <v>6241</v>
      </c>
      <c r="B2798" s="1">
        <v>56</v>
      </c>
      <c r="C2798" s="1" t="s">
        <v>3385</v>
      </c>
      <c r="D2798" s="1" t="s">
        <v>3391</v>
      </c>
      <c r="E2798" s="1" t="s">
        <v>3387</v>
      </c>
      <c r="F2798" s="1">
        <v>1270</v>
      </c>
      <c r="G2798" s="1" t="s">
        <v>3392</v>
      </c>
      <c r="H2798" s="1" t="s">
        <v>3387</v>
      </c>
      <c r="I2798" s="1" t="s">
        <v>3388</v>
      </c>
      <c r="J2798" s="1" t="s">
        <v>3405</v>
      </c>
      <c r="K2798" s="1">
        <v>80</v>
      </c>
      <c r="L2798" s="1">
        <v>2</v>
      </c>
      <c r="M2798" s="1">
        <v>165</v>
      </c>
      <c r="N2798" s="1">
        <v>2</v>
      </c>
      <c r="O2798" s="1" t="s">
        <v>3400</v>
      </c>
      <c r="P2798" s="1" t="s">
        <v>3387</v>
      </c>
    </row>
    <row r="2799" spans="1:16">
      <c r="A2799" t="s">
        <v>6242</v>
      </c>
      <c r="B2799" s="1">
        <v>30</v>
      </c>
      <c r="C2799" s="1" t="s">
        <v>3395</v>
      </c>
      <c r="D2799" s="1" t="s">
        <v>3396</v>
      </c>
      <c r="E2799" s="1" t="s">
        <v>3387</v>
      </c>
      <c r="F2799" s="1">
        <v>18</v>
      </c>
      <c r="G2799" s="1" t="s">
        <v>3387</v>
      </c>
      <c r="H2799" s="1" t="s">
        <v>3387</v>
      </c>
      <c r="I2799" s="1" t="s">
        <v>3390</v>
      </c>
      <c r="J2799" s="1" t="s">
        <v>3393</v>
      </c>
      <c r="K2799" s="1">
        <v>121</v>
      </c>
      <c r="L2799" s="1">
        <v>11</v>
      </c>
      <c r="M2799" s="1">
        <v>-1</v>
      </c>
      <c r="N2799" s="1">
        <v>0</v>
      </c>
      <c r="O2799" s="1" t="s">
        <v>3390</v>
      </c>
      <c r="P2799" s="1" t="s">
        <v>3387</v>
      </c>
    </row>
    <row r="2800" spans="1:16">
      <c r="A2800" t="s">
        <v>6243</v>
      </c>
      <c r="B2800" s="1">
        <v>36</v>
      </c>
      <c r="C2800" s="1" t="s">
        <v>3385</v>
      </c>
      <c r="D2800" s="1" t="s">
        <v>3391</v>
      </c>
      <c r="E2800" s="1" t="s">
        <v>3387</v>
      </c>
      <c r="F2800" s="1">
        <v>141</v>
      </c>
      <c r="G2800" s="1" t="s">
        <v>3392</v>
      </c>
      <c r="H2800" s="1" t="s">
        <v>3387</v>
      </c>
      <c r="I2800" s="1" t="s">
        <v>3390</v>
      </c>
      <c r="J2800" s="1" t="s">
        <v>3393</v>
      </c>
      <c r="K2800" s="1">
        <v>106</v>
      </c>
      <c r="L2800" s="1">
        <v>3</v>
      </c>
      <c r="M2800" s="1">
        <v>-1</v>
      </c>
      <c r="N2800" s="1">
        <v>0</v>
      </c>
      <c r="O2800" s="1" t="s">
        <v>3390</v>
      </c>
      <c r="P2800" s="1" t="s">
        <v>3387</v>
      </c>
    </row>
    <row r="2801" spans="1:16">
      <c r="A2801" t="s">
        <v>6244</v>
      </c>
      <c r="B2801" s="1">
        <v>43</v>
      </c>
      <c r="C2801" s="1" t="s">
        <v>3385</v>
      </c>
      <c r="D2801" s="1" t="s">
        <v>3396</v>
      </c>
      <c r="E2801" s="1" t="s">
        <v>3387</v>
      </c>
      <c r="F2801" s="1">
        <v>2886</v>
      </c>
      <c r="G2801" s="1" t="s">
        <v>3387</v>
      </c>
      <c r="H2801" s="1" t="s">
        <v>3387</v>
      </c>
      <c r="I2801" s="1" t="s">
        <v>3388</v>
      </c>
      <c r="J2801" s="1" t="s">
        <v>3405</v>
      </c>
      <c r="K2801" s="1">
        <v>230</v>
      </c>
      <c r="L2801" s="1">
        <v>1</v>
      </c>
      <c r="M2801" s="1">
        <v>-1</v>
      </c>
      <c r="N2801" s="1">
        <v>0</v>
      </c>
      <c r="O2801" s="1" t="s">
        <v>3390</v>
      </c>
      <c r="P2801" s="1" t="s">
        <v>3387</v>
      </c>
    </row>
    <row r="2802" spans="1:16">
      <c r="A2802" t="s">
        <v>6245</v>
      </c>
      <c r="B2802" s="1">
        <v>40</v>
      </c>
      <c r="C2802" s="1" t="s">
        <v>3385</v>
      </c>
      <c r="D2802" s="1" t="s">
        <v>3391</v>
      </c>
      <c r="E2802" s="1" t="s">
        <v>3387</v>
      </c>
      <c r="F2802" s="1">
        <v>2715</v>
      </c>
      <c r="G2802" s="1" t="s">
        <v>3392</v>
      </c>
      <c r="H2802" s="1" t="s">
        <v>3387</v>
      </c>
      <c r="I2802" s="1" t="s">
        <v>3390</v>
      </c>
      <c r="J2802" s="1" t="s">
        <v>3393</v>
      </c>
      <c r="K2802" s="1">
        <v>125</v>
      </c>
      <c r="L2802" s="1">
        <v>2</v>
      </c>
      <c r="M2802" s="1">
        <v>-1</v>
      </c>
      <c r="N2802" s="1">
        <v>0</v>
      </c>
      <c r="O2802" s="1" t="s">
        <v>3390</v>
      </c>
      <c r="P2802" s="1" t="s">
        <v>3387</v>
      </c>
    </row>
    <row r="2803" spans="1:16">
      <c r="A2803" t="s">
        <v>6246</v>
      </c>
      <c r="B2803" s="1">
        <v>32</v>
      </c>
      <c r="C2803" s="1" t="s">
        <v>3395</v>
      </c>
      <c r="D2803" s="1" t="s">
        <v>3396</v>
      </c>
      <c r="E2803" s="1" t="s">
        <v>3387</v>
      </c>
      <c r="F2803" s="1">
        <v>1100</v>
      </c>
      <c r="G2803" s="1" t="s">
        <v>3392</v>
      </c>
      <c r="H2803" s="1" t="s">
        <v>3392</v>
      </c>
      <c r="I2803" s="1" t="s">
        <v>3388</v>
      </c>
      <c r="J2803" s="1" t="s">
        <v>3401</v>
      </c>
      <c r="K2803" s="1">
        <v>67</v>
      </c>
      <c r="L2803" s="1">
        <v>1</v>
      </c>
      <c r="M2803" s="1">
        <v>-1</v>
      </c>
      <c r="N2803" s="1">
        <v>0</v>
      </c>
      <c r="O2803" s="1" t="s">
        <v>3390</v>
      </c>
      <c r="P2803" s="1" t="s">
        <v>3387</v>
      </c>
    </row>
    <row r="2804" spans="1:16">
      <c r="A2804" t="s">
        <v>6247</v>
      </c>
      <c r="B2804" s="1">
        <v>34</v>
      </c>
      <c r="C2804" s="1" t="s">
        <v>3385</v>
      </c>
      <c r="D2804" s="1" t="s">
        <v>3391</v>
      </c>
      <c r="E2804" s="1" t="s">
        <v>3387</v>
      </c>
      <c r="F2804" s="1">
        <v>516</v>
      </c>
      <c r="G2804" s="1" t="s">
        <v>3392</v>
      </c>
      <c r="H2804" s="1" t="s">
        <v>3392</v>
      </c>
      <c r="I2804" s="1" t="s">
        <v>3390</v>
      </c>
      <c r="J2804" s="1" t="s">
        <v>3398</v>
      </c>
      <c r="K2804" s="1">
        <v>26</v>
      </c>
      <c r="L2804" s="1">
        <v>1</v>
      </c>
      <c r="M2804" s="1">
        <v>-1</v>
      </c>
      <c r="N2804" s="1">
        <v>0</v>
      </c>
      <c r="O2804" s="1" t="s">
        <v>3390</v>
      </c>
      <c r="P2804" s="1" t="s">
        <v>3387</v>
      </c>
    </row>
    <row r="2805" spans="1:16">
      <c r="A2805" t="s">
        <v>6248</v>
      </c>
      <c r="B2805" s="1">
        <v>37</v>
      </c>
      <c r="C2805" s="1" t="s">
        <v>3385</v>
      </c>
      <c r="D2805" s="1" t="s">
        <v>3391</v>
      </c>
      <c r="E2805" s="1" t="s">
        <v>3387</v>
      </c>
      <c r="F2805" s="1">
        <v>1</v>
      </c>
      <c r="G2805" s="1" t="s">
        <v>3387</v>
      </c>
      <c r="H2805" s="1" t="s">
        <v>3387</v>
      </c>
      <c r="I2805" s="1" t="s">
        <v>3390</v>
      </c>
      <c r="J2805" s="1" t="s">
        <v>3393</v>
      </c>
      <c r="K2805" s="1">
        <v>395</v>
      </c>
      <c r="L2805" s="1">
        <v>2</v>
      </c>
      <c r="M2805" s="1">
        <v>-1</v>
      </c>
      <c r="N2805" s="1">
        <v>0</v>
      </c>
      <c r="O2805" s="1" t="s">
        <v>3390</v>
      </c>
      <c r="P2805" s="1" t="s">
        <v>3387</v>
      </c>
    </row>
    <row r="2806" spans="1:16">
      <c r="A2806" t="s">
        <v>6249</v>
      </c>
      <c r="B2806" s="1">
        <v>28</v>
      </c>
      <c r="C2806" s="1" t="s">
        <v>3395</v>
      </c>
      <c r="D2806" s="1" t="s">
        <v>3391</v>
      </c>
      <c r="E2806" s="1" t="s">
        <v>3387</v>
      </c>
      <c r="F2806" s="1">
        <v>775</v>
      </c>
      <c r="G2806" s="1" t="s">
        <v>3387</v>
      </c>
      <c r="H2806" s="1" t="s">
        <v>3387</v>
      </c>
      <c r="I2806" s="1" t="s">
        <v>3388</v>
      </c>
      <c r="J2806" s="1" t="s">
        <v>3402</v>
      </c>
      <c r="K2806" s="1">
        <v>603</v>
      </c>
      <c r="L2806" s="1">
        <v>2</v>
      </c>
      <c r="M2806" s="1">
        <v>-1</v>
      </c>
      <c r="N2806" s="1">
        <v>0</v>
      </c>
      <c r="O2806" s="1" t="s">
        <v>3390</v>
      </c>
      <c r="P2806" s="1" t="s">
        <v>3387</v>
      </c>
    </row>
    <row r="2807" spans="1:16">
      <c r="A2807" t="s">
        <v>6250</v>
      </c>
      <c r="B2807" s="1">
        <v>35</v>
      </c>
      <c r="C2807" s="1" t="s">
        <v>3385</v>
      </c>
      <c r="D2807" s="1" t="s">
        <v>3386</v>
      </c>
      <c r="E2807" s="1" t="s">
        <v>3387</v>
      </c>
      <c r="F2807" s="1">
        <v>634</v>
      </c>
      <c r="G2807" s="1" t="s">
        <v>3387</v>
      </c>
      <c r="H2807" s="1" t="s">
        <v>3387</v>
      </c>
      <c r="I2807" s="1" t="s">
        <v>3388</v>
      </c>
      <c r="J2807" s="1" t="s">
        <v>3403</v>
      </c>
      <c r="K2807" s="1">
        <v>185</v>
      </c>
      <c r="L2807" s="1">
        <v>2</v>
      </c>
      <c r="M2807" s="1">
        <v>-1</v>
      </c>
      <c r="N2807" s="1">
        <v>0</v>
      </c>
      <c r="O2807" s="1" t="s">
        <v>3390</v>
      </c>
      <c r="P2807" s="1" t="s">
        <v>3387</v>
      </c>
    </row>
    <row r="2808" spans="1:16">
      <c r="A2808" t="s">
        <v>6251</v>
      </c>
      <c r="B2808" s="1">
        <v>53</v>
      </c>
      <c r="C2808" s="1" t="s">
        <v>3395</v>
      </c>
      <c r="D2808" s="1" t="s">
        <v>3391</v>
      </c>
      <c r="E2808" s="1" t="s">
        <v>3387</v>
      </c>
      <c r="F2808" s="1">
        <v>5715</v>
      </c>
      <c r="G2808" s="1" t="s">
        <v>3387</v>
      </c>
      <c r="H2808" s="1" t="s">
        <v>3387</v>
      </c>
      <c r="I2808" s="1" t="s">
        <v>3388</v>
      </c>
      <c r="J2808" s="1" t="s">
        <v>3402</v>
      </c>
      <c r="K2808" s="1">
        <v>287</v>
      </c>
      <c r="L2808" s="1">
        <v>2</v>
      </c>
      <c r="M2808" s="1">
        <v>-1</v>
      </c>
      <c r="N2808" s="1">
        <v>0</v>
      </c>
      <c r="O2808" s="1" t="s">
        <v>3390</v>
      </c>
      <c r="P2808" s="1" t="s">
        <v>3387</v>
      </c>
    </row>
    <row r="2809" spans="1:16">
      <c r="A2809" t="s">
        <v>6252</v>
      </c>
      <c r="B2809" s="1">
        <v>60</v>
      </c>
      <c r="C2809" s="1" t="s">
        <v>3385</v>
      </c>
      <c r="D2809" s="1" t="s">
        <v>3390</v>
      </c>
      <c r="E2809" s="1" t="s">
        <v>3387</v>
      </c>
      <c r="F2809" s="1">
        <v>1088</v>
      </c>
      <c r="G2809" s="1" t="s">
        <v>3392</v>
      </c>
      <c r="H2809" s="1" t="s">
        <v>3387</v>
      </c>
      <c r="I2809" s="1" t="s">
        <v>3388</v>
      </c>
      <c r="J2809" s="1" t="s">
        <v>3393</v>
      </c>
      <c r="K2809" s="1">
        <v>149</v>
      </c>
      <c r="L2809" s="1">
        <v>1</v>
      </c>
      <c r="M2809" s="1">
        <v>-1</v>
      </c>
      <c r="N2809" s="1">
        <v>0</v>
      </c>
      <c r="O2809" s="1" t="s">
        <v>3390</v>
      </c>
      <c r="P2809" s="1" t="s">
        <v>3387</v>
      </c>
    </row>
    <row r="2810" spans="1:16">
      <c r="A2810" t="s">
        <v>6253</v>
      </c>
      <c r="B2810" s="1">
        <v>40</v>
      </c>
      <c r="C2810" s="1" t="s">
        <v>3385</v>
      </c>
      <c r="D2810" s="1" t="s">
        <v>3391</v>
      </c>
      <c r="E2810" s="1" t="s">
        <v>3387</v>
      </c>
      <c r="F2810" s="1">
        <v>1532</v>
      </c>
      <c r="G2810" s="1" t="s">
        <v>3392</v>
      </c>
      <c r="H2810" s="1" t="s">
        <v>3392</v>
      </c>
      <c r="I2810" s="1" t="s">
        <v>3388</v>
      </c>
      <c r="J2810" s="1" t="s">
        <v>3405</v>
      </c>
      <c r="K2810" s="1">
        <v>173</v>
      </c>
      <c r="L2810" s="1">
        <v>7</v>
      </c>
      <c r="M2810" s="1">
        <v>-1</v>
      </c>
      <c r="N2810" s="1">
        <v>0</v>
      </c>
      <c r="O2810" s="1" t="s">
        <v>3390</v>
      </c>
      <c r="P2810" s="1" t="s">
        <v>3387</v>
      </c>
    </row>
    <row r="2811" spans="1:16">
      <c r="A2811" t="s">
        <v>6254</v>
      </c>
      <c r="B2811" s="1">
        <v>57</v>
      </c>
      <c r="C2811" s="1" t="s">
        <v>3385</v>
      </c>
      <c r="D2811" s="1" t="s">
        <v>3386</v>
      </c>
      <c r="E2811" s="1" t="s">
        <v>3387</v>
      </c>
      <c r="F2811" s="1">
        <v>75</v>
      </c>
      <c r="G2811" s="1" t="s">
        <v>3387</v>
      </c>
      <c r="H2811" s="1" t="s">
        <v>3387</v>
      </c>
      <c r="I2811" s="1" t="s">
        <v>3388</v>
      </c>
      <c r="J2811" s="1" t="s">
        <v>3401</v>
      </c>
      <c r="K2811" s="1">
        <v>118</v>
      </c>
      <c r="L2811" s="1">
        <v>2</v>
      </c>
      <c r="M2811" s="1">
        <v>-1</v>
      </c>
      <c r="N2811" s="1">
        <v>0</v>
      </c>
      <c r="O2811" s="1" t="s">
        <v>3390</v>
      </c>
      <c r="P2811" s="1" t="s">
        <v>3387</v>
      </c>
    </row>
    <row r="2812" spans="1:16">
      <c r="A2812" t="s">
        <v>6255</v>
      </c>
      <c r="B2812" s="1">
        <v>29</v>
      </c>
      <c r="C2812" s="1" t="s">
        <v>3395</v>
      </c>
      <c r="D2812" s="1" t="s">
        <v>3391</v>
      </c>
      <c r="E2812" s="1" t="s">
        <v>3387</v>
      </c>
      <c r="F2812" s="1">
        <v>103</v>
      </c>
      <c r="G2812" s="1" t="s">
        <v>3387</v>
      </c>
      <c r="H2812" s="1" t="s">
        <v>3387</v>
      </c>
      <c r="I2812" s="1" t="s">
        <v>3390</v>
      </c>
      <c r="J2812" s="1" t="s">
        <v>3393</v>
      </c>
      <c r="K2812" s="1">
        <v>314</v>
      </c>
      <c r="L2812" s="1">
        <v>1</v>
      </c>
      <c r="M2812" s="1">
        <v>-1</v>
      </c>
      <c r="N2812" s="1">
        <v>0</v>
      </c>
      <c r="O2812" s="1" t="s">
        <v>3390</v>
      </c>
      <c r="P2812" s="1" t="s">
        <v>3387</v>
      </c>
    </row>
    <row r="2813" spans="1:16">
      <c r="A2813" t="s">
        <v>6256</v>
      </c>
      <c r="B2813" s="1">
        <v>44</v>
      </c>
      <c r="C2813" s="1" t="s">
        <v>3385</v>
      </c>
      <c r="D2813" s="1" t="s">
        <v>3386</v>
      </c>
      <c r="E2813" s="1" t="s">
        <v>3387</v>
      </c>
      <c r="F2813" s="1">
        <v>134</v>
      </c>
      <c r="G2813" s="1" t="s">
        <v>3392</v>
      </c>
      <c r="H2813" s="1" t="s">
        <v>3387</v>
      </c>
      <c r="I2813" s="1" t="s">
        <v>3388</v>
      </c>
      <c r="J2813" s="1" t="s">
        <v>3393</v>
      </c>
      <c r="K2813" s="1">
        <v>378</v>
      </c>
      <c r="L2813" s="1">
        <v>1</v>
      </c>
      <c r="M2813" s="1">
        <v>-1</v>
      </c>
      <c r="N2813" s="1">
        <v>0</v>
      </c>
      <c r="O2813" s="1" t="s">
        <v>3390</v>
      </c>
      <c r="P2813" s="1" t="s">
        <v>3387</v>
      </c>
    </row>
    <row r="2814" spans="1:16">
      <c r="A2814" t="s">
        <v>6257</v>
      </c>
      <c r="B2814" s="1">
        <v>41</v>
      </c>
      <c r="C2814" s="1" t="s">
        <v>3395</v>
      </c>
      <c r="D2814" s="1" t="s">
        <v>3391</v>
      </c>
      <c r="E2814" s="1" t="s">
        <v>3387</v>
      </c>
      <c r="F2814" s="1">
        <v>748</v>
      </c>
      <c r="G2814" s="1" t="s">
        <v>3387</v>
      </c>
      <c r="H2814" s="1" t="s">
        <v>3387</v>
      </c>
      <c r="I2814" s="1" t="s">
        <v>3406</v>
      </c>
      <c r="J2814" s="1" t="s">
        <v>3405</v>
      </c>
      <c r="K2814" s="1">
        <v>94</v>
      </c>
      <c r="L2814" s="1">
        <v>7</v>
      </c>
      <c r="M2814" s="1">
        <v>130</v>
      </c>
      <c r="N2814" s="1">
        <v>3</v>
      </c>
      <c r="O2814" s="1" t="s">
        <v>3400</v>
      </c>
      <c r="P2814" s="1" t="s">
        <v>3387</v>
      </c>
    </row>
    <row r="2815" spans="1:16">
      <c r="A2815" t="s">
        <v>6258</v>
      </c>
      <c r="B2815" s="1">
        <v>47</v>
      </c>
      <c r="C2815" s="1" t="s">
        <v>3385</v>
      </c>
      <c r="D2815" s="1" t="s">
        <v>3391</v>
      </c>
      <c r="E2815" s="1" t="s">
        <v>3387</v>
      </c>
      <c r="F2815" s="1">
        <v>1990</v>
      </c>
      <c r="G2815" s="1" t="s">
        <v>3392</v>
      </c>
      <c r="H2815" s="1" t="s">
        <v>3392</v>
      </c>
      <c r="I2815" s="1" t="s">
        <v>3388</v>
      </c>
      <c r="J2815" s="1" t="s">
        <v>3401</v>
      </c>
      <c r="K2815" s="1">
        <v>108</v>
      </c>
      <c r="L2815" s="1">
        <v>4</v>
      </c>
      <c r="M2815" s="1">
        <v>-1</v>
      </c>
      <c r="N2815" s="1">
        <v>0</v>
      </c>
      <c r="O2815" s="1" t="s">
        <v>3390</v>
      </c>
      <c r="P2815" s="1" t="s">
        <v>3387</v>
      </c>
    </row>
    <row r="2816" spans="1:16">
      <c r="A2816" t="s">
        <v>6259</v>
      </c>
      <c r="B2816" s="1">
        <v>43</v>
      </c>
      <c r="C2816" s="1" t="s">
        <v>3385</v>
      </c>
      <c r="D2816" s="1" t="s">
        <v>3396</v>
      </c>
      <c r="E2816" s="1" t="s">
        <v>3387</v>
      </c>
      <c r="F2816" s="1">
        <v>192</v>
      </c>
      <c r="G2816" s="1" t="s">
        <v>3387</v>
      </c>
      <c r="H2816" s="1" t="s">
        <v>3387</v>
      </c>
      <c r="I2816" s="1" t="s">
        <v>3388</v>
      </c>
      <c r="J2816" s="1" t="s">
        <v>3401</v>
      </c>
      <c r="K2816" s="1">
        <v>203</v>
      </c>
      <c r="L2816" s="1">
        <v>2</v>
      </c>
      <c r="M2816" s="1">
        <v>-1</v>
      </c>
      <c r="N2816" s="1">
        <v>0</v>
      </c>
      <c r="O2816" s="1" t="s">
        <v>3390</v>
      </c>
      <c r="P2816" s="1" t="s">
        <v>3387</v>
      </c>
    </row>
    <row r="2817" spans="1:16">
      <c r="A2817" t="s">
        <v>6260</v>
      </c>
      <c r="B2817" s="1">
        <v>37</v>
      </c>
      <c r="C2817" s="1" t="s">
        <v>3395</v>
      </c>
      <c r="D2817" s="1" t="s">
        <v>3391</v>
      </c>
      <c r="E2817" s="1" t="s">
        <v>3387</v>
      </c>
      <c r="F2817" s="1">
        <v>267</v>
      </c>
      <c r="G2817" s="1" t="s">
        <v>3387</v>
      </c>
      <c r="H2817" s="1" t="s">
        <v>3387</v>
      </c>
      <c r="I2817" s="1" t="s">
        <v>3388</v>
      </c>
      <c r="J2817" s="1" t="s">
        <v>3393</v>
      </c>
      <c r="K2817" s="1">
        <v>121</v>
      </c>
      <c r="L2817" s="1">
        <v>1</v>
      </c>
      <c r="M2817" s="1">
        <v>-1</v>
      </c>
      <c r="N2817" s="1">
        <v>0</v>
      </c>
      <c r="O2817" s="1" t="s">
        <v>3390</v>
      </c>
      <c r="P2817" s="1" t="s">
        <v>3387</v>
      </c>
    </row>
    <row r="2818" spans="1:16">
      <c r="A2818" t="s">
        <v>6261</v>
      </c>
      <c r="B2818" s="1">
        <v>34</v>
      </c>
      <c r="C2818" s="1" t="s">
        <v>3395</v>
      </c>
      <c r="D2818" s="1" t="s">
        <v>3396</v>
      </c>
      <c r="E2818" s="1" t="s">
        <v>3387</v>
      </c>
      <c r="F2818" s="1">
        <v>586</v>
      </c>
      <c r="G2818" s="1" t="s">
        <v>3392</v>
      </c>
      <c r="H2818" s="1" t="s">
        <v>3387</v>
      </c>
      <c r="I2818" s="1" t="s">
        <v>3390</v>
      </c>
      <c r="J2818" s="1" t="s">
        <v>3393</v>
      </c>
      <c r="K2818" s="1">
        <v>489</v>
      </c>
      <c r="L2818" s="1">
        <v>2</v>
      </c>
      <c r="M2818" s="1">
        <v>-1</v>
      </c>
      <c r="N2818" s="1">
        <v>0</v>
      </c>
      <c r="O2818" s="1" t="s">
        <v>3390</v>
      </c>
      <c r="P2818" s="1" t="s">
        <v>3387</v>
      </c>
    </row>
    <row r="2819" spans="1:16">
      <c r="A2819" t="s">
        <v>6262</v>
      </c>
      <c r="B2819" s="1">
        <v>30</v>
      </c>
      <c r="C2819" s="1" t="s">
        <v>3395</v>
      </c>
      <c r="D2819" s="1" t="s">
        <v>3391</v>
      </c>
      <c r="E2819" s="1" t="s">
        <v>3387</v>
      </c>
      <c r="F2819" s="1">
        <v>648</v>
      </c>
      <c r="G2819" s="1" t="s">
        <v>3392</v>
      </c>
      <c r="H2819" s="1" t="s">
        <v>3392</v>
      </c>
      <c r="I2819" s="1" t="s">
        <v>3390</v>
      </c>
      <c r="J2819" s="1" t="s">
        <v>3393</v>
      </c>
      <c r="K2819" s="1">
        <v>287</v>
      </c>
      <c r="L2819" s="1">
        <v>1</v>
      </c>
      <c r="M2819" s="1">
        <v>-1</v>
      </c>
      <c r="N2819" s="1">
        <v>0</v>
      </c>
      <c r="O2819" s="1" t="s">
        <v>3390</v>
      </c>
      <c r="P2819" s="1" t="s">
        <v>3387</v>
      </c>
    </row>
    <row r="2820" spans="1:16">
      <c r="A2820" t="s">
        <v>6263</v>
      </c>
      <c r="B2820" s="1">
        <v>57</v>
      </c>
      <c r="C2820" s="1" t="s">
        <v>3404</v>
      </c>
      <c r="D2820" s="1" t="s">
        <v>3391</v>
      </c>
      <c r="E2820" s="1" t="s">
        <v>3392</v>
      </c>
      <c r="F2820" s="1">
        <v>25</v>
      </c>
      <c r="G2820" s="1" t="s">
        <v>3392</v>
      </c>
      <c r="H2820" s="1" t="s">
        <v>3387</v>
      </c>
      <c r="I2820" s="1" t="s">
        <v>3388</v>
      </c>
      <c r="J2820" s="1" t="s">
        <v>3393</v>
      </c>
      <c r="K2820" s="1">
        <v>652</v>
      </c>
      <c r="L2820" s="1">
        <v>1</v>
      </c>
      <c r="M2820" s="1">
        <v>370</v>
      </c>
      <c r="N2820" s="1">
        <v>4</v>
      </c>
      <c r="O2820" s="1" t="s">
        <v>3400</v>
      </c>
      <c r="P2820" s="1" t="s">
        <v>3387</v>
      </c>
    </row>
    <row r="2821" spans="1:16">
      <c r="A2821" t="s">
        <v>6264</v>
      </c>
      <c r="B2821" s="1">
        <v>26</v>
      </c>
      <c r="C2821" s="1" t="s">
        <v>3395</v>
      </c>
      <c r="D2821" s="1" t="s">
        <v>3391</v>
      </c>
      <c r="E2821" s="1" t="s">
        <v>3387</v>
      </c>
      <c r="F2821" s="1">
        <v>96</v>
      </c>
      <c r="G2821" s="1" t="s">
        <v>3392</v>
      </c>
      <c r="H2821" s="1" t="s">
        <v>3387</v>
      </c>
      <c r="I2821" s="1" t="s">
        <v>3388</v>
      </c>
      <c r="J2821" s="1" t="s">
        <v>3393</v>
      </c>
      <c r="K2821" s="1">
        <v>612</v>
      </c>
      <c r="L2821" s="1">
        <v>2</v>
      </c>
      <c r="M2821" s="1">
        <v>348</v>
      </c>
      <c r="N2821" s="1">
        <v>3</v>
      </c>
      <c r="O2821" s="1" t="s">
        <v>3400</v>
      </c>
      <c r="P2821" s="1" t="s">
        <v>3387</v>
      </c>
    </row>
    <row r="2822" spans="1:16">
      <c r="A2822" t="s">
        <v>6265</v>
      </c>
      <c r="B2822" s="1">
        <v>34</v>
      </c>
      <c r="C2822" s="1" t="s">
        <v>3385</v>
      </c>
      <c r="D2822" s="1" t="s">
        <v>3396</v>
      </c>
      <c r="E2822" s="1" t="s">
        <v>3387</v>
      </c>
      <c r="F2822" s="1">
        <v>1116</v>
      </c>
      <c r="G2822" s="1" t="s">
        <v>3392</v>
      </c>
      <c r="H2822" s="1" t="s">
        <v>3387</v>
      </c>
      <c r="I2822" s="1" t="s">
        <v>3388</v>
      </c>
      <c r="J2822" s="1" t="s">
        <v>3403</v>
      </c>
      <c r="K2822" s="1">
        <v>53</v>
      </c>
      <c r="L2822" s="1">
        <v>5</v>
      </c>
      <c r="M2822" s="1">
        <v>-1</v>
      </c>
      <c r="N2822" s="1">
        <v>0</v>
      </c>
      <c r="O2822" s="1" t="s">
        <v>3390</v>
      </c>
      <c r="P2822" s="1" t="s">
        <v>3387</v>
      </c>
    </row>
    <row r="2823" spans="1:16">
      <c r="A2823" t="s">
        <v>6266</v>
      </c>
      <c r="B2823" s="1">
        <v>46</v>
      </c>
      <c r="C2823" s="1" t="s">
        <v>3404</v>
      </c>
      <c r="D2823" s="1" t="s">
        <v>3391</v>
      </c>
      <c r="E2823" s="1" t="s">
        <v>3387</v>
      </c>
      <c r="F2823" s="1">
        <v>-90</v>
      </c>
      <c r="G2823" s="1" t="s">
        <v>3387</v>
      </c>
      <c r="H2823" s="1" t="s">
        <v>3392</v>
      </c>
      <c r="I2823" s="1" t="s">
        <v>3406</v>
      </c>
      <c r="J2823" s="1" t="s">
        <v>3389</v>
      </c>
      <c r="K2823" s="1">
        <v>270</v>
      </c>
      <c r="L2823" s="1">
        <v>1</v>
      </c>
      <c r="M2823" s="1">
        <v>-1</v>
      </c>
      <c r="N2823" s="1">
        <v>0</v>
      </c>
      <c r="O2823" s="1" t="s">
        <v>3390</v>
      </c>
      <c r="P2823" s="1" t="s">
        <v>3392</v>
      </c>
    </row>
    <row r="2824" spans="1:16">
      <c r="A2824" t="s">
        <v>6267</v>
      </c>
      <c r="B2824" s="1">
        <v>38</v>
      </c>
      <c r="C2824" s="1" t="s">
        <v>3385</v>
      </c>
      <c r="D2824" s="1" t="s">
        <v>3396</v>
      </c>
      <c r="E2824" s="1" t="s">
        <v>3387</v>
      </c>
      <c r="F2824" s="1">
        <v>170</v>
      </c>
      <c r="G2824" s="1" t="s">
        <v>3392</v>
      </c>
      <c r="H2824" s="1" t="s">
        <v>3387</v>
      </c>
      <c r="I2824" s="1" t="s">
        <v>3388</v>
      </c>
      <c r="J2824" s="1" t="s">
        <v>3393</v>
      </c>
      <c r="K2824" s="1">
        <v>442</v>
      </c>
      <c r="L2824" s="1">
        <v>1</v>
      </c>
      <c r="M2824" s="1">
        <v>-1</v>
      </c>
      <c r="N2824" s="1">
        <v>0</v>
      </c>
      <c r="O2824" s="1" t="s">
        <v>3390</v>
      </c>
      <c r="P2824" s="1" t="s">
        <v>3392</v>
      </c>
    </row>
    <row r="2825" spans="1:16">
      <c r="A2825" t="s">
        <v>6268</v>
      </c>
      <c r="B2825" s="1">
        <v>37</v>
      </c>
      <c r="C2825" s="1" t="s">
        <v>3395</v>
      </c>
      <c r="D2825" s="1" t="s">
        <v>3391</v>
      </c>
      <c r="E2825" s="1" t="s">
        <v>3387</v>
      </c>
      <c r="F2825" s="1">
        <v>3665</v>
      </c>
      <c r="G2825" s="1" t="s">
        <v>3387</v>
      </c>
      <c r="H2825" s="1" t="s">
        <v>3387</v>
      </c>
      <c r="I2825" s="1" t="s">
        <v>3388</v>
      </c>
      <c r="J2825" s="1" t="s">
        <v>3401</v>
      </c>
      <c r="K2825" s="1">
        <v>664</v>
      </c>
      <c r="L2825" s="1">
        <v>3</v>
      </c>
      <c r="M2825" s="1">
        <v>-1</v>
      </c>
      <c r="N2825" s="1">
        <v>0</v>
      </c>
      <c r="O2825" s="1" t="s">
        <v>3390</v>
      </c>
      <c r="P2825" s="1" t="s">
        <v>3392</v>
      </c>
    </row>
    <row r="2826" spans="1:16">
      <c r="A2826" t="s">
        <v>6269</v>
      </c>
      <c r="B2826" s="1">
        <v>28</v>
      </c>
      <c r="C2826" s="1" t="s">
        <v>3395</v>
      </c>
      <c r="D2826" s="1" t="s">
        <v>3396</v>
      </c>
      <c r="E2826" s="1" t="s">
        <v>3387</v>
      </c>
      <c r="F2826" s="1">
        <v>2380</v>
      </c>
      <c r="G2826" s="1" t="s">
        <v>3387</v>
      </c>
      <c r="H2826" s="1" t="s">
        <v>3387</v>
      </c>
      <c r="I2826" s="1" t="s">
        <v>3388</v>
      </c>
      <c r="J2826" s="1" t="s">
        <v>3408</v>
      </c>
      <c r="K2826" s="1">
        <v>394</v>
      </c>
      <c r="L2826" s="1">
        <v>2</v>
      </c>
      <c r="M2826" s="1">
        <v>-1</v>
      </c>
      <c r="N2826" s="1">
        <v>0</v>
      </c>
      <c r="O2826" s="1" t="s">
        <v>3390</v>
      </c>
      <c r="P2826" s="1" t="s">
        <v>3387</v>
      </c>
    </row>
    <row r="2827" spans="1:16">
      <c r="A2827" t="s">
        <v>6270</v>
      </c>
      <c r="B2827" s="1">
        <v>57</v>
      </c>
      <c r="C2827" s="1" t="s">
        <v>3385</v>
      </c>
      <c r="D2827" s="1" t="s">
        <v>3386</v>
      </c>
      <c r="E2827" s="1" t="s">
        <v>3387</v>
      </c>
      <c r="F2827" s="1">
        <v>179</v>
      </c>
      <c r="G2827" s="1" t="s">
        <v>3387</v>
      </c>
      <c r="H2827" s="1" t="s">
        <v>3387</v>
      </c>
      <c r="I2827" s="1" t="s">
        <v>3390</v>
      </c>
      <c r="J2827" s="1" t="s">
        <v>3398</v>
      </c>
      <c r="K2827" s="1">
        <v>230</v>
      </c>
      <c r="L2827" s="1">
        <v>3</v>
      </c>
      <c r="M2827" s="1">
        <v>-1</v>
      </c>
      <c r="N2827" s="1">
        <v>0</v>
      </c>
      <c r="O2827" s="1" t="s">
        <v>3390</v>
      </c>
      <c r="P2827" s="1" t="s">
        <v>3387</v>
      </c>
    </row>
    <row r="2828" spans="1:16">
      <c r="A2828" t="s">
        <v>6271</v>
      </c>
      <c r="B2828" s="1">
        <v>39</v>
      </c>
      <c r="C2828" s="1" t="s">
        <v>3385</v>
      </c>
      <c r="D2828" s="1" t="s">
        <v>3396</v>
      </c>
      <c r="E2828" s="1" t="s">
        <v>3387</v>
      </c>
      <c r="F2828" s="1">
        <v>763</v>
      </c>
      <c r="G2828" s="1" t="s">
        <v>3392</v>
      </c>
      <c r="H2828" s="1" t="s">
        <v>3387</v>
      </c>
      <c r="I2828" s="1" t="s">
        <v>3388</v>
      </c>
      <c r="J2828" s="1" t="s">
        <v>3393</v>
      </c>
      <c r="K2828" s="1">
        <v>877</v>
      </c>
      <c r="L2828" s="1">
        <v>7</v>
      </c>
      <c r="M2828" s="1">
        <v>300</v>
      </c>
      <c r="N2828" s="1">
        <v>2</v>
      </c>
      <c r="O2828" s="1" t="s">
        <v>3400</v>
      </c>
      <c r="P2828" s="1" t="s">
        <v>3392</v>
      </c>
    </row>
    <row r="2829" spans="1:16">
      <c r="A2829" t="s">
        <v>6272</v>
      </c>
      <c r="B2829" s="1">
        <v>49</v>
      </c>
      <c r="C2829" s="1" t="s">
        <v>3385</v>
      </c>
      <c r="D2829" s="1" t="s">
        <v>3391</v>
      </c>
      <c r="E2829" s="1" t="s">
        <v>3387</v>
      </c>
      <c r="F2829" s="1">
        <v>320</v>
      </c>
      <c r="G2829" s="1" t="s">
        <v>3387</v>
      </c>
      <c r="H2829" s="1" t="s">
        <v>3387</v>
      </c>
      <c r="I2829" s="1" t="s">
        <v>3406</v>
      </c>
      <c r="J2829" s="1" t="s">
        <v>3399</v>
      </c>
      <c r="K2829" s="1">
        <v>1971</v>
      </c>
      <c r="L2829" s="1">
        <v>4</v>
      </c>
      <c r="M2829" s="1">
        <v>-1</v>
      </c>
      <c r="N2829" s="1">
        <v>0</v>
      </c>
      <c r="O2829" s="1" t="s">
        <v>3390</v>
      </c>
      <c r="P2829" s="1" t="s">
        <v>3392</v>
      </c>
    </row>
    <row r="2830" spans="1:16">
      <c r="A2830" t="s">
        <v>6273</v>
      </c>
      <c r="B2830" s="1">
        <v>38</v>
      </c>
      <c r="C2830" s="1" t="s">
        <v>3385</v>
      </c>
      <c r="D2830" s="1" t="s">
        <v>3391</v>
      </c>
      <c r="E2830" s="1" t="s">
        <v>3387</v>
      </c>
      <c r="F2830" s="1">
        <v>1960</v>
      </c>
      <c r="G2830" s="1" t="s">
        <v>3392</v>
      </c>
      <c r="H2830" s="1" t="s">
        <v>3387</v>
      </c>
      <c r="I2830" s="1" t="s">
        <v>3388</v>
      </c>
      <c r="J2830" s="1" t="s">
        <v>3401</v>
      </c>
      <c r="K2830" s="1">
        <v>161</v>
      </c>
      <c r="L2830" s="1">
        <v>2</v>
      </c>
      <c r="M2830" s="1">
        <v>-1</v>
      </c>
      <c r="N2830" s="1">
        <v>0</v>
      </c>
      <c r="O2830" s="1" t="s">
        <v>3390</v>
      </c>
      <c r="P2830" s="1" t="s">
        <v>3387</v>
      </c>
    </row>
    <row r="2831" spans="1:16">
      <c r="A2831" t="s">
        <v>6274</v>
      </c>
      <c r="B2831" s="1">
        <v>27</v>
      </c>
      <c r="C2831" s="1" t="s">
        <v>3385</v>
      </c>
      <c r="D2831" s="1" t="s">
        <v>3391</v>
      </c>
      <c r="E2831" s="1" t="s">
        <v>3387</v>
      </c>
      <c r="F2831" s="1">
        <v>818</v>
      </c>
      <c r="G2831" s="1" t="s">
        <v>3392</v>
      </c>
      <c r="H2831" s="1" t="s">
        <v>3387</v>
      </c>
      <c r="I2831" s="1" t="s">
        <v>3390</v>
      </c>
      <c r="J2831" s="1" t="s">
        <v>3398</v>
      </c>
      <c r="K2831" s="1">
        <v>188</v>
      </c>
      <c r="L2831" s="1">
        <v>5</v>
      </c>
      <c r="M2831" s="1">
        <v>-1</v>
      </c>
      <c r="N2831" s="1">
        <v>0</v>
      </c>
      <c r="O2831" s="1" t="s">
        <v>3390</v>
      </c>
      <c r="P2831" s="1" t="s">
        <v>3387</v>
      </c>
    </row>
    <row r="2832" spans="1:16">
      <c r="A2832" t="s">
        <v>6275</v>
      </c>
      <c r="B2832" s="1">
        <v>30</v>
      </c>
      <c r="C2832" s="1" t="s">
        <v>3385</v>
      </c>
      <c r="D2832" s="1" t="s">
        <v>3391</v>
      </c>
      <c r="E2832" s="1" t="s">
        <v>3387</v>
      </c>
      <c r="F2832" s="1">
        <v>2678</v>
      </c>
      <c r="G2832" s="1" t="s">
        <v>3392</v>
      </c>
      <c r="H2832" s="1" t="s">
        <v>3387</v>
      </c>
      <c r="I2832" s="1" t="s">
        <v>3388</v>
      </c>
      <c r="J2832" s="1" t="s">
        <v>3393</v>
      </c>
      <c r="K2832" s="1">
        <v>23</v>
      </c>
      <c r="L2832" s="1">
        <v>5</v>
      </c>
      <c r="M2832" s="1">
        <v>-1</v>
      </c>
      <c r="N2832" s="1">
        <v>0</v>
      </c>
      <c r="O2832" s="1" t="s">
        <v>3390</v>
      </c>
      <c r="P2832" s="1" t="s">
        <v>3387</v>
      </c>
    </row>
    <row r="2833" spans="1:16">
      <c r="A2833" t="s">
        <v>6276</v>
      </c>
      <c r="B2833" s="1">
        <v>38</v>
      </c>
      <c r="C2833" s="1" t="s">
        <v>3385</v>
      </c>
      <c r="D2833" s="1" t="s">
        <v>3396</v>
      </c>
      <c r="E2833" s="1" t="s">
        <v>3387</v>
      </c>
      <c r="F2833" s="1">
        <v>1980</v>
      </c>
      <c r="G2833" s="1" t="s">
        <v>3387</v>
      </c>
      <c r="H2833" s="1" t="s">
        <v>3387</v>
      </c>
      <c r="I2833" s="1" t="s">
        <v>3388</v>
      </c>
      <c r="J2833" s="1" t="s">
        <v>3401</v>
      </c>
      <c r="K2833" s="1">
        <v>176</v>
      </c>
      <c r="L2833" s="1">
        <v>2</v>
      </c>
      <c r="M2833" s="1">
        <v>-1</v>
      </c>
      <c r="N2833" s="1">
        <v>0</v>
      </c>
      <c r="O2833" s="1" t="s">
        <v>3390</v>
      </c>
      <c r="P2833" s="1" t="s">
        <v>3387</v>
      </c>
    </row>
    <row r="2834" spans="1:16">
      <c r="A2834" t="s">
        <v>6277</v>
      </c>
      <c r="B2834" s="1">
        <v>36</v>
      </c>
      <c r="C2834" s="1" t="s">
        <v>3385</v>
      </c>
      <c r="D2834" s="1" t="s">
        <v>3396</v>
      </c>
      <c r="E2834" s="1" t="s">
        <v>3387</v>
      </c>
      <c r="F2834" s="1">
        <v>1582</v>
      </c>
      <c r="G2834" s="1" t="s">
        <v>3387</v>
      </c>
      <c r="H2834" s="1" t="s">
        <v>3387</v>
      </c>
      <c r="I2834" s="1" t="s">
        <v>3406</v>
      </c>
      <c r="J2834" s="1" t="s">
        <v>3399</v>
      </c>
      <c r="K2834" s="1">
        <v>26</v>
      </c>
      <c r="L2834" s="1">
        <v>2</v>
      </c>
      <c r="M2834" s="1">
        <v>197</v>
      </c>
      <c r="N2834" s="1">
        <v>1</v>
      </c>
      <c r="O2834" s="1" t="s">
        <v>3394</v>
      </c>
      <c r="P2834" s="1" t="s">
        <v>3387</v>
      </c>
    </row>
    <row r="2835" spans="1:16">
      <c r="A2835" t="s">
        <v>6278</v>
      </c>
      <c r="B2835" s="1">
        <v>38</v>
      </c>
      <c r="C2835" s="1" t="s">
        <v>3395</v>
      </c>
      <c r="D2835" s="1" t="s">
        <v>3390</v>
      </c>
      <c r="E2835" s="1" t="s">
        <v>3387</v>
      </c>
      <c r="F2835" s="1">
        <v>62</v>
      </c>
      <c r="G2835" s="1" t="s">
        <v>3387</v>
      </c>
      <c r="H2835" s="1" t="s">
        <v>3387</v>
      </c>
      <c r="I2835" s="1" t="s">
        <v>3390</v>
      </c>
      <c r="J2835" s="1" t="s">
        <v>3398</v>
      </c>
      <c r="K2835" s="1">
        <v>212</v>
      </c>
      <c r="L2835" s="1">
        <v>1</v>
      </c>
      <c r="M2835" s="1">
        <v>-1</v>
      </c>
      <c r="N2835" s="1">
        <v>0</v>
      </c>
      <c r="O2835" s="1" t="s">
        <v>3390</v>
      </c>
      <c r="P2835" s="1" t="s">
        <v>3387</v>
      </c>
    </row>
    <row r="2836" spans="1:16">
      <c r="A2836" t="s">
        <v>6279</v>
      </c>
      <c r="B2836" s="1">
        <v>59</v>
      </c>
      <c r="C2836" s="1" t="s">
        <v>3385</v>
      </c>
      <c r="D2836" s="1" t="s">
        <v>3386</v>
      </c>
      <c r="E2836" s="1" t="s">
        <v>3387</v>
      </c>
      <c r="F2836" s="1">
        <v>235</v>
      </c>
      <c r="G2836" s="1" t="s">
        <v>3387</v>
      </c>
      <c r="H2836" s="1" t="s">
        <v>3387</v>
      </c>
      <c r="I2836" s="1" t="s">
        <v>3388</v>
      </c>
      <c r="J2836" s="1" t="s">
        <v>3401</v>
      </c>
      <c r="K2836" s="1">
        <v>119</v>
      </c>
      <c r="L2836" s="1">
        <v>2</v>
      </c>
      <c r="M2836" s="1">
        <v>-1</v>
      </c>
      <c r="N2836" s="1">
        <v>0</v>
      </c>
      <c r="O2836" s="1" t="s">
        <v>3390</v>
      </c>
      <c r="P2836" s="1" t="s">
        <v>3387</v>
      </c>
    </row>
    <row r="2837" spans="1:16">
      <c r="A2837" t="s">
        <v>6280</v>
      </c>
      <c r="B2837" s="1">
        <v>37</v>
      </c>
      <c r="C2837" s="1" t="s">
        <v>3385</v>
      </c>
      <c r="D2837" s="1" t="s">
        <v>3396</v>
      </c>
      <c r="E2837" s="1" t="s">
        <v>3387</v>
      </c>
      <c r="F2837" s="1">
        <v>489</v>
      </c>
      <c r="G2837" s="1" t="s">
        <v>3392</v>
      </c>
      <c r="H2837" s="1" t="s">
        <v>3387</v>
      </c>
      <c r="I2837" s="1" t="s">
        <v>3388</v>
      </c>
      <c r="J2837" s="1" t="s">
        <v>3401</v>
      </c>
      <c r="K2837" s="1">
        <v>205</v>
      </c>
      <c r="L2837" s="1">
        <v>5</v>
      </c>
      <c r="M2837" s="1">
        <v>-1</v>
      </c>
      <c r="N2837" s="1">
        <v>0</v>
      </c>
      <c r="O2837" s="1" t="s">
        <v>3390</v>
      </c>
      <c r="P2837" s="1" t="s">
        <v>3387</v>
      </c>
    </row>
    <row r="2838" spans="1:16">
      <c r="A2838" t="s">
        <v>6281</v>
      </c>
      <c r="B2838" s="1">
        <v>29</v>
      </c>
      <c r="C2838" s="1" t="s">
        <v>3385</v>
      </c>
      <c r="D2838" s="1" t="s">
        <v>3396</v>
      </c>
      <c r="E2838" s="1" t="s">
        <v>3387</v>
      </c>
      <c r="F2838" s="1">
        <v>3931</v>
      </c>
      <c r="G2838" s="1" t="s">
        <v>3392</v>
      </c>
      <c r="H2838" s="1" t="s">
        <v>3387</v>
      </c>
      <c r="I2838" s="1" t="s">
        <v>3390</v>
      </c>
      <c r="J2838" s="1" t="s">
        <v>3398</v>
      </c>
      <c r="K2838" s="1">
        <v>73</v>
      </c>
      <c r="L2838" s="1">
        <v>4</v>
      </c>
      <c r="M2838" s="1">
        <v>-1</v>
      </c>
      <c r="N2838" s="1">
        <v>0</v>
      </c>
      <c r="O2838" s="1" t="s">
        <v>3390</v>
      </c>
      <c r="P2838" s="1" t="s">
        <v>3387</v>
      </c>
    </row>
    <row r="2839" spans="1:16">
      <c r="A2839" t="s">
        <v>6282</v>
      </c>
      <c r="B2839" s="1">
        <v>43</v>
      </c>
      <c r="C2839" s="1" t="s">
        <v>3385</v>
      </c>
      <c r="D2839" s="1" t="s">
        <v>3391</v>
      </c>
      <c r="E2839" s="1" t="s">
        <v>3387</v>
      </c>
      <c r="F2839" s="1">
        <v>699</v>
      </c>
      <c r="G2839" s="1" t="s">
        <v>3392</v>
      </c>
      <c r="H2839" s="1" t="s">
        <v>3392</v>
      </c>
      <c r="I2839" s="1" t="s">
        <v>3388</v>
      </c>
      <c r="J2839" s="1" t="s">
        <v>3405</v>
      </c>
      <c r="K2839" s="1">
        <v>1258</v>
      </c>
      <c r="L2839" s="1">
        <v>2</v>
      </c>
      <c r="M2839" s="1">
        <v>122</v>
      </c>
      <c r="N2839" s="1">
        <v>2</v>
      </c>
      <c r="O2839" s="1" t="s">
        <v>3400</v>
      </c>
      <c r="P2839" s="1" t="s">
        <v>3392</v>
      </c>
    </row>
    <row r="2840" spans="1:16">
      <c r="A2840" t="s">
        <v>6283</v>
      </c>
      <c r="B2840" s="1">
        <v>33</v>
      </c>
      <c r="C2840" s="1" t="s">
        <v>3385</v>
      </c>
      <c r="D2840" s="1" t="s">
        <v>3391</v>
      </c>
      <c r="E2840" s="1" t="s">
        <v>3387</v>
      </c>
      <c r="F2840" s="1">
        <v>58</v>
      </c>
      <c r="G2840" s="1" t="s">
        <v>3392</v>
      </c>
      <c r="H2840" s="1" t="s">
        <v>3387</v>
      </c>
      <c r="I2840" s="1" t="s">
        <v>3406</v>
      </c>
      <c r="J2840" s="1" t="s">
        <v>3401</v>
      </c>
      <c r="K2840" s="1">
        <v>57</v>
      </c>
      <c r="L2840" s="1">
        <v>2</v>
      </c>
      <c r="M2840" s="1">
        <v>-1</v>
      </c>
      <c r="N2840" s="1">
        <v>0</v>
      </c>
      <c r="O2840" s="1" t="s">
        <v>3390</v>
      </c>
      <c r="P2840" s="1" t="s">
        <v>3387</v>
      </c>
    </row>
    <row r="2841" spans="1:16">
      <c r="A2841" t="s">
        <v>6284</v>
      </c>
      <c r="B2841" s="1">
        <v>54</v>
      </c>
      <c r="C2841" s="1" t="s">
        <v>3404</v>
      </c>
      <c r="D2841" s="1" t="s">
        <v>3391</v>
      </c>
      <c r="E2841" s="1" t="s">
        <v>3387</v>
      </c>
      <c r="F2841" s="1">
        <v>1327</v>
      </c>
      <c r="G2841" s="1" t="s">
        <v>3387</v>
      </c>
      <c r="H2841" s="1" t="s">
        <v>3387</v>
      </c>
      <c r="I2841" s="1" t="s">
        <v>3390</v>
      </c>
      <c r="J2841" s="1" t="s">
        <v>3398</v>
      </c>
      <c r="K2841" s="1">
        <v>115</v>
      </c>
      <c r="L2841" s="1">
        <v>2</v>
      </c>
      <c r="M2841" s="1">
        <v>-1</v>
      </c>
      <c r="N2841" s="1">
        <v>0</v>
      </c>
      <c r="O2841" s="1" t="s">
        <v>3390</v>
      </c>
      <c r="P2841" s="1" t="s">
        <v>3387</v>
      </c>
    </row>
    <row r="2842" spans="1:16">
      <c r="A2842" t="s">
        <v>6285</v>
      </c>
      <c r="B2842" s="1">
        <v>55</v>
      </c>
      <c r="C2842" s="1" t="s">
        <v>3385</v>
      </c>
      <c r="D2842" s="1" t="s">
        <v>3391</v>
      </c>
      <c r="E2842" s="1" t="s">
        <v>3387</v>
      </c>
      <c r="F2842" s="1">
        <v>557</v>
      </c>
      <c r="G2842" s="1" t="s">
        <v>3387</v>
      </c>
      <c r="H2842" s="1" t="s">
        <v>3387</v>
      </c>
      <c r="I2842" s="1" t="s">
        <v>3390</v>
      </c>
      <c r="J2842" s="1" t="s">
        <v>3398</v>
      </c>
      <c r="K2842" s="1">
        <v>58</v>
      </c>
      <c r="L2842" s="1">
        <v>1</v>
      </c>
      <c r="M2842" s="1">
        <v>-1</v>
      </c>
      <c r="N2842" s="1">
        <v>0</v>
      </c>
      <c r="O2842" s="1" t="s">
        <v>3390</v>
      </c>
      <c r="P2842" s="1" t="s">
        <v>3387</v>
      </c>
    </row>
    <row r="2843" spans="1:16">
      <c r="A2843" t="s">
        <v>6286</v>
      </c>
      <c r="B2843" s="1">
        <v>32</v>
      </c>
      <c r="C2843" s="1" t="s">
        <v>3395</v>
      </c>
      <c r="D2843" s="1" t="s">
        <v>3396</v>
      </c>
      <c r="E2843" s="1" t="s">
        <v>3387</v>
      </c>
      <c r="F2843" s="1">
        <v>741</v>
      </c>
      <c r="G2843" s="1" t="s">
        <v>3392</v>
      </c>
      <c r="H2843" s="1" t="s">
        <v>3387</v>
      </c>
      <c r="I2843" s="1" t="s">
        <v>3388</v>
      </c>
      <c r="J2843" s="1" t="s">
        <v>3401</v>
      </c>
      <c r="K2843" s="1">
        <v>238</v>
      </c>
      <c r="L2843" s="1">
        <v>1</v>
      </c>
      <c r="M2843" s="1">
        <v>-1</v>
      </c>
      <c r="N2843" s="1">
        <v>0</v>
      </c>
      <c r="O2843" s="1" t="s">
        <v>3390</v>
      </c>
      <c r="P2843" s="1" t="s">
        <v>3387</v>
      </c>
    </row>
    <row r="2844" spans="1:16">
      <c r="A2844" t="s">
        <v>6287</v>
      </c>
      <c r="B2844" s="1">
        <v>48</v>
      </c>
      <c r="C2844" s="1" t="s">
        <v>3385</v>
      </c>
      <c r="D2844" s="1" t="s">
        <v>3386</v>
      </c>
      <c r="E2844" s="1" t="s">
        <v>3387</v>
      </c>
      <c r="F2844" s="1">
        <v>3230</v>
      </c>
      <c r="G2844" s="1" t="s">
        <v>3392</v>
      </c>
      <c r="H2844" s="1" t="s">
        <v>3387</v>
      </c>
      <c r="I2844" s="1" t="s">
        <v>3406</v>
      </c>
      <c r="J2844" s="1" t="s">
        <v>3405</v>
      </c>
      <c r="K2844" s="1">
        <v>207</v>
      </c>
      <c r="L2844" s="1">
        <v>3</v>
      </c>
      <c r="M2844" s="1">
        <v>-1</v>
      </c>
      <c r="N2844" s="1">
        <v>0</v>
      </c>
      <c r="O2844" s="1" t="s">
        <v>3390</v>
      </c>
      <c r="P2844" s="1" t="s">
        <v>3387</v>
      </c>
    </row>
    <row r="2845" spans="1:16">
      <c r="A2845" t="s">
        <v>6288</v>
      </c>
      <c r="B2845" s="1">
        <v>33</v>
      </c>
      <c r="C2845" s="1" t="s">
        <v>3395</v>
      </c>
      <c r="D2845" s="1" t="s">
        <v>3396</v>
      </c>
      <c r="E2845" s="1" t="s">
        <v>3387</v>
      </c>
      <c r="F2845" s="1">
        <v>1439</v>
      </c>
      <c r="G2845" s="1" t="s">
        <v>3392</v>
      </c>
      <c r="H2845" s="1" t="s">
        <v>3387</v>
      </c>
      <c r="I2845" s="1" t="s">
        <v>3388</v>
      </c>
      <c r="J2845" s="1" t="s">
        <v>3398</v>
      </c>
      <c r="K2845" s="1">
        <v>178</v>
      </c>
      <c r="L2845" s="1">
        <v>2</v>
      </c>
      <c r="M2845" s="1">
        <v>-1</v>
      </c>
      <c r="N2845" s="1">
        <v>0</v>
      </c>
      <c r="O2845" s="1" t="s">
        <v>3390</v>
      </c>
      <c r="P2845" s="1" t="s">
        <v>3387</v>
      </c>
    </row>
    <row r="2846" spans="1:16">
      <c r="A2846" t="s">
        <v>6289</v>
      </c>
      <c r="B2846" s="1">
        <v>46</v>
      </c>
      <c r="C2846" s="1" t="s">
        <v>3385</v>
      </c>
      <c r="D2846" s="1" t="s">
        <v>3391</v>
      </c>
      <c r="E2846" s="1" t="s">
        <v>3387</v>
      </c>
      <c r="F2846" s="1">
        <v>120</v>
      </c>
      <c r="G2846" s="1" t="s">
        <v>3392</v>
      </c>
      <c r="H2846" s="1" t="s">
        <v>3387</v>
      </c>
      <c r="I2846" s="1" t="s">
        <v>3390</v>
      </c>
      <c r="J2846" s="1" t="s">
        <v>3393</v>
      </c>
      <c r="K2846" s="1">
        <v>20</v>
      </c>
      <c r="L2846" s="1">
        <v>11</v>
      </c>
      <c r="M2846" s="1">
        <v>-1</v>
      </c>
      <c r="N2846" s="1">
        <v>0</v>
      </c>
      <c r="O2846" s="1" t="s">
        <v>3390</v>
      </c>
      <c r="P2846" s="1" t="s">
        <v>3387</v>
      </c>
    </row>
    <row r="2847" spans="1:16">
      <c r="A2847" t="s">
        <v>6290</v>
      </c>
      <c r="B2847" s="1">
        <v>44</v>
      </c>
      <c r="C2847" s="1" t="s">
        <v>3385</v>
      </c>
      <c r="D2847" s="1" t="s">
        <v>3396</v>
      </c>
      <c r="E2847" s="1" t="s">
        <v>3387</v>
      </c>
      <c r="F2847" s="1">
        <v>1058</v>
      </c>
      <c r="G2847" s="1" t="s">
        <v>3387</v>
      </c>
      <c r="H2847" s="1" t="s">
        <v>3387</v>
      </c>
      <c r="I2847" s="1" t="s">
        <v>3388</v>
      </c>
      <c r="J2847" s="1" t="s">
        <v>3409</v>
      </c>
      <c r="K2847" s="1">
        <v>188</v>
      </c>
      <c r="L2847" s="1">
        <v>3</v>
      </c>
      <c r="M2847" s="1">
        <v>-1</v>
      </c>
      <c r="N2847" s="1">
        <v>0</v>
      </c>
      <c r="O2847" s="1" t="s">
        <v>3390</v>
      </c>
      <c r="P2847" s="1" t="s">
        <v>3392</v>
      </c>
    </row>
    <row r="2848" spans="1:16">
      <c r="A2848" t="s">
        <v>6291</v>
      </c>
      <c r="B2848" s="1">
        <v>47</v>
      </c>
      <c r="C2848" s="1" t="s">
        <v>3385</v>
      </c>
      <c r="D2848" s="1" t="s">
        <v>3386</v>
      </c>
      <c r="E2848" s="1" t="s">
        <v>3387</v>
      </c>
      <c r="F2848" s="1">
        <v>881</v>
      </c>
      <c r="G2848" s="1" t="s">
        <v>3392</v>
      </c>
      <c r="H2848" s="1" t="s">
        <v>3387</v>
      </c>
      <c r="I2848" s="1" t="s">
        <v>3388</v>
      </c>
      <c r="J2848" s="1" t="s">
        <v>3393</v>
      </c>
      <c r="K2848" s="1">
        <v>143</v>
      </c>
      <c r="L2848" s="1">
        <v>1</v>
      </c>
      <c r="M2848" s="1">
        <v>370</v>
      </c>
      <c r="N2848" s="1">
        <v>2</v>
      </c>
      <c r="O2848" s="1" t="s">
        <v>3394</v>
      </c>
      <c r="P2848" s="1" t="s">
        <v>3387</v>
      </c>
    </row>
    <row r="2849" spans="1:16">
      <c r="A2849" t="s">
        <v>6292</v>
      </c>
      <c r="B2849" s="1">
        <v>38</v>
      </c>
      <c r="C2849" s="1" t="s">
        <v>3385</v>
      </c>
      <c r="D2849" s="1" t="s">
        <v>3391</v>
      </c>
      <c r="E2849" s="1" t="s">
        <v>3387</v>
      </c>
      <c r="F2849" s="1">
        <v>6728</v>
      </c>
      <c r="G2849" s="1" t="s">
        <v>3387</v>
      </c>
      <c r="H2849" s="1" t="s">
        <v>3387</v>
      </c>
      <c r="I2849" s="1" t="s">
        <v>3388</v>
      </c>
      <c r="J2849" s="1" t="s">
        <v>3405</v>
      </c>
      <c r="K2849" s="1">
        <v>232</v>
      </c>
      <c r="L2849" s="1">
        <v>1</v>
      </c>
      <c r="M2849" s="1">
        <v>96</v>
      </c>
      <c r="N2849" s="1">
        <v>4</v>
      </c>
      <c r="O2849" s="1" t="s">
        <v>3407</v>
      </c>
      <c r="P2849" s="1" t="s">
        <v>3392</v>
      </c>
    </row>
    <row r="2850" spans="1:16">
      <c r="A2850" t="s">
        <v>6293</v>
      </c>
      <c r="B2850" s="1">
        <v>80</v>
      </c>
      <c r="C2850" s="1" t="s">
        <v>3385</v>
      </c>
      <c r="D2850" s="1" t="s">
        <v>3391</v>
      </c>
      <c r="E2850" s="1" t="s">
        <v>3387</v>
      </c>
      <c r="F2850" s="1">
        <v>462</v>
      </c>
      <c r="G2850" s="1" t="s">
        <v>3387</v>
      </c>
      <c r="H2850" s="1" t="s">
        <v>3387</v>
      </c>
      <c r="I2850" s="1" t="s">
        <v>3388</v>
      </c>
      <c r="J2850" s="1" t="s">
        <v>3410</v>
      </c>
      <c r="K2850" s="1">
        <v>127</v>
      </c>
      <c r="L2850" s="1">
        <v>2</v>
      </c>
      <c r="M2850" s="1">
        <v>-1</v>
      </c>
      <c r="N2850" s="1">
        <v>0</v>
      </c>
      <c r="O2850" s="1" t="s">
        <v>3390</v>
      </c>
      <c r="P2850" s="1" t="s">
        <v>3387</v>
      </c>
    </row>
    <row r="2851" spans="1:16">
      <c r="A2851" t="s">
        <v>6294</v>
      </c>
      <c r="B2851" s="1">
        <v>40</v>
      </c>
      <c r="C2851" s="1" t="s">
        <v>3385</v>
      </c>
      <c r="D2851" s="1" t="s">
        <v>3391</v>
      </c>
      <c r="E2851" s="1" t="s">
        <v>3387</v>
      </c>
      <c r="F2851" s="1">
        <v>167</v>
      </c>
      <c r="G2851" s="1" t="s">
        <v>3392</v>
      </c>
      <c r="H2851" s="1" t="s">
        <v>3392</v>
      </c>
      <c r="I2851" s="1" t="s">
        <v>3388</v>
      </c>
      <c r="J2851" s="1" t="s">
        <v>3393</v>
      </c>
      <c r="K2851" s="1">
        <v>380</v>
      </c>
      <c r="L2851" s="1">
        <v>4</v>
      </c>
      <c r="M2851" s="1">
        <v>295</v>
      </c>
      <c r="N2851" s="1">
        <v>1</v>
      </c>
      <c r="O2851" s="1" t="s">
        <v>3394</v>
      </c>
      <c r="P2851" s="1" t="s">
        <v>3387</v>
      </c>
    </row>
    <row r="2852" spans="1:16">
      <c r="A2852" t="s">
        <v>6295</v>
      </c>
      <c r="B2852" s="1">
        <v>43</v>
      </c>
      <c r="C2852" s="1" t="s">
        <v>3385</v>
      </c>
      <c r="D2852" s="1" t="s">
        <v>3396</v>
      </c>
      <c r="E2852" s="1" t="s">
        <v>3387</v>
      </c>
      <c r="F2852" s="1">
        <v>1574</v>
      </c>
      <c r="G2852" s="1" t="s">
        <v>3392</v>
      </c>
      <c r="H2852" s="1" t="s">
        <v>3387</v>
      </c>
      <c r="I2852" s="1" t="s">
        <v>3388</v>
      </c>
      <c r="J2852" s="1" t="s">
        <v>3405</v>
      </c>
      <c r="K2852" s="1">
        <v>167</v>
      </c>
      <c r="L2852" s="1">
        <v>3</v>
      </c>
      <c r="M2852" s="1">
        <v>-1</v>
      </c>
      <c r="N2852" s="1">
        <v>0</v>
      </c>
      <c r="O2852" s="1" t="s">
        <v>3390</v>
      </c>
      <c r="P2852" s="1" t="s">
        <v>3387</v>
      </c>
    </row>
    <row r="2853" spans="1:16">
      <c r="A2853" t="s">
        <v>6296</v>
      </c>
      <c r="B2853" s="1">
        <v>32</v>
      </c>
      <c r="C2853" s="1" t="s">
        <v>3395</v>
      </c>
      <c r="D2853" s="1" t="s">
        <v>3396</v>
      </c>
      <c r="E2853" s="1" t="s">
        <v>3387</v>
      </c>
      <c r="F2853" s="1">
        <v>1625</v>
      </c>
      <c r="G2853" s="1" t="s">
        <v>3387</v>
      </c>
      <c r="H2853" s="1" t="s">
        <v>3387</v>
      </c>
      <c r="I2853" s="1" t="s">
        <v>3388</v>
      </c>
      <c r="J2853" s="1" t="s">
        <v>3393</v>
      </c>
      <c r="K2853" s="1">
        <v>796</v>
      </c>
      <c r="L2853" s="1">
        <v>1</v>
      </c>
      <c r="M2853" s="1">
        <v>109</v>
      </c>
      <c r="N2853" s="1">
        <v>1</v>
      </c>
      <c r="O2853" s="1" t="s">
        <v>3394</v>
      </c>
      <c r="P2853" s="1" t="s">
        <v>3392</v>
      </c>
    </row>
    <row r="2854" spans="1:16">
      <c r="A2854" t="s">
        <v>6297</v>
      </c>
      <c r="B2854" s="1">
        <v>39</v>
      </c>
      <c r="C2854" s="1" t="s">
        <v>3385</v>
      </c>
      <c r="D2854" s="1" t="s">
        <v>3396</v>
      </c>
      <c r="E2854" s="1" t="s">
        <v>3387</v>
      </c>
      <c r="F2854" s="1">
        <v>562</v>
      </c>
      <c r="G2854" s="1" t="s">
        <v>3387</v>
      </c>
      <c r="H2854" s="1" t="s">
        <v>3387</v>
      </c>
      <c r="I2854" s="1" t="s">
        <v>3388</v>
      </c>
      <c r="J2854" s="1" t="s">
        <v>3408</v>
      </c>
      <c r="K2854" s="1">
        <v>303</v>
      </c>
      <c r="L2854" s="1">
        <v>2</v>
      </c>
      <c r="M2854" s="1">
        <v>-1</v>
      </c>
      <c r="N2854" s="1">
        <v>0</v>
      </c>
      <c r="O2854" s="1" t="s">
        <v>3390</v>
      </c>
      <c r="P2854" s="1" t="s">
        <v>3387</v>
      </c>
    </row>
    <row r="2855" spans="1:16">
      <c r="A2855" t="s">
        <v>6298</v>
      </c>
      <c r="B2855" s="1">
        <v>33</v>
      </c>
      <c r="C2855" s="1" t="s">
        <v>3385</v>
      </c>
      <c r="D2855" s="1" t="s">
        <v>3391</v>
      </c>
      <c r="E2855" s="1" t="s">
        <v>3387</v>
      </c>
      <c r="F2855" s="1">
        <v>9305</v>
      </c>
      <c r="G2855" s="1" t="s">
        <v>3392</v>
      </c>
      <c r="H2855" s="1" t="s">
        <v>3387</v>
      </c>
      <c r="I2855" s="1" t="s">
        <v>3388</v>
      </c>
      <c r="J2855" s="1" t="s">
        <v>3397</v>
      </c>
      <c r="K2855" s="1">
        <v>407</v>
      </c>
      <c r="L2855" s="1">
        <v>2</v>
      </c>
      <c r="M2855" s="1">
        <v>-1</v>
      </c>
      <c r="N2855" s="1">
        <v>0</v>
      </c>
      <c r="O2855" s="1" t="s">
        <v>3390</v>
      </c>
      <c r="P2855" s="1" t="s">
        <v>3387</v>
      </c>
    </row>
    <row r="2856" spans="1:16">
      <c r="A2856" t="s">
        <v>6299</v>
      </c>
      <c r="B2856" s="1">
        <v>31</v>
      </c>
      <c r="C2856" s="1" t="s">
        <v>3395</v>
      </c>
      <c r="D2856" s="1" t="s">
        <v>3391</v>
      </c>
      <c r="E2856" s="1" t="s">
        <v>3387</v>
      </c>
      <c r="F2856" s="1">
        <v>35</v>
      </c>
      <c r="G2856" s="1" t="s">
        <v>3387</v>
      </c>
      <c r="H2856" s="1" t="s">
        <v>3392</v>
      </c>
      <c r="I2856" s="1" t="s">
        <v>3388</v>
      </c>
      <c r="J2856" s="1" t="s">
        <v>3403</v>
      </c>
      <c r="K2856" s="1">
        <v>229</v>
      </c>
      <c r="L2856" s="1">
        <v>1</v>
      </c>
      <c r="M2856" s="1">
        <v>-1</v>
      </c>
      <c r="N2856" s="1">
        <v>0</v>
      </c>
      <c r="O2856" s="1" t="s">
        <v>3390</v>
      </c>
      <c r="P2856" s="1" t="s">
        <v>3387</v>
      </c>
    </row>
    <row r="2857" spans="1:16">
      <c r="A2857" t="s">
        <v>6300</v>
      </c>
      <c r="B2857" s="1">
        <v>36</v>
      </c>
      <c r="C2857" s="1" t="s">
        <v>3395</v>
      </c>
      <c r="D2857" s="1" t="s">
        <v>3396</v>
      </c>
      <c r="E2857" s="1" t="s">
        <v>3387</v>
      </c>
      <c r="F2857" s="1">
        <v>0</v>
      </c>
      <c r="G2857" s="1" t="s">
        <v>3387</v>
      </c>
      <c r="H2857" s="1" t="s">
        <v>3387</v>
      </c>
      <c r="I2857" s="1" t="s">
        <v>3388</v>
      </c>
      <c r="J2857" s="1" t="s">
        <v>3401</v>
      </c>
      <c r="K2857" s="1">
        <v>108</v>
      </c>
      <c r="L2857" s="1">
        <v>2</v>
      </c>
      <c r="M2857" s="1">
        <v>-1</v>
      </c>
      <c r="N2857" s="1">
        <v>0</v>
      </c>
      <c r="O2857" s="1" t="s">
        <v>3390</v>
      </c>
      <c r="P2857" s="1" t="s">
        <v>3387</v>
      </c>
    </row>
    <row r="2858" spans="1:16">
      <c r="A2858" t="s">
        <v>6301</v>
      </c>
      <c r="B2858" s="1">
        <v>35</v>
      </c>
      <c r="C2858" s="1" t="s">
        <v>3395</v>
      </c>
      <c r="D2858" s="1" t="s">
        <v>3396</v>
      </c>
      <c r="E2858" s="1" t="s">
        <v>3387</v>
      </c>
      <c r="F2858" s="1">
        <v>2486</v>
      </c>
      <c r="G2858" s="1" t="s">
        <v>3392</v>
      </c>
      <c r="H2858" s="1" t="s">
        <v>3387</v>
      </c>
      <c r="I2858" s="1" t="s">
        <v>3388</v>
      </c>
      <c r="J2858" s="1" t="s">
        <v>3393</v>
      </c>
      <c r="K2858" s="1">
        <v>265</v>
      </c>
      <c r="L2858" s="1">
        <v>1</v>
      </c>
      <c r="M2858" s="1">
        <v>-1</v>
      </c>
      <c r="N2858" s="1">
        <v>0</v>
      </c>
      <c r="O2858" s="1" t="s">
        <v>3390</v>
      </c>
      <c r="P2858" s="1" t="s">
        <v>3387</v>
      </c>
    </row>
    <row r="2859" spans="1:16">
      <c r="A2859" t="s">
        <v>6302</v>
      </c>
      <c r="B2859" s="1">
        <v>25</v>
      </c>
      <c r="C2859" s="1" t="s">
        <v>3395</v>
      </c>
      <c r="D2859" s="1" t="s">
        <v>3391</v>
      </c>
      <c r="E2859" s="1" t="s">
        <v>3387</v>
      </c>
      <c r="F2859" s="1">
        <v>368</v>
      </c>
      <c r="G2859" s="1" t="s">
        <v>3387</v>
      </c>
      <c r="H2859" s="1" t="s">
        <v>3387</v>
      </c>
      <c r="I2859" s="1" t="s">
        <v>3406</v>
      </c>
      <c r="J2859" s="1" t="s">
        <v>3403</v>
      </c>
      <c r="K2859" s="1">
        <v>168</v>
      </c>
      <c r="L2859" s="1">
        <v>1</v>
      </c>
      <c r="M2859" s="1">
        <v>-1</v>
      </c>
      <c r="N2859" s="1">
        <v>0</v>
      </c>
      <c r="O2859" s="1" t="s">
        <v>3390</v>
      </c>
      <c r="P2859" s="1" t="s">
        <v>3387</v>
      </c>
    </row>
    <row r="2860" spans="1:16">
      <c r="A2860" t="s">
        <v>6303</v>
      </c>
      <c r="B2860" s="1">
        <v>33</v>
      </c>
      <c r="C2860" s="1" t="s">
        <v>3395</v>
      </c>
      <c r="D2860" s="1" t="s">
        <v>3391</v>
      </c>
      <c r="E2860" s="1" t="s">
        <v>3387</v>
      </c>
      <c r="F2860" s="1">
        <v>1558</v>
      </c>
      <c r="G2860" s="1" t="s">
        <v>3392</v>
      </c>
      <c r="H2860" s="1" t="s">
        <v>3387</v>
      </c>
      <c r="I2860" s="1" t="s">
        <v>3388</v>
      </c>
      <c r="J2860" s="1" t="s">
        <v>3397</v>
      </c>
      <c r="K2860" s="1">
        <v>97</v>
      </c>
      <c r="L2860" s="1">
        <v>1</v>
      </c>
      <c r="M2860" s="1">
        <v>-1</v>
      </c>
      <c r="N2860" s="1">
        <v>0</v>
      </c>
      <c r="O2860" s="1" t="s">
        <v>3390</v>
      </c>
      <c r="P2860" s="1" t="s">
        <v>3387</v>
      </c>
    </row>
    <row r="2861" spans="1:16">
      <c r="A2861" t="s">
        <v>6304</v>
      </c>
      <c r="B2861" s="1">
        <v>23</v>
      </c>
      <c r="C2861" s="1" t="s">
        <v>3395</v>
      </c>
      <c r="D2861" s="1" t="s">
        <v>3386</v>
      </c>
      <c r="E2861" s="1" t="s">
        <v>3387</v>
      </c>
      <c r="F2861" s="1">
        <v>8627</v>
      </c>
      <c r="G2861" s="1" t="s">
        <v>3392</v>
      </c>
      <c r="H2861" s="1" t="s">
        <v>3387</v>
      </c>
      <c r="I2861" s="1" t="s">
        <v>3388</v>
      </c>
      <c r="J2861" s="1" t="s">
        <v>3393</v>
      </c>
      <c r="K2861" s="1">
        <v>169</v>
      </c>
      <c r="L2861" s="1">
        <v>1</v>
      </c>
      <c r="M2861" s="1">
        <v>346</v>
      </c>
      <c r="N2861" s="1">
        <v>1</v>
      </c>
      <c r="O2861" s="1" t="s">
        <v>3394</v>
      </c>
      <c r="P2861" s="1" t="s">
        <v>3387</v>
      </c>
    </row>
    <row r="2862" spans="1:16">
      <c r="A2862" t="s">
        <v>6305</v>
      </c>
      <c r="B2862" s="1">
        <v>31</v>
      </c>
      <c r="C2862" s="1" t="s">
        <v>3395</v>
      </c>
      <c r="D2862" s="1" t="s">
        <v>3396</v>
      </c>
      <c r="E2862" s="1" t="s">
        <v>3387</v>
      </c>
      <c r="F2862" s="1">
        <v>2590</v>
      </c>
      <c r="G2862" s="1" t="s">
        <v>3387</v>
      </c>
      <c r="H2862" s="1" t="s">
        <v>3387</v>
      </c>
      <c r="I2862" s="1" t="s">
        <v>3388</v>
      </c>
      <c r="J2862" s="1" t="s">
        <v>3408</v>
      </c>
      <c r="K2862" s="1">
        <v>103</v>
      </c>
      <c r="L2862" s="1">
        <v>2</v>
      </c>
      <c r="M2862" s="1">
        <v>484</v>
      </c>
      <c r="N2862" s="1">
        <v>2</v>
      </c>
      <c r="O2862" s="1" t="s">
        <v>3400</v>
      </c>
      <c r="P2862" s="1" t="s">
        <v>3387</v>
      </c>
    </row>
    <row r="2863" spans="1:16">
      <c r="A2863" t="s">
        <v>6306</v>
      </c>
      <c r="B2863" s="1">
        <v>36</v>
      </c>
      <c r="C2863" s="1" t="s">
        <v>3385</v>
      </c>
      <c r="D2863" s="1" t="s">
        <v>3396</v>
      </c>
      <c r="E2863" s="1" t="s">
        <v>3387</v>
      </c>
      <c r="F2863" s="1">
        <v>0</v>
      </c>
      <c r="G2863" s="1" t="s">
        <v>3392</v>
      </c>
      <c r="H2863" s="1" t="s">
        <v>3392</v>
      </c>
      <c r="I2863" s="1" t="s">
        <v>3390</v>
      </c>
      <c r="J2863" s="1" t="s">
        <v>3398</v>
      </c>
      <c r="K2863" s="1">
        <v>599</v>
      </c>
      <c r="L2863" s="1">
        <v>3</v>
      </c>
      <c r="M2863" s="1">
        <v>-1</v>
      </c>
      <c r="N2863" s="1">
        <v>0</v>
      </c>
      <c r="O2863" s="1" t="s">
        <v>3390</v>
      </c>
      <c r="P2863" s="1" t="s">
        <v>3387</v>
      </c>
    </row>
    <row r="2864" spans="1:16">
      <c r="A2864" t="s">
        <v>6307</v>
      </c>
      <c r="B2864" s="1">
        <v>44</v>
      </c>
      <c r="C2864" s="1" t="s">
        <v>3395</v>
      </c>
      <c r="D2864" s="1" t="s">
        <v>3396</v>
      </c>
      <c r="E2864" s="1" t="s">
        <v>3387</v>
      </c>
      <c r="F2864" s="1">
        <v>900</v>
      </c>
      <c r="G2864" s="1" t="s">
        <v>3392</v>
      </c>
      <c r="H2864" s="1" t="s">
        <v>3387</v>
      </c>
      <c r="I2864" s="1" t="s">
        <v>3388</v>
      </c>
      <c r="J2864" s="1" t="s">
        <v>3402</v>
      </c>
      <c r="K2864" s="1">
        <v>322</v>
      </c>
      <c r="L2864" s="1">
        <v>2</v>
      </c>
      <c r="M2864" s="1">
        <v>-1</v>
      </c>
      <c r="N2864" s="1">
        <v>0</v>
      </c>
      <c r="O2864" s="1" t="s">
        <v>3390</v>
      </c>
      <c r="P2864" s="1" t="s">
        <v>3387</v>
      </c>
    </row>
    <row r="2865" spans="1:16">
      <c r="A2865" t="s">
        <v>6308</v>
      </c>
      <c r="B2865" s="1">
        <v>31</v>
      </c>
      <c r="C2865" s="1" t="s">
        <v>3395</v>
      </c>
      <c r="D2865" s="1" t="s">
        <v>3396</v>
      </c>
      <c r="E2865" s="1" t="s">
        <v>3387</v>
      </c>
      <c r="F2865" s="1">
        <v>385</v>
      </c>
      <c r="G2865" s="1" t="s">
        <v>3392</v>
      </c>
      <c r="H2865" s="1" t="s">
        <v>3387</v>
      </c>
      <c r="I2865" s="1" t="s">
        <v>3390</v>
      </c>
      <c r="J2865" s="1" t="s">
        <v>3393</v>
      </c>
      <c r="K2865" s="1">
        <v>304</v>
      </c>
      <c r="L2865" s="1">
        <v>1</v>
      </c>
      <c r="M2865" s="1">
        <v>-1</v>
      </c>
      <c r="N2865" s="1">
        <v>0</v>
      </c>
      <c r="O2865" s="1" t="s">
        <v>3390</v>
      </c>
      <c r="P2865" s="1" t="s">
        <v>3387</v>
      </c>
    </row>
    <row r="2866" spans="1:16">
      <c r="A2866" t="s">
        <v>6309</v>
      </c>
      <c r="B2866" s="1">
        <v>55</v>
      </c>
      <c r="C2866" s="1" t="s">
        <v>3385</v>
      </c>
      <c r="D2866" s="1" t="s">
        <v>3386</v>
      </c>
      <c r="E2866" s="1" t="s">
        <v>3387</v>
      </c>
      <c r="F2866" s="1">
        <v>1649</v>
      </c>
      <c r="G2866" s="1" t="s">
        <v>3392</v>
      </c>
      <c r="H2866" s="1" t="s">
        <v>3387</v>
      </c>
      <c r="I2866" s="1" t="s">
        <v>3388</v>
      </c>
      <c r="J2866" s="1" t="s">
        <v>3393</v>
      </c>
      <c r="K2866" s="1">
        <v>52</v>
      </c>
      <c r="L2866" s="1">
        <v>3</v>
      </c>
      <c r="M2866" s="1">
        <v>-1</v>
      </c>
      <c r="N2866" s="1">
        <v>0</v>
      </c>
      <c r="O2866" s="1" t="s">
        <v>3390</v>
      </c>
      <c r="P2866" s="1" t="s">
        <v>3387</v>
      </c>
    </row>
    <row r="2867" spans="1:16">
      <c r="A2867" t="s">
        <v>6310</v>
      </c>
      <c r="B2867" s="1">
        <v>51</v>
      </c>
      <c r="C2867" s="1" t="s">
        <v>3404</v>
      </c>
      <c r="D2867" s="1" t="s">
        <v>3391</v>
      </c>
      <c r="E2867" s="1" t="s">
        <v>3387</v>
      </c>
      <c r="F2867" s="1">
        <v>9228</v>
      </c>
      <c r="G2867" s="1" t="s">
        <v>3387</v>
      </c>
      <c r="H2867" s="1" t="s">
        <v>3387</v>
      </c>
      <c r="I2867" s="1" t="s">
        <v>3388</v>
      </c>
      <c r="J2867" s="1" t="s">
        <v>3403</v>
      </c>
      <c r="K2867" s="1">
        <v>655</v>
      </c>
      <c r="L2867" s="1">
        <v>4</v>
      </c>
      <c r="M2867" s="1">
        <v>-1</v>
      </c>
      <c r="N2867" s="1">
        <v>0</v>
      </c>
      <c r="O2867" s="1" t="s">
        <v>3390</v>
      </c>
      <c r="P2867" s="1" t="s">
        <v>3392</v>
      </c>
    </row>
    <row r="2868" spans="1:16">
      <c r="A2868" t="s">
        <v>6311</v>
      </c>
      <c r="B2868" s="1">
        <v>36</v>
      </c>
      <c r="C2868" s="1" t="s">
        <v>3385</v>
      </c>
      <c r="D2868" s="1" t="s">
        <v>3391</v>
      </c>
      <c r="E2868" s="1" t="s">
        <v>3387</v>
      </c>
      <c r="F2868" s="1">
        <v>0</v>
      </c>
      <c r="G2868" s="1" t="s">
        <v>3392</v>
      </c>
      <c r="H2868" s="1" t="s">
        <v>3392</v>
      </c>
      <c r="I2868" s="1" t="s">
        <v>3388</v>
      </c>
      <c r="J2868" s="1" t="s">
        <v>3399</v>
      </c>
      <c r="K2868" s="1">
        <v>101</v>
      </c>
      <c r="L2868" s="1">
        <v>2</v>
      </c>
      <c r="M2868" s="1">
        <v>-1</v>
      </c>
      <c r="N2868" s="1">
        <v>0</v>
      </c>
      <c r="O2868" s="1" t="s">
        <v>3390</v>
      </c>
      <c r="P2868" s="1" t="s">
        <v>3387</v>
      </c>
    </row>
    <row r="2869" spans="1:16">
      <c r="A2869" t="s">
        <v>6312</v>
      </c>
      <c r="B2869" s="1">
        <v>27</v>
      </c>
      <c r="C2869" s="1" t="s">
        <v>3395</v>
      </c>
      <c r="D2869" s="1" t="s">
        <v>3396</v>
      </c>
      <c r="E2869" s="1" t="s">
        <v>3387</v>
      </c>
      <c r="F2869" s="1">
        <v>1</v>
      </c>
      <c r="G2869" s="1" t="s">
        <v>3387</v>
      </c>
      <c r="H2869" s="1" t="s">
        <v>3387</v>
      </c>
      <c r="I2869" s="1" t="s">
        <v>3388</v>
      </c>
      <c r="J2869" s="1" t="s">
        <v>3399</v>
      </c>
      <c r="K2869" s="1">
        <v>65</v>
      </c>
      <c r="L2869" s="1">
        <v>2</v>
      </c>
      <c r="M2869" s="1">
        <v>-1</v>
      </c>
      <c r="N2869" s="1">
        <v>0</v>
      </c>
      <c r="O2869" s="1" t="s">
        <v>3390</v>
      </c>
      <c r="P2869" s="1" t="s">
        <v>3387</v>
      </c>
    </row>
    <row r="2870" spans="1:16">
      <c r="A2870" t="s">
        <v>6313</v>
      </c>
      <c r="B2870" s="1">
        <v>40</v>
      </c>
      <c r="C2870" s="1" t="s">
        <v>3385</v>
      </c>
      <c r="D2870" s="1" t="s">
        <v>3391</v>
      </c>
      <c r="E2870" s="1" t="s">
        <v>3387</v>
      </c>
      <c r="F2870" s="1">
        <v>771</v>
      </c>
      <c r="G2870" s="1" t="s">
        <v>3392</v>
      </c>
      <c r="H2870" s="1" t="s">
        <v>3387</v>
      </c>
      <c r="I2870" s="1" t="s">
        <v>3388</v>
      </c>
      <c r="J2870" s="1" t="s">
        <v>3393</v>
      </c>
      <c r="K2870" s="1">
        <v>173</v>
      </c>
      <c r="L2870" s="1">
        <v>4</v>
      </c>
      <c r="M2870" s="1">
        <v>-1</v>
      </c>
      <c r="N2870" s="1">
        <v>0</v>
      </c>
      <c r="O2870" s="1" t="s">
        <v>3390</v>
      </c>
      <c r="P2870" s="1" t="s">
        <v>3387</v>
      </c>
    </row>
    <row r="2871" spans="1:16">
      <c r="A2871" t="s">
        <v>6314</v>
      </c>
      <c r="B2871" s="1">
        <v>49</v>
      </c>
      <c r="C2871" s="1" t="s">
        <v>3385</v>
      </c>
      <c r="D2871" s="1" t="s">
        <v>3391</v>
      </c>
      <c r="E2871" s="1" t="s">
        <v>3387</v>
      </c>
      <c r="F2871" s="1">
        <v>280</v>
      </c>
      <c r="G2871" s="1" t="s">
        <v>3392</v>
      </c>
      <c r="H2871" s="1" t="s">
        <v>3387</v>
      </c>
      <c r="I2871" s="1" t="s">
        <v>3406</v>
      </c>
      <c r="J2871" s="1" t="s">
        <v>3403</v>
      </c>
      <c r="K2871" s="1">
        <v>162</v>
      </c>
      <c r="L2871" s="1">
        <v>3</v>
      </c>
      <c r="M2871" s="1">
        <v>-1</v>
      </c>
      <c r="N2871" s="1">
        <v>0</v>
      </c>
      <c r="O2871" s="1" t="s">
        <v>3390</v>
      </c>
      <c r="P2871" s="1" t="s">
        <v>3387</v>
      </c>
    </row>
    <row r="2872" spans="1:16">
      <c r="A2872" t="s">
        <v>6315</v>
      </c>
      <c r="B2872" s="1">
        <v>59</v>
      </c>
      <c r="C2872" s="1" t="s">
        <v>3385</v>
      </c>
      <c r="D2872" s="1" t="s">
        <v>3386</v>
      </c>
      <c r="E2872" s="1" t="s">
        <v>3387</v>
      </c>
      <c r="F2872" s="1">
        <v>46</v>
      </c>
      <c r="G2872" s="1" t="s">
        <v>3387</v>
      </c>
      <c r="H2872" s="1" t="s">
        <v>3387</v>
      </c>
      <c r="I2872" s="1" t="s">
        <v>3388</v>
      </c>
      <c r="J2872" s="1" t="s">
        <v>3401</v>
      </c>
      <c r="K2872" s="1">
        <v>78</v>
      </c>
      <c r="L2872" s="1">
        <v>2</v>
      </c>
      <c r="M2872" s="1">
        <v>-1</v>
      </c>
      <c r="N2872" s="1">
        <v>0</v>
      </c>
      <c r="O2872" s="1" t="s">
        <v>3390</v>
      </c>
      <c r="P2872" s="1" t="s">
        <v>3387</v>
      </c>
    </row>
    <row r="2873" spans="1:16">
      <c r="A2873" t="s">
        <v>6316</v>
      </c>
      <c r="B2873" s="1">
        <v>32</v>
      </c>
      <c r="C2873" s="1" t="s">
        <v>3385</v>
      </c>
      <c r="D2873" s="1" t="s">
        <v>3396</v>
      </c>
      <c r="E2873" s="1" t="s">
        <v>3387</v>
      </c>
      <c r="F2873" s="1">
        <v>2431</v>
      </c>
      <c r="G2873" s="1" t="s">
        <v>3392</v>
      </c>
      <c r="H2873" s="1" t="s">
        <v>3387</v>
      </c>
      <c r="I2873" s="1" t="s">
        <v>3388</v>
      </c>
      <c r="J2873" s="1" t="s">
        <v>3393</v>
      </c>
      <c r="K2873" s="1">
        <v>646</v>
      </c>
      <c r="L2873" s="1">
        <v>5</v>
      </c>
      <c r="M2873" s="1">
        <v>-1</v>
      </c>
      <c r="N2873" s="1">
        <v>0</v>
      </c>
      <c r="O2873" s="1" t="s">
        <v>3390</v>
      </c>
      <c r="P2873" s="1" t="s">
        <v>3392</v>
      </c>
    </row>
    <row r="2874" spans="1:16">
      <c r="A2874" t="s">
        <v>6317</v>
      </c>
      <c r="B2874" s="1">
        <v>42</v>
      </c>
      <c r="C2874" s="1" t="s">
        <v>3395</v>
      </c>
      <c r="D2874" s="1" t="s">
        <v>3396</v>
      </c>
      <c r="E2874" s="1" t="s">
        <v>3387</v>
      </c>
      <c r="F2874" s="1">
        <v>308</v>
      </c>
      <c r="G2874" s="1" t="s">
        <v>3387</v>
      </c>
      <c r="H2874" s="1" t="s">
        <v>3387</v>
      </c>
      <c r="I2874" s="1" t="s">
        <v>3388</v>
      </c>
      <c r="J2874" s="1" t="s">
        <v>3402</v>
      </c>
      <c r="K2874" s="1">
        <v>114</v>
      </c>
      <c r="L2874" s="1">
        <v>2</v>
      </c>
      <c r="M2874" s="1">
        <v>-1</v>
      </c>
      <c r="N2874" s="1">
        <v>0</v>
      </c>
      <c r="O2874" s="1" t="s">
        <v>3390</v>
      </c>
      <c r="P2874" s="1" t="s">
        <v>3387</v>
      </c>
    </row>
    <row r="2875" spans="1:16">
      <c r="A2875" t="s">
        <v>6318</v>
      </c>
      <c r="B2875" s="1">
        <v>35</v>
      </c>
      <c r="C2875" s="1" t="s">
        <v>3404</v>
      </c>
      <c r="D2875" s="1" t="s">
        <v>3396</v>
      </c>
      <c r="E2875" s="1" t="s">
        <v>3387</v>
      </c>
      <c r="F2875" s="1">
        <v>160</v>
      </c>
      <c r="G2875" s="1" t="s">
        <v>3392</v>
      </c>
      <c r="H2875" s="1" t="s">
        <v>3387</v>
      </c>
      <c r="I2875" s="1" t="s">
        <v>3390</v>
      </c>
      <c r="J2875" s="1" t="s">
        <v>3398</v>
      </c>
      <c r="K2875" s="1">
        <v>141</v>
      </c>
      <c r="L2875" s="1">
        <v>6</v>
      </c>
      <c r="M2875" s="1">
        <v>-1</v>
      </c>
      <c r="N2875" s="1">
        <v>0</v>
      </c>
      <c r="O2875" s="1" t="s">
        <v>3390</v>
      </c>
      <c r="P2875" s="1" t="s">
        <v>3387</v>
      </c>
    </row>
    <row r="2876" spans="1:16">
      <c r="A2876" t="s">
        <v>6319</v>
      </c>
      <c r="B2876" s="1">
        <v>29</v>
      </c>
      <c r="C2876" s="1" t="s">
        <v>3395</v>
      </c>
      <c r="D2876" s="1" t="s">
        <v>3391</v>
      </c>
      <c r="E2876" s="1" t="s">
        <v>3387</v>
      </c>
      <c r="F2876" s="1">
        <v>555</v>
      </c>
      <c r="G2876" s="1" t="s">
        <v>3392</v>
      </c>
      <c r="H2876" s="1" t="s">
        <v>3387</v>
      </c>
      <c r="I2876" s="1" t="s">
        <v>3388</v>
      </c>
      <c r="J2876" s="1" t="s">
        <v>3393</v>
      </c>
      <c r="K2876" s="1">
        <v>133</v>
      </c>
      <c r="L2876" s="1">
        <v>4</v>
      </c>
      <c r="M2876" s="1">
        <v>-1</v>
      </c>
      <c r="N2876" s="1">
        <v>0</v>
      </c>
      <c r="O2876" s="1" t="s">
        <v>3390</v>
      </c>
      <c r="P2876" s="1" t="s">
        <v>3387</v>
      </c>
    </row>
    <row r="2877" spans="1:16">
      <c r="A2877" t="s">
        <v>6320</v>
      </c>
      <c r="B2877" s="1">
        <v>29</v>
      </c>
      <c r="C2877" s="1" t="s">
        <v>3395</v>
      </c>
      <c r="D2877" s="1" t="s">
        <v>3391</v>
      </c>
      <c r="E2877" s="1" t="s">
        <v>3387</v>
      </c>
      <c r="F2877" s="1">
        <v>778</v>
      </c>
      <c r="G2877" s="1" t="s">
        <v>3392</v>
      </c>
      <c r="H2877" s="1" t="s">
        <v>3387</v>
      </c>
      <c r="I2877" s="1" t="s">
        <v>3390</v>
      </c>
      <c r="J2877" s="1" t="s">
        <v>3398</v>
      </c>
      <c r="K2877" s="1">
        <v>1994</v>
      </c>
      <c r="L2877" s="1">
        <v>2</v>
      </c>
      <c r="M2877" s="1">
        <v>-1</v>
      </c>
      <c r="N2877" s="1">
        <v>0</v>
      </c>
      <c r="O2877" s="1" t="s">
        <v>3390</v>
      </c>
      <c r="P2877" s="1" t="s">
        <v>3387</v>
      </c>
    </row>
    <row r="2878" spans="1:16">
      <c r="A2878" t="s">
        <v>6321</v>
      </c>
      <c r="B2878" s="1">
        <v>37</v>
      </c>
      <c r="C2878" s="1" t="s">
        <v>3395</v>
      </c>
      <c r="D2878" s="1" t="s">
        <v>3391</v>
      </c>
      <c r="E2878" s="1" t="s">
        <v>3387</v>
      </c>
      <c r="F2878" s="1">
        <v>48</v>
      </c>
      <c r="G2878" s="1" t="s">
        <v>3387</v>
      </c>
      <c r="H2878" s="1" t="s">
        <v>3387</v>
      </c>
      <c r="I2878" s="1" t="s">
        <v>3388</v>
      </c>
      <c r="J2878" s="1" t="s">
        <v>3393</v>
      </c>
      <c r="K2878" s="1">
        <v>140</v>
      </c>
      <c r="L2878" s="1">
        <v>2</v>
      </c>
      <c r="M2878" s="1">
        <v>-1</v>
      </c>
      <c r="N2878" s="1">
        <v>0</v>
      </c>
      <c r="O2878" s="1" t="s">
        <v>3390</v>
      </c>
      <c r="P2878" s="1" t="s">
        <v>3387</v>
      </c>
    </row>
    <row r="2879" spans="1:16">
      <c r="A2879" t="s">
        <v>6322</v>
      </c>
      <c r="B2879" s="1">
        <v>49</v>
      </c>
      <c r="C2879" s="1" t="s">
        <v>3385</v>
      </c>
      <c r="D2879" s="1" t="s">
        <v>3386</v>
      </c>
      <c r="E2879" s="1" t="s">
        <v>3387</v>
      </c>
      <c r="F2879" s="1">
        <v>169</v>
      </c>
      <c r="G2879" s="1" t="s">
        <v>3392</v>
      </c>
      <c r="H2879" s="1" t="s">
        <v>3387</v>
      </c>
      <c r="I2879" s="1" t="s">
        <v>3388</v>
      </c>
      <c r="J2879" s="1" t="s">
        <v>3393</v>
      </c>
      <c r="K2879" s="1">
        <v>82</v>
      </c>
      <c r="L2879" s="1">
        <v>3</v>
      </c>
      <c r="M2879" s="1">
        <v>-1</v>
      </c>
      <c r="N2879" s="1">
        <v>0</v>
      </c>
      <c r="O2879" s="1" t="s">
        <v>3390</v>
      </c>
      <c r="P2879" s="1" t="s">
        <v>3387</v>
      </c>
    </row>
    <row r="2880" spans="1:16">
      <c r="A2880" t="s">
        <v>6323</v>
      </c>
      <c r="B2880" s="1">
        <v>51</v>
      </c>
      <c r="C2880" s="1" t="s">
        <v>3404</v>
      </c>
      <c r="D2880" s="1" t="s">
        <v>3391</v>
      </c>
      <c r="E2880" s="1" t="s">
        <v>3387</v>
      </c>
      <c r="F2880" s="1">
        <v>12</v>
      </c>
      <c r="G2880" s="1" t="s">
        <v>3392</v>
      </c>
      <c r="H2880" s="1" t="s">
        <v>3387</v>
      </c>
      <c r="I2880" s="1" t="s">
        <v>3388</v>
      </c>
      <c r="J2880" s="1" t="s">
        <v>3405</v>
      </c>
      <c r="K2880" s="1">
        <v>150</v>
      </c>
      <c r="L2880" s="1">
        <v>1</v>
      </c>
      <c r="M2880" s="1">
        <v>-1</v>
      </c>
      <c r="N2880" s="1">
        <v>0</v>
      </c>
      <c r="O2880" s="1" t="s">
        <v>3390</v>
      </c>
      <c r="P2880" s="1" t="s">
        <v>3387</v>
      </c>
    </row>
    <row r="2881" spans="1:16">
      <c r="A2881" t="s">
        <v>6324</v>
      </c>
      <c r="B2881" s="1">
        <v>61</v>
      </c>
      <c r="C2881" s="1" t="s">
        <v>3385</v>
      </c>
      <c r="D2881" s="1" t="s">
        <v>3386</v>
      </c>
      <c r="E2881" s="1" t="s">
        <v>3387</v>
      </c>
      <c r="F2881" s="1">
        <v>848</v>
      </c>
      <c r="G2881" s="1" t="s">
        <v>3387</v>
      </c>
      <c r="H2881" s="1" t="s">
        <v>3387</v>
      </c>
      <c r="I2881" s="1" t="s">
        <v>3388</v>
      </c>
      <c r="J2881" s="1" t="s">
        <v>3397</v>
      </c>
      <c r="K2881" s="1">
        <v>605</v>
      </c>
      <c r="L2881" s="1">
        <v>1</v>
      </c>
      <c r="M2881" s="1">
        <v>187</v>
      </c>
      <c r="N2881" s="1">
        <v>1</v>
      </c>
      <c r="O2881" s="1" t="s">
        <v>3400</v>
      </c>
      <c r="P2881" s="1" t="s">
        <v>3387</v>
      </c>
    </row>
    <row r="2882" spans="1:16">
      <c r="A2882" t="s">
        <v>6325</v>
      </c>
      <c r="B2882" s="1">
        <v>43</v>
      </c>
      <c r="C2882" s="1" t="s">
        <v>3385</v>
      </c>
      <c r="D2882" s="1" t="s">
        <v>3391</v>
      </c>
      <c r="E2882" s="1" t="s">
        <v>3387</v>
      </c>
      <c r="F2882" s="1">
        <v>481</v>
      </c>
      <c r="G2882" s="1" t="s">
        <v>3392</v>
      </c>
      <c r="H2882" s="1" t="s">
        <v>3387</v>
      </c>
      <c r="I2882" s="1" t="s">
        <v>3406</v>
      </c>
      <c r="J2882" s="1" t="s">
        <v>3405</v>
      </c>
      <c r="K2882" s="1">
        <v>164</v>
      </c>
      <c r="L2882" s="1">
        <v>1</v>
      </c>
      <c r="M2882" s="1">
        <v>110</v>
      </c>
      <c r="N2882" s="1">
        <v>2</v>
      </c>
      <c r="O2882" s="1" t="s">
        <v>3400</v>
      </c>
      <c r="P2882" s="1" t="s">
        <v>3387</v>
      </c>
    </row>
    <row r="2883" spans="1:16">
      <c r="A2883" t="s">
        <v>6326</v>
      </c>
      <c r="B2883" s="1">
        <v>42</v>
      </c>
      <c r="C2883" s="1" t="s">
        <v>3385</v>
      </c>
      <c r="D2883" s="1" t="s">
        <v>3396</v>
      </c>
      <c r="E2883" s="1" t="s">
        <v>3387</v>
      </c>
      <c r="F2883" s="1">
        <v>12223</v>
      </c>
      <c r="G2883" s="1" t="s">
        <v>3392</v>
      </c>
      <c r="H2883" s="1" t="s">
        <v>3387</v>
      </c>
      <c r="I2883" s="1" t="s">
        <v>3388</v>
      </c>
      <c r="J2883" s="1" t="s">
        <v>3405</v>
      </c>
      <c r="K2883" s="1">
        <v>36</v>
      </c>
      <c r="L2883" s="1">
        <v>1</v>
      </c>
      <c r="M2883" s="1">
        <v>-1</v>
      </c>
      <c r="N2883" s="1">
        <v>0</v>
      </c>
      <c r="O2883" s="1" t="s">
        <v>3390</v>
      </c>
      <c r="P2883" s="1" t="s">
        <v>3387</v>
      </c>
    </row>
    <row r="2884" spans="1:16">
      <c r="A2884" t="s">
        <v>6327</v>
      </c>
      <c r="B2884" s="1">
        <v>24</v>
      </c>
      <c r="C2884" s="1" t="s">
        <v>3385</v>
      </c>
      <c r="D2884" s="1" t="s">
        <v>3391</v>
      </c>
      <c r="E2884" s="1" t="s">
        <v>3387</v>
      </c>
      <c r="F2884" s="1">
        <v>-254</v>
      </c>
      <c r="G2884" s="1" t="s">
        <v>3392</v>
      </c>
      <c r="H2884" s="1" t="s">
        <v>3392</v>
      </c>
      <c r="I2884" s="1" t="s">
        <v>3390</v>
      </c>
      <c r="J2884" s="1" t="s">
        <v>3393</v>
      </c>
      <c r="K2884" s="1">
        <v>290</v>
      </c>
      <c r="L2884" s="1">
        <v>2</v>
      </c>
      <c r="M2884" s="1">
        <v>-1</v>
      </c>
      <c r="N2884" s="1">
        <v>0</v>
      </c>
      <c r="O2884" s="1" t="s">
        <v>3390</v>
      </c>
      <c r="P2884" s="1" t="s">
        <v>3387</v>
      </c>
    </row>
    <row r="2885" spans="1:16">
      <c r="A2885" t="s">
        <v>6328</v>
      </c>
      <c r="B2885" s="1">
        <v>46</v>
      </c>
      <c r="C2885" s="1" t="s">
        <v>3385</v>
      </c>
      <c r="D2885" s="1" t="s">
        <v>3396</v>
      </c>
      <c r="E2885" s="1" t="s">
        <v>3387</v>
      </c>
      <c r="F2885" s="1">
        <v>1148</v>
      </c>
      <c r="G2885" s="1" t="s">
        <v>3387</v>
      </c>
      <c r="H2885" s="1" t="s">
        <v>3387</v>
      </c>
      <c r="I2885" s="1" t="s">
        <v>3406</v>
      </c>
      <c r="J2885" s="1" t="s">
        <v>3403</v>
      </c>
      <c r="K2885" s="1">
        <v>104</v>
      </c>
      <c r="L2885" s="1">
        <v>2</v>
      </c>
      <c r="M2885" s="1">
        <v>-1</v>
      </c>
      <c r="N2885" s="1">
        <v>0</v>
      </c>
      <c r="O2885" s="1" t="s">
        <v>3390</v>
      </c>
      <c r="P2885" s="1" t="s">
        <v>3387</v>
      </c>
    </row>
    <row r="2886" spans="1:16">
      <c r="A2886" t="s">
        <v>6329</v>
      </c>
      <c r="B2886" s="1">
        <v>23</v>
      </c>
      <c r="C2886" s="1" t="s">
        <v>3395</v>
      </c>
      <c r="D2886" s="1" t="s">
        <v>3391</v>
      </c>
      <c r="E2886" s="1" t="s">
        <v>3387</v>
      </c>
      <c r="F2886" s="1">
        <v>5</v>
      </c>
      <c r="G2886" s="1" t="s">
        <v>3387</v>
      </c>
      <c r="H2886" s="1" t="s">
        <v>3387</v>
      </c>
      <c r="I2886" s="1" t="s">
        <v>3390</v>
      </c>
      <c r="J2886" s="1" t="s">
        <v>3393</v>
      </c>
      <c r="K2886" s="1">
        <v>413</v>
      </c>
      <c r="L2886" s="1">
        <v>1</v>
      </c>
      <c r="M2886" s="1">
        <v>-1</v>
      </c>
      <c r="N2886" s="1">
        <v>0</v>
      </c>
      <c r="O2886" s="1" t="s">
        <v>3390</v>
      </c>
      <c r="P2886" s="1" t="s">
        <v>3387</v>
      </c>
    </row>
    <row r="2887" spans="1:16">
      <c r="A2887" t="s">
        <v>6330</v>
      </c>
      <c r="B2887" s="1">
        <v>26</v>
      </c>
      <c r="C2887" s="1" t="s">
        <v>3395</v>
      </c>
      <c r="D2887" s="1" t="s">
        <v>3391</v>
      </c>
      <c r="E2887" s="1" t="s">
        <v>3387</v>
      </c>
      <c r="F2887" s="1">
        <v>50</v>
      </c>
      <c r="G2887" s="1" t="s">
        <v>3392</v>
      </c>
      <c r="H2887" s="1" t="s">
        <v>3387</v>
      </c>
      <c r="I2887" s="1" t="s">
        <v>3388</v>
      </c>
      <c r="J2887" s="1" t="s">
        <v>3401</v>
      </c>
      <c r="K2887" s="1">
        <v>153</v>
      </c>
      <c r="L2887" s="1">
        <v>1</v>
      </c>
      <c r="M2887" s="1">
        <v>-1</v>
      </c>
      <c r="N2887" s="1">
        <v>0</v>
      </c>
      <c r="O2887" s="1" t="s">
        <v>3390</v>
      </c>
      <c r="P2887" s="1" t="s">
        <v>3387</v>
      </c>
    </row>
    <row r="2888" spans="1:16">
      <c r="A2888" t="s">
        <v>6331</v>
      </c>
      <c r="B2888" s="1">
        <v>43</v>
      </c>
      <c r="C2888" s="1" t="s">
        <v>3404</v>
      </c>
      <c r="D2888" s="1" t="s">
        <v>3386</v>
      </c>
      <c r="E2888" s="1" t="s">
        <v>3387</v>
      </c>
      <c r="F2888" s="1">
        <v>92</v>
      </c>
      <c r="G2888" s="1" t="s">
        <v>3392</v>
      </c>
      <c r="H2888" s="1" t="s">
        <v>3387</v>
      </c>
      <c r="I2888" s="1" t="s">
        <v>3390</v>
      </c>
      <c r="J2888" s="1" t="s">
        <v>3393</v>
      </c>
      <c r="K2888" s="1">
        <v>237</v>
      </c>
      <c r="L2888" s="1">
        <v>2</v>
      </c>
      <c r="M2888" s="1">
        <v>-1</v>
      </c>
      <c r="N2888" s="1">
        <v>0</v>
      </c>
      <c r="O2888" s="1" t="s">
        <v>3390</v>
      </c>
      <c r="P2888" s="1" t="s">
        <v>3387</v>
      </c>
    </row>
    <row r="2889" spans="1:16">
      <c r="A2889" t="s">
        <v>6332</v>
      </c>
      <c r="B2889" s="1">
        <v>35</v>
      </c>
      <c r="C2889" s="1" t="s">
        <v>3395</v>
      </c>
      <c r="D2889" s="1" t="s">
        <v>3396</v>
      </c>
      <c r="E2889" s="1" t="s">
        <v>3387</v>
      </c>
      <c r="F2889" s="1">
        <v>470</v>
      </c>
      <c r="G2889" s="1" t="s">
        <v>3392</v>
      </c>
      <c r="H2889" s="1" t="s">
        <v>3387</v>
      </c>
      <c r="I2889" s="1" t="s">
        <v>3388</v>
      </c>
      <c r="J2889" s="1" t="s">
        <v>3403</v>
      </c>
      <c r="K2889" s="1">
        <v>743</v>
      </c>
      <c r="L2889" s="1">
        <v>13</v>
      </c>
      <c r="M2889" s="1">
        <v>-1</v>
      </c>
      <c r="N2889" s="1">
        <v>0</v>
      </c>
      <c r="O2889" s="1" t="s">
        <v>3390</v>
      </c>
      <c r="P2889" s="1" t="s">
        <v>3392</v>
      </c>
    </row>
    <row r="2890" spans="1:16">
      <c r="A2890" t="s">
        <v>6333</v>
      </c>
      <c r="B2890" s="1">
        <v>38</v>
      </c>
      <c r="C2890" s="1" t="s">
        <v>3385</v>
      </c>
      <c r="D2890" s="1" t="s">
        <v>3391</v>
      </c>
      <c r="E2890" s="1" t="s">
        <v>3387</v>
      </c>
      <c r="F2890" s="1">
        <v>0</v>
      </c>
      <c r="G2890" s="1" t="s">
        <v>3387</v>
      </c>
      <c r="H2890" s="1" t="s">
        <v>3387</v>
      </c>
      <c r="I2890" s="1" t="s">
        <v>3388</v>
      </c>
      <c r="J2890" s="1" t="s">
        <v>3401</v>
      </c>
      <c r="K2890" s="1">
        <v>82</v>
      </c>
      <c r="L2890" s="1">
        <v>4</v>
      </c>
      <c r="M2890" s="1">
        <v>-1</v>
      </c>
      <c r="N2890" s="1">
        <v>0</v>
      </c>
      <c r="O2890" s="1" t="s">
        <v>3390</v>
      </c>
      <c r="P2890" s="1" t="s">
        <v>3387</v>
      </c>
    </row>
    <row r="2891" spans="1:16">
      <c r="A2891" t="s">
        <v>6334</v>
      </c>
      <c r="B2891" s="1">
        <v>56</v>
      </c>
      <c r="C2891" s="1" t="s">
        <v>3404</v>
      </c>
      <c r="D2891" s="1" t="s">
        <v>3386</v>
      </c>
      <c r="E2891" s="1" t="s">
        <v>3387</v>
      </c>
      <c r="F2891" s="1">
        <v>109</v>
      </c>
      <c r="G2891" s="1" t="s">
        <v>3387</v>
      </c>
      <c r="H2891" s="1" t="s">
        <v>3387</v>
      </c>
      <c r="I2891" s="1" t="s">
        <v>3388</v>
      </c>
      <c r="J2891" s="1" t="s">
        <v>3403</v>
      </c>
      <c r="K2891" s="1">
        <v>924</v>
      </c>
      <c r="L2891" s="1">
        <v>4</v>
      </c>
      <c r="M2891" s="1">
        <v>-1</v>
      </c>
      <c r="N2891" s="1">
        <v>0</v>
      </c>
      <c r="O2891" s="1" t="s">
        <v>3390</v>
      </c>
      <c r="P2891" s="1" t="s">
        <v>3387</v>
      </c>
    </row>
    <row r="2892" spans="1:16">
      <c r="A2892" t="s">
        <v>6335</v>
      </c>
      <c r="B2892" s="1">
        <v>31</v>
      </c>
      <c r="C2892" s="1" t="s">
        <v>3385</v>
      </c>
      <c r="D2892" s="1" t="s">
        <v>3391</v>
      </c>
      <c r="E2892" s="1" t="s">
        <v>3387</v>
      </c>
      <c r="F2892" s="1">
        <v>440</v>
      </c>
      <c r="G2892" s="1" t="s">
        <v>3392</v>
      </c>
      <c r="H2892" s="1" t="s">
        <v>3387</v>
      </c>
      <c r="I2892" s="1" t="s">
        <v>3390</v>
      </c>
      <c r="J2892" s="1" t="s">
        <v>3398</v>
      </c>
      <c r="K2892" s="1">
        <v>117</v>
      </c>
      <c r="L2892" s="1">
        <v>3</v>
      </c>
      <c r="M2892" s="1">
        <v>-1</v>
      </c>
      <c r="N2892" s="1">
        <v>0</v>
      </c>
      <c r="O2892" s="1" t="s">
        <v>3390</v>
      </c>
      <c r="P2892" s="1" t="s">
        <v>3387</v>
      </c>
    </row>
    <row r="2893" spans="1:16">
      <c r="A2893" t="s">
        <v>6336</v>
      </c>
      <c r="B2893" s="1">
        <v>32</v>
      </c>
      <c r="C2893" s="1" t="s">
        <v>3395</v>
      </c>
      <c r="D2893" s="1" t="s">
        <v>3396</v>
      </c>
      <c r="E2893" s="1" t="s">
        <v>3387</v>
      </c>
      <c r="F2893" s="1">
        <v>0</v>
      </c>
      <c r="G2893" s="1" t="s">
        <v>3387</v>
      </c>
      <c r="H2893" s="1" t="s">
        <v>3387</v>
      </c>
      <c r="I2893" s="1" t="s">
        <v>3388</v>
      </c>
      <c r="J2893" s="1" t="s">
        <v>3399</v>
      </c>
      <c r="K2893" s="1">
        <v>550</v>
      </c>
      <c r="L2893" s="1">
        <v>4</v>
      </c>
      <c r="M2893" s="1">
        <v>-1</v>
      </c>
      <c r="N2893" s="1">
        <v>0</v>
      </c>
      <c r="O2893" s="1" t="s">
        <v>3390</v>
      </c>
      <c r="P2893" s="1" t="s">
        <v>3392</v>
      </c>
    </row>
    <row r="2894" spans="1:16">
      <c r="A2894" t="s">
        <v>6337</v>
      </c>
      <c r="B2894" s="1">
        <v>28</v>
      </c>
      <c r="C2894" s="1" t="s">
        <v>3395</v>
      </c>
      <c r="D2894" s="1" t="s">
        <v>3391</v>
      </c>
      <c r="E2894" s="1" t="s">
        <v>3387</v>
      </c>
      <c r="F2894" s="1">
        <v>2685</v>
      </c>
      <c r="G2894" s="1" t="s">
        <v>3387</v>
      </c>
      <c r="H2894" s="1" t="s">
        <v>3392</v>
      </c>
      <c r="I2894" s="1" t="s">
        <v>3390</v>
      </c>
      <c r="J2894" s="1" t="s">
        <v>3401</v>
      </c>
      <c r="K2894" s="1">
        <v>5</v>
      </c>
      <c r="L2894" s="1">
        <v>1</v>
      </c>
      <c r="M2894" s="1">
        <v>-1</v>
      </c>
      <c r="N2894" s="1">
        <v>0</v>
      </c>
      <c r="O2894" s="1" t="s">
        <v>3390</v>
      </c>
      <c r="P2894" s="1" t="s">
        <v>3387</v>
      </c>
    </row>
    <row r="2895" spans="1:16">
      <c r="A2895" t="s">
        <v>6338</v>
      </c>
      <c r="B2895" s="1">
        <v>26</v>
      </c>
      <c r="C2895" s="1" t="s">
        <v>3404</v>
      </c>
      <c r="D2895" s="1" t="s">
        <v>3391</v>
      </c>
      <c r="E2895" s="1" t="s">
        <v>3392</v>
      </c>
      <c r="F2895" s="1">
        <v>-3</v>
      </c>
      <c r="G2895" s="1" t="s">
        <v>3392</v>
      </c>
      <c r="H2895" s="1" t="s">
        <v>3387</v>
      </c>
      <c r="I2895" s="1" t="s">
        <v>3390</v>
      </c>
      <c r="J2895" s="1" t="s">
        <v>3393</v>
      </c>
      <c r="K2895" s="1">
        <v>181</v>
      </c>
      <c r="L2895" s="1">
        <v>5</v>
      </c>
      <c r="M2895" s="1">
        <v>-1</v>
      </c>
      <c r="N2895" s="1">
        <v>0</v>
      </c>
      <c r="O2895" s="1" t="s">
        <v>3390</v>
      </c>
      <c r="P2895" s="1" t="s">
        <v>3387</v>
      </c>
    </row>
    <row r="2896" spans="1:16">
      <c r="A2896" t="s">
        <v>6339</v>
      </c>
      <c r="B2896" s="1">
        <v>49</v>
      </c>
      <c r="C2896" s="1" t="s">
        <v>3385</v>
      </c>
      <c r="D2896" s="1" t="s">
        <v>3396</v>
      </c>
      <c r="E2896" s="1" t="s">
        <v>3387</v>
      </c>
      <c r="F2896" s="1">
        <v>7007</v>
      </c>
      <c r="G2896" s="1" t="s">
        <v>3387</v>
      </c>
      <c r="H2896" s="1" t="s">
        <v>3387</v>
      </c>
      <c r="I2896" s="1" t="s">
        <v>3388</v>
      </c>
      <c r="J2896" s="1" t="s">
        <v>3405</v>
      </c>
      <c r="K2896" s="1">
        <v>325</v>
      </c>
      <c r="L2896" s="1">
        <v>2</v>
      </c>
      <c r="M2896" s="1">
        <v>-1</v>
      </c>
      <c r="N2896" s="1">
        <v>0</v>
      </c>
      <c r="O2896" s="1" t="s">
        <v>3390</v>
      </c>
      <c r="P2896" s="1" t="s">
        <v>3387</v>
      </c>
    </row>
    <row r="2897" spans="1:16">
      <c r="A2897" t="s">
        <v>6340</v>
      </c>
      <c r="B2897" s="1">
        <v>33</v>
      </c>
      <c r="C2897" s="1" t="s">
        <v>3385</v>
      </c>
      <c r="D2897" s="1" t="s">
        <v>3391</v>
      </c>
      <c r="E2897" s="1" t="s">
        <v>3387</v>
      </c>
      <c r="F2897" s="1">
        <v>220</v>
      </c>
      <c r="G2897" s="1" t="s">
        <v>3392</v>
      </c>
      <c r="H2897" s="1" t="s">
        <v>3387</v>
      </c>
      <c r="I2897" s="1" t="s">
        <v>3390</v>
      </c>
      <c r="J2897" s="1" t="s">
        <v>3393</v>
      </c>
      <c r="K2897" s="1">
        <v>345</v>
      </c>
      <c r="L2897" s="1">
        <v>1</v>
      </c>
      <c r="M2897" s="1">
        <v>-1</v>
      </c>
      <c r="N2897" s="1">
        <v>0</v>
      </c>
      <c r="O2897" s="1" t="s">
        <v>3390</v>
      </c>
      <c r="P2897" s="1" t="s">
        <v>3387</v>
      </c>
    </row>
    <row r="2898" spans="1:16">
      <c r="A2898" t="s">
        <v>6341</v>
      </c>
      <c r="B2898" s="1">
        <v>80</v>
      </c>
      <c r="C2898" s="1" t="s">
        <v>3385</v>
      </c>
      <c r="D2898" s="1" t="s">
        <v>3386</v>
      </c>
      <c r="E2898" s="1" t="s">
        <v>3387</v>
      </c>
      <c r="F2898" s="1">
        <v>1548</v>
      </c>
      <c r="G2898" s="1" t="s">
        <v>3387</v>
      </c>
      <c r="H2898" s="1" t="s">
        <v>3387</v>
      </c>
      <c r="I2898" s="1" t="s">
        <v>3388</v>
      </c>
      <c r="J2898" s="1" t="s">
        <v>3401</v>
      </c>
      <c r="K2898" s="1">
        <v>331</v>
      </c>
      <c r="L2898" s="1">
        <v>2</v>
      </c>
      <c r="M2898" s="1">
        <v>-1</v>
      </c>
      <c r="N2898" s="1">
        <v>0</v>
      </c>
      <c r="O2898" s="1" t="s">
        <v>3390</v>
      </c>
      <c r="P2898" s="1" t="s">
        <v>3387</v>
      </c>
    </row>
    <row r="2899" spans="1:16">
      <c r="A2899" t="s">
        <v>6342</v>
      </c>
      <c r="B2899" s="1">
        <v>40</v>
      </c>
      <c r="C2899" s="1" t="s">
        <v>3385</v>
      </c>
      <c r="D2899" s="1" t="s">
        <v>3391</v>
      </c>
      <c r="E2899" s="1" t="s">
        <v>3387</v>
      </c>
      <c r="F2899" s="1">
        <v>326</v>
      </c>
      <c r="G2899" s="1" t="s">
        <v>3392</v>
      </c>
      <c r="H2899" s="1" t="s">
        <v>3392</v>
      </c>
      <c r="I2899" s="1" t="s">
        <v>3388</v>
      </c>
      <c r="J2899" s="1" t="s">
        <v>3403</v>
      </c>
      <c r="K2899" s="1">
        <v>112</v>
      </c>
      <c r="L2899" s="1">
        <v>1</v>
      </c>
      <c r="M2899" s="1">
        <v>-1</v>
      </c>
      <c r="N2899" s="1">
        <v>0</v>
      </c>
      <c r="O2899" s="1" t="s">
        <v>3390</v>
      </c>
      <c r="P2899" s="1" t="s">
        <v>3387</v>
      </c>
    </row>
    <row r="2900" spans="1:16">
      <c r="A2900" t="s">
        <v>6343</v>
      </c>
      <c r="B2900" s="1">
        <v>42</v>
      </c>
      <c r="C2900" s="1" t="s">
        <v>3404</v>
      </c>
      <c r="D2900" s="1" t="s">
        <v>3391</v>
      </c>
      <c r="E2900" s="1" t="s">
        <v>3387</v>
      </c>
      <c r="F2900" s="1">
        <v>0</v>
      </c>
      <c r="G2900" s="1" t="s">
        <v>3392</v>
      </c>
      <c r="H2900" s="1" t="s">
        <v>3387</v>
      </c>
      <c r="I2900" s="1" t="s">
        <v>3390</v>
      </c>
      <c r="J2900" s="1" t="s">
        <v>3393</v>
      </c>
      <c r="K2900" s="1">
        <v>115</v>
      </c>
      <c r="L2900" s="1">
        <v>6</v>
      </c>
      <c r="M2900" s="1">
        <v>-1</v>
      </c>
      <c r="N2900" s="1">
        <v>0</v>
      </c>
      <c r="O2900" s="1" t="s">
        <v>3390</v>
      </c>
      <c r="P2900" s="1" t="s">
        <v>3387</v>
      </c>
    </row>
    <row r="2901" spans="1:16">
      <c r="A2901" t="s">
        <v>6344</v>
      </c>
      <c r="B2901" s="1">
        <v>46</v>
      </c>
      <c r="C2901" s="1" t="s">
        <v>3385</v>
      </c>
      <c r="D2901" s="1" t="s">
        <v>3391</v>
      </c>
      <c r="E2901" s="1" t="s">
        <v>3387</v>
      </c>
      <c r="F2901" s="1">
        <v>123</v>
      </c>
      <c r="G2901" s="1" t="s">
        <v>3387</v>
      </c>
      <c r="H2901" s="1" t="s">
        <v>3387</v>
      </c>
      <c r="I2901" s="1" t="s">
        <v>3388</v>
      </c>
      <c r="J2901" s="1" t="s">
        <v>3401</v>
      </c>
      <c r="K2901" s="1">
        <v>381</v>
      </c>
      <c r="L2901" s="1">
        <v>3</v>
      </c>
      <c r="M2901" s="1">
        <v>-1</v>
      </c>
      <c r="N2901" s="1">
        <v>0</v>
      </c>
      <c r="O2901" s="1" t="s">
        <v>3390</v>
      </c>
      <c r="P2901" s="1" t="s">
        <v>3387</v>
      </c>
    </row>
    <row r="2902" spans="1:16">
      <c r="A2902" t="s">
        <v>6345</v>
      </c>
      <c r="B2902" s="1">
        <v>32</v>
      </c>
      <c r="C2902" s="1" t="s">
        <v>3395</v>
      </c>
      <c r="D2902" s="1" t="s">
        <v>3396</v>
      </c>
      <c r="E2902" s="1" t="s">
        <v>3387</v>
      </c>
      <c r="F2902" s="1">
        <v>697</v>
      </c>
      <c r="G2902" s="1" t="s">
        <v>3387</v>
      </c>
      <c r="H2902" s="1" t="s">
        <v>3387</v>
      </c>
      <c r="I2902" s="1" t="s">
        <v>3388</v>
      </c>
      <c r="J2902" s="1" t="s">
        <v>3401</v>
      </c>
      <c r="K2902" s="1">
        <v>119</v>
      </c>
      <c r="L2902" s="1">
        <v>1</v>
      </c>
      <c r="M2902" s="1">
        <v>99</v>
      </c>
      <c r="N2902" s="1">
        <v>3</v>
      </c>
      <c r="O2902" s="1" t="s">
        <v>3394</v>
      </c>
      <c r="P2902" s="1" t="s">
        <v>3387</v>
      </c>
    </row>
    <row r="2903" spans="1:16">
      <c r="A2903" t="s">
        <v>6346</v>
      </c>
      <c r="B2903" s="1">
        <v>37</v>
      </c>
      <c r="C2903" s="1" t="s">
        <v>3395</v>
      </c>
      <c r="D2903" s="1" t="s">
        <v>3396</v>
      </c>
      <c r="E2903" s="1" t="s">
        <v>3387</v>
      </c>
      <c r="F2903" s="1">
        <v>223</v>
      </c>
      <c r="G2903" s="1" t="s">
        <v>3392</v>
      </c>
      <c r="H2903" s="1" t="s">
        <v>3387</v>
      </c>
      <c r="I2903" s="1" t="s">
        <v>3390</v>
      </c>
      <c r="J2903" s="1" t="s">
        <v>3393</v>
      </c>
      <c r="K2903" s="1">
        <v>25</v>
      </c>
      <c r="L2903" s="1">
        <v>1</v>
      </c>
      <c r="M2903" s="1">
        <v>-1</v>
      </c>
      <c r="N2903" s="1">
        <v>0</v>
      </c>
      <c r="O2903" s="1" t="s">
        <v>3390</v>
      </c>
      <c r="P2903" s="1" t="s">
        <v>3387</v>
      </c>
    </row>
    <row r="2904" spans="1:16">
      <c r="A2904" t="s">
        <v>6347</v>
      </c>
      <c r="B2904" s="1">
        <v>32</v>
      </c>
      <c r="C2904" s="1" t="s">
        <v>3385</v>
      </c>
      <c r="D2904" s="1" t="s">
        <v>3391</v>
      </c>
      <c r="E2904" s="1" t="s">
        <v>3387</v>
      </c>
      <c r="F2904" s="1">
        <v>1694</v>
      </c>
      <c r="G2904" s="1" t="s">
        <v>3392</v>
      </c>
      <c r="H2904" s="1" t="s">
        <v>3387</v>
      </c>
      <c r="I2904" s="1" t="s">
        <v>3388</v>
      </c>
      <c r="J2904" s="1" t="s">
        <v>3402</v>
      </c>
      <c r="K2904" s="1">
        <v>929</v>
      </c>
      <c r="L2904" s="1">
        <v>1</v>
      </c>
      <c r="M2904" s="1">
        <v>-1</v>
      </c>
      <c r="N2904" s="1">
        <v>0</v>
      </c>
      <c r="O2904" s="1" t="s">
        <v>3390</v>
      </c>
      <c r="P2904" s="1" t="s">
        <v>3387</v>
      </c>
    </row>
    <row r="2905" spans="1:16">
      <c r="A2905" t="s">
        <v>6348</v>
      </c>
      <c r="B2905" s="1">
        <v>53</v>
      </c>
      <c r="C2905" s="1" t="s">
        <v>3385</v>
      </c>
      <c r="D2905" s="1" t="s">
        <v>3396</v>
      </c>
      <c r="E2905" s="1" t="s">
        <v>3387</v>
      </c>
      <c r="F2905" s="1">
        <v>4446</v>
      </c>
      <c r="G2905" s="1" t="s">
        <v>3392</v>
      </c>
      <c r="H2905" s="1" t="s">
        <v>3387</v>
      </c>
      <c r="I2905" s="1" t="s">
        <v>3390</v>
      </c>
      <c r="J2905" s="1" t="s">
        <v>3393</v>
      </c>
      <c r="K2905" s="1">
        <v>429</v>
      </c>
      <c r="L2905" s="1">
        <v>1</v>
      </c>
      <c r="M2905" s="1">
        <v>-1</v>
      </c>
      <c r="N2905" s="1">
        <v>0</v>
      </c>
      <c r="O2905" s="1" t="s">
        <v>3390</v>
      </c>
      <c r="P2905" s="1" t="s">
        <v>3387</v>
      </c>
    </row>
    <row r="2906" spans="1:16">
      <c r="A2906" t="s">
        <v>6349</v>
      </c>
      <c r="B2906" s="1">
        <v>39</v>
      </c>
      <c r="C2906" s="1" t="s">
        <v>3385</v>
      </c>
      <c r="D2906" s="1" t="s">
        <v>3396</v>
      </c>
      <c r="E2906" s="1" t="s">
        <v>3387</v>
      </c>
      <c r="F2906" s="1">
        <v>894</v>
      </c>
      <c r="G2906" s="1" t="s">
        <v>3392</v>
      </c>
      <c r="H2906" s="1" t="s">
        <v>3387</v>
      </c>
      <c r="I2906" s="1" t="s">
        <v>3388</v>
      </c>
      <c r="J2906" s="1" t="s">
        <v>3397</v>
      </c>
      <c r="K2906" s="1">
        <v>491</v>
      </c>
      <c r="L2906" s="1">
        <v>1</v>
      </c>
      <c r="M2906" s="1">
        <v>326</v>
      </c>
      <c r="N2906" s="1">
        <v>1</v>
      </c>
      <c r="O2906" s="1" t="s">
        <v>3400</v>
      </c>
      <c r="P2906" s="1" t="s">
        <v>3387</v>
      </c>
    </row>
    <row r="2907" spans="1:16">
      <c r="A2907" t="s">
        <v>6350</v>
      </c>
      <c r="B2907" s="1">
        <v>31</v>
      </c>
      <c r="C2907" s="1" t="s">
        <v>3404</v>
      </c>
      <c r="D2907" s="1" t="s">
        <v>3391</v>
      </c>
      <c r="E2907" s="1" t="s">
        <v>3387</v>
      </c>
      <c r="F2907" s="1">
        <v>202</v>
      </c>
      <c r="G2907" s="1" t="s">
        <v>3392</v>
      </c>
      <c r="H2907" s="1" t="s">
        <v>3387</v>
      </c>
      <c r="I2907" s="1" t="s">
        <v>3388</v>
      </c>
      <c r="J2907" s="1" t="s">
        <v>3403</v>
      </c>
      <c r="K2907" s="1">
        <v>146</v>
      </c>
      <c r="L2907" s="1">
        <v>1</v>
      </c>
      <c r="M2907" s="1">
        <v>-1</v>
      </c>
      <c r="N2907" s="1">
        <v>0</v>
      </c>
      <c r="O2907" s="1" t="s">
        <v>3390</v>
      </c>
      <c r="P2907" s="1" t="s">
        <v>3387</v>
      </c>
    </row>
    <row r="2908" spans="1:16">
      <c r="A2908" t="s">
        <v>6351</v>
      </c>
      <c r="B2908" s="1">
        <v>34</v>
      </c>
      <c r="C2908" s="1" t="s">
        <v>3395</v>
      </c>
      <c r="D2908" s="1" t="s">
        <v>3396</v>
      </c>
      <c r="E2908" s="1" t="s">
        <v>3387</v>
      </c>
      <c r="F2908" s="1">
        <v>0</v>
      </c>
      <c r="G2908" s="1" t="s">
        <v>3387</v>
      </c>
      <c r="H2908" s="1" t="s">
        <v>3387</v>
      </c>
      <c r="I2908" s="1" t="s">
        <v>3388</v>
      </c>
      <c r="J2908" s="1" t="s">
        <v>3401</v>
      </c>
      <c r="K2908" s="1">
        <v>191</v>
      </c>
      <c r="L2908" s="1">
        <v>2</v>
      </c>
      <c r="M2908" s="1">
        <v>-1</v>
      </c>
      <c r="N2908" s="1">
        <v>0</v>
      </c>
      <c r="O2908" s="1" t="s">
        <v>3390</v>
      </c>
      <c r="P2908" s="1" t="s">
        <v>3387</v>
      </c>
    </row>
    <row r="2909" spans="1:16">
      <c r="A2909" t="s">
        <v>6352</v>
      </c>
      <c r="B2909" s="1">
        <v>44</v>
      </c>
      <c r="C2909" s="1" t="s">
        <v>3385</v>
      </c>
      <c r="D2909" s="1" t="s">
        <v>3396</v>
      </c>
      <c r="E2909" s="1" t="s">
        <v>3387</v>
      </c>
      <c r="F2909" s="1">
        <v>1707</v>
      </c>
      <c r="G2909" s="1" t="s">
        <v>3387</v>
      </c>
      <c r="H2909" s="1" t="s">
        <v>3387</v>
      </c>
      <c r="I2909" s="1" t="s">
        <v>3388</v>
      </c>
      <c r="J2909" s="1" t="s">
        <v>3401</v>
      </c>
      <c r="K2909" s="1">
        <v>406</v>
      </c>
      <c r="L2909" s="1">
        <v>3</v>
      </c>
      <c r="M2909" s="1">
        <v>-1</v>
      </c>
      <c r="N2909" s="1">
        <v>0</v>
      </c>
      <c r="O2909" s="1" t="s">
        <v>3390</v>
      </c>
      <c r="P2909" s="1" t="s">
        <v>3387</v>
      </c>
    </row>
    <row r="2910" spans="1:16">
      <c r="A2910" t="s">
        <v>6353</v>
      </c>
      <c r="B2910" s="1">
        <v>35</v>
      </c>
      <c r="C2910" s="1" t="s">
        <v>3385</v>
      </c>
      <c r="D2910" s="1" t="s">
        <v>3391</v>
      </c>
      <c r="E2910" s="1" t="s">
        <v>3387</v>
      </c>
      <c r="F2910" s="1">
        <v>13658</v>
      </c>
      <c r="G2910" s="1" t="s">
        <v>3392</v>
      </c>
      <c r="H2910" s="1" t="s">
        <v>3387</v>
      </c>
      <c r="I2910" s="1" t="s">
        <v>3406</v>
      </c>
      <c r="J2910" s="1" t="s">
        <v>3410</v>
      </c>
      <c r="K2910" s="1">
        <v>220</v>
      </c>
      <c r="L2910" s="1">
        <v>2</v>
      </c>
      <c r="M2910" s="1">
        <v>-1</v>
      </c>
      <c r="N2910" s="1">
        <v>0</v>
      </c>
      <c r="O2910" s="1" t="s">
        <v>3390</v>
      </c>
      <c r="P2910" s="1" t="s">
        <v>3387</v>
      </c>
    </row>
    <row r="2911" spans="1:16">
      <c r="A2911" t="s">
        <v>6354</v>
      </c>
      <c r="B2911" s="1">
        <v>39</v>
      </c>
      <c r="C2911" s="1" t="s">
        <v>3385</v>
      </c>
      <c r="D2911" s="1" t="s">
        <v>3391</v>
      </c>
      <c r="E2911" s="1" t="s">
        <v>3387</v>
      </c>
      <c r="F2911" s="1">
        <v>406</v>
      </c>
      <c r="G2911" s="1" t="s">
        <v>3387</v>
      </c>
      <c r="H2911" s="1" t="s">
        <v>3387</v>
      </c>
      <c r="I2911" s="1" t="s">
        <v>3388</v>
      </c>
      <c r="J2911" s="1" t="s">
        <v>3403</v>
      </c>
      <c r="K2911" s="1">
        <v>253</v>
      </c>
      <c r="L2911" s="1">
        <v>5</v>
      </c>
      <c r="M2911" s="1">
        <v>-1</v>
      </c>
      <c r="N2911" s="1">
        <v>0</v>
      </c>
      <c r="O2911" s="1" t="s">
        <v>3390</v>
      </c>
      <c r="P2911" s="1" t="s">
        <v>3387</v>
      </c>
    </row>
    <row r="2912" spans="1:16">
      <c r="A2912" t="s">
        <v>6355</v>
      </c>
      <c r="B2912" s="1">
        <v>55</v>
      </c>
      <c r="C2912" s="1" t="s">
        <v>3385</v>
      </c>
      <c r="D2912" s="1" t="s">
        <v>3391</v>
      </c>
      <c r="E2912" s="1" t="s">
        <v>3387</v>
      </c>
      <c r="F2912" s="1">
        <v>96</v>
      </c>
      <c r="G2912" s="1" t="s">
        <v>3387</v>
      </c>
      <c r="H2912" s="1" t="s">
        <v>3387</v>
      </c>
      <c r="I2912" s="1" t="s">
        <v>3406</v>
      </c>
      <c r="J2912" s="1" t="s">
        <v>3403</v>
      </c>
      <c r="K2912" s="1">
        <v>340</v>
      </c>
      <c r="L2912" s="1">
        <v>2</v>
      </c>
      <c r="M2912" s="1">
        <v>-1</v>
      </c>
      <c r="N2912" s="1">
        <v>0</v>
      </c>
      <c r="O2912" s="1" t="s">
        <v>3390</v>
      </c>
      <c r="P2912" s="1" t="s">
        <v>3387</v>
      </c>
    </row>
    <row r="2913" spans="1:16">
      <c r="A2913" t="s">
        <v>6356</v>
      </c>
      <c r="B2913" s="1">
        <v>34</v>
      </c>
      <c r="C2913" s="1" t="s">
        <v>3385</v>
      </c>
      <c r="D2913" s="1" t="s">
        <v>3391</v>
      </c>
      <c r="E2913" s="1" t="s">
        <v>3387</v>
      </c>
      <c r="F2913" s="1">
        <v>0</v>
      </c>
      <c r="G2913" s="1" t="s">
        <v>3392</v>
      </c>
      <c r="H2913" s="1" t="s">
        <v>3387</v>
      </c>
      <c r="I2913" s="1" t="s">
        <v>3390</v>
      </c>
      <c r="J2913" s="1" t="s">
        <v>3389</v>
      </c>
      <c r="K2913" s="1">
        <v>154</v>
      </c>
      <c r="L2913" s="1">
        <v>1</v>
      </c>
      <c r="M2913" s="1">
        <v>-1</v>
      </c>
      <c r="N2913" s="1">
        <v>0</v>
      </c>
      <c r="O2913" s="1" t="s">
        <v>3390</v>
      </c>
      <c r="P2913" s="1" t="s">
        <v>3392</v>
      </c>
    </row>
    <row r="2914" spans="1:16">
      <c r="A2914" t="s">
        <v>6357</v>
      </c>
      <c r="B2914" s="1">
        <v>39</v>
      </c>
      <c r="C2914" s="1" t="s">
        <v>3385</v>
      </c>
      <c r="D2914" s="1" t="s">
        <v>3396</v>
      </c>
      <c r="E2914" s="1" t="s">
        <v>3387</v>
      </c>
      <c r="F2914" s="1">
        <v>-276</v>
      </c>
      <c r="G2914" s="1" t="s">
        <v>3387</v>
      </c>
      <c r="H2914" s="1" t="s">
        <v>3392</v>
      </c>
      <c r="I2914" s="1" t="s">
        <v>3388</v>
      </c>
      <c r="J2914" s="1" t="s">
        <v>3401</v>
      </c>
      <c r="K2914" s="1">
        <v>121</v>
      </c>
      <c r="L2914" s="1">
        <v>4</v>
      </c>
      <c r="M2914" s="1">
        <v>-1</v>
      </c>
      <c r="N2914" s="1">
        <v>0</v>
      </c>
      <c r="O2914" s="1" t="s">
        <v>3390</v>
      </c>
      <c r="P2914" s="1" t="s">
        <v>3387</v>
      </c>
    </row>
    <row r="2915" spans="1:16">
      <c r="A2915" t="s">
        <v>6358</v>
      </c>
      <c r="B2915" s="1">
        <v>58</v>
      </c>
      <c r="C2915" s="1" t="s">
        <v>3385</v>
      </c>
      <c r="D2915" s="1" t="s">
        <v>3391</v>
      </c>
      <c r="E2915" s="1" t="s">
        <v>3387</v>
      </c>
      <c r="F2915" s="1">
        <v>413</v>
      </c>
      <c r="G2915" s="1" t="s">
        <v>3387</v>
      </c>
      <c r="H2915" s="1" t="s">
        <v>3387</v>
      </c>
      <c r="I2915" s="1" t="s">
        <v>3388</v>
      </c>
      <c r="J2915" s="1" t="s">
        <v>3401</v>
      </c>
      <c r="K2915" s="1">
        <v>104</v>
      </c>
      <c r="L2915" s="1">
        <v>5</v>
      </c>
      <c r="M2915" s="1">
        <v>-1</v>
      </c>
      <c r="N2915" s="1">
        <v>0</v>
      </c>
      <c r="O2915" s="1" t="s">
        <v>3390</v>
      </c>
      <c r="P2915" s="1" t="s">
        <v>3387</v>
      </c>
    </row>
    <row r="2916" spans="1:16">
      <c r="A2916" t="s">
        <v>6359</v>
      </c>
      <c r="B2916" s="1">
        <v>37</v>
      </c>
      <c r="C2916" s="1" t="s">
        <v>3385</v>
      </c>
      <c r="D2916" s="1" t="s">
        <v>3386</v>
      </c>
      <c r="E2916" s="1" t="s">
        <v>3387</v>
      </c>
      <c r="F2916" s="1">
        <v>655</v>
      </c>
      <c r="G2916" s="1" t="s">
        <v>3392</v>
      </c>
      <c r="H2916" s="1" t="s">
        <v>3387</v>
      </c>
      <c r="I2916" s="1" t="s">
        <v>3388</v>
      </c>
      <c r="J2916" s="1" t="s">
        <v>3399</v>
      </c>
      <c r="K2916" s="1">
        <v>127</v>
      </c>
      <c r="L2916" s="1">
        <v>2</v>
      </c>
      <c r="M2916" s="1">
        <v>258</v>
      </c>
      <c r="N2916" s="1">
        <v>4</v>
      </c>
      <c r="O2916" s="1" t="s">
        <v>3394</v>
      </c>
      <c r="P2916" s="1" t="s">
        <v>3387</v>
      </c>
    </row>
    <row r="2917" spans="1:16">
      <c r="A2917" t="s">
        <v>6360</v>
      </c>
      <c r="B2917" s="1">
        <v>56</v>
      </c>
      <c r="C2917" s="1" t="s">
        <v>3404</v>
      </c>
      <c r="D2917" s="1" t="s">
        <v>3386</v>
      </c>
      <c r="E2917" s="1" t="s">
        <v>3387</v>
      </c>
      <c r="F2917" s="1">
        <v>694</v>
      </c>
      <c r="G2917" s="1" t="s">
        <v>3387</v>
      </c>
      <c r="H2917" s="1" t="s">
        <v>3387</v>
      </c>
      <c r="I2917" s="1" t="s">
        <v>3388</v>
      </c>
      <c r="J2917" s="1" t="s">
        <v>3402</v>
      </c>
      <c r="K2917" s="1">
        <v>144</v>
      </c>
      <c r="L2917" s="1">
        <v>1</v>
      </c>
      <c r="M2917" s="1">
        <v>102</v>
      </c>
      <c r="N2917" s="1">
        <v>1</v>
      </c>
      <c r="O2917" s="1" t="s">
        <v>3400</v>
      </c>
      <c r="P2917" s="1" t="s">
        <v>3392</v>
      </c>
    </row>
    <row r="2918" spans="1:16">
      <c r="A2918" t="s">
        <v>6361</v>
      </c>
      <c r="B2918" s="1">
        <v>32</v>
      </c>
      <c r="C2918" s="1" t="s">
        <v>3395</v>
      </c>
      <c r="D2918" s="1" t="s">
        <v>3391</v>
      </c>
      <c r="E2918" s="1" t="s">
        <v>3387</v>
      </c>
      <c r="F2918" s="1">
        <v>10218</v>
      </c>
      <c r="G2918" s="1" t="s">
        <v>3392</v>
      </c>
      <c r="H2918" s="1" t="s">
        <v>3387</v>
      </c>
      <c r="I2918" s="1" t="s">
        <v>3388</v>
      </c>
      <c r="J2918" s="1" t="s">
        <v>3405</v>
      </c>
      <c r="K2918" s="1">
        <v>149</v>
      </c>
      <c r="L2918" s="1">
        <v>2</v>
      </c>
      <c r="M2918" s="1">
        <v>-1</v>
      </c>
      <c r="N2918" s="1">
        <v>0</v>
      </c>
      <c r="O2918" s="1" t="s">
        <v>3390</v>
      </c>
      <c r="P2918" s="1" t="s">
        <v>3387</v>
      </c>
    </row>
    <row r="2919" spans="1:16">
      <c r="A2919" t="s">
        <v>6362</v>
      </c>
      <c r="B2919" s="1">
        <v>41</v>
      </c>
      <c r="C2919" s="1" t="s">
        <v>3395</v>
      </c>
      <c r="D2919" s="1" t="s">
        <v>3396</v>
      </c>
      <c r="E2919" s="1" t="s">
        <v>3387</v>
      </c>
      <c r="F2919" s="1">
        <v>1646</v>
      </c>
      <c r="G2919" s="1" t="s">
        <v>3392</v>
      </c>
      <c r="H2919" s="1" t="s">
        <v>3387</v>
      </c>
      <c r="I2919" s="1" t="s">
        <v>3388</v>
      </c>
      <c r="J2919" s="1" t="s">
        <v>3399</v>
      </c>
      <c r="K2919" s="1">
        <v>261</v>
      </c>
      <c r="L2919" s="1">
        <v>1</v>
      </c>
      <c r="M2919" s="1">
        <v>184</v>
      </c>
      <c r="N2919" s="1">
        <v>6</v>
      </c>
      <c r="O2919" s="1" t="s">
        <v>3407</v>
      </c>
      <c r="P2919" s="1" t="s">
        <v>3392</v>
      </c>
    </row>
    <row r="2920" spans="1:16">
      <c r="A2920" t="s">
        <v>6363</v>
      </c>
      <c r="B2920" s="1">
        <v>29</v>
      </c>
      <c r="C2920" s="1" t="s">
        <v>3395</v>
      </c>
      <c r="D2920" s="1" t="s">
        <v>3396</v>
      </c>
      <c r="E2920" s="1" t="s">
        <v>3387</v>
      </c>
      <c r="F2920" s="1">
        <v>14</v>
      </c>
      <c r="G2920" s="1" t="s">
        <v>3387</v>
      </c>
      <c r="H2920" s="1" t="s">
        <v>3387</v>
      </c>
      <c r="I2920" s="1" t="s">
        <v>3388</v>
      </c>
      <c r="J2920" s="1" t="s">
        <v>3408</v>
      </c>
      <c r="K2920" s="1">
        <v>87</v>
      </c>
      <c r="L2920" s="1">
        <v>1</v>
      </c>
      <c r="M2920" s="1">
        <v>120</v>
      </c>
      <c r="N2920" s="1">
        <v>1</v>
      </c>
      <c r="O2920" s="1" t="s">
        <v>3394</v>
      </c>
      <c r="P2920" s="1" t="s">
        <v>3387</v>
      </c>
    </row>
    <row r="2921" spans="1:16">
      <c r="A2921" t="s">
        <v>6364</v>
      </c>
      <c r="B2921" s="1">
        <v>44</v>
      </c>
      <c r="C2921" s="1" t="s">
        <v>3385</v>
      </c>
      <c r="D2921" s="1" t="s">
        <v>3396</v>
      </c>
      <c r="E2921" s="1" t="s">
        <v>3387</v>
      </c>
      <c r="F2921" s="1">
        <v>7635</v>
      </c>
      <c r="G2921" s="1" t="s">
        <v>3387</v>
      </c>
      <c r="H2921" s="1" t="s">
        <v>3387</v>
      </c>
      <c r="I2921" s="1" t="s">
        <v>3388</v>
      </c>
      <c r="J2921" s="1" t="s">
        <v>3401</v>
      </c>
      <c r="K2921" s="1">
        <v>719</v>
      </c>
      <c r="L2921" s="1">
        <v>5</v>
      </c>
      <c r="M2921" s="1">
        <v>-1</v>
      </c>
      <c r="N2921" s="1">
        <v>0</v>
      </c>
      <c r="O2921" s="1" t="s">
        <v>3390</v>
      </c>
      <c r="P2921" s="1" t="s">
        <v>3387</v>
      </c>
    </row>
    <row r="2922" spans="1:16">
      <c r="A2922" t="s">
        <v>6365</v>
      </c>
      <c r="B2922" s="1">
        <v>24</v>
      </c>
      <c r="C2922" s="1" t="s">
        <v>3385</v>
      </c>
      <c r="D2922" s="1" t="s">
        <v>3391</v>
      </c>
      <c r="E2922" s="1" t="s">
        <v>3387</v>
      </c>
      <c r="F2922" s="1">
        <v>9</v>
      </c>
      <c r="G2922" s="1" t="s">
        <v>3392</v>
      </c>
      <c r="H2922" s="1" t="s">
        <v>3387</v>
      </c>
      <c r="I2922" s="1" t="s">
        <v>3390</v>
      </c>
      <c r="J2922" s="1" t="s">
        <v>3393</v>
      </c>
      <c r="K2922" s="1">
        <v>292</v>
      </c>
      <c r="L2922" s="1">
        <v>7</v>
      </c>
      <c r="M2922" s="1">
        <v>-1</v>
      </c>
      <c r="N2922" s="1">
        <v>0</v>
      </c>
      <c r="O2922" s="1" t="s">
        <v>3390</v>
      </c>
      <c r="P2922" s="1" t="s">
        <v>3387</v>
      </c>
    </row>
    <row r="2923" spans="1:16">
      <c r="A2923" t="s">
        <v>6366</v>
      </c>
      <c r="B2923" s="1">
        <v>43</v>
      </c>
      <c r="C2923" s="1" t="s">
        <v>3395</v>
      </c>
      <c r="D2923" s="1" t="s">
        <v>3391</v>
      </c>
      <c r="E2923" s="1" t="s">
        <v>3387</v>
      </c>
      <c r="F2923" s="1">
        <v>1029</v>
      </c>
      <c r="G2923" s="1" t="s">
        <v>3392</v>
      </c>
      <c r="H2923" s="1" t="s">
        <v>3387</v>
      </c>
      <c r="I2923" s="1" t="s">
        <v>3390</v>
      </c>
      <c r="J2923" s="1" t="s">
        <v>3398</v>
      </c>
      <c r="K2923" s="1">
        <v>145</v>
      </c>
      <c r="L2923" s="1">
        <v>1</v>
      </c>
      <c r="M2923" s="1">
        <v>-1</v>
      </c>
      <c r="N2923" s="1">
        <v>0</v>
      </c>
      <c r="O2923" s="1" t="s">
        <v>3390</v>
      </c>
      <c r="P2923" s="1" t="s">
        <v>3387</v>
      </c>
    </row>
    <row r="2924" spans="1:16">
      <c r="A2924" t="s">
        <v>6367</v>
      </c>
      <c r="B2924" s="1">
        <v>26</v>
      </c>
      <c r="C2924" s="1" t="s">
        <v>3385</v>
      </c>
      <c r="D2924" s="1" t="s">
        <v>3396</v>
      </c>
      <c r="E2924" s="1" t="s">
        <v>3387</v>
      </c>
      <c r="F2924" s="1">
        <v>2855</v>
      </c>
      <c r="G2924" s="1" t="s">
        <v>3387</v>
      </c>
      <c r="H2924" s="1" t="s">
        <v>3387</v>
      </c>
      <c r="I2924" s="1" t="s">
        <v>3388</v>
      </c>
      <c r="J2924" s="1" t="s">
        <v>3409</v>
      </c>
      <c r="K2924" s="1">
        <v>52</v>
      </c>
      <c r="L2924" s="1">
        <v>3</v>
      </c>
      <c r="M2924" s="1">
        <v>-1</v>
      </c>
      <c r="N2924" s="1">
        <v>0</v>
      </c>
      <c r="O2924" s="1" t="s">
        <v>3390</v>
      </c>
      <c r="P2924" s="1" t="s">
        <v>3387</v>
      </c>
    </row>
    <row r="2925" spans="1:16">
      <c r="A2925" t="s">
        <v>6368</v>
      </c>
      <c r="B2925" s="1">
        <v>39</v>
      </c>
      <c r="C2925" s="1" t="s">
        <v>3385</v>
      </c>
      <c r="D2925" s="1" t="s">
        <v>3391</v>
      </c>
      <c r="E2925" s="1" t="s">
        <v>3387</v>
      </c>
      <c r="F2925" s="1">
        <v>260</v>
      </c>
      <c r="G2925" s="1" t="s">
        <v>3392</v>
      </c>
      <c r="H2925" s="1" t="s">
        <v>3387</v>
      </c>
      <c r="I2925" s="1" t="s">
        <v>3388</v>
      </c>
      <c r="J2925" s="1" t="s">
        <v>3397</v>
      </c>
      <c r="K2925" s="1">
        <v>146</v>
      </c>
      <c r="L2925" s="1">
        <v>1</v>
      </c>
      <c r="M2925" s="1">
        <v>281</v>
      </c>
      <c r="N2925" s="1">
        <v>1</v>
      </c>
      <c r="O2925" s="1" t="s">
        <v>3394</v>
      </c>
      <c r="P2925" s="1" t="s">
        <v>3387</v>
      </c>
    </row>
    <row r="2926" spans="1:16">
      <c r="A2926" t="s">
        <v>6369</v>
      </c>
      <c r="B2926" s="1">
        <v>49</v>
      </c>
      <c r="C2926" s="1" t="s">
        <v>3385</v>
      </c>
      <c r="D2926" s="1" t="s">
        <v>3391</v>
      </c>
      <c r="E2926" s="1" t="s">
        <v>3387</v>
      </c>
      <c r="F2926" s="1">
        <v>2039</v>
      </c>
      <c r="G2926" s="1" t="s">
        <v>3392</v>
      </c>
      <c r="H2926" s="1" t="s">
        <v>3387</v>
      </c>
      <c r="I2926" s="1" t="s">
        <v>3388</v>
      </c>
      <c r="J2926" s="1" t="s">
        <v>3393</v>
      </c>
      <c r="K2926" s="1">
        <v>451</v>
      </c>
      <c r="L2926" s="1">
        <v>1</v>
      </c>
      <c r="M2926" s="1">
        <v>169</v>
      </c>
      <c r="N2926" s="1">
        <v>2</v>
      </c>
      <c r="O2926" s="1" t="s">
        <v>3394</v>
      </c>
      <c r="P2926" s="1" t="s">
        <v>3392</v>
      </c>
    </row>
    <row r="2927" spans="1:16">
      <c r="A2927" t="s">
        <v>6370</v>
      </c>
      <c r="B2927" s="1">
        <v>52</v>
      </c>
      <c r="C2927" s="1" t="s">
        <v>3404</v>
      </c>
      <c r="D2927" s="1" t="s">
        <v>3386</v>
      </c>
      <c r="E2927" s="1" t="s">
        <v>3387</v>
      </c>
      <c r="F2927" s="1">
        <v>-97</v>
      </c>
      <c r="G2927" s="1" t="s">
        <v>3392</v>
      </c>
      <c r="H2927" s="1" t="s">
        <v>3392</v>
      </c>
      <c r="I2927" s="1" t="s">
        <v>3390</v>
      </c>
      <c r="J2927" s="1" t="s">
        <v>3393</v>
      </c>
      <c r="K2927" s="1">
        <v>167</v>
      </c>
      <c r="L2927" s="1">
        <v>4</v>
      </c>
      <c r="M2927" s="1">
        <v>-1</v>
      </c>
      <c r="N2927" s="1">
        <v>0</v>
      </c>
      <c r="O2927" s="1" t="s">
        <v>3390</v>
      </c>
      <c r="P2927" s="1" t="s">
        <v>3387</v>
      </c>
    </row>
    <row r="2928" spans="1:16">
      <c r="A2928" t="s">
        <v>6371</v>
      </c>
      <c r="B2928" s="1">
        <v>33</v>
      </c>
      <c r="C2928" s="1" t="s">
        <v>3385</v>
      </c>
      <c r="D2928" s="1" t="s">
        <v>3396</v>
      </c>
      <c r="E2928" s="1" t="s">
        <v>3387</v>
      </c>
      <c r="F2928" s="1">
        <v>1465</v>
      </c>
      <c r="G2928" s="1" t="s">
        <v>3387</v>
      </c>
      <c r="H2928" s="1" t="s">
        <v>3387</v>
      </c>
      <c r="I2928" s="1" t="s">
        <v>3388</v>
      </c>
      <c r="J2928" s="1" t="s">
        <v>3401</v>
      </c>
      <c r="K2928" s="1">
        <v>98</v>
      </c>
      <c r="L2928" s="1">
        <v>4</v>
      </c>
      <c r="M2928" s="1">
        <v>-1</v>
      </c>
      <c r="N2928" s="1">
        <v>0</v>
      </c>
      <c r="O2928" s="1" t="s">
        <v>3390</v>
      </c>
      <c r="P2928" s="1" t="s">
        <v>3387</v>
      </c>
    </row>
    <row r="2929" spans="1:16">
      <c r="A2929" t="s">
        <v>6372</v>
      </c>
      <c r="B2929" s="1">
        <v>30</v>
      </c>
      <c r="C2929" s="1" t="s">
        <v>3385</v>
      </c>
      <c r="D2929" s="1" t="s">
        <v>3391</v>
      </c>
      <c r="E2929" s="1" t="s">
        <v>3387</v>
      </c>
      <c r="F2929" s="1">
        <v>125</v>
      </c>
      <c r="G2929" s="1" t="s">
        <v>3392</v>
      </c>
      <c r="H2929" s="1" t="s">
        <v>3387</v>
      </c>
      <c r="I2929" s="1" t="s">
        <v>3390</v>
      </c>
      <c r="J2929" s="1" t="s">
        <v>3393</v>
      </c>
      <c r="K2929" s="1">
        <v>238</v>
      </c>
      <c r="L2929" s="1">
        <v>2</v>
      </c>
      <c r="M2929" s="1">
        <v>-1</v>
      </c>
      <c r="N2929" s="1">
        <v>0</v>
      </c>
      <c r="O2929" s="1" t="s">
        <v>3390</v>
      </c>
      <c r="P2929" s="1" t="s">
        <v>3387</v>
      </c>
    </row>
    <row r="2930" spans="1:16">
      <c r="A2930" t="s">
        <v>6373</v>
      </c>
      <c r="B2930" s="1">
        <v>32</v>
      </c>
      <c r="C2930" s="1" t="s">
        <v>3395</v>
      </c>
      <c r="D2930" s="1" t="s">
        <v>3396</v>
      </c>
      <c r="E2930" s="1" t="s">
        <v>3387</v>
      </c>
      <c r="F2930" s="1">
        <v>930</v>
      </c>
      <c r="G2930" s="1" t="s">
        <v>3387</v>
      </c>
      <c r="H2930" s="1" t="s">
        <v>3387</v>
      </c>
      <c r="I2930" s="1" t="s">
        <v>3388</v>
      </c>
      <c r="J2930" s="1" t="s">
        <v>3401</v>
      </c>
      <c r="K2930" s="1">
        <v>85</v>
      </c>
      <c r="L2930" s="1">
        <v>7</v>
      </c>
      <c r="M2930" s="1">
        <v>-1</v>
      </c>
      <c r="N2930" s="1">
        <v>0</v>
      </c>
      <c r="O2930" s="1" t="s">
        <v>3390</v>
      </c>
      <c r="P2930" s="1" t="s">
        <v>3387</v>
      </c>
    </row>
    <row r="2931" spans="1:16">
      <c r="A2931" t="s">
        <v>6374</v>
      </c>
      <c r="B2931" s="1">
        <v>27</v>
      </c>
      <c r="C2931" s="1" t="s">
        <v>3395</v>
      </c>
      <c r="D2931" s="1" t="s">
        <v>3396</v>
      </c>
      <c r="E2931" s="1" t="s">
        <v>3387</v>
      </c>
      <c r="F2931" s="1">
        <v>0</v>
      </c>
      <c r="G2931" s="1" t="s">
        <v>3392</v>
      </c>
      <c r="H2931" s="1" t="s">
        <v>3387</v>
      </c>
      <c r="I2931" s="1" t="s">
        <v>3388</v>
      </c>
      <c r="J2931" s="1" t="s">
        <v>3402</v>
      </c>
      <c r="K2931" s="1">
        <v>323</v>
      </c>
      <c r="L2931" s="1">
        <v>4</v>
      </c>
      <c r="M2931" s="1">
        <v>-1</v>
      </c>
      <c r="N2931" s="1">
        <v>0</v>
      </c>
      <c r="O2931" s="1" t="s">
        <v>3390</v>
      </c>
      <c r="P2931" s="1" t="s">
        <v>3387</v>
      </c>
    </row>
    <row r="2932" spans="1:16">
      <c r="A2932" t="s">
        <v>6375</v>
      </c>
      <c r="B2932" s="1">
        <v>58</v>
      </c>
      <c r="C2932" s="1" t="s">
        <v>3385</v>
      </c>
      <c r="D2932" s="1" t="s">
        <v>3386</v>
      </c>
      <c r="E2932" s="1" t="s">
        <v>3387</v>
      </c>
      <c r="F2932" s="1">
        <v>73</v>
      </c>
      <c r="G2932" s="1" t="s">
        <v>3387</v>
      </c>
      <c r="H2932" s="1" t="s">
        <v>3387</v>
      </c>
      <c r="I2932" s="1" t="s">
        <v>3390</v>
      </c>
      <c r="J2932" s="1" t="s">
        <v>3398</v>
      </c>
      <c r="K2932" s="1">
        <v>116</v>
      </c>
      <c r="L2932" s="1">
        <v>1</v>
      </c>
      <c r="M2932" s="1">
        <v>-1</v>
      </c>
      <c r="N2932" s="1">
        <v>0</v>
      </c>
      <c r="O2932" s="1" t="s">
        <v>3390</v>
      </c>
      <c r="P2932" s="1" t="s">
        <v>3387</v>
      </c>
    </row>
    <row r="2933" spans="1:16">
      <c r="A2933" t="s">
        <v>6376</v>
      </c>
      <c r="B2933" s="1">
        <v>46</v>
      </c>
      <c r="C2933" s="1" t="s">
        <v>3385</v>
      </c>
      <c r="D2933" s="1" t="s">
        <v>3386</v>
      </c>
      <c r="E2933" s="1" t="s">
        <v>3387</v>
      </c>
      <c r="F2933" s="1">
        <v>-35</v>
      </c>
      <c r="G2933" s="1" t="s">
        <v>3392</v>
      </c>
      <c r="H2933" s="1" t="s">
        <v>3387</v>
      </c>
      <c r="I2933" s="1" t="s">
        <v>3388</v>
      </c>
      <c r="J2933" s="1" t="s">
        <v>3393</v>
      </c>
      <c r="K2933" s="1">
        <v>304</v>
      </c>
      <c r="L2933" s="1">
        <v>3</v>
      </c>
      <c r="M2933" s="1">
        <v>-1</v>
      </c>
      <c r="N2933" s="1">
        <v>0</v>
      </c>
      <c r="O2933" s="1" t="s">
        <v>3390</v>
      </c>
      <c r="P2933" s="1" t="s">
        <v>3387</v>
      </c>
    </row>
    <row r="2934" spans="1:16">
      <c r="A2934" t="s">
        <v>6377</v>
      </c>
      <c r="B2934" s="1">
        <v>28</v>
      </c>
      <c r="C2934" s="1" t="s">
        <v>3395</v>
      </c>
      <c r="D2934" s="1" t="s">
        <v>3396</v>
      </c>
      <c r="E2934" s="1" t="s">
        <v>3387</v>
      </c>
      <c r="F2934" s="1">
        <v>1351</v>
      </c>
      <c r="G2934" s="1" t="s">
        <v>3387</v>
      </c>
      <c r="H2934" s="1" t="s">
        <v>3387</v>
      </c>
      <c r="I2934" s="1" t="s">
        <v>3388</v>
      </c>
      <c r="J2934" s="1" t="s">
        <v>3410</v>
      </c>
      <c r="K2934" s="1">
        <v>267</v>
      </c>
      <c r="L2934" s="1">
        <v>1</v>
      </c>
      <c r="M2934" s="1">
        <v>-1</v>
      </c>
      <c r="N2934" s="1">
        <v>0</v>
      </c>
      <c r="O2934" s="1" t="s">
        <v>3390</v>
      </c>
      <c r="P2934" s="1" t="s">
        <v>3387</v>
      </c>
    </row>
    <row r="2935" spans="1:16">
      <c r="A2935" t="s">
        <v>6378</v>
      </c>
      <c r="B2935" s="1">
        <v>39</v>
      </c>
      <c r="C2935" s="1" t="s">
        <v>3385</v>
      </c>
      <c r="D2935" s="1" t="s">
        <v>3386</v>
      </c>
      <c r="E2935" s="1" t="s">
        <v>3387</v>
      </c>
      <c r="F2935" s="1">
        <v>1601</v>
      </c>
      <c r="G2935" s="1" t="s">
        <v>3392</v>
      </c>
      <c r="H2935" s="1" t="s">
        <v>3387</v>
      </c>
      <c r="I2935" s="1" t="s">
        <v>3390</v>
      </c>
      <c r="J2935" s="1" t="s">
        <v>3393</v>
      </c>
      <c r="K2935" s="1">
        <v>201</v>
      </c>
      <c r="L2935" s="1">
        <v>2</v>
      </c>
      <c r="M2935" s="1">
        <v>-1</v>
      </c>
      <c r="N2935" s="1">
        <v>0</v>
      </c>
      <c r="O2935" s="1" t="s">
        <v>3390</v>
      </c>
      <c r="P2935" s="1" t="s">
        <v>3387</v>
      </c>
    </row>
    <row r="2936" spans="1:16">
      <c r="A2936" t="s">
        <v>6379</v>
      </c>
      <c r="B2936" s="1">
        <v>41</v>
      </c>
      <c r="C2936" s="1" t="s">
        <v>3385</v>
      </c>
      <c r="D2936" s="1" t="s">
        <v>3390</v>
      </c>
      <c r="E2936" s="1" t="s">
        <v>3387</v>
      </c>
      <c r="F2936" s="1">
        <v>88</v>
      </c>
      <c r="G2936" s="1" t="s">
        <v>3392</v>
      </c>
      <c r="H2936" s="1" t="s">
        <v>3387</v>
      </c>
      <c r="I2936" s="1" t="s">
        <v>3388</v>
      </c>
      <c r="J2936" s="1" t="s">
        <v>3393</v>
      </c>
      <c r="K2936" s="1">
        <v>105</v>
      </c>
      <c r="L2936" s="1">
        <v>1</v>
      </c>
      <c r="M2936" s="1">
        <v>336</v>
      </c>
      <c r="N2936" s="1">
        <v>2</v>
      </c>
      <c r="O2936" s="1" t="s">
        <v>3394</v>
      </c>
      <c r="P2936" s="1" t="s">
        <v>3387</v>
      </c>
    </row>
    <row r="2937" spans="1:16">
      <c r="A2937" t="s">
        <v>6380</v>
      </c>
      <c r="B2937" s="1">
        <v>38</v>
      </c>
      <c r="C2937" s="1" t="s">
        <v>3385</v>
      </c>
      <c r="D2937" s="1" t="s">
        <v>3391</v>
      </c>
      <c r="E2937" s="1" t="s">
        <v>3387</v>
      </c>
      <c r="F2937" s="1">
        <v>435</v>
      </c>
      <c r="G2937" s="1" t="s">
        <v>3392</v>
      </c>
      <c r="H2937" s="1" t="s">
        <v>3387</v>
      </c>
      <c r="I2937" s="1" t="s">
        <v>3390</v>
      </c>
      <c r="J2937" s="1" t="s">
        <v>3393</v>
      </c>
      <c r="K2937" s="1">
        <v>193</v>
      </c>
      <c r="L2937" s="1">
        <v>2</v>
      </c>
      <c r="M2937" s="1">
        <v>-1</v>
      </c>
      <c r="N2937" s="1">
        <v>0</v>
      </c>
      <c r="O2937" s="1" t="s">
        <v>3390</v>
      </c>
      <c r="P2937" s="1" t="s">
        <v>3387</v>
      </c>
    </row>
    <row r="2938" spans="1:16">
      <c r="A2938" t="s">
        <v>6381</v>
      </c>
      <c r="B2938" s="1">
        <v>50</v>
      </c>
      <c r="C2938" s="1" t="s">
        <v>3404</v>
      </c>
      <c r="D2938" s="1" t="s">
        <v>3391</v>
      </c>
      <c r="E2938" s="1" t="s">
        <v>3387</v>
      </c>
      <c r="F2938" s="1">
        <v>717</v>
      </c>
      <c r="G2938" s="1" t="s">
        <v>3392</v>
      </c>
      <c r="H2938" s="1" t="s">
        <v>3387</v>
      </c>
      <c r="I2938" s="1" t="s">
        <v>3388</v>
      </c>
      <c r="J2938" s="1" t="s">
        <v>3402</v>
      </c>
      <c r="K2938" s="1">
        <v>113</v>
      </c>
      <c r="L2938" s="1">
        <v>1</v>
      </c>
      <c r="M2938" s="1">
        <v>-1</v>
      </c>
      <c r="N2938" s="1">
        <v>0</v>
      </c>
      <c r="O2938" s="1" t="s">
        <v>3390</v>
      </c>
      <c r="P2938" s="1" t="s">
        <v>3387</v>
      </c>
    </row>
    <row r="2939" spans="1:16">
      <c r="A2939" t="s">
        <v>6382</v>
      </c>
      <c r="B2939" s="1">
        <v>56</v>
      </c>
      <c r="C2939" s="1" t="s">
        <v>3385</v>
      </c>
      <c r="D2939" s="1" t="s">
        <v>3391</v>
      </c>
      <c r="E2939" s="1" t="s">
        <v>3387</v>
      </c>
      <c r="F2939" s="1">
        <v>705</v>
      </c>
      <c r="G2939" s="1" t="s">
        <v>3392</v>
      </c>
      <c r="H2939" s="1" t="s">
        <v>3387</v>
      </c>
      <c r="I2939" s="1" t="s">
        <v>3390</v>
      </c>
      <c r="J2939" s="1" t="s">
        <v>3393</v>
      </c>
      <c r="K2939" s="1">
        <v>151</v>
      </c>
      <c r="L2939" s="1">
        <v>2</v>
      </c>
      <c r="M2939" s="1">
        <v>-1</v>
      </c>
      <c r="N2939" s="1">
        <v>0</v>
      </c>
      <c r="O2939" s="1" t="s">
        <v>3390</v>
      </c>
      <c r="P2939" s="1" t="s">
        <v>3387</v>
      </c>
    </row>
    <row r="2940" spans="1:16">
      <c r="A2940" t="s">
        <v>6383</v>
      </c>
      <c r="B2940" s="1">
        <v>34</v>
      </c>
      <c r="C2940" s="1" t="s">
        <v>3385</v>
      </c>
      <c r="D2940" s="1" t="s">
        <v>3391</v>
      </c>
      <c r="E2940" s="1" t="s">
        <v>3387</v>
      </c>
      <c r="F2940" s="1">
        <v>1553</v>
      </c>
      <c r="G2940" s="1" t="s">
        <v>3387</v>
      </c>
      <c r="H2940" s="1" t="s">
        <v>3387</v>
      </c>
      <c r="I2940" s="1" t="s">
        <v>3388</v>
      </c>
      <c r="J2940" s="1" t="s">
        <v>3401</v>
      </c>
      <c r="K2940" s="1">
        <v>200</v>
      </c>
      <c r="L2940" s="1">
        <v>2</v>
      </c>
      <c r="M2940" s="1">
        <v>-1</v>
      </c>
      <c r="N2940" s="1">
        <v>0</v>
      </c>
      <c r="O2940" s="1" t="s">
        <v>3390</v>
      </c>
      <c r="P2940" s="1" t="s">
        <v>3387</v>
      </c>
    </row>
    <row r="2941" spans="1:16">
      <c r="A2941" t="s">
        <v>6384</v>
      </c>
      <c r="B2941" s="1">
        <v>33</v>
      </c>
      <c r="C2941" s="1" t="s">
        <v>3404</v>
      </c>
      <c r="D2941" s="1" t="s">
        <v>3391</v>
      </c>
      <c r="E2941" s="1" t="s">
        <v>3387</v>
      </c>
      <c r="F2941" s="1">
        <v>-131</v>
      </c>
      <c r="G2941" s="1" t="s">
        <v>3392</v>
      </c>
      <c r="H2941" s="1" t="s">
        <v>3387</v>
      </c>
      <c r="I2941" s="1" t="s">
        <v>3390</v>
      </c>
      <c r="J2941" s="1" t="s">
        <v>3393</v>
      </c>
      <c r="K2941" s="1">
        <v>145</v>
      </c>
      <c r="L2941" s="1">
        <v>1</v>
      </c>
      <c r="M2941" s="1">
        <v>-1</v>
      </c>
      <c r="N2941" s="1">
        <v>0</v>
      </c>
      <c r="O2941" s="1" t="s">
        <v>3390</v>
      </c>
      <c r="P2941" s="1" t="s">
        <v>3387</v>
      </c>
    </row>
    <row r="2942" spans="1:16">
      <c r="A2942" t="s">
        <v>6385</v>
      </c>
      <c r="B2942" s="1">
        <v>61</v>
      </c>
      <c r="C2942" s="1" t="s">
        <v>3385</v>
      </c>
      <c r="D2942" s="1" t="s">
        <v>3391</v>
      </c>
      <c r="E2942" s="1" t="s">
        <v>3387</v>
      </c>
      <c r="F2942" s="1">
        <v>1191</v>
      </c>
      <c r="G2942" s="1" t="s">
        <v>3387</v>
      </c>
      <c r="H2942" s="1" t="s">
        <v>3387</v>
      </c>
      <c r="I2942" s="1" t="s">
        <v>3388</v>
      </c>
      <c r="J2942" s="1" t="s">
        <v>3393</v>
      </c>
      <c r="K2942" s="1">
        <v>214</v>
      </c>
      <c r="L2942" s="1">
        <v>4</v>
      </c>
      <c r="M2942" s="1">
        <v>-1</v>
      </c>
      <c r="N2942" s="1">
        <v>0</v>
      </c>
      <c r="O2942" s="1" t="s">
        <v>3390</v>
      </c>
      <c r="P2942" s="1" t="s">
        <v>3392</v>
      </c>
    </row>
    <row r="2943" spans="1:16">
      <c r="A2943" t="s">
        <v>6386</v>
      </c>
      <c r="B2943" s="1">
        <v>36</v>
      </c>
      <c r="C2943" s="1" t="s">
        <v>3395</v>
      </c>
      <c r="D2943" s="1" t="s">
        <v>3391</v>
      </c>
      <c r="E2943" s="1" t="s">
        <v>3387</v>
      </c>
      <c r="F2943" s="1">
        <v>47</v>
      </c>
      <c r="G2943" s="1" t="s">
        <v>3387</v>
      </c>
      <c r="H2943" s="1" t="s">
        <v>3392</v>
      </c>
      <c r="I2943" s="1" t="s">
        <v>3388</v>
      </c>
      <c r="J2943" s="1" t="s">
        <v>3403</v>
      </c>
      <c r="K2943" s="1">
        <v>36</v>
      </c>
      <c r="L2943" s="1">
        <v>6</v>
      </c>
      <c r="M2943" s="1">
        <v>-1</v>
      </c>
      <c r="N2943" s="1">
        <v>0</v>
      </c>
      <c r="O2943" s="1" t="s">
        <v>3390</v>
      </c>
      <c r="P2943" s="1" t="s">
        <v>3387</v>
      </c>
    </row>
    <row r="2944" spans="1:16">
      <c r="A2944" t="s">
        <v>6387</v>
      </c>
      <c r="B2944" s="1">
        <v>34</v>
      </c>
      <c r="C2944" s="1" t="s">
        <v>3385</v>
      </c>
      <c r="D2944" s="1" t="s">
        <v>3396</v>
      </c>
      <c r="E2944" s="1" t="s">
        <v>3387</v>
      </c>
      <c r="F2944" s="1">
        <v>544</v>
      </c>
      <c r="G2944" s="1" t="s">
        <v>3392</v>
      </c>
      <c r="H2944" s="1" t="s">
        <v>3392</v>
      </c>
      <c r="I2944" s="1" t="s">
        <v>3388</v>
      </c>
      <c r="J2944" s="1" t="s">
        <v>3405</v>
      </c>
      <c r="K2944" s="1">
        <v>58</v>
      </c>
      <c r="L2944" s="1">
        <v>2</v>
      </c>
      <c r="M2944" s="1">
        <v>-1</v>
      </c>
      <c r="N2944" s="1">
        <v>0</v>
      </c>
      <c r="O2944" s="1" t="s">
        <v>3390</v>
      </c>
      <c r="P2944" s="1" t="s">
        <v>3387</v>
      </c>
    </row>
    <row r="2945" spans="1:16">
      <c r="A2945" t="s">
        <v>6388</v>
      </c>
      <c r="B2945" s="1">
        <v>36</v>
      </c>
      <c r="C2945" s="1" t="s">
        <v>3385</v>
      </c>
      <c r="D2945" s="1" t="s">
        <v>3391</v>
      </c>
      <c r="E2945" s="1" t="s">
        <v>3387</v>
      </c>
      <c r="F2945" s="1">
        <v>688</v>
      </c>
      <c r="G2945" s="1" t="s">
        <v>3392</v>
      </c>
      <c r="H2945" s="1" t="s">
        <v>3387</v>
      </c>
      <c r="I2945" s="1" t="s">
        <v>3390</v>
      </c>
      <c r="J2945" s="1" t="s">
        <v>3393</v>
      </c>
      <c r="K2945" s="1">
        <v>174</v>
      </c>
      <c r="L2945" s="1">
        <v>2</v>
      </c>
      <c r="M2945" s="1">
        <v>-1</v>
      </c>
      <c r="N2945" s="1">
        <v>0</v>
      </c>
      <c r="O2945" s="1" t="s">
        <v>3390</v>
      </c>
      <c r="P2945" s="1" t="s">
        <v>3387</v>
      </c>
    </row>
    <row r="2946" spans="1:16">
      <c r="A2946" t="s">
        <v>6389</v>
      </c>
      <c r="B2946" s="1">
        <v>45</v>
      </c>
      <c r="C2946" s="1" t="s">
        <v>3385</v>
      </c>
      <c r="D2946" s="1" t="s">
        <v>3396</v>
      </c>
      <c r="E2946" s="1" t="s">
        <v>3387</v>
      </c>
      <c r="F2946" s="1">
        <v>242</v>
      </c>
      <c r="G2946" s="1" t="s">
        <v>3387</v>
      </c>
      <c r="H2946" s="1" t="s">
        <v>3387</v>
      </c>
      <c r="I2946" s="1" t="s">
        <v>3388</v>
      </c>
      <c r="J2946" s="1" t="s">
        <v>3397</v>
      </c>
      <c r="K2946" s="1">
        <v>587</v>
      </c>
      <c r="L2946" s="1">
        <v>1</v>
      </c>
      <c r="M2946" s="1">
        <v>-1</v>
      </c>
      <c r="N2946" s="1">
        <v>0</v>
      </c>
      <c r="O2946" s="1" t="s">
        <v>3390</v>
      </c>
      <c r="P2946" s="1" t="s">
        <v>3392</v>
      </c>
    </row>
    <row r="2947" spans="1:16">
      <c r="A2947" t="s">
        <v>6390</v>
      </c>
      <c r="B2947" s="1">
        <v>27</v>
      </c>
      <c r="C2947" s="1" t="s">
        <v>3395</v>
      </c>
      <c r="D2947" s="1" t="s">
        <v>3396</v>
      </c>
      <c r="E2947" s="1" t="s">
        <v>3387</v>
      </c>
      <c r="F2947" s="1">
        <v>118</v>
      </c>
      <c r="G2947" s="1" t="s">
        <v>3387</v>
      </c>
      <c r="H2947" s="1" t="s">
        <v>3387</v>
      </c>
      <c r="I2947" s="1" t="s">
        <v>3388</v>
      </c>
      <c r="J2947" s="1" t="s">
        <v>3393</v>
      </c>
      <c r="K2947" s="1">
        <v>112</v>
      </c>
      <c r="L2947" s="1">
        <v>1</v>
      </c>
      <c r="M2947" s="1">
        <v>-1</v>
      </c>
      <c r="N2947" s="1">
        <v>0</v>
      </c>
      <c r="O2947" s="1" t="s">
        <v>3390</v>
      </c>
      <c r="P2947" s="1" t="s">
        <v>3387</v>
      </c>
    </row>
    <row r="2948" spans="1:16">
      <c r="A2948" t="s">
        <v>6391</v>
      </c>
      <c r="B2948" s="1">
        <v>45</v>
      </c>
      <c r="C2948" s="1" t="s">
        <v>3385</v>
      </c>
      <c r="D2948" s="1" t="s">
        <v>3391</v>
      </c>
      <c r="E2948" s="1" t="s">
        <v>3387</v>
      </c>
      <c r="F2948" s="1">
        <v>-388</v>
      </c>
      <c r="G2948" s="1" t="s">
        <v>3392</v>
      </c>
      <c r="H2948" s="1" t="s">
        <v>3387</v>
      </c>
      <c r="I2948" s="1" t="s">
        <v>3388</v>
      </c>
      <c r="J2948" s="1" t="s">
        <v>3403</v>
      </c>
      <c r="K2948" s="1">
        <v>175</v>
      </c>
      <c r="L2948" s="1">
        <v>2</v>
      </c>
      <c r="M2948" s="1">
        <v>-1</v>
      </c>
      <c r="N2948" s="1">
        <v>0</v>
      </c>
      <c r="O2948" s="1" t="s">
        <v>3390</v>
      </c>
      <c r="P2948" s="1" t="s">
        <v>3387</v>
      </c>
    </row>
    <row r="2949" spans="1:16">
      <c r="A2949" t="s">
        <v>6392</v>
      </c>
      <c r="B2949" s="1">
        <v>40</v>
      </c>
      <c r="C2949" s="1" t="s">
        <v>3385</v>
      </c>
      <c r="D2949" s="1" t="s">
        <v>3396</v>
      </c>
      <c r="E2949" s="1" t="s">
        <v>3387</v>
      </c>
      <c r="F2949" s="1">
        <v>1603</v>
      </c>
      <c r="G2949" s="1" t="s">
        <v>3387</v>
      </c>
      <c r="H2949" s="1" t="s">
        <v>3387</v>
      </c>
      <c r="I2949" s="1" t="s">
        <v>3390</v>
      </c>
      <c r="J2949" s="1" t="s">
        <v>3398</v>
      </c>
      <c r="K2949" s="1">
        <v>279</v>
      </c>
      <c r="L2949" s="1">
        <v>1</v>
      </c>
      <c r="M2949" s="1">
        <v>-1</v>
      </c>
      <c r="N2949" s="1">
        <v>0</v>
      </c>
      <c r="O2949" s="1" t="s">
        <v>3390</v>
      </c>
      <c r="P2949" s="1" t="s">
        <v>3387</v>
      </c>
    </row>
    <row r="2950" spans="1:16">
      <c r="A2950" t="s">
        <v>6393</v>
      </c>
      <c r="B2950" s="1">
        <v>36</v>
      </c>
      <c r="C2950" s="1" t="s">
        <v>3395</v>
      </c>
      <c r="D2950" s="1" t="s">
        <v>3391</v>
      </c>
      <c r="E2950" s="1" t="s">
        <v>3387</v>
      </c>
      <c r="F2950" s="1">
        <v>1511</v>
      </c>
      <c r="G2950" s="1" t="s">
        <v>3392</v>
      </c>
      <c r="H2950" s="1" t="s">
        <v>3387</v>
      </c>
      <c r="I2950" s="1" t="s">
        <v>3388</v>
      </c>
      <c r="J2950" s="1" t="s">
        <v>3405</v>
      </c>
      <c r="K2950" s="1">
        <v>270</v>
      </c>
      <c r="L2950" s="1">
        <v>1</v>
      </c>
      <c r="M2950" s="1">
        <v>-1</v>
      </c>
      <c r="N2950" s="1">
        <v>0</v>
      </c>
      <c r="O2950" s="1" t="s">
        <v>3390</v>
      </c>
      <c r="P2950" s="1" t="s">
        <v>3392</v>
      </c>
    </row>
    <row r="2951" spans="1:16">
      <c r="A2951" t="s">
        <v>6394</v>
      </c>
      <c r="B2951" s="1">
        <v>46</v>
      </c>
      <c r="C2951" s="1" t="s">
        <v>3385</v>
      </c>
      <c r="D2951" s="1" t="s">
        <v>3386</v>
      </c>
      <c r="E2951" s="1" t="s">
        <v>3387</v>
      </c>
      <c r="F2951" s="1">
        <v>147</v>
      </c>
      <c r="G2951" s="1" t="s">
        <v>3392</v>
      </c>
      <c r="H2951" s="1" t="s">
        <v>3387</v>
      </c>
      <c r="I2951" s="1" t="s">
        <v>3388</v>
      </c>
      <c r="J2951" s="1" t="s">
        <v>3393</v>
      </c>
      <c r="K2951" s="1">
        <v>116</v>
      </c>
      <c r="L2951" s="1">
        <v>2</v>
      </c>
      <c r="M2951" s="1">
        <v>169</v>
      </c>
      <c r="N2951" s="1">
        <v>3</v>
      </c>
      <c r="O2951" s="1" t="s">
        <v>3394</v>
      </c>
      <c r="P2951" s="1" t="s">
        <v>3387</v>
      </c>
    </row>
    <row r="2952" spans="1:16">
      <c r="A2952" t="s">
        <v>6395</v>
      </c>
      <c r="B2952" s="1">
        <v>37</v>
      </c>
      <c r="C2952" s="1" t="s">
        <v>3385</v>
      </c>
      <c r="D2952" s="1" t="s">
        <v>3396</v>
      </c>
      <c r="E2952" s="1" t="s">
        <v>3387</v>
      </c>
      <c r="F2952" s="1">
        <v>836</v>
      </c>
      <c r="G2952" s="1" t="s">
        <v>3392</v>
      </c>
      <c r="H2952" s="1" t="s">
        <v>3387</v>
      </c>
      <c r="I2952" s="1" t="s">
        <v>3390</v>
      </c>
      <c r="J2952" s="1" t="s">
        <v>3393</v>
      </c>
      <c r="K2952" s="1">
        <v>129</v>
      </c>
      <c r="L2952" s="1">
        <v>2</v>
      </c>
      <c r="M2952" s="1">
        <v>-1</v>
      </c>
      <c r="N2952" s="1">
        <v>0</v>
      </c>
      <c r="O2952" s="1" t="s">
        <v>3390</v>
      </c>
      <c r="P2952" s="1" t="s">
        <v>3387</v>
      </c>
    </row>
    <row r="2953" spans="1:16">
      <c r="A2953" t="s">
        <v>6396</v>
      </c>
      <c r="B2953" s="1">
        <v>36</v>
      </c>
      <c r="C2953" s="1" t="s">
        <v>3385</v>
      </c>
      <c r="D2953" s="1" t="s">
        <v>3391</v>
      </c>
      <c r="E2953" s="1" t="s">
        <v>3387</v>
      </c>
      <c r="F2953" s="1">
        <v>55</v>
      </c>
      <c r="G2953" s="1" t="s">
        <v>3392</v>
      </c>
      <c r="H2953" s="1" t="s">
        <v>3387</v>
      </c>
      <c r="I2953" s="1" t="s">
        <v>3388</v>
      </c>
      <c r="J2953" s="1" t="s">
        <v>3393</v>
      </c>
      <c r="K2953" s="1">
        <v>38</v>
      </c>
      <c r="L2953" s="1">
        <v>2</v>
      </c>
      <c r="M2953" s="1">
        <v>369</v>
      </c>
      <c r="N2953" s="1">
        <v>4</v>
      </c>
      <c r="O2953" s="1" t="s">
        <v>3394</v>
      </c>
      <c r="P2953" s="1" t="s">
        <v>3387</v>
      </c>
    </row>
    <row r="2954" spans="1:16">
      <c r="A2954" t="s">
        <v>6397</v>
      </c>
      <c r="B2954" s="1">
        <v>37</v>
      </c>
      <c r="C2954" s="1" t="s">
        <v>3385</v>
      </c>
      <c r="D2954" s="1" t="s">
        <v>3391</v>
      </c>
      <c r="E2954" s="1" t="s">
        <v>3387</v>
      </c>
      <c r="F2954" s="1">
        <v>1123</v>
      </c>
      <c r="G2954" s="1" t="s">
        <v>3387</v>
      </c>
      <c r="H2954" s="1" t="s">
        <v>3392</v>
      </c>
      <c r="I2954" s="1" t="s">
        <v>3390</v>
      </c>
      <c r="J2954" s="1" t="s">
        <v>3393</v>
      </c>
      <c r="K2954" s="1">
        <v>138</v>
      </c>
      <c r="L2954" s="1">
        <v>1</v>
      </c>
      <c r="M2954" s="1">
        <v>-1</v>
      </c>
      <c r="N2954" s="1">
        <v>0</v>
      </c>
      <c r="O2954" s="1" t="s">
        <v>3390</v>
      </c>
      <c r="P2954" s="1" t="s">
        <v>3387</v>
      </c>
    </row>
    <row r="2955" spans="1:16">
      <c r="A2955" t="s">
        <v>6398</v>
      </c>
      <c r="B2955" s="1">
        <v>22</v>
      </c>
      <c r="C2955" s="1" t="s">
        <v>3395</v>
      </c>
      <c r="D2955" s="1" t="s">
        <v>3396</v>
      </c>
      <c r="E2955" s="1" t="s">
        <v>3387</v>
      </c>
      <c r="F2955" s="1">
        <v>691</v>
      </c>
      <c r="G2955" s="1" t="s">
        <v>3387</v>
      </c>
      <c r="H2955" s="1" t="s">
        <v>3387</v>
      </c>
      <c r="I2955" s="1" t="s">
        <v>3388</v>
      </c>
      <c r="J2955" s="1" t="s">
        <v>3401</v>
      </c>
      <c r="K2955" s="1">
        <v>338</v>
      </c>
      <c r="L2955" s="1">
        <v>1</v>
      </c>
      <c r="M2955" s="1">
        <v>-1</v>
      </c>
      <c r="N2955" s="1">
        <v>0</v>
      </c>
      <c r="O2955" s="1" t="s">
        <v>3390</v>
      </c>
      <c r="P2955" s="1" t="s">
        <v>3392</v>
      </c>
    </row>
    <row r="2956" spans="1:16">
      <c r="A2956" t="s">
        <v>6399</v>
      </c>
      <c r="B2956" s="1">
        <v>51</v>
      </c>
      <c r="C2956" s="1" t="s">
        <v>3385</v>
      </c>
      <c r="D2956" s="1" t="s">
        <v>3391</v>
      </c>
      <c r="E2956" s="1" t="s">
        <v>3387</v>
      </c>
      <c r="F2956" s="1">
        <v>0</v>
      </c>
      <c r="G2956" s="1" t="s">
        <v>3387</v>
      </c>
      <c r="H2956" s="1" t="s">
        <v>3392</v>
      </c>
      <c r="I2956" s="1" t="s">
        <v>3390</v>
      </c>
      <c r="J2956" s="1" t="s">
        <v>3398</v>
      </c>
      <c r="K2956" s="1">
        <v>565</v>
      </c>
      <c r="L2956" s="1">
        <v>3</v>
      </c>
      <c r="M2956" s="1">
        <v>-1</v>
      </c>
      <c r="N2956" s="1">
        <v>0</v>
      </c>
      <c r="O2956" s="1" t="s">
        <v>3390</v>
      </c>
      <c r="P2956" s="1" t="s">
        <v>3387</v>
      </c>
    </row>
    <row r="2957" spans="1:16">
      <c r="A2957" t="s">
        <v>6400</v>
      </c>
      <c r="B2957" s="1">
        <v>49</v>
      </c>
      <c r="C2957" s="1" t="s">
        <v>3385</v>
      </c>
      <c r="D2957" s="1" t="s">
        <v>3391</v>
      </c>
      <c r="E2957" s="1" t="s">
        <v>3387</v>
      </c>
      <c r="F2957" s="1">
        <v>12531</v>
      </c>
      <c r="G2957" s="1" t="s">
        <v>3387</v>
      </c>
      <c r="H2957" s="1" t="s">
        <v>3387</v>
      </c>
      <c r="I2957" s="1" t="s">
        <v>3388</v>
      </c>
      <c r="J2957" s="1" t="s">
        <v>3401</v>
      </c>
      <c r="K2957" s="1">
        <v>77</v>
      </c>
      <c r="L2957" s="1">
        <v>8</v>
      </c>
      <c r="M2957" s="1">
        <v>-1</v>
      </c>
      <c r="N2957" s="1">
        <v>0</v>
      </c>
      <c r="O2957" s="1" t="s">
        <v>3390</v>
      </c>
      <c r="P2957" s="1" t="s">
        <v>3387</v>
      </c>
    </row>
    <row r="2958" spans="1:16">
      <c r="A2958" t="s">
        <v>6401</v>
      </c>
      <c r="B2958" s="1">
        <v>35</v>
      </c>
      <c r="C2958" s="1" t="s">
        <v>3385</v>
      </c>
      <c r="D2958" s="1" t="s">
        <v>3396</v>
      </c>
      <c r="E2958" s="1" t="s">
        <v>3387</v>
      </c>
      <c r="F2958" s="1">
        <v>552</v>
      </c>
      <c r="G2958" s="1" t="s">
        <v>3392</v>
      </c>
      <c r="H2958" s="1" t="s">
        <v>3392</v>
      </c>
      <c r="I2958" s="1" t="s">
        <v>3388</v>
      </c>
      <c r="J2958" s="1" t="s">
        <v>3405</v>
      </c>
      <c r="K2958" s="1">
        <v>314</v>
      </c>
      <c r="L2958" s="1">
        <v>2</v>
      </c>
      <c r="M2958" s="1">
        <v>124</v>
      </c>
      <c r="N2958" s="1">
        <v>1</v>
      </c>
      <c r="O2958" s="1" t="s">
        <v>3394</v>
      </c>
      <c r="P2958" s="1" t="s">
        <v>3387</v>
      </c>
    </row>
    <row r="2959" spans="1:16">
      <c r="A2959" t="s">
        <v>6402</v>
      </c>
      <c r="B2959" s="1">
        <v>50</v>
      </c>
      <c r="C2959" s="1" t="s">
        <v>3385</v>
      </c>
      <c r="D2959" s="1" t="s">
        <v>3386</v>
      </c>
      <c r="E2959" s="1" t="s">
        <v>3387</v>
      </c>
      <c r="F2959" s="1">
        <v>0</v>
      </c>
      <c r="G2959" s="1" t="s">
        <v>3387</v>
      </c>
      <c r="H2959" s="1" t="s">
        <v>3387</v>
      </c>
      <c r="I2959" s="1" t="s">
        <v>3390</v>
      </c>
      <c r="J2959" s="1" t="s">
        <v>3398</v>
      </c>
      <c r="K2959" s="1">
        <v>179</v>
      </c>
      <c r="L2959" s="1">
        <v>2</v>
      </c>
      <c r="M2959" s="1">
        <v>-1</v>
      </c>
      <c r="N2959" s="1">
        <v>0</v>
      </c>
      <c r="O2959" s="1" t="s">
        <v>3390</v>
      </c>
      <c r="P2959" s="1" t="s">
        <v>3387</v>
      </c>
    </row>
    <row r="2960" spans="1:16">
      <c r="A2960" t="s">
        <v>6403</v>
      </c>
      <c r="B2960" s="1">
        <v>31</v>
      </c>
      <c r="C2960" s="1" t="s">
        <v>3385</v>
      </c>
      <c r="D2960" s="1" t="s">
        <v>3396</v>
      </c>
      <c r="E2960" s="1" t="s">
        <v>3387</v>
      </c>
      <c r="F2960" s="1">
        <v>309</v>
      </c>
      <c r="G2960" s="1" t="s">
        <v>3392</v>
      </c>
      <c r="H2960" s="1" t="s">
        <v>3392</v>
      </c>
      <c r="I2960" s="1" t="s">
        <v>3390</v>
      </c>
      <c r="J2960" s="1" t="s">
        <v>3393</v>
      </c>
      <c r="K2960" s="1">
        <v>294</v>
      </c>
      <c r="L2960" s="1">
        <v>1</v>
      </c>
      <c r="M2960" s="1">
        <v>-1</v>
      </c>
      <c r="N2960" s="1">
        <v>0</v>
      </c>
      <c r="O2960" s="1" t="s">
        <v>3390</v>
      </c>
      <c r="P2960" s="1" t="s">
        <v>3387</v>
      </c>
    </row>
    <row r="2961" spans="1:16">
      <c r="A2961" t="s">
        <v>6404</v>
      </c>
      <c r="B2961" s="1">
        <v>47</v>
      </c>
      <c r="C2961" s="1" t="s">
        <v>3395</v>
      </c>
      <c r="D2961" s="1" t="s">
        <v>3391</v>
      </c>
      <c r="E2961" s="1" t="s">
        <v>3387</v>
      </c>
      <c r="F2961" s="1">
        <v>33</v>
      </c>
      <c r="G2961" s="1" t="s">
        <v>3392</v>
      </c>
      <c r="H2961" s="1" t="s">
        <v>3387</v>
      </c>
      <c r="I2961" s="1" t="s">
        <v>3388</v>
      </c>
      <c r="J2961" s="1" t="s">
        <v>3393</v>
      </c>
      <c r="K2961" s="1">
        <v>298</v>
      </c>
      <c r="L2961" s="1">
        <v>1</v>
      </c>
      <c r="M2961" s="1">
        <v>-1</v>
      </c>
      <c r="N2961" s="1">
        <v>0</v>
      </c>
      <c r="O2961" s="1" t="s">
        <v>3390</v>
      </c>
      <c r="P2961" s="1" t="s">
        <v>3387</v>
      </c>
    </row>
    <row r="2962" spans="1:16">
      <c r="A2962" t="s">
        <v>6405</v>
      </c>
      <c r="B2962" s="1">
        <v>59</v>
      </c>
      <c r="C2962" s="1" t="s">
        <v>3385</v>
      </c>
      <c r="D2962" s="1" t="s">
        <v>3391</v>
      </c>
      <c r="E2962" s="1" t="s">
        <v>3387</v>
      </c>
      <c r="F2962" s="1">
        <v>681</v>
      </c>
      <c r="G2962" s="1" t="s">
        <v>3392</v>
      </c>
      <c r="H2962" s="1" t="s">
        <v>3387</v>
      </c>
      <c r="I2962" s="1" t="s">
        <v>3406</v>
      </c>
      <c r="J2962" s="1" t="s">
        <v>3397</v>
      </c>
      <c r="K2962" s="1">
        <v>427</v>
      </c>
      <c r="L2962" s="1">
        <v>2</v>
      </c>
      <c r="M2962" s="1">
        <v>-1</v>
      </c>
      <c r="N2962" s="1">
        <v>0</v>
      </c>
      <c r="O2962" s="1" t="s">
        <v>3390</v>
      </c>
      <c r="P2962" s="1" t="s">
        <v>3387</v>
      </c>
    </row>
    <row r="2963" spans="1:16">
      <c r="A2963" t="s">
        <v>6406</v>
      </c>
      <c r="B2963" s="1">
        <v>32</v>
      </c>
      <c r="C2963" s="1" t="s">
        <v>3385</v>
      </c>
      <c r="D2963" s="1" t="s">
        <v>3391</v>
      </c>
      <c r="E2963" s="1" t="s">
        <v>3387</v>
      </c>
      <c r="F2963" s="1">
        <v>1787</v>
      </c>
      <c r="G2963" s="1" t="s">
        <v>3392</v>
      </c>
      <c r="H2963" s="1" t="s">
        <v>3387</v>
      </c>
      <c r="I2963" s="1" t="s">
        <v>3388</v>
      </c>
      <c r="J2963" s="1" t="s">
        <v>3393</v>
      </c>
      <c r="K2963" s="1">
        <v>87</v>
      </c>
      <c r="L2963" s="1">
        <v>4</v>
      </c>
      <c r="M2963" s="1">
        <v>357</v>
      </c>
      <c r="N2963" s="1">
        <v>4</v>
      </c>
      <c r="O2963" s="1" t="s">
        <v>3394</v>
      </c>
      <c r="P2963" s="1" t="s">
        <v>3387</v>
      </c>
    </row>
    <row r="2964" spans="1:16">
      <c r="A2964" t="s">
        <v>6407</v>
      </c>
      <c r="B2964" s="1">
        <v>71</v>
      </c>
      <c r="C2964" s="1" t="s">
        <v>3385</v>
      </c>
      <c r="D2964" s="1" t="s">
        <v>3396</v>
      </c>
      <c r="E2964" s="1" t="s">
        <v>3387</v>
      </c>
      <c r="F2964" s="1">
        <v>14220</v>
      </c>
      <c r="G2964" s="1" t="s">
        <v>3392</v>
      </c>
      <c r="H2964" s="1" t="s">
        <v>3387</v>
      </c>
      <c r="I2964" s="1" t="s">
        <v>3388</v>
      </c>
      <c r="J2964" s="1" t="s">
        <v>3408</v>
      </c>
      <c r="K2964" s="1">
        <v>397</v>
      </c>
      <c r="L2964" s="1">
        <v>1</v>
      </c>
      <c r="M2964" s="1">
        <v>-1</v>
      </c>
      <c r="N2964" s="1">
        <v>0</v>
      </c>
      <c r="O2964" s="1" t="s">
        <v>3390</v>
      </c>
      <c r="P2964" s="1" t="s">
        <v>3392</v>
      </c>
    </row>
    <row r="2965" spans="1:16">
      <c r="A2965" t="s">
        <v>6408</v>
      </c>
      <c r="B2965" s="1">
        <v>31</v>
      </c>
      <c r="C2965" s="1" t="s">
        <v>3395</v>
      </c>
      <c r="D2965" s="1" t="s">
        <v>3396</v>
      </c>
      <c r="E2965" s="1" t="s">
        <v>3387</v>
      </c>
      <c r="F2965" s="1">
        <v>12569</v>
      </c>
      <c r="G2965" s="1" t="s">
        <v>3387</v>
      </c>
      <c r="H2965" s="1" t="s">
        <v>3387</v>
      </c>
      <c r="I2965" s="1" t="s">
        <v>3388</v>
      </c>
      <c r="J2965" s="1" t="s">
        <v>3408</v>
      </c>
      <c r="K2965" s="1">
        <v>344</v>
      </c>
      <c r="L2965" s="1">
        <v>1</v>
      </c>
      <c r="M2965" s="1">
        <v>295</v>
      </c>
      <c r="N2965" s="1">
        <v>1</v>
      </c>
      <c r="O2965" s="1" t="s">
        <v>3394</v>
      </c>
      <c r="P2965" s="1" t="s">
        <v>3392</v>
      </c>
    </row>
    <row r="2966" spans="1:16">
      <c r="A2966" t="s">
        <v>6409</v>
      </c>
      <c r="B2966" s="1">
        <v>41</v>
      </c>
      <c r="C2966" s="1" t="s">
        <v>3385</v>
      </c>
      <c r="D2966" s="1" t="s">
        <v>3386</v>
      </c>
      <c r="E2966" s="1" t="s">
        <v>3387</v>
      </c>
      <c r="F2966" s="1">
        <v>4</v>
      </c>
      <c r="G2966" s="1" t="s">
        <v>3387</v>
      </c>
      <c r="H2966" s="1" t="s">
        <v>3387</v>
      </c>
      <c r="I2966" s="1" t="s">
        <v>3388</v>
      </c>
      <c r="J2966" s="1" t="s">
        <v>3403</v>
      </c>
      <c r="K2966" s="1">
        <v>74</v>
      </c>
      <c r="L2966" s="1">
        <v>5</v>
      </c>
      <c r="M2966" s="1">
        <v>-1</v>
      </c>
      <c r="N2966" s="1">
        <v>0</v>
      </c>
      <c r="O2966" s="1" t="s">
        <v>3390</v>
      </c>
      <c r="P2966" s="1" t="s">
        <v>3387</v>
      </c>
    </row>
    <row r="2967" spans="1:16">
      <c r="A2967" t="s">
        <v>6410</v>
      </c>
      <c r="B2967" s="1">
        <v>35</v>
      </c>
      <c r="C2967" s="1" t="s">
        <v>3385</v>
      </c>
      <c r="D2967" s="1" t="s">
        <v>3386</v>
      </c>
      <c r="E2967" s="1" t="s">
        <v>3387</v>
      </c>
      <c r="F2967" s="1">
        <v>3587</v>
      </c>
      <c r="G2967" s="1" t="s">
        <v>3392</v>
      </c>
      <c r="H2967" s="1" t="s">
        <v>3387</v>
      </c>
      <c r="I2967" s="1" t="s">
        <v>3390</v>
      </c>
      <c r="J2967" s="1" t="s">
        <v>3393</v>
      </c>
      <c r="K2967" s="1">
        <v>148</v>
      </c>
      <c r="L2967" s="1">
        <v>4</v>
      </c>
      <c r="M2967" s="1">
        <v>-1</v>
      </c>
      <c r="N2967" s="1">
        <v>0</v>
      </c>
      <c r="O2967" s="1" t="s">
        <v>3390</v>
      </c>
      <c r="P2967" s="1" t="s">
        <v>3387</v>
      </c>
    </row>
    <row r="2968" spans="1:16">
      <c r="A2968" t="s">
        <v>6411</v>
      </c>
      <c r="B2968" s="1">
        <v>36</v>
      </c>
      <c r="C2968" s="1" t="s">
        <v>3385</v>
      </c>
      <c r="D2968" s="1" t="s">
        <v>3396</v>
      </c>
      <c r="E2968" s="1" t="s">
        <v>3387</v>
      </c>
      <c r="F2968" s="1">
        <v>254</v>
      </c>
      <c r="G2968" s="1" t="s">
        <v>3387</v>
      </c>
      <c r="H2968" s="1" t="s">
        <v>3387</v>
      </c>
      <c r="I2968" s="1" t="s">
        <v>3390</v>
      </c>
      <c r="J2968" s="1" t="s">
        <v>3398</v>
      </c>
      <c r="K2968" s="1">
        <v>161</v>
      </c>
      <c r="L2968" s="1">
        <v>3</v>
      </c>
      <c r="M2968" s="1">
        <v>-1</v>
      </c>
      <c r="N2968" s="1">
        <v>0</v>
      </c>
      <c r="O2968" s="1" t="s">
        <v>3390</v>
      </c>
      <c r="P2968" s="1" t="s">
        <v>3387</v>
      </c>
    </row>
    <row r="2969" spans="1:16">
      <c r="A2969" t="s">
        <v>6412</v>
      </c>
      <c r="B2969" s="1">
        <v>46</v>
      </c>
      <c r="C2969" s="1" t="s">
        <v>3404</v>
      </c>
      <c r="D2969" s="1" t="s">
        <v>3386</v>
      </c>
      <c r="E2969" s="1" t="s">
        <v>3387</v>
      </c>
      <c r="F2969" s="1">
        <v>1712</v>
      </c>
      <c r="G2969" s="1" t="s">
        <v>3387</v>
      </c>
      <c r="H2969" s="1" t="s">
        <v>3387</v>
      </c>
      <c r="I2969" s="1" t="s">
        <v>3390</v>
      </c>
      <c r="J2969" s="1" t="s">
        <v>3398</v>
      </c>
      <c r="K2969" s="1">
        <v>110</v>
      </c>
      <c r="L2969" s="1">
        <v>1</v>
      </c>
      <c r="M2969" s="1">
        <v>-1</v>
      </c>
      <c r="N2969" s="1">
        <v>0</v>
      </c>
      <c r="O2969" s="1" t="s">
        <v>3390</v>
      </c>
      <c r="P2969" s="1" t="s">
        <v>3387</v>
      </c>
    </row>
    <row r="2970" spans="1:16">
      <c r="A2970" t="s">
        <v>6413</v>
      </c>
      <c r="B2970" s="1">
        <v>46</v>
      </c>
      <c r="C2970" s="1" t="s">
        <v>3385</v>
      </c>
      <c r="D2970" s="1" t="s">
        <v>3391</v>
      </c>
      <c r="E2970" s="1" t="s">
        <v>3387</v>
      </c>
      <c r="F2970" s="1">
        <v>4855</v>
      </c>
      <c r="G2970" s="1" t="s">
        <v>3392</v>
      </c>
      <c r="H2970" s="1" t="s">
        <v>3387</v>
      </c>
      <c r="I2970" s="1" t="s">
        <v>3388</v>
      </c>
      <c r="J2970" s="1" t="s">
        <v>3401</v>
      </c>
      <c r="K2970" s="1">
        <v>1529</v>
      </c>
      <c r="L2970" s="1">
        <v>1</v>
      </c>
      <c r="M2970" s="1">
        <v>397</v>
      </c>
      <c r="N2970" s="1">
        <v>1</v>
      </c>
      <c r="O2970" s="1" t="s">
        <v>3394</v>
      </c>
      <c r="P2970" s="1" t="s">
        <v>3387</v>
      </c>
    </row>
    <row r="2971" spans="1:16">
      <c r="A2971" t="s">
        <v>6414</v>
      </c>
      <c r="B2971" s="1">
        <v>47</v>
      </c>
      <c r="C2971" s="1" t="s">
        <v>3385</v>
      </c>
      <c r="D2971" s="1" t="s">
        <v>3396</v>
      </c>
      <c r="E2971" s="1" t="s">
        <v>3387</v>
      </c>
      <c r="F2971" s="1">
        <v>2408</v>
      </c>
      <c r="G2971" s="1" t="s">
        <v>3387</v>
      </c>
      <c r="H2971" s="1" t="s">
        <v>3387</v>
      </c>
      <c r="I2971" s="1" t="s">
        <v>3388</v>
      </c>
      <c r="J2971" s="1" t="s">
        <v>3401</v>
      </c>
      <c r="K2971" s="1">
        <v>236</v>
      </c>
      <c r="L2971" s="1">
        <v>1</v>
      </c>
      <c r="M2971" s="1">
        <v>104</v>
      </c>
      <c r="N2971" s="1">
        <v>1</v>
      </c>
      <c r="O2971" s="1" t="s">
        <v>3407</v>
      </c>
      <c r="P2971" s="1" t="s">
        <v>3387</v>
      </c>
    </row>
    <row r="2972" spans="1:16">
      <c r="A2972" t="s">
        <v>6415</v>
      </c>
      <c r="B2972" s="1">
        <v>35</v>
      </c>
      <c r="C2972" s="1" t="s">
        <v>3395</v>
      </c>
      <c r="D2972" s="1" t="s">
        <v>3396</v>
      </c>
      <c r="E2972" s="1" t="s">
        <v>3387</v>
      </c>
      <c r="F2972" s="1">
        <v>252</v>
      </c>
      <c r="G2972" s="1" t="s">
        <v>3392</v>
      </c>
      <c r="H2972" s="1" t="s">
        <v>3387</v>
      </c>
      <c r="I2972" s="1" t="s">
        <v>3388</v>
      </c>
      <c r="J2972" s="1" t="s">
        <v>3401</v>
      </c>
      <c r="K2972" s="1">
        <v>89</v>
      </c>
      <c r="L2972" s="1">
        <v>2</v>
      </c>
      <c r="M2972" s="1">
        <v>-1</v>
      </c>
      <c r="N2972" s="1">
        <v>0</v>
      </c>
      <c r="O2972" s="1" t="s">
        <v>3390</v>
      </c>
      <c r="P2972" s="1" t="s">
        <v>3387</v>
      </c>
    </row>
    <row r="2973" spans="1:16">
      <c r="A2973" t="s">
        <v>6416</v>
      </c>
      <c r="B2973" s="1">
        <v>37</v>
      </c>
      <c r="C2973" s="1" t="s">
        <v>3385</v>
      </c>
      <c r="D2973" s="1" t="s">
        <v>3391</v>
      </c>
      <c r="E2973" s="1" t="s">
        <v>3387</v>
      </c>
      <c r="F2973" s="1">
        <v>346</v>
      </c>
      <c r="G2973" s="1" t="s">
        <v>3392</v>
      </c>
      <c r="H2973" s="1" t="s">
        <v>3387</v>
      </c>
      <c r="I2973" s="1" t="s">
        <v>3388</v>
      </c>
      <c r="J2973" s="1" t="s">
        <v>3397</v>
      </c>
      <c r="K2973" s="1">
        <v>390</v>
      </c>
      <c r="L2973" s="1">
        <v>1</v>
      </c>
      <c r="M2973" s="1">
        <v>316</v>
      </c>
      <c r="N2973" s="1">
        <v>1</v>
      </c>
      <c r="O2973" s="1" t="s">
        <v>3394</v>
      </c>
      <c r="P2973" s="1" t="s">
        <v>3387</v>
      </c>
    </row>
    <row r="2974" spans="1:16">
      <c r="A2974" t="s">
        <v>6417</v>
      </c>
      <c r="B2974" s="1">
        <v>56</v>
      </c>
      <c r="C2974" s="1" t="s">
        <v>3385</v>
      </c>
      <c r="D2974" s="1" t="s">
        <v>3391</v>
      </c>
      <c r="E2974" s="1" t="s">
        <v>3387</v>
      </c>
      <c r="F2974" s="1">
        <v>45</v>
      </c>
      <c r="G2974" s="1" t="s">
        <v>3387</v>
      </c>
      <c r="H2974" s="1" t="s">
        <v>3387</v>
      </c>
      <c r="I2974" s="1" t="s">
        <v>3390</v>
      </c>
      <c r="J2974" s="1" t="s">
        <v>3393</v>
      </c>
      <c r="K2974" s="1">
        <v>1467</v>
      </c>
      <c r="L2974" s="1">
        <v>1</v>
      </c>
      <c r="M2974" s="1">
        <v>-1</v>
      </c>
      <c r="N2974" s="1">
        <v>0</v>
      </c>
      <c r="O2974" s="1" t="s">
        <v>3390</v>
      </c>
      <c r="P2974" s="1" t="s">
        <v>3392</v>
      </c>
    </row>
    <row r="2975" spans="1:16">
      <c r="A2975" t="s">
        <v>6418</v>
      </c>
      <c r="B2975" s="1">
        <v>46</v>
      </c>
      <c r="C2975" s="1" t="s">
        <v>3385</v>
      </c>
      <c r="D2975" s="1" t="s">
        <v>3391</v>
      </c>
      <c r="E2975" s="1" t="s">
        <v>3387</v>
      </c>
      <c r="F2975" s="1">
        <v>556</v>
      </c>
      <c r="G2975" s="1" t="s">
        <v>3392</v>
      </c>
      <c r="H2975" s="1" t="s">
        <v>3392</v>
      </c>
      <c r="I2975" s="1" t="s">
        <v>3390</v>
      </c>
      <c r="J2975" s="1" t="s">
        <v>3393</v>
      </c>
      <c r="K2975" s="1">
        <v>646</v>
      </c>
      <c r="L2975" s="1">
        <v>3</v>
      </c>
      <c r="M2975" s="1">
        <v>-1</v>
      </c>
      <c r="N2975" s="1">
        <v>0</v>
      </c>
      <c r="O2975" s="1" t="s">
        <v>3390</v>
      </c>
      <c r="P2975" s="1" t="s">
        <v>3392</v>
      </c>
    </row>
    <row r="2976" spans="1:16">
      <c r="A2976" t="s">
        <v>6419</v>
      </c>
      <c r="B2976" s="1">
        <v>44</v>
      </c>
      <c r="C2976" s="1" t="s">
        <v>3404</v>
      </c>
      <c r="D2976" s="1" t="s">
        <v>3396</v>
      </c>
      <c r="E2976" s="1" t="s">
        <v>3387</v>
      </c>
      <c r="F2976" s="1">
        <v>-710</v>
      </c>
      <c r="G2976" s="1" t="s">
        <v>3392</v>
      </c>
      <c r="H2976" s="1" t="s">
        <v>3387</v>
      </c>
      <c r="I2976" s="1" t="s">
        <v>3388</v>
      </c>
      <c r="J2976" s="1" t="s">
        <v>3403</v>
      </c>
      <c r="K2976" s="1">
        <v>183</v>
      </c>
      <c r="L2976" s="1">
        <v>1</v>
      </c>
      <c r="M2976" s="1">
        <v>-1</v>
      </c>
      <c r="N2976" s="1">
        <v>0</v>
      </c>
      <c r="O2976" s="1" t="s">
        <v>3390</v>
      </c>
      <c r="P2976" s="1" t="s">
        <v>3387</v>
      </c>
    </row>
    <row r="2977" spans="1:16">
      <c r="A2977" t="s">
        <v>6420</v>
      </c>
      <c r="B2977" s="1">
        <v>48</v>
      </c>
      <c r="C2977" s="1" t="s">
        <v>3395</v>
      </c>
      <c r="D2977" s="1" t="s">
        <v>3396</v>
      </c>
      <c r="E2977" s="1" t="s">
        <v>3387</v>
      </c>
      <c r="F2977" s="1">
        <v>-551</v>
      </c>
      <c r="G2977" s="1" t="s">
        <v>3392</v>
      </c>
      <c r="H2977" s="1" t="s">
        <v>3387</v>
      </c>
      <c r="I2977" s="1" t="s">
        <v>3388</v>
      </c>
      <c r="J2977" s="1" t="s">
        <v>3393</v>
      </c>
      <c r="K2977" s="1">
        <v>168</v>
      </c>
      <c r="L2977" s="1">
        <v>2</v>
      </c>
      <c r="M2977" s="1">
        <v>-1</v>
      </c>
      <c r="N2977" s="1">
        <v>0</v>
      </c>
      <c r="O2977" s="1" t="s">
        <v>3390</v>
      </c>
      <c r="P2977" s="1" t="s">
        <v>3387</v>
      </c>
    </row>
    <row r="2978" spans="1:16">
      <c r="A2978" t="s">
        <v>6421</v>
      </c>
      <c r="B2978" s="1">
        <v>28</v>
      </c>
      <c r="C2978" s="1" t="s">
        <v>3395</v>
      </c>
      <c r="D2978" s="1" t="s">
        <v>3391</v>
      </c>
      <c r="E2978" s="1" t="s">
        <v>3387</v>
      </c>
      <c r="F2978" s="1">
        <v>56</v>
      </c>
      <c r="G2978" s="1" t="s">
        <v>3392</v>
      </c>
      <c r="H2978" s="1" t="s">
        <v>3387</v>
      </c>
      <c r="I2978" s="1" t="s">
        <v>3390</v>
      </c>
      <c r="J2978" s="1" t="s">
        <v>3393</v>
      </c>
      <c r="K2978" s="1">
        <v>66</v>
      </c>
      <c r="L2978" s="1">
        <v>1</v>
      </c>
      <c r="M2978" s="1">
        <v>-1</v>
      </c>
      <c r="N2978" s="1">
        <v>0</v>
      </c>
      <c r="O2978" s="1" t="s">
        <v>3390</v>
      </c>
      <c r="P2978" s="1" t="s">
        <v>3387</v>
      </c>
    </row>
    <row r="2979" spans="1:16">
      <c r="A2979" t="s">
        <v>6422</v>
      </c>
      <c r="B2979" s="1">
        <v>38</v>
      </c>
      <c r="C2979" s="1" t="s">
        <v>3385</v>
      </c>
      <c r="D2979" s="1" t="s">
        <v>3396</v>
      </c>
      <c r="E2979" s="1" t="s">
        <v>3387</v>
      </c>
      <c r="F2979" s="1">
        <v>1514</v>
      </c>
      <c r="G2979" s="1" t="s">
        <v>3387</v>
      </c>
      <c r="H2979" s="1" t="s">
        <v>3392</v>
      </c>
      <c r="I2979" s="1" t="s">
        <v>3388</v>
      </c>
      <c r="J2979" s="1" t="s">
        <v>3405</v>
      </c>
      <c r="K2979" s="1">
        <v>160</v>
      </c>
      <c r="L2979" s="1">
        <v>3</v>
      </c>
      <c r="M2979" s="1">
        <v>120</v>
      </c>
      <c r="N2979" s="1">
        <v>3</v>
      </c>
      <c r="O2979" s="1" t="s">
        <v>3394</v>
      </c>
      <c r="P2979" s="1" t="s">
        <v>3387</v>
      </c>
    </row>
    <row r="2980" spans="1:16">
      <c r="A2980" t="s">
        <v>6423</v>
      </c>
      <c r="B2980" s="1">
        <v>34</v>
      </c>
      <c r="C2980" s="1" t="s">
        <v>3395</v>
      </c>
      <c r="D2980" s="1" t="s">
        <v>3396</v>
      </c>
      <c r="E2980" s="1" t="s">
        <v>3387</v>
      </c>
      <c r="F2980" s="1">
        <v>178</v>
      </c>
      <c r="G2980" s="1" t="s">
        <v>3392</v>
      </c>
      <c r="H2980" s="1" t="s">
        <v>3387</v>
      </c>
      <c r="I2980" s="1" t="s">
        <v>3388</v>
      </c>
      <c r="J2980" s="1" t="s">
        <v>3393</v>
      </c>
      <c r="K2980" s="1">
        <v>14</v>
      </c>
      <c r="L2980" s="1">
        <v>2</v>
      </c>
      <c r="M2980" s="1">
        <v>-1</v>
      </c>
      <c r="N2980" s="1">
        <v>0</v>
      </c>
      <c r="O2980" s="1" t="s">
        <v>3390</v>
      </c>
      <c r="P2980" s="1" t="s">
        <v>3387</v>
      </c>
    </row>
    <row r="2981" spans="1:16">
      <c r="A2981" t="s">
        <v>6424</v>
      </c>
      <c r="B2981" s="1">
        <v>56</v>
      </c>
      <c r="C2981" s="1" t="s">
        <v>3385</v>
      </c>
      <c r="D2981" s="1" t="s">
        <v>3391</v>
      </c>
      <c r="E2981" s="1" t="s">
        <v>3387</v>
      </c>
      <c r="F2981" s="1">
        <v>359</v>
      </c>
      <c r="G2981" s="1" t="s">
        <v>3392</v>
      </c>
      <c r="H2981" s="1" t="s">
        <v>3387</v>
      </c>
      <c r="I2981" s="1" t="s">
        <v>3390</v>
      </c>
      <c r="J2981" s="1" t="s">
        <v>3398</v>
      </c>
      <c r="K2981" s="1">
        <v>220</v>
      </c>
      <c r="L2981" s="1">
        <v>4</v>
      </c>
      <c r="M2981" s="1">
        <v>-1</v>
      </c>
      <c r="N2981" s="1">
        <v>0</v>
      </c>
      <c r="O2981" s="1" t="s">
        <v>3390</v>
      </c>
      <c r="P2981" s="1" t="s">
        <v>3387</v>
      </c>
    </row>
    <row r="2982" spans="1:16">
      <c r="A2982" t="s">
        <v>6425</v>
      </c>
      <c r="B2982" s="1">
        <v>55</v>
      </c>
      <c r="C2982" s="1" t="s">
        <v>3404</v>
      </c>
      <c r="D2982" s="1" t="s">
        <v>3391</v>
      </c>
      <c r="E2982" s="1" t="s">
        <v>3387</v>
      </c>
      <c r="F2982" s="1">
        <v>1580</v>
      </c>
      <c r="G2982" s="1" t="s">
        <v>3387</v>
      </c>
      <c r="H2982" s="1" t="s">
        <v>3392</v>
      </c>
      <c r="I2982" s="1" t="s">
        <v>3390</v>
      </c>
      <c r="J2982" s="1" t="s">
        <v>3398</v>
      </c>
      <c r="K2982" s="1">
        <v>1007</v>
      </c>
      <c r="L2982" s="1">
        <v>1</v>
      </c>
      <c r="M2982" s="1">
        <v>-1</v>
      </c>
      <c r="N2982" s="1">
        <v>0</v>
      </c>
      <c r="O2982" s="1" t="s">
        <v>3390</v>
      </c>
      <c r="P2982" s="1" t="s">
        <v>3392</v>
      </c>
    </row>
    <row r="2983" spans="1:16">
      <c r="A2983" t="s">
        <v>6426</v>
      </c>
      <c r="B2983" s="1">
        <v>44</v>
      </c>
      <c r="C2983" s="1" t="s">
        <v>3404</v>
      </c>
      <c r="D2983" s="1" t="s">
        <v>3391</v>
      </c>
      <c r="E2983" s="1" t="s">
        <v>3387</v>
      </c>
      <c r="F2983" s="1">
        <v>221</v>
      </c>
      <c r="G2983" s="1" t="s">
        <v>3387</v>
      </c>
      <c r="H2983" s="1" t="s">
        <v>3387</v>
      </c>
      <c r="I2983" s="1" t="s">
        <v>3388</v>
      </c>
      <c r="J2983" s="1" t="s">
        <v>3403</v>
      </c>
      <c r="K2983" s="1">
        <v>149</v>
      </c>
      <c r="L2983" s="1">
        <v>13</v>
      </c>
      <c r="M2983" s="1">
        <v>-1</v>
      </c>
      <c r="N2983" s="1">
        <v>0</v>
      </c>
      <c r="O2983" s="1" t="s">
        <v>3390</v>
      </c>
      <c r="P2983" s="1" t="s">
        <v>3387</v>
      </c>
    </row>
    <row r="2984" spans="1:16">
      <c r="A2984" t="s">
        <v>6427</v>
      </c>
      <c r="B2984" s="1">
        <v>38</v>
      </c>
      <c r="C2984" s="1" t="s">
        <v>3385</v>
      </c>
      <c r="D2984" s="1" t="s">
        <v>3396</v>
      </c>
      <c r="E2984" s="1" t="s">
        <v>3387</v>
      </c>
      <c r="F2984" s="1">
        <v>1161</v>
      </c>
      <c r="G2984" s="1" t="s">
        <v>3392</v>
      </c>
      <c r="H2984" s="1" t="s">
        <v>3387</v>
      </c>
      <c r="I2984" s="1" t="s">
        <v>3390</v>
      </c>
      <c r="J2984" s="1" t="s">
        <v>3393</v>
      </c>
      <c r="K2984" s="1">
        <v>665</v>
      </c>
      <c r="L2984" s="1">
        <v>1</v>
      </c>
      <c r="M2984" s="1">
        <v>-1</v>
      </c>
      <c r="N2984" s="1">
        <v>0</v>
      </c>
      <c r="O2984" s="1" t="s">
        <v>3390</v>
      </c>
      <c r="P2984" s="1" t="s">
        <v>3387</v>
      </c>
    </row>
    <row r="2985" spans="1:16">
      <c r="A2985" t="s">
        <v>6428</v>
      </c>
      <c r="B2985" s="1">
        <v>53</v>
      </c>
      <c r="C2985" s="1" t="s">
        <v>3385</v>
      </c>
      <c r="D2985" s="1" t="s">
        <v>3391</v>
      </c>
      <c r="E2985" s="1" t="s">
        <v>3387</v>
      </c>
      <c r="F2985" s="1">
        <v>1278</v>
      </c>
      <c r="G2985" s="1" t="s">
        <v>3392</v>
      </c>
      <c r="H2985" s="1" t="s">
        <v>3387</v>
      </c>
      <c r="I2985" s="1" t="s">
        <v>3406</v>
      </c>
      <c r="J2985" s="1" t="s">
        <v>3403</v>
      </c>
      <c r="K2985" s="1">
        <v>174</v>
      </c>
      <c r="L2985" s="1">
        <v>3</v>
      </c>
      <c r="M2985" s="1">
        <v>-1</v>
      </c>
      <c r="N2985" s="1">
        <v>0</v>
      </c>
      <c r="O2985" s="1" t="s">
        <v>3390</v>
      </c>
      <c r="P2985" s="1" t="s">
        <v>3387</v>
      </c>
    </row>
    <row r="2986" spans="1:16">
      <c r="A2986" t="s">
        <v>6429</v>
      </c>
      <c r="B2986" s="1">
        <v>41</v>
      </c>
      <c r="C2986" s="1" t="s">
        <v>3395</v>
      </c>
      <c r="D2986" s="1" t="s">
        <v>3396</v>
      </c>
      <c r="E2986" s="1" t="s">
        <v>3387</v>
      </c>
      <c r="F2986" s="1">
        <v>982</v>
      </c>
      <c r="G2986" s="1" t="s">
        <v>3387</v>
      </c>
      <c r="H2986" s="1" t="s">
        <v>3387</v>
      </c>
      <c r="I2986" s="1" t="s">
        <v>3388</v>
      </c>
      <c r="J2986" s="1" t="s">
        <v>3403</v>
      </c>
      <c r="K2986" s="1">
        <v>105</v>
      </c>
      <c r="L2986" s="1">
        <v>1</v>
      </c>
      <c r="M2986" s="1">
        <v>-1</v>
      </c>
      <c r="N2986" s="1">
        <v>0</v>
      </c>
      <c r="O2986" s="1" t="s">
        <v>3390</v>
      </c>
      <c r="P2986" s="1" t="s">
        <v>3387</v>
      </c>
    </row>
    <row r="2987" spans="1:16">
      <c r="A2987" t="s">
        <v>6430</v>
      </c>
      <c r="B2987" s="1">
        <v>34</v>
      </c>
      <c r="C2987" s="1" t="s">
        <v>3395</v>
      </c>
      <c r="D2987" s="1" t="s">
        <v>3391</v>
      </c>
      <c r="E2987" s="1" t="s">
        <v>3387</v>
      </c>
      <c r="F2987" s="1">
        <v>16</v>
      </c>
      <c r="G2987" s="1" t="s">
        <v>3387</v>
      </c>
      <c r="H2987" s="1" t="s">
        <v>3387</v>
      </c>
      <c r="I2987" s="1" t="s">
        <v>3388</v>
      </c>
      <c r="J2987" s="1" t="s">
        <v>3401</v>
      </c>
      <c r="K2987" s="1">
        <v>990</v>
      </c>
      <c r="L2987" s="1">
        <v>1</v>
      </c>
      <c r="M2987" s="1">
        <v>-1</v>
      </c>
      <c r="N2987" s="1">
        <v>0</v>
      </c>
      <c r="O2987" s="1" t="s">
        <v>3390</v>
      </c>
      <c r="P2987" s="1" t="s">
        <v>3392</v>
      </c>
    </row>
    <row r="2988" spans="1:16">
      <c r="A2988" t="s">
        <v>6431</v>
      </c>
      <c r="B2988" s="1">
        <v>34</v>
      </c>
      <c r="C2988" s="1" t="s">
        <v>3395</v>
      </c>
      <c r="D2988" s="1" t="s">
        <v>3396</v>
      </c>
      <c r="E2988" s="1" t="s">
        <v>3387</v>
      </c>
      <c r="F2988" s="1">
        <v>1</v>
      </c>
      <c r="G2988" s="1" t="s">
        <v>3387</v>
      </c>
      <c r="H2988" s="1" t="s">
        <v>3387</v>
      </c>
      <c r="I2988" s="1" t="s">
        <v>3388</v>
      </c>
      <c r="J2988" s="1" t="s">
        <v>3405</v>
      </c>
      <c r="K2988" s="1">
        <v>582</v>
      </c>
      <c r="L2988" s="1">
        <v>1</v>
      </c>
      <c r="M2988" s="1">
        <v>-1</v>
      </c>
      <c r="N2988" s="1">
        <v>0</v>
      </c>
      <c r="O2988" s="1" t="s">
        <v>3390</v>
      </c>
      <c r="P2988" s="1" t="s">
        <v>3387</v>
      </c>
    </row>
    <row r="2989" spans="1:16">
      <c r="A2989" t="s">
        <v>6432</v>
      </c>
      <c r="B2989" s="1">
        <v>35</v>
      </c>
      <c r="C2989" s="1" t="s">
        <v>3385</v>
      </c>
      <c r="D2989" s="1" t="s">
        <v>3391</v>
      </c>
      <c r="E2989" s="1" t="s">
        <v>3387</v>
      </c>
      <c r="F2989" s="1">
        <v>128</v>
      </c>
      <c r="G2989" s="1" t="s">
        <v>3392</v>
      </c>
      <c r="H2989" s="1" t="s">
        <v>3387</v>
      </c>
      <c r="I2989" s="1" t="s">
        <v>3388</v>
      </c>
      <c r="J2989" s="1" t="s">
        <v>3393</v>
      </c>
      <c r="K2989" s="1">
        <v>136</v>
      </c>
      <c r="L2989" s="1">
        <v>1</v>
      </c>
      <c r="M2989" s="1">
        <v>-1</v>
      </c>
      <c r="N2989" s="1">
        <v>0</v>
      </c>
      <c r="O2989" s="1" t="s">
        <v>3390</v>
      </c>
      <c r="P2989" s="1" t="s">
        <v>3387</v>
      </c>
    </row>
    <row r="2990" spans="1:16">
      <c r="A2990" t="s">
        <v>6433</v>
      </c>
      <c r="B2990" s="1">
        <v>38</v>
      </c>
      <c r="C2990" s="1" t="s">
        <v>3395</v>
      </c>
      <c r="D2990" s="1" t="s">
        <v>3391</v>
      </c>
      <c r="E2990" s="1" t="s">
        <v>3387</v>
      </c>
      <c r="F2990" s="1">
        <v>2543</v>
      </c>
      <c r="G2990" s="1" t="s">
        <v>3387</v>
      </c>
      <c r="H2990" s="1" t="s">
        <v>3387</v>
      </c>
      <c r="I2990" s="1" t="s">
        <v>3388</v>
      </c>
      <c r="J2990" s="1" t="s">
        <v>3401</v>
      </c>
      <c r="K2990" s="1">
        <v>223</v>
      </c>
      <c r="L2990" s="1">
        <v>1</v>
      </c>
      <c r="M2990" s="1">
        <v>414</v>
      </c>
      <c r="N2990" s="1">
        <v>4</v>
      </c>
      <c r="O2990" s="1" t="s">
        <v>3394</v>
      </c>
      <c r="P2990" s="1" t="s">
        <v>3392</v>
      </c>
    </row>
    <row r="2991" spans="1:16">
      <c r="A2991" t="s">
        <v>6434</v>
      </c>
      <c r="B2991" s="1">
        <v>42</v>
      </c>
      <c r="C2991" s="1" t="s">
        <v>3385</v>
      </c>
      <c r="D2991" s="1" t="s">
        <v>3396</v>
      </c>
      <c r="E2991" s="1" t="s">
        <v>3387</v>
      </c>
      <c r="F2991" s="1">
        <v>42045</v>
      </c>
      <c r="G2991" s="1" t="s">
        <v>3387</v>
      </c>
      <c r="H2991" s="1" t="s">
        <v>3387</v>
      </c>
      <c r="I2991" s="1" t="s">
        <v>3388</v>
      </c>
      <c r="J2991" s="1" t="s">
        <v>3401</v>
      </c>
      <c r="K2991" s="1">
        <v>205</v>
      </c>
      <c r="L2991" s="1">
        <v>2</v>
      </c>
      <c r="M2991" s="1">
        <v>-1</v>
      </c>
      <c r="N2991" s="1">
        <v>0</v>
      </c>
      <c r="O2991" s="1" t="s">
        <v>3390</v>
      </c>
      <c r="P2991" s="1" t="s">
        <v>3387</v>
      </c>
    </row>
    <row r="2992" spans="1:16">
      <c r="A2992" t="s">
        <v>6435</v>
      </c>
      <c r="B2992" s="1">
        <v>56</v>
      </c>
      <c r="C2992" s="1" t="s">
        <v>3385</v>
      </c>
      <c r="D2992" s="1" t="s">
        <v>3386</v>
      </c>
      <c r="E2992" s="1" t="s">
        <v>3387</v>
      </c>
      <c r="F2992" s="1">
        <v>828</v>
      </c>
      <c r="G2992" s="1" t="s">
        <v>3392</v>
      </c>
      <c r="H2992" s="1" t="s">
        <v>3387</v>
      </c>
      <c r="I2992" s="1" t="s">
        <v>3388</v>
      </c>
      <c r="J2992" s="1" t="s">
        <v>3393</v>
      </c>
      <c r="K2992" s="1">
        <v>214</v>
      </c>
      <c r="L2992" s="1">
        <v>1</v>
      </c>
      <c r="M2992" s="1">
        <v>349</v>
      </c>
      <c r="N2992" s="1">
        <v>1</v>
      </c>
      <c r="O2992" s="1" t="s">
        <v>3394</v>
      </c>
      <c r="P2992" s="1" t="s">
        <v>3387</v>
      </c>
    </row>
    <row r="2993" spans="1:16">
      <c r="A2993" t="s">
        <v>6436</v>
      </c>
      <c r="B2993" s="1">
        <v>37</v>
      </c>
      <c r="C2993" s="1" t="s">
        <v>3404</v>
      </c>
      <c r="D2993" s="1" t="s">
        <v>3396</v>
      </c>
      <c r="E2993" s="1" t="s">
        <v>3387</v>
      </c>
      <c r="F2993" s="1">
        <v>0</v>
      </c>
      <c r="G2993" s="1" t="s">
        <v>3392</v>
      </c>
      <c r="H2993" s="1" t="s">
        <v>3387</v>
      </c>
      <c r="I2993" s="1" t="s">
        <v>3388</v>
      </c>
      <c r="J2993" s="1" t="s">
        <v>3393</v>
      </c>
      <c r="K2993" s="1">
        <v>217</v>
      </c>
      <c r="L2993" s="1">
        <v>6</v>
      </c>
      <c r="M2993" s="1">
        <v>-1</v>
      </c>
      <c r="N2993" s="1">
        <v>0</v>
      </c>
      <c r="O2993" s="1" t="s">
        <v>3390</v>
      </c>
      <c r="P2993" s="1" t="s">
        <v>3387</v>
      </c>
    </row>
    <row r="2994" spans="1:16">
      <c r="A2994" t="s">
        <v>6437</v>
      </c>
      <c r="B2994" s="1">
        <v>47</v>
      </c>
      <c r="C2994" s="1" t="s">
        <v>3385</v>
      </c>
      <c r="D2994" s="1" t="s">
        <v>3391</v>
      </c>
      <c r="E2994" s="1" t="s">
        <v>3387</v>
      </c>
      <c r="F2994" s="1">
        <v>3940</v>
      </c>
      <c r="G2994" s="1" t="s">
        <v>3392</v>
      </c>
      <c r="H2994" s="1" t="s">
        <v>3387</v>
      </c>
      <c r="I2994" s="1" t="s">
        <v>3388</v>
      </c>
      <c r="J2994" s="1" t="s">
        <v>3405</v>
      </c>
      <c r="K2994" s="1">
        <v>171</v>
      </c>
      <c r="L2994" s="1">
        <v>2</v>
      </c>
      <c r="M2994" s="1">
        <v>96</v>
      </c>
      <c r="N2994" s="1">
        <v>5</v>
      </c>
      <c r="O2994" s="1" t="s">
        <v>3407</v>
      </c>
      <c r="P2994" s="1" t="s">
        <v>3387</v>
      </c>
    </row>
    <row r="2995" spans="1:16">
      <c r="A2995" t="s">
        <v>6438</v>
      </c>
      <c r="B2995" s="1">
        <v>29</v>
      </c>
      <c r="C2995" s="1" t="s">
        <v>3385</v>
      </c>
      <c r="D2995" s="1" t="s">
        <v>3391</v>
      </c>
      <c r="E2995" s="1" t="s">
        <v>3387</v>
      </c>
      <c r="F2995" s="1">
        <v>125</v>
      </c>
      <c r="G2995" s="1" t="s">
        <v>3392</v>
      </c>
      <c r="H2995" s="1" t="s">
        <v>3387</v>
      </c>
      <c r="I2995" s="1" t="s">
        <v>3390</v>
      </c>
      <c r="J2995" s="1" t="s">
        <v>3393</v>
      </c>
      <c r="K2995" s="1">
        <v>50</v>
      </c>
      <c r="L2995" s="1">
        <v>1</v>
      </c>
      <c r="M2995" s="1">
        <v>-1</v>
      </c>
      <c r="N2995" s="1">
        <v>0</v>
      </c>
      <c r="O2995" s="1" t="s">
        <v>3390</v>
      </c>
      <c r="P2995" s="1" t="s">
        <v>3387</v>
      </c>
    </row>
    <row r="2996" spans="1:16">
      <c r="A2996" t="s">
        <v>6439</v>
      </c>
      <c r="B2996" s="1">
        <v>41</v>
      </c>
      <c r="C2996" s="1" t="s">
        <v>3385</v>
      </c>
      <c r="D2996" s="1" t="s">
        <v>3396</v>
      </c>
      <c r="E2996" s="1" t="s">
        <v>3387</v>
      </c>
      <c r="F2996" s="1">
        <v>140</v>
      </c>
      <c r="G2996" s="1" t="s">
        <v>3392</v>
      </c>
      <c r="H2996" s="1" t="s">
        <v>3387</v>
      </c>
      <c r="I2996" s="1" t="s">
        <v>3390</v>
      </c>
      <c r="J2996" s="1" t="s">
        <v>3398</v>
      </c>
      <c r="K2996" s="1">
        <v>65</v>
      </c>
      <c r="L2996" s="1">
        <v>3</v>
      </c>
      <c r="M2996" s="1">
        <v>-1</v>
      </c>
      <c r="N2996" s="1">
        <v>0</v>
      </c>
      <c r="O2996" s="1" t="s">
        <v>3390</v>
      </c>
      <c r="P2996" s="1" t="s">
        <v>3387</v>
      </c>
    </row>
    <row r="2997" spans="1:16">
      <c r="A2997" t="s">
        <v>6440</v>
      </c>
      <c r="B2997" s="1">
        <v>43</v>
      </c>
      <c r="C2997" s="1" t="s">
        <v>3395</v>
      </c>
      <c r="D2997" s="1" t="s">
        <v>3391</v>
      </c>
      <c r="E2997" s="1" t="s">
        <v>3387</v>
      </c>
      <c r="F2997" s="1">
        <v>593</v>
      </c>
      <c r="G2997" s="1" t="s">
        <v>3392</v>
      </c>
      <c r="H2997" s="1" t="s">
        <v>3387</v>
      </c>
      <c r="I2997" s="1" t="s">
        <v>3390</v>
      </c>
      <c r="J2997" s="1" t="s">
        <v>3393</v>
      </c>
      <c r="K2997" s="1">
        <v>55</v>
      </c>
      <c r="L2997" s="1">
        <v>1</v>
      </c>
      <c r="M2997" s="1">
        <v>-1</v>
      </c>
      <c r="N2997" s="1">
        <v>0</v>
      </c>
      <c r="O2997" s="1" t="s">
        <v>3390</v>
      </c>
      <c r="P2997" s="1" t="s">
        <v>3387</v>
      </c>
    </row>
    <row r="2998" spans="1:16">
      <c r="A2998" t="s">
        <v>6441</v>
      </c>
      <c r="B2998" s="1">
        <v>38</v>
      </c>
      <c r="C2998" s="1" t="s">
        <v>3385</v>
      </c>
      <c r="D2998" s="1" t="s">
        <v>3391</v>
      </c>
      <c r="E2998" s="1" t="s">
        <v>3387</v>
      </c>
      <c r="F2998" s="1">
        <v>746</v>
      </c>
      <c r="G2998" s="1" t="s">
        <v>3387</v>
      </c>
      <c r="H2998" s="1" t="s">
        <v>3387</v>
      </c>
      <c r="I2998" s="1" t="s">
        <v>3390</v>
      </c>
      <c r="J2998" s="1" t="s">
        <v>3398</v>
      </c>
      <c r="K2998" s="1">
        <v>256</v>
      </c>
      <c r="L2998" s="1">
        <v>3</v>
      </c>
      <c r="M2998" s="1">
        <v>-1</v>
      </c>
      <c r="N2998" s="1">
        <v>0</v>
      </c>
      <c r="O2998" s="1" t="s">
        <v>3390</v>
      </c>
      <c r="P2998" s="1" t="s">
        <v>3387</v>
      </c>
    </row>
    <row r="2999" spans="1:16">
      <c r="A2999" t="s">
        <v>6442</v>
      </c>
      <c r="B2999" s="1">
        <v>31</v>
      </c>
      <c r="C2999" s="1" t="s">
        <v>3385</v>
      </c>
      <c r="D2999" s="1" t="s">
        <v>3391</v>
      </c>
      <c r="E2999" s="1" t="s">
        <v>3387</v>
      </c>
      <c r="F2999" s="1">
        <v>589</v>
      </c>
      <c r="G2999" s="1" t="s">
        <v>3392</v>
      </c>
      <c r="H2999" s="1" t="s">
        <v>3392</v>
      </c>
      <c r="I2999" s="1" t="s">
        <v>3390</v>
      </c>
      <c r="J2999" s="1" t="s">
        <v>3393</v>
      </c>
      <c r="K2999" s="1">
        <v>151</v>
      </c>
      <c r="L2999" s="1">
        <v>1</v>
      </c>
      <c r="M2999" s="1">
        <v>-1</v>
      </c>
      <c r="N2999" s="1">
        <v>0</v>
      </c>
      <c r="O2999" s="1" t="s">
        <v>3390</v>
      </c>
      <c r="P2999" s="1" t="s">
        <v>3387</v>
      </c>
    </row>
    <row r="3000" spans="1:16">
      <c r="A3000" t="s">
        <v>6443</v>
      </c>
      <c r="B3000" s="1">
        <v>32</v>
      </c>
      <c r="C3000" s="1" t="s">
        <v>3395</v>
      </c>
      <c r="D3000" s="1" t="s">
        <v>3396</v>
      </c>
      <c r="E3000" s="1" t="s">
        <v>3387</v>
      </c>
      <c r="F3000" s="1">
        <v>2343</v>
      </c>
      <c r="G3000" s="1" t="s">
        <v>3387</v>
      </c>
      <c r="H3000" s="1" t="s">
        <v>3387</v>
      </c>
      <c r="I3000" s="1" t="s">
        <v>3388</v>
      </c>
      <c r="J3000" s="1" t="s">
        <v>3403</v>
      </c>
      <c r="K3000" s="1">
        <v>226</v>
      </c>
      <c r="L3000" s="1">
        <v>1</v>
      </c>
      <c r="M3000" s="1">
        <v>-1</v>
      </c>
      <c r="N3000" s="1">
        <v>0</v>
      </c>
      <c r="O3000" s="1" t="s">
        <v>3390</v>
      </c>
      <c r="P3000" s="1" t="s">
        <v>3387</v>
      </c>
    </row>
    <row r="3001" spans="1:16">
      <c r="A3001" t="s">
        <v>6444</v>
      </c>
      <c r="B3001" s="1">
        <v>40</v>
      </c>
      <c r="C3001" s="1" t="s">
        <v>3385</v>
      </c>
      <c r="D3001" s="1" t="s">
        <v>3396</v>
      </c>
      <c r="E3001" s="1" t="s">
        <v>3387</v>
      </c>
      <c r="F3001" s="1">
        <v>294</v>
      </c>
      <c r="G3001" s="1" t="s">
        <v>3392</v>
      </c>
      <c r="H3001" s="1" t="s">
        <v>3387</v>
      </c>
      <c r="I3001" s="1" t="s">
        <v>3388</v>
      </c>
      <c r="J3001" s="1" t="s">
        <v>3403</v>
      </c>
      <c r="K3001" s="1">
        <v>97</v>
      </c>
      <c r="L3001" s="1">
        <v>5</v>
      </c>
      <c r="M3001" s="1">
        <v>-1</v>
      </c>
      <c r="N3001" s="1">
        <v>0</v>
      </c>
      <c r="O3001" s="1" t="s">
        <v>3390</v>
      </c>
      <c r="P3001" s="1" t="s">
        <v>3387</v>
      </c>
    </row>
    <row r="3002" spans="1:16">
      <c r="A3002" t="s">
        <v>6445</v>
      </c>
      <c r="B3002" s="1">
        <v>45</v>
      </c>
      <c r="C3002" s="1" t="s">
        <v>3385</v>
      </c>
      <c r="D3002" s="1" t="s">
        <v>3391</v>
      </c>
      <c r="E3002" s="1" t="s">
        <v>3387</v>
      </c>
      <c r="F3002" s="1">
        <v>644</v>
      </c>
      <c r="G3002" s="1" t="s">
        <v>3387</v>
      </c>
      <c r="H3002" s="1" t="s">
        <v>3392</v>
      </c>
      <c r="I3002" s="1" t="s">
        <v>3406</v>
      </c>
      <c r="J3002" s="1" t="s">
        <v>3403</v>
      </c>
      <c r="K3002" s="1">
        <v>92</v>
      </c>
      <c r="L3002" s="1">
        <v>1</v>
      </c>
      <c r="M3002" s="1">
        <v>-1</v>
      </c>
      <c r="N3002" s="1">
        <v>0</v>
      </c>
      <c r="O3002" s="1" t="s">
        <v>3390</v>
      </c>
      <c r="P3002" s="1" t="s">
        <v>3387</v>
      </c>
    </row>
    <row r="3003" spans="1:16">
      <c r="A3003" t="s">
        <v>6446</v>
      </c>
      <c r="B3003" s="1">
        <v>43</v>
      </c>
      <c r="C3003" s="1" t="s">
        <v>3385</v>
      </c>
      <c r="D3003" s="1" t="s">
        <v>3391</v>
      </c>
      <c r="E3003" s="1" t="s">
        <v>3387</v>
      </c>
      <c r="F3003" s="1">
        <v>-26</v>
      </c>
      <c r="G3003" s="1" t="s">
        <v>3392</v>
      </c>
      <c r="H3003" s="1" t="s">
        <v>3387</v>
      </c>
      <c r="I3003" s="1" t="s">
        <v>3390</v>
      </c>
      <c r="J3003" s="1" t="s">
        <v>3393</v>
      </c>
      <c r="K3003" s="1">
        <v>343</v>
      </c>
      <c r="L3003" s="1">
        <v>1</v>
      </c>
      <c r="M3003" s="1">
        <v>-1</v>
      </c>
      <c r="N3003" s="1">
        <v>0</v>
      </c>
      <c r="O3003" s="1" t="s">
        <v>3390</v>
      </c>
      <c r="P3003" s="1" t="s">
        <v>3387</v>
      </c>
    </row>
    <row r="3004" spans="1:16">
      <c r="A3004" t="s">
        <v>6447</v>
      </c>
      <c r="B3004" s="1">
        <v>27</v>
      </c>
      <c r="C3004" s="1" t="s">
        <v>3395</v>
      </c>
      <c r="D3004" s="1" t="s">
        <v>3391</v>
      </c>
      <c r="E3004" s="1" t="s">
        <v>3387</v>
      </c>
      <c r="F3004" s="1">
        <v>3354</v>
      </c>
      <c r="G3004" s="1" t="s">
        <v>3392</v>
      </c>
      <c r="H3004" s="1" t="s">
        <v>3387</v>
      </c>
      <c r="I3004" s="1" t="s">
        <v>3388</v>
      </c>
      <c r="J3004" s="1" t="s">
        <v>3393</v>
      </c>
      <c r="K3004" s="1">
        <v>493</v>
      </c>
      <c r="L3004" s="1">
        <v>5</v>
      </c>
      <c r="M3004" s="1">
        <v>-1</v>
      </c>
      <c r="N3004" s="1">
        <v>0</v>
      </c>
      <c r="O3004" s="1" t="s">
        <v>3390</v>
      </c>
      <c r="P3004" s="1" t="s">
        <v>3387</v>
      </c>
    </row>
    <row r="3005" spans="1:16">
      <c r="A3005" t="s">
        <v>6448</v>
      </c>
      <c r="B3005" s="1">
        <v>33</v>
      </c>
      <c r="C3005" s="1" t="s">
        <v>3395</v>
      </c>
      <c r="D3005" s="1" t="s">
        <v>3396</v>
      </c>
      <c r="E3005" s="1" t="s">
        <v>3387</v>
      </c>
      <c r="F3005" s="1">
        <v>23</v>
      </c>
      <c r="G3005" s="1" t="s">
        <v>3387</v>
      </c>
      <c r="H3005" s="1" t="s">
        <v>3387</v>
      </c>
      <c r="I3005" s="1" t="s">
        <v>3388</v>
      </c>
      <c r="J3005" s="1" t="s">
        <v>3401</v>
      </c>
      <c r="K3005" s="1">
        <v>216</v>
      </c>
      <c r="L3005" s="1">
        <v>3</v>
      </c>
      <c r="M3005" s="1">
        <v>-1</v>
      </c>
      <c r="N3005" s="1">
        <v>0</v>
      </c>
      <c r="O3005" s="1" t="s">
        <v>3390</v>
      </c>
      <c r="P3005" s="1" t="s">
        <v>3387</v>
      </c>
    </row>
    <row r="3006" spans="1:16">
      <c r="A3006" t="s">
        <v>6449</v>
      </c>
      <c r="B3006" s="1">
        <v>37</v>
      </c>
      <c r="C3006" s="1" t="s">
        <v>3385</v>
      </c>
      <c r="D3006" s="1" t="s">
        <v>3391</v>
      </c>
      <c r="E3006" s="1" t="s">
        <v>3387</v>
      </c>
      <c r="F3006" s="1">
        <v>7</v>
      </c>
      <c r="G3006" s="1" t="s">
        <v>3392</v>
      </c>
      <c r="H3006" s="1" t="s">
        <v>3387</v>
      </c>
      <c r="I3006" s="1" t="s">
        <v>3388</v>
      </c>
      <c r="J3006" s="1" t="s">
        <v>3393</v>
      </c>
      <c r="K3006" s="1">
        <v>224</v>
      </c>
      <c r="L3006" s="1">
        <v>7</v>
      </c>
      <c r="M3006" s="1">
        <v>105</v>
      </c>
      <c r="N3006" s="1">
        <v>1</v>
      </c>
      <c r="O3006" s="1" t="s">
        <v>3400</v>
      </c>
      <c r="P3006" s="1" t="s">
        <v>3387</v>
      </c>
    </row>
    <row r="3007" spans="1:16">
      <c r="A3007" t="s">
        <v>6450</v>
      </c>
      <c r="B3007" s="1">
        <v>60</v>
      </c>
      <c r="C3007" s="1" t="s">
        <v>3385</v>
      </c>
      <c r="D3007" s="1" t="s">
        <v>3391</v>
      </c>
      <c r="E3007" s="1" t="s">
        <v>3387</v>
      </c>
      <c r="F3007" s="1">
        <v>3735</v>
      </c>
      <c r="G3007" s="1" t="s">
        <v>3387</v>
      </c>
      <c r="H3007" s="1" t="s">
        <v>3387</v>
      </c>
      <c r="I3007" s="1" t="s">
        <v>3388</v>
      </c>
      <c r="J3007" s="1" t="s">
        <v>3410</v>
      </c>
      <c r="K3007" s="1">
        <v>190</v>
      </c>
      <c r="L3007" s="1">
        <v>1</v>
      </c>
      <c r="M3007" s="1">
        <v>188</v>
      </c>
      <c r="N3007" s="1">
        <v>9</v>
      </c>
      <c r="O3007" s="1" t="s">
        <v>3407</v>
      </c>
      <c r="P3007" s="1" t="s">
        <v>3392</v>
      </c>
    </row>
    <row r="3008" spans="1:16">
      <c r="A3008" t="s">
        <v>6451</v>
      </c>
      <c r="B3008" s="1">
        <v>51</v>
      </c>
      <c r="C3008" s="1" t="s">
        <v>3385</v>
      </c>
      <c r="D3008" s="1" t="s">
        <v>3390</v>
      </c>
      <c r="E3008" s="1" t="s">
        <v>3387</v>
      </c>
      <c r="F3008" s="1">
        <v>2094</v>
      </c>
      <c r="G3008" s="1" t="s">
        <v>3387</v>
      </c>
      <c r="H3008" s="1" t="s">
        <v>3387</v>
      </c>
      <c r="I3008" s="1" t="s">
        <v>3388</v>
      </c>
      <c r="J3008" s="1" t="s">
        <v>3398</v>
      </c>
      <c r="K3008" s="1">
        <v>458</v>
      </c>
      <c r="L3008" s="1">
        <v>6</v>
      </c>
      <c r="M3008" s="1">
        <v>-1</v>
      </c>
      <c r="N3008" s="1">
        <v>0</v>
      </c>
      <c r="O3008" s="1" t="s">
        <v>3390</v>
      </c>
      <c r="P3008" s="1" t="s">
        <v>3392</v>
      </c>
    </row>
    <row r="3009" spans="1:16">
      <c r="A3009" t="s">
        <v>6452</v>
      </c>
      <c r="B3009" s="1">
        <v>44</v>
      </c>
      <c r="C3009" s="1" t="s">
        <v>3385</v>
      </c>
      <c r="D3009" s="1" t="s">
        <v>3391</v>
      </c>
      <c r="E3009" s="1" t="s">
        <v>3387</v>
      </c>
      <c r="F3009" s="1">
        <v>508</v>
      </c>
      <c r="G3009" s="1" t="s">
        <v>3392</v>
      </c>
      <c r="H3009" s="1" t="s">
        <v>3387</v>
      </c>
      <c r="I3009" s="1" t="s">
        <v>3388</v>
      </c>
      <c r="J3009" s="1" t="s">
        <v>3397</v>
      </c>
      <c r="K3009" s="1">
        <v>222</v>
      </c>
      <c r="L3009" s="1">
        <v>1</v>
      </c>
      <c r="M3009" s="1">
        <v>154</v>
      </c>
      <c r="N3009" s="1">
        <v>1</v>
      </c>
      <c r="O3009" s="1" t="s">
        <v>3394</v>
      </c>
      <c r="P3009" s="1" t="s">
        <v>3387</v>
      </c>
    </row>
    <row r="3010" spans="1:16">
      <c r="A3010" t="s">
        <v>6453</v>
      </c>
      <c r="B3010" s="1">
        <v>48</v>
      </c>
      <c r="C3010" s="1" t="s">
        <v>3385</v>
      </c>
      <c r="D3010" s="1" t="s">
        <v>3390</v>
      </c>
      <c r="E3010" s="1" t="s">
        <v>3387</v>
      </c>
      <c r="F3010" s="1">
        <v>0</v>
      </c>
      <c r="G3010" s="1" t="s">
        <v>3392</v>
      </c>
      <c r="H3010" s="1" t="s">
        <v>3387</v>
      </c>
      <c r="I3010" s="1" t="s">
        <v>3388</v>
      </c>
      <c r="J3010" s="1" t="s">
        <v>3393</v>
      </c>
      <c r="K3010" s="1">
        <v>612</v>
      </c>
      <c r="L3010" s="1">
        <v>1</v>
      </c>
      <c r="M3010" s="1">
        <v>344</v>
      </c>
      <c r="N3010" s="1">
        <v>1</v>
      </c>
      <c r="O3010" s="1" t="s">
        <v>3400</v>
      </c>
      <c r="P3010" s="1" t="s">
        <v>3387</v>
      </c>
    </row>
    <row r="3011" spans="1:16">
      <c r="A3011" t="s">
        <v>6454</v>
      </c>
      <c r="B3011" s="1">
        <v>57</v>
      </c>
      <c r="C3011" s="1" t="s">
        <v>3385</v>
      </c>
      <c r="D3011" s="1" t="s">
        <v>3386</v>
      </c>
      <c r="E3011" s="1" t="s">
        <v>3387</v>
      </c>
      <c r="F3011" s="1">
        <v>93</v>
      </c>
      <c r="G3011" s="1" t="s">
        <v>3392</v>
      </c>
      <c r="H3011" s="1" t="s">
        <v>3387</v>
      </c>
      <c r="I3011" s="1" t="s">
        <v>3406</v>
      </c>
      <c r="J3011" s="1" t="s">
        <v>3397</v>
      </c>
      <c r="K3011" s="1">
        <v>137</v>
      </c>
      <c r="L3011" s="1">
        <v>1</v>
      </c>
      <c r="M3011" s="1">
        <v>-1</v>
      </c>
      <c r="N3011" s="1">
        <v>0</v>
      </c>
      <c r="O3011" s="1" t="s">
        <v>3390</v>
      </c>
      <c r="P3011" s="1" t="s">
        <v>3387</v>
      </c>
    </row>
    <row r="3012" spans="1:16">
      <c r="A3012" t="s">
        <v>6455</v>
      </c>
      <c r="B3012" s="1">
        <v>29</v>
      </c>
      <c r="C3012" s="1" t="s">
        <v>3395</v>
      </c>
      <c r="D3012" s="1" t="s">
        <v>3396</v>
      </c>
      <c r="E3012" s="1" t="s">
        <v>3387</v>
      </c>
      <c r="F3012" s="1">
        <v>0</v>
      </c>
      <c r="G3012" s="1" t="s">
        <v>3392</v>
      </c>
      <c r="H3012" s="1" t="s">
        <v>3387</v>
      </c>
      <c r="I3012" s="1" t="s">
        <v>3390</v>
      </c>
      <c r="J3012" s="1" t="s">
        <v>3393</v>
      </c>
      <c r="K3012" s="1">
        <v>104</v>
      </c>
      <c r="L3012" s="1">
        <v>2</v>
      </c>
      <c r="M3012" s="1">
        <v>-1</v>
      </c>
      <c r="N3012" s="1">
        <v>0</v>
      </c>
      <c r="O3012" s="1" t="s">
        <v>3390</v>
      </c>
      <c r="P3012" s="1" t="s">
        <v>3387</v>
      </c>
    </row>
    <row r="3013" spans="1:16">
      <c r="A3013" t="s">
        <v>6456</v>
      </c>
      <c r="B3013" s="1">
        <v>50</v>
      </c>
      <c r="C3013" s="1" t="s">
        <v>3385</v>
      </c>
      <c r="D3013" s="1" t="s">
        <v>3391</v>
      </c>
      <c r="E3013" s="1" t="s">
        <v>3387</v>
      </c>
      <c r="F3013" s="1">
        <v>26394</v>
      </c>
      <c r="G3013" s="1" t="s">
        <v>3387</v>
      </c>
      <c r="H3013" s="1" t="s">
        <v>3387</v>
      </c>
      <c r="I3013" s="1" t="s">
        <v>3388</v>
      </c>
      <c r="J3013" s="1" t="s">
        <v>3401</v>
      </c>
      <c r="K3013" s="1">
        <v>206</v>
      </c>
      <c r="L3013" s="1">
        <v>4</v>
      </c>
      <c r="M3013" s="1">
        <v>-1</v>
      </c>
      <c r="N3013" s="1">
        <v>0</v>
      </c>
      <c r="O3013" s="1" t="s">
        <v>3390</v>
      </c>
      <c r="P3013" s="1" t="s">
        <v>3387</v>
      </c>
    </row>
    <row r="3014" spans="1:16">
      <c r="A3014" t="s">
        <v>6457</v>
      </c>
      <c r="B3014" s="1">
        <v>36</v>
      </c>
      <c r="C3014" s="1" t="s">
        <v>3385</v>
      </c>
      <c r="D3014" s="1" t="s">
        <v>3391</v>
      </c>
      <c r="E3014" s="1" t="s">
        <v>3387</v>
      </c>
      <c r="F3014" s="1">
        <v>-11</v>
      </c>
      <c r="G3014" s="1" t="s">
        <v>3392</v>
      </c>
      <c r="H3014" s="1" t="s">
        <v>3387</v>
      </c>
      <c r="I3014" s="1" t="s">
        <v>3388</v>
      </c>
      <c r="J3014" s="1" t="s">
        <v>3403</v>
      </c>
      <c r="K3014" s="1">
        <v>172</v>
      </c>
      <c r="L3014" s="1">
        <v>28</v>
      </c>
      <c r="M3014" s="1">
        <v>-1</v>
      </c>
      <c r="N3014" s="1">
        <v>0</v>
      </c>
      <c r="O3014" s="1" t="s">
        <v>3390</v>
      </c>
      <c r="P3014" s="1" t="s">
        <v>3387</v>
      </c>
    </row>
    <row r="3015" spans="1:16">
      <c r="A3015" t="s">
        <v>6458</v>
      </c>
      <c r="B3015" s="1">
        <v>49</v>
      </c>
      <c r="C3015" s="1" t="s">
        <v>3385</v>
      </c>
      <c r="D3015" s="1" t="s">
        <v>3396</v>
      </c>
      <c r="E3015" s="1" t="s">
        <v>3387</v>
      </c>
      <c r="F3015" s="1">
        <v>523</v>
      </c>
      <c r="G3015" s="1" t="s">
        <v>3392</v>
      </c>
      <c r="H3015" s="1" t="s">
        <v>3387</v>
      </c>
      <c r="I3015" s="1" t="s">
        <v>3388</v>
      </c>
      <c r="J3015" s="1" t="s">
        <v>3409</v>
      </c>
      <c r="K3015" s="1">
        <v>152</v>
      </c>
      <c r="L3015" s="1">
        <v>2</v>
      </c>
      <c r="M3015" s="1">
        <v>-1</v>
      </c>
      <c r="N3015" s="1">
        <v>0</v>
      </c>
      <c r="O3015" s="1" t="s">
        <v>3390</v>
      </c>
      <c r="P3015" s="1" t="s">
        <v>3392</v>
      </c>
    </row>
    <row r="3016" spans="1:16">
      <c r="A3016" t="s">
        <v>6459</v>
      </c>
      <c r="B3016" s="1">
        <v>49</v>
      </c>
      <c r="C3016" s="1" t="s">
        <v>3385</v>
      </c>
      <c r="D3016" s="1" t="s">
        <v>3391</v>
      </c>
      <c r="E3016" s="1" t="s">
        <v>3392</v>
      </c>
      <c r="F3016" s="1">
        <v>-74</v>
      </c>
      <c r="G3016" s="1" t="s">
        <v>3392</v>
      </c>
      <c r="H3016" s="1" t="s">
        <v>3387</v>
      </c>
      <c r="I3016" s="1" t="s">
        <v>3388</v>
      </c>
      <c r="J3016" s="1" t="s">
        <v>3405</v>
      </c>
      <c r="K3016" s="1">
        <v>114</v>
      </c>
      <c r="L3016" s="1">
        <v>1</v>
      </c>
      <c r="M3016" s="1">
        <v>-1</v>
      </c>
      <c r="N3016" s="1">
        <v>0</v>
      </c>
      <c r="O3016" s="1" t="s">
        <v>3390</v>
      </c>
      <c r="P3016" s="1" t="s">
        <v>3387</v>
      </c>
    </row>
    <row r="3017" spans="1:16">
      <c r="A3017" t="s">
        <v>6460</v>
      </c>
      <c r="B3017" s="1">
        <v>35</v>
      </c>
      <c r="C3017" s="1" t="s">
        <v>3385</v>
      </c>
      <c r="D3017" s="1" t="s">
        <v>3396</v>
      </c>
      <c r="E3017" s="1" t="s">
        <v>3387</v>
      </c>
      <c r="F3017" s="1">
        <v>0</v>
      </c>
      <c r="G3017" s="1" t="s">
        <v>3387</v>
      </c>
      <c r="H3017" s="1" t="s">
        <v>3387</v>
      </c>
      <c r="I3017" s="1" t="s">
        <v>3388</v>
      </c>
      <c r="J3017" s="1" t="s">
        <v>3403</v>
      </c>
      <c r="K3017" s="1">
        <v>89</v>
      </c>
      <c r="L3017" s="1">
        <v>1</v>
      </c>
      <c r="M3017" s="1">
        <v>-1</v>
      </c>
      <c r="N3017" s="1">
        <v>0</v>
      </c>
      <c r="O3017" s="1" t="s">
        <v>3390</v>
      </c>
      <c r="P3017" s="1" t="s">
        <v>3387</v>
      </c>
    </row>
    <row r="3018" spans="1:16">
      <c r="A3018" t="s">
        <v>6461</v>
      </c>
      <c r="B3018" s="1">
        <v>39</v>
      </c>
      <c r="C3018" s="1" t="s">
        <v>3395</v>
      </c>
      <c r="D3018" s="1" t="s">
        <v>3391</v>
      </c>
      <c r="E3018" s="1" t="s">
        <v>3387</v>
      </c>
      <c r="F3018" s="1">
        <v>122</v>
      </c>
      <c r="G3018" s="1" t="s">
        <v>3392</v>
      </c>
      <c r="H3018" s="1" t="s">
        <v>3387</v>
      </c>
      <c r="I3018" s="1" t="s">
        <v>3390</v>
      </c>
      <c r="J3018" s="1" t="s">
        <v>3398</v>
      </c>
      <c r="K3018" s="1">
        <v>158</v>
      </c>
      <c r="L3018" s="1">
        <v>1</v>
      </c>
      <c r="M3018" s="1">
        <v>-1</v>
      </c>
      <c r="N3018" s="1">
        <v>0</v>
      </c>
      <c r="O3018" s="1" t="s">
        <v>3390</v>
      </c>
      <c r="P3018" s="1" t="s">
        <v>3387</v>
      </c>
    </row>
    <row r="3019" spans="1:16">
      <c r="A3019" t="s">
        <v>6462</v>
      </c>
      <c r="B3019" s="1">
        <v>34</v>
      </c>
      <c r="C3019" s="1" t="s">
        <v>3385</v>
      </c>
      <c r="D3019" s="1" t="s">
        <v>3386</v>
      </c>
      <c r="E3019" s="1" t="s">
        <v>3387</v>
      </c>
      <c r="F3019" s="1">
        <v>351</v>
      </c>
      <c r="G3019" s="1" t="s">
        <v>3387</v>
      </c>
      <c r="H3019" s="1" t="s">
        <v>3392</v>
      </c>
      <c r="I3019" s="1" t="s">
        <v>3388</v>
      </c>
      <c r="J3019" s="1" t="s">
        <v>3403</v>
      </c>
      <c r="K3019" s="1">
        <v>326</v>
      </c>
      <c r="L3019" s="1">
        <v>11</v>
      </c>
      <c r="M3019" s="1">
        <v>-1</v>
      </c>
      <c r="N3019" s="1">
        <v>0</v>
      </c>
      <c r="O3019" s="1" t="s">
        <v>3390</v>
      </c>
      <c r="P3019" s="1" t="s">
        <v>3387</v>
      </c>
    </row>
    <row r="3020" spans="1:16">
      <c r="A3020" t="s">
        <v>6463</v>
      </c>
      <c r="B3020" s="1">
        <v>57</v>
      </c>
      <c r="C3020" s="1" t="s">
        <v>3385</v>
      </c>
      <c r="D3020" s="1" t="s">
        <v>3391</v>
      </c>
      <c r="E3020" s="1" t="s">
        <v>3387</v>
      </c>
      <c r="F3020" s="1">
        <v>35</v>
      </c>
      <c r="G3020" s="1" t="s">
        <v>3387</v>
      </c>
      <c r="H3020" s="1" t="s">
        <v>3392</v>
      </c>
      <c r="I3020" s="1" t="s">
        <v>3390</v>
      </c>
      <c r="J3020" s="1" t="s">
        <v>3398</v>
      </c>
      <c r="K3020" s="1">
        <v>215</v>
      </c>
      <c r="L3020" s="1">
        <v>3</v>
      </c>
      <c r="M3020" s="1">
        <v>-1</v>
      </c>
      <c r="N3020" s="1">
        <v>0</v>
      </c>
      <c r="O3020" s="1" t="s">
        <v>3390</v>
      </c>
      <c r="P3020" s="1" t="s">
        <v>3387</v>
      </c>
    </row>
    <row r="3021" spans="1:16">
      <c r="A3021" t="s">
        <v>6464</v>
      </c>
      <c r="B3021" s="1">
        <v>37</v>
      </c>
      <c r="C3021" s="1" t="s">
        <v>3404</v>
      </c>
      <c r="D3021" s="1" t="s">
        <v>3391</v>
      </c>
      <c r="E3021" s="1" t="s">
        <v>3387</v>
      </c>
      <c r="F3021" s="1">
        <v>2610</v>
      </c>
      <c r="G3021" s="1" t="s">
        <v>3392</v>
      </c>
      <c r="H3021" s="1" t="s">
        <v>3387</v>
      </c>
      <c r="I3021" s="1" t="s">
        <v>3388</v>
      </c>
      <c r="J3021" s="1" t="s">
        <v>3393</v>
      </c>
      <c r="K3021" s="1">
        <v>53</v>
      </c>
      <c r="L3021" s="1">
        <v>1</v>
      </c>
      <c r="M3021" s="1">
        <v>-1</v>
      </c>
      <c r="N3021" s="1">
        <v>0</v>
      </c>
      <c r="O3021" s="1" t="s">
        <v>3390</v>
      </c>
      <c r="P3021" s="1" t="s">
        <v>3387</v>
      </c>
    </row>
    <row r="3022" spans="1:16">
      <c r="A3022" t="s">
        <v>6465</v>
      </c>
      <c r="B3022" s="1">
        <v>25</v>
      </c>
      <c r="C3022" s="1" t="s">
        <v>3395</v>
      </c>
      <c r="D3022" s="1" t="s">
        <v>3391</v>
      </c>
      <c r="E3022" s="1" t="s">
        <v>3387</v>
      </c>
      <c r="F3022" s="1">
        <v>64</v>
      </c>
      <c r="G3022" s="1" t="s">
        <v>3387</v>
      </c>
      <c r="H3022" s="1" t="s">
        <v>3387</v>
      </c>
      <c r="I3022" s="1" t="s">
        <v>3388</v>
      </c>
      <c r="J3022" s="1" t="s">
        <v>3403</v>
      </c>
      <c r="K3022" s="1">
        <v>71</v>
      </c>
      <c r="L3022" s="1">
        <v>11</v>
      </c>
      <c r="M3022" s="1">
        <v>-1</v>
      </c>
      <c r="N3022" s="1">
        <v>0</v>
      </c>
      <c r="O3022" s="1" t="s">
        <v>3390</v>
      </c>
      <c r="P3022" s="1" t="s">
        <v>3387</v>
      </c>
    </row>
    <row r="3023" spans="1:16">
      <c r="A3023" t="s">
        <v>6466</v>
      </c>
      <c r="B3023" s="1">
        <v>43</v>
      </c>
      <c r="C3023" s="1" t="s">
        <v>3385</v>
      </c>
      <c r="D3023" s="1" t="s">
        <v>3386</v>
      </c>
      <c r="E3023" s="1" t="s">
        <v>3387</v>
      </c>
      <c r="F3023" s="1">
        <v>60</v>
      </c>
      <c r="G3023" s="1" t="s">
        <v>3387</v>
      </c>
      <c r="H3023" s="1" t="s">
        <v>3387</v>
      </c>
      <c r="I3023" s="1" t="s">
        <v>3388</v>
      </c>
      <c r="J3023" s="1" t="s">
        <v>3393</v>
      </c>
      <c r="K3023" s="1">
        <v>487</v>
      </c>
      <c r="L3023" s="1">
        <v>2</v>
      </c>
      <c r="M3023" s="1">
        <v>367</v>
      </c>
      <c r="N3023" s="1">
        <v>2</v>
      </c>
      <c r="O3023" s="1" t="s">
        <v>3400</v>
      </c>
      <c r="P3023" s="1" t="s">
        <v>3387</v>
      </c>
    </row>
    <row r="3024" spans="1:16">
      <c r="A3024" t="s">
        <v>6467</v>
      </c>
      <c r="B3024" s="1">
        <v>37</v>
      </c>
      <c r="C3024" s="1" t="s">
        <v>3385</v>
      </c>
      <c r="D3024" s="1" t="s">
        <v>3391</v>
      </c>
      <c r="E3024" s="1" t="s">
        <v>3387</v>
      </c>
      <c r="F3024" s="1">
        <v>342</v>
      </c>
      <c r="G3024" s="1" t="s">
        <v>3392</v>
      </c>
      <c r="H3024" s="1" t="s">
        <v>3387</v>
      </c>
      <c r="I3024" s="1" t="s">
        <v>3388</v>
      </c>
      <c r="J3024" s="1" t="s">
        <v>3393</v>
      </c>
      <c r="K3024" s="1">
        <v>340</v>
      </c>
      <c r="L3024" s="1">
        <v>2</v>
      </c>
      <c r="M3024" s="1">
        <v>175</v>
      </c>
      <c r="N3024" s="1">
        <v>1</v>
      </c>
      <c r="O3024" s="1" t="s">
        <v>3394</v>
      </c>
      <c r="P3024" s="1" t="s">
        <v>3387</v>
      </c>
    </row>
    <row r="3025" spans="1:16">
      <c r="A3025" t="s">
        <v>6468</v>
      </c>
      <c r="B3025" s="1">
        <v>36</v>
      </c>
      <c r="C3025" s="1" t="s">
        <v>3395</v>
      </c>
      <c r="D3025" s="1" t="s">
        <v>3396</v>
      </c>
      <c r="E3025" s="1" t="s">
        <v>3387</v>
      </c>
      <c r="F3025" s="1">
        <v>1830</v>
      </c>
      <c r="G3025" s="1" t="s">
        <v>3387</v>
      </c>
      <c r="H3025" s="1" t="s">
        <v>3387</v>
      </c>
      <c r="I3025" s="1" t="s">
        <v>3388</v>
      </c>
      <c r="J3025" s="1" t="s">
        <v>3389</v>
      </c>
      <c r="K3025" s="1">
        <v>183</v>
      </c>
      <c r="L3025" s="1">
        <v>1</v>
      </c>
      <c r="M3025" s="1">
        <v>91</v>
      </c>
      <c r="N3025" s="1">
        <v>11</v>
      </c>
      <c r="O3025" s="1" t="s">
        <v>3394</v>
      </c>
      <c r="P3025" s="1" t="s">
        <v>3387</v>
      </c>
    </row>
    <row r="3026" spans="1:16">
      <c r="A3026" t="s">
        <v>6469</v>
      </c>
      <c r="B3026" s="1">
        <v>49</v>
      </c>
      <c r="C3026" s="1" t="s">
        <v>3404</v>
      </c>
      <c r="D3026" s="1" t="s">
        <v>3396</v>
      </c>
      <c r="E3026" s="1" t="s">
        <v>3387</v>
      </c>
      <c r="F3026" s="1">
        <v>1904</v>
      </c>
      <c r="G3026" s="1" t="s">
        <v>3387</v>
      </c>
      <c r="H3026" s="1" t="s">
        <v>3392</v>
      </c>
      <c r="I3026" s="1" t="s">
        <v>3388</v>
      </c>
      <c r="J3026" s="1" t="s">
        <v>3405</v>
      </c>
      <c r="K3026" s="1">
        <v>131</v>
      </c>
      <c r="L3026" s="1">
        <v>2</v>
      </c>
      <c r="M3026" s="1">
        <v>-1</v>
      </c>
      <c r="N3026" s="1">
        <v>0</v>
      </c>
      <c r="O3026" s="1" t="s">
        <v>3390</v>
      </c>
      <c r="P3026" s="1" t="s">
        <v>3387</v>
      </c>
    </row>
    <row r="3027" spans="1:16">
      <c r="A3027" t="s">
        <v>6470</v>
      </c>
      <c r="B3027" s="1">
        <v>38</v>
      </c>
      <c r="C3027" s="1" t="s">
        <v>3395</v>
      </c>
      <c r="D3027" s="1" t="s">
        <v>3396</v>
      </c>
      <c r="E3027" s="1" t="s">
        <v>3387</v>
      </c>
      <c r="F3027" s="1">
        <v>16957</v>
      </c>
      <c r="G3027" s="1" t="s">
        <v>3392</v>
      </c>
      <c r="H3027" s="1" t="s">
        <v>3387</v>
      </c>
      <c r="I3027" s="1" t="s">
        <v>3406</v>
      </c>
      <c r="J3027" s="1" t="s">
        <v>3402</v>
      </c>
      <c r="K3027" s="1">
        <v>208</v>
      </c>
      <c r="L3027" s="1">
        <v>1</v>
      </c>
      <c r="M3027" s="1">
        <v>247</v>
      </c>
      <c r="N3027" s="1">
        <v>2</v>
      </c>
      <c r="O3027" s="1" t="s">
        <v>3394</v>
      </c>
      <c r="P3027" s="1" t="s">
        <v>3387</v>
      </c>
    </row>
    <row r="3028" spans="1:16">
      <c r="A3028" t="s">
        <v>6471</v>
      </c>
      <c r="B3028" s="1">
        <v>39</v>
      </c>
      <c r="C3028" s="1" t="s">
        <v>3404</v>
      </c>
      <c r="D3028" s="1" t="s">
        <v>3396</v>
      </c>
      <c r="E3028" s="1" t="s">
        <v>3387</v>
      </c>
      <c r="F3028" s="1">
        <v>26</v>
      </c>
      <c r="G3028" s="1" t="s">
        <v>3387</v>
      </c>
      <c r="H3028" s="1" t="s">
        <v>3387</v>
      </c>
      <c r="I3028" s="1" t="s">
        <v>3390</v>
      </c>
      <c r="J3028" s="1" t="s">
        <v>3398</v>
      </c>
      <c r="K3028" s="1">
        <v>311</v>
      </c>
      <c r="L3028" s="1">
        <v>5</v>
      </c>
      <c r="M3028" s="1">
        <v>-1</v>
      </c>
      <c r="N3028" s="1">
        <v>0</v>
      </c>
      <c r="O3028" s="1" t="s">
        <v>3390</v>
      </c>
      <c r="P3028" s="1" t="s">
        <v>3387</v>
      </c>
    </row>
    <row r="3029" spans="1:16">
      <c r="A3029" t="s">
        <v>6472</v>
      </c>
      <c r="B3029" s="1">
        <v>40</v>
      </c>
      <c r="C3029" s="1" t="s">
        <v>3385</v>
      </c>
      <c r="D3029" s="1" t="s">
        <v>3396</v>
      </c>
      <c r="E3029" s="1" t="s">
        <v>3387</v>
      </c>
      <c r="F3029" s="1">
        <v>0</v>
      </c>
      <c r="G3029" s="1" t="s">
        <v>3387</v>
      </c>
      <c r="H3029" s="1" t="s">
        <v>3387</v>
      </c>
      <c r="I3029" s="1" t="s">
        <v>3388</v>
      </c>
      <c r="J3029" s="1" t="s">
        <v>3405</v>
      </c>
      <c r="K3029" s="1">
        <v>147</v>
      </c>
      <c r="L3029" s="1">
        <v>1</v>
      </c>
      <c r="M3029" s="1">
        <v>96</v>
      </c>
      <c r="N3029" s="1">
        <v>8</v>
      </c>
      <c r="O3029" s="1" t="s">
        <v>3407</v>
      </c>
      <c r="P3029" s="1" t="s">
        <v>3392</v>
      </c>
    </row>
    <row r="3030" spans="1:16">
      <c r="A3030" t="s">
        <v>6473</v>
      </c>
      <c r="B3030" s="1">
        <v>34</v>
      </c>
      <c r="C3030" s="1" t="s">
        <v>3385</v>
      </c>
      <c r="D3030" s="1" t="s">
        <v>3391</v>
      </c>
      <c r="E3030" s="1" t="s">
        <v>3387</v>
      </c>
      <c r="F3030" s="1">
        <v>79</v>
      </c>
      <c r="G3030" s="1" t="s">
        <v>3392</v>
      </c>
      <c r="H3030" s="1" t="s">
        <v>3387</v>
      </c>
      <c r="I3030" s="1" t="s">
        <v>3390</v>
      </c>
      <c r="J3030" s="1" t="s">
        <v>3393</v>
      </c>
      <c r="K3030" s="1">
        <v>83</v>
      </c>
      <c r="L3030" s="1">
        <v>1</v>
      </c>
      <c r="M3030" s="1">
        <v>-1</v>
      </c>
      <c r="N3030" s="1">
        <v>0</v>
      </c>
      <c r="O3030" s="1" t="s">
        <v>3390</v>
      </c>
      <c r="P3030" s="1" t="s">
        <v>3387</v>
      </c>
    </row>
    <row r="3031" spans="1:16">
      <c r="A3031" t="s">
        <v>6474</v>
      </c>
      <c r="B3031" s="1">
        <v>39</v>
      </c>
      <c r="C3031" s="1" t="s">
        <v>3385</v>
      </c>
      <c r="D3031" s="1" t="s">
        <v>3386</v>
      </c>
      <c r="E3031" s="1" t="s">
        <v>3387</v>
      </c>
      <c r="F3031" s="1">
        <v>2303</v>
      </c>
      <c r="G3031" s="1" t="s">
        <v>3392</v>
      </c>
      <c r="H3031" s="1" t="s">
        <v>3387</v>
      </c>
      <c r="I3031" s="1" t="s">
        <v>3390</v>
      </c>
      <c r="J3031" s="1" t="s">
        <v>3398</v>
      </c>
      <c r="K3031" s="1">
        <v>775</v>
      </c>
      <c r="L3031" s="1">
        <v>3</v>
      </c>
      <c r="M3031" s="1">
        <v>-1</v>
      </c>
      <c r="N3031" s="1">
        <v>0</v>
      </c>
      <c r="O3031" s="1" t="s">
        <v>3390</v>
      </c>
      <c r="P3031" s="1" t="s">
        <v>3392</v>
      </c>
    </row>
    <row r="3032" spans="1:16">
      <c r="A3032" t="s">
        <v>6475</v>
      </c>
      <c r="B3032" s="1">
        <v>53</v>
      </c>
      <c r="C3032" s="1" t="s">
        <v>3385</v>
      </c>
      <c r="D3032" s="1" t="s">
        <v>3391</v>
      </c>
      <c r="E3032" s="1" t="s">
        <v>3387</v>
      </c>
      <c r="F3032" s="1">
        <v>65</v>
      </c>
      <c r="G3032" s="1" t="s">
        <v>3387</v>
      </c>
      <c r="H3032" s="1" t="s">
        <v>3387</v>
      </c>
      <c r="I3032" s="1" t="s">
        <v>3388</v>
      </c>
      <c r="J3032" s="1" t="s">
        <v>3401</v>
      </c>
      <c r="K3032" s="1">
        <v>25</v>
      </c>
      <c r="L3032" s="1">
        <v>18</v>
      </c>
      <c r="M3032" s="1">
        <v>-1</v>
      </c>
      <c r="N3032" s="1">
        <v>0</v>
      </c>
      <c r="O3032" s="1" t="s">
        <v>3390</v>
      </c>
      <c r="P3032" s="1" t="s">
        <v>3387</v>
      </c>
    </row>
    <row r="3033" spans="1:16">
      <c r="A3033" t="s">
        <v>6476</v>
      </c>
      <c r="B3033" s="1">
        <v>44</v>
      </c>
      <c r="C3033" s="1" t="s">
        <v>3385</v>
      </c>
      <c r="D3033" s="1" t="s">
        <v>3396</v>
      </c>
      <c r="E3033" s="1" t="s">
        <v>3387</v>
      </c>
      <c r="F3033" s="1">
        <v>332</v>
      </c>
      <c r="G3033" s="1" t="s">
        <v>3392</v>
      </c>
      <c r="H3033" s="1" t="s">
        <v>3387</v>
      </c>
      <c r="I3033" s="1" t="s">
        <v>3388</v>
      </c>
      <c r="J3033" s="1" t="s">
        <v>3403</v>
      </c>
      <c r="K3033" s="1">
        <v>497</v>
      </c>
      <c r="L3033" s="1">
        <v>5</v>
      </c>
      <c r="M3033" s="1">
        <v>-1</v>
      </c>
      <c r="N3033" s="1">
        <v>0</v>
      </c>
      <c r="O3033" s="1" t="s">
        <v>3390</v>
      </c>
      <c r="P3033" s="1" t="s">
        <v>3387</v>
      </c>
    </row>
    <row r="3034" spans="1:16">
      <c r="A3034" t="s">
        <v>6477</v>
      </c>
      <c r="B3034" s="1">
        <v>32</v>
      </c>
      <c r="C3034" s="1" t="s">
        <v>3404</v>
      </c>
      <c r="D3034" s="1" t="s">
        <v>3391</v>
      </c>
      <c r="E3034" s="1" t="s">
        <v>3387</v>
      </c>
      <c r="F3034" s="1">
        <v>-399</v>
      </c>
      <c r="G3034" s="1" t="s">
        <v>3392</v>
      </c>
      <c r="H3034" s="1" t="s">
        <v>3387</v>
      </c>
      <c r="I3034" s="1" t="s">
        <v>3390</v>
      </c>
      <c r="J3034" s="1" t="s">
        <v>3398</v>
      </c>
      <c r="K3034" s="1">
        <v>180</v>
      </c>
      <c r="L3034" s="1">
        <v>1</v>
      </c>
      <c r="M3034" s="1">
        <v>-1</v>
      </c>
      <c r="N3034" s="1">
        <v>0</v>
      </c>
      <c r="O3034" s="1" t="s">
        <v>3390</v>
      </c>
      <c r="P3034" s="1" t="s">
        <v>3387</v>
      </c>
    </row>
    <row r="3035" spans="1:16">
      <c r="A3035" t="s">
        <v>6478</v>
      </c>
      <c r="B3035" s="1">
        <v>50</v>
      </c>
      <c r="C3035" s="1" t="s">
        <v>3404</v>
      </c>
      <c r="D3035" s="1" t="s">
        <v>3391</v>
      </c>
      <c r="E3035" s="1" t="s">
        <v>3387</v>
      </c>
      <c r="F3035" s="1">
        <v>-54</v>
      </c>
      <c r="G3035" s="1" t="s">
        <v>3392</v>
      </c>
      <c r="H3035" s="1" t="s">
        <v>3392</v>
      </c>
      <c r="I3035" s="1" t="s">
        <v>3388</v>
      </c>
      <c r="J3035" s="1" t="s">
        <v>3393</v>
      </c>
      <c r="K3035" s="1">
        <v>698</v>
      </c>
      <c r="L3035" s="1">
        <v>2</v>
      </c>
      <c r="M3035" s="1">
        <v>292</v>
      </c>
      <c r="N3035" s="1">
        <v>1</v>
      </c>
      <c r="O3035" s="1" t="s">
        <v>3394</v>
      </c>
      <c r="P3035" s="1" t="s">
        <v>3392</v>
      </c>
    </row>
    <row r="3036" spans="1:16">
      <c r="A3036" t="s">
        <v>6479</v>
      </c>
      <c r="B3036" s="1">
        <v>29</v>
      </c>
      <c r="C3036" s="1" t="s">
        <v>3385</v>
      </c>
      <c r="D3036" s="1" t="s">
        <v>3386</v>
      </c>
      <c r="E3036" s="1" t="s">
        <v>3387</v>
      </c>
      <c r="F3036" s="1">
        <v>-102</v>
      </c>
      <c r="G3036" s="1" t="s">
        <v>3387</v>
      </c>
      <c r="H3036" s="1" t="s">
        <v>3387</v>
      </c>
      <c r="I3036" s="1" t="s">
        <v>3390</v>
      </c>
      <c r="J3036" s="1" t="s">
        <v>3403</v>
      </c>
      <c r="K3036" s="1">
        <v>134</v>
      </c>
      <c r="L3036" s="1">
        <v>1</v>
      </c>
      <c r="M3036" s="1">
        <v>-1</v>
      </c>
      <c r="N3036" s="1">
        <v>0</v>
      </c>
      <c r="O3036" s="1" t="s">
        <v>3390</v>
      </c>
      <c r="P3036" s="1" t="s">
        <v>3387</v>
      </c>
    </row>
    <row r="3037" spans="1:16">
      <c r="A3037" t="s">
        <v>6480</v>
      </c>
      <c r="B3037" s="1">
        <v>55</v>
      </c>
      <c r="C3037" s="1" t="s">
        <v>3385</v>
      </c>
      <c r="D3037" s="1" t="s">
        <v>3396</v>
      </c>
      <c r="E3037" s="1" t="s">
        <v>3387</v>
      </c>
      <c r="F3037" s="1">
        <v>4809</v>
      </c>
      <c r="G3037" s="1" t="s">
        <v>3392</v>
      </c>
      <c r="H3037" s="1" t="s">
        <v>3387</v>
      </c>
      <c r="I3037" s="1" t="s">
        <v>3388</v>
      </c>
      <c r="J3037" s="1" t="s">
        <v>3405</v>
      </c>
      <c r="K3037" s="1">
        <v>223</v>
      </c>
      <c r="L3037" s="1">
        <v>2</v>
      </c>
      <c r="M3037" s="1">
        <v>186</v>
      </c>
      <c r="N3037" s="1">
        <v>3</v>
      </c>
      <c r="O3037" s="1" t="s">
        <v>3400</v>
      </c>
      <c r="P3037" s="1" t="s">
        <v>3387</v>
      </c>
    </row>
    <row r="3038" spans="1:16">
      <c r="A3038" t="s">
        <v>6481</v>
      </c>
      <c r="B3038" s="1">
        <v>73</v>
      </c>
      <c r="C3038" s="1" t="s">
        <v>3385</v>
      </c>
      <c r="D3038" s="1" t="s">
        <v>3386</v>
      </c>
      <c r="E3038" s="1" t="s">
        <v>3387</v>
      </c>
      <c r="F3038" s="1">
        <v>279</v>
      </c>
      <c r="G3038" s="1" t="s">
        <v>3387</v>
      </c>
      <c r="H3038" s="1" t="s">
        <v>3387</v>
      </c>
      <c r="I3038" s="1" t="s">
        <v>3388</v>
      </c>
      <c r="J3038" s="1" t="s">
        <v>3402</v>
      </c>
      <c r="K3038" s="1">
        <v>399</v>
      </c>
      <c r="L3038" s="1">
        <v>3</v>
      </c>
      <c r="M3038" s="1">
        <v>-1</v>
      </c>
      <c r="N3038" s="1">
        <v>0</v>
      </c>
      <c r="O3038" s="1" t="s">
        <v>3390</v>
      </c>
      <c r="P3038" s="1" t="s">
        <v>3392</v>
      </c>
    </row>
    <row r="3039" spans="1:16">
      <c r="A3039" t="s">
        <v>6482</v>
      </c>
      <c r="B3039" s="1">
        <v>52</v>
      </c>
      <c r="C3039" s="1" t="s">
        <v>3385</v>
      </c>
      <c r="D3039" s="1" t="s">
        <v>3391</v>
      </c>
      <c r="E3039" s="1" t="s">
        <v>3387</v>
      </c>
      <c r="F3039" s="1">
        <v>11</v>
      </c>
      <c r="G3039" s="1" t="s">
        <v>3392</v>
      </c>
      <c r="H3039" s="1" t="s">
        <v>3387</v>
      </c>
      <c r="I3039" s="1" t="s">
        <v>3390</v>
      </c>
      <c r="J3039" s="1" t="s">
        <v>3393</v>
      </c>
      <c r="K3039" s="1">
        <v>420</v>
      </c>
      <c r="L3039" s="1">
        <v>1</v>
      </c>
      <c r="M3039" s="1">
        <v>-1</v>
      </c>
      <c r="N3039" s="1">
        <v>0</v>
      </c>
      <c r="O3039" s="1" t="s">
        <v>3390</v>
      </c>
      <c r="P3039" s="1" t="s">
        <v>3387</v>
      </c>
    </row>
    <row r="3040" spans="1:16">
      <c r="A3040" t="s">
        <v>6483</v>
      </c>
      <c r="B3040" s="1">
        <v>49</v>
      </c>
      <c r="C3040" s="1" t="s">
        <v>3385</v>
      </c>
      <c r="D3040" s="1" t="s">
        <v>3391</v>
      </c>
      <c r="E3040" s="1" t="s">
        <v>3387</v>
      </c>
      <c r="F3040" s="1">
        <v>2201</v>
      </c>
      <c r="G3040" s="1" t="s">
        <v>3392</v>
      </c>
      <c r="H3040" s="1" t="s">
        <v>3387</v>
      </c>
      <c r="I3040" s="1" t="s">
        <v>3390</v>
      </c>
      <c r="J3040" s="1" t="s">
        <v>3393</v>
      </c>
      <c r="K3040" s="1">
        <v>233</v>
      </c>
      <c r="L3040" s="1">
        <v>3</v>
      </c>
      <c r="M3040" s="1">
        <v>-1</v>
      </c>
      <c r="N3040" s="1">
        <v>0</v>
      </c>
      <c r="O3040" s="1" t="s">
        <v>3390</v>
      </c>
      <c r="P3040" s="1" t="s">
        <v>3387</v>
      </c>
    </row>
    <row r="3041" spans="1:16">
      <c r="A3041" t="s">
        <v>6484</v>
      </c>
      <c r="B3041" s="1">
        <v>63</v>
      </c>
      <c r="C3041" s="1" t="s">
        <v>3385</v>
      </c>
      <c r="D3041" s="1" t="s">
        <v>3386</v>
      </c>
      <c r="E3041" s="1" t="s">
        <v>3387</v>
      </c>
      <c r="F3041" s="1">
        <v>8044</v>
      </c>
      <c r="G3041" s="1" t="s">
        <v>3387</v>
      </c>
      <c r="H3041" s="1" t="s">
        <v>3387</v>
      </c>
      <c r="I3041" s="1" t="s">
        <v>3388</v>
      </c>
      <c r="J3041" s="1" t="s">
        <v>3405</v>
      </c>
      <c r="K3041" s="1">
        <v>702</v>
      </c>
      <c r="L3041" s="1">
        <v>1</v>
      </c>
      <c r="M3041" s="1">
        <v>-1</v>
      </c>
      <c r="N3041" s="1">
        <v>0</v>
      </c>
      <c r="O3041" s="1" t="s">
        <v>3390</v>
      </c>
      <c r="P3041" s="1" t="s">
        <v>3387</v>
      </c>
    </row>
    <row r="3042" spans="1:16">
      <c r="A3042" t="s">
        <v>6485</v>
      </c>
      <c r="B3042" s="1">
        <v>34</v>
      </c>
      <c r="C3042" s="1" t="s">
        <v>3385</v>
      </c>
      <c r="D3042" s="1" t="s">
        <v>3391</v>
      </c>
      <c r="E3042" s="1" t="s">
        <v>3387</v>
      </c>
      <c r="F3042" s="1">
        <v>2374</v>
      </c>
      <c r="G3042" s="1" t="s">
        <v>3392</v>
      </c>
      <c r="H3042" s="1" t="s">
        <v>3387</v>
      </c>
      <c r="I3042" s="1" t="s">
        <v>3388</v>
      </c>
      <c r="J3042" s="1" t="s">
        <v>3405</v>
      </c>
      <c r="K3042" s="1">
        <v>161</v>
      </c>
      <c r="L3042" s="1">
        <v>1</v>
      </c>
      <c r="M3042" s="1">
        <v>209</v>
      </c>
      <c r="N3042" s="1">
        <v>2</v>
      </c>
      <c r="O3042" s="1" t="s">
        <v>3394</v>
      </c>
      <c r="P3042" s="1" t="s">
        <v>3392</v>
      </c>
    </row>
    <row r="3043" spans="1:16">
      <c r="A3043" t="s">
        <v>6486</v>
      </c>
      <c r="B3043" s="1">
        <v>32</v>
      </c>
      <c r="C3043" s="1" t="s">
        <v>3395</v>
      </c>
      <c r="D3043" s="1" t="s">
        <v>3391</v>
      </c>
      <c r="E3043" s="1" t="s">
        <v>3387</v>
      </c>
      <c r="F3043" s="1">
        <v>92</v>
      </c>
      <c r="G3043" s="1" t="s">
        <v>3392</v>
      </c>
      <c r="H3043" s="1" t="s">
        <v>3387</v>
      </c>
      <c r="I3043" s="1" t="s">
        <v>3388</v>
      </c>
      <c r="J3043" s="1" t="s">
        <v>3393</v>
      </c>
      <c r="K3043" s="1">
        <v>110</v>
      </c>
      <c r="L3043" s="1">
        <v>1</v>
      </c>
      <c r="M3043" s="1">
        <v>315</v>
      </c>
      <c r="N3043" s="1">
        <v>2</v>
      </c>
      <c r="O3043" s="1" t="s">
        <v>3394</v>
      </c>
      <c r="P3043" s="1" t="s">
        <v>3387</v>
      </c>
    </row>
    <row r="3044" spans="1:16">
      <c r="A3044" t="s">
        <v>6487</v>
      </c>
      <c r="B3044" s="1">
        <v>49</v>
      </c>
      <c r="C3044" s="1" t="s">
        <v>3385</v>
      </c>
      <c r="D3044" s="1" t="s">
        <v>3396</v>
      </c>
      <c r="E3044" s="1" t="s">
        <v>3387</v>
      </c>
      <c r="F3044" s="1">
        <v>443</v>
      </c>
      <c r="G3044" s="1" t="s">
        <v>3387</v>
      </c>
      <c r="H3044" s="1" t="s">
        <v>3387</v>
      </c>
      <c r="I3044" s="1" t="s">
        <v>3388</v>
      </c>
      <c r="J3044" s="1" t="s">
        <v>3401</v>
      </c>
      <c r="K3044" s="1">
        <v>27</v>
      </c>
      <c r="L3044" s="1">
        <v>6</v>
      </c>
      <c r="M3044" s="1">
        <v>-1</v>
      </c>
      <c r="N3044" s="1">
        <v>0</v>
      </c>
      <c r="O3044" s="1" t="s">
        <v>3390</v>
      </c>
      <c r="P3044" s="1" t="s">
        <v>3387</v>
      </c>
    </row>
    <row r="3045" spans="1:16">
      <c r="A3045" t="s">
        <v>6488</v>
      </c>
      <c r="B3045" s="1">
        <v>40</v>
      </c>
      <c r="C3045" s="1" t="s">
        <v>3385</v>
      </c>
      <c r="D3045" s="1" t="s">
        <v>3386</v>
      </c>
      <c r="E3045" s="1" t="s">
        <v>3387</v>
      </c>
      <c r="F3045" s="1">
        <v>1397</v>
      </c>
      <c r="G3045" s="1" t="s">
        <v>3392</v>
      </c>
      <c r="H3045" s="1" t="s">
        <v>3387</v>
      </c>
      <c r="I3045" s="1" t="s">
        <v>3406</v>
      </c>
      <c r="J3045" s="1" t="s">
        <v>3393</v>
      </c>
      <c r="K3045" s="1">
        <v>58</v>
      </c>
      <c r="L3045" s="1">
        <v>2</v>
      </c>
      <c r="M3045" s="1">
        <v>334</v>
      </c>
      <c r="N3045" s="1">
        <v>1</v>
      </c>
      <c r="O3045" s="1" t="s">
        <v>3394</v>
      </c>
      <c r="P3045" s="1" t="s">
        <v>3387</v>
      </c>
    </row>
    <row r="3046" spans="1:16">
      <c r="A3046" t="s">
        <v>6489</v>
      </c>
      <c r="B3046" s="1">
        <v>53</v>
      </c>
      <c r="C3046" s="1" t="s">
        <v>3385</v>
      </c>
      <c r="D3046" s="1" t="s">
        <v>3390</v>
      </c>
      <c r="E3046" s="1" t="s">
        <v>3387</v>
      </c>
      <c r="F3046" s="1">
        <v>7</v>
      </c>
      <c r="G3046" s="1" t="s">
        <v>3387</v>
      </c>
      <c r="H3046" s="1" t="s">
        <v>3387</v>
      </c>
      <c r="I3046" s="1" t="s">
        <v>3388</v>
      </c>
      <c r="J3046" s="1" t="s">
        <v>3405</v>
      </c>
      <c r="K3046" s="1">
        <v>68</v>
      </c>
      <c r="L3046" s="1">
        <v>1</v>
      </c>
      <c r="M3046" s="1">
        <v>-1</v>
      </c>
      <c r="N3046" s="1">
        <v>0</v>
      </c>
      <c r="O3046" s="1" t="s">
        <v>3390</v>
      </c>
      <c r="P3046" s="1" t="s">
        <v>3387</v>
      </c>
    </row>
    <row r="3047" spans="1:16">
      <c r="A3047" t="s">
        <v>6490</v>
      </c>
      <c r="B3047" s="1">
        <v>53</v>
      </c>
      <c r="C3047" s="1" t="s">
        <v>3385</v>
      </c>
      <c r="D3047" s="1" t="s">
        <v>3396</v>
      </c>
      <c r="E3047" s="1" t="s">
        <v>3387</v>
      </c>
      <c r="F3047" s="1">
        <v>3177</v>
      </c>
      <c r="G3047" s="1" t="s">
        <v>3387</v>
      </c>
      <c r="H3047" s="1" t="s">
        <v>3387</v>
      </c>
      <c r="I3047" s="1" t="s">
        <v>3388</v>
      </c>
      <c r="J3047" s="1" t="s">
        <v>3401</v>
      </c>
      <c r="K3047" s="1">
        <v>92</v>
      </c>
      <c r="L3047" s="1">
        <v>2</v>
      </c>
      <c r="M3047" s="1">
        <v>-1</v>
      </c>
      <c r="N3047" s="1">
        <v>0</v>
      </c>
      <c r="O3047" s="1" t="s">
        <v>3390</v>
      </c>
      <c r="P3047" s="1" t="s">
        <v>3387</v>
      </c>
    </row>
    <row r="3048" spans="1:16">
      <c r="A3048" t="s">
        <v>6491</v>
      </c>
      <c r="B3048" s="1">
        <v>43</v>
      </c>
      <c r="C3048" s="1" t="s">
        <v>3385</v>
      </c>
      <c r="D3048" s="1" t="s">
        <v>3386</v>
      </c>
      <c r="E3048" s="1" t="s">
        <v>3387</v>
      </c>
      <c r="F3048" s="1">
        <v>232</v>
      </c>
      <c r="G3048" s="1" t="s">
        <v>3387</v>
      </c>
      <c r="H3048" s="1" t="s">
        <v>3392</v>
      </c>
      <c r="I3048" s="1" t="s">
        <v>3388</v>
      </c>
      <c r="J3048" s="1" t="s">
        <v>3393</v>
      </c>
      <c r="K3048" s="1">
        <v>45</v>
      </c>
      <c r="L3048" s="1">
        <v>1</v>
      </c>
      <c r="M3048" s="1">
        <v>-1</v>
      </c>
      <c r="N3048" s="1">
        <v>0</v>
      </c>
      <c r="O3048" s="1" t="s">
        <v>3390</v>
      </c>
      <c r="P3048" s="1" t="s">
        <v>3387</v>
      </c>
    </row>
    <row r="3049" spans="1:16">
      <c r="A3049" t="s">
        <v>6492</v>
      </c>
      <c r="B3049" s="1">
        <v>35</v>
      </c>
      <c r="C3049" s="1" t="s">
        <v>3395</v>
      </c>
      <c r="D3049" s="1" t="s">
        <v>3391</v>
      </c>
      <c r="E3049" s="1" t="s">
        <v>3387</v>
      </c>
      <c r="F3049" s="1">
        <v>81</v>
      </c>
      <c r="G3049" s="1" t="s">
        <v>3392</v>
      </c>
      <c r="H3049" s="1" t="s">
        <v>3387</v>
      </c>
      <c r="I3049" s="1" t="s">
        <v>3388</v>
      </c>
      <c r="J3049" s="1" t="s">
        <v>3402</v>
      </c>
      <c r="K3049" s="1">
        <v>79</v>
      </c>
      <c r="L3049" s="1">
        <v>1</v>
      </c>
      <c r="M3049" s="1">
        <v>-1</v>
      </c>
      <c r="N3049" s="1">
        <v>0</v>
      </c>
      <c r="O3049" s="1" t="s">
        <v>3390</v>
      </c>
      <c r="P3049" s="1" t="s">
        <v>3387</v>
      </c>
    </row>
    <row r="3050" spans="1:16">
      <c r="A3050" t="s">
        <v>6493</v>
      </c>
      <c r="B3050" s="1">
        <v>35</v>
      </c>
      <c r="C3050" s="1" t="s">
        <v>3395</v>
      </c>
      <c r="D3050" s="1" t="s">
        <v>3391</v>
      </c>
      <c r="E3050" s="1" t="s">
        <v>3387</v>
      </c>
      <c r="F3050" s="1">
        <v>414</v>
      </c>
      <c r="G3050" s="1" t="s">
        <v>3392</v>
      </c>
      <c r="H3050" s="1" t="s">
        <v>3387</v>
      </c>
      <c r="I3050" s="1" t="s">
        <v>3388</v>
      </c>
      <c r="J3050" s="1" t="s">
        <v>3397</v>
      </c>
      <c r="K3050" s="1">
        <v>11</v>
      </c>
      <c r="L3050" s="1">
        <v>5</v>
      </c>
      <c r="M3050" s="1">
        <v>319</v>
      </c>
      <c r="N3050" s="1">
        <v>2</v>
      </c>
      <c r="O3050" s="1" t="s">
        <v>3400</v>
      </c>
      <c r="P3050" s="1" t="s">
        <v>3387</v>
      </c>
    </row>
    <row r="3051" spans="1:16">
      <c r="A3051" t="s">
        <v>6494</v>
      </c>
      <c r="B3051" s="1">
        <v>25</v>
      </c>
      <c r="C3051" s="1" t="s">
        <v>3395</v>
      </c>
      <c r="D3051" s="1" t="s">
        <v>3396</v>
      </c>
      <c r="E3051" s="1" t="s">
        <v>3387</v>
      </c>
      <c r="F3051" s="1">
        <v>1433</v>
      </c>
      <c r="G3051" s="1" t="s">
        <v>3392</v>
      </c>
      <c r="H3051" s="1" t="s">
        <v>3387</v>
      </c>
      <c r="I3051" s="1" t="s">
        <v>3388</v>
      </c>
      <c r="J3051" s="1" t="s">
        <v>3393</v>
      </c>
      <c r="K3051" s="1">
        <v>520</v>
      </c>
      <c r="L3051" s="1">
        <v>1</v>
      </c>
      <c r="M3051" s="1">
        <v>-1</v>
      </c>
      <c r="N3051" s="1">
        <v>0</v>
      </c>
      <c r="O3051" s="1" t="s">
        <v>3390</v>
      </c>
      <c r="P3051" s="1" t="s">
        <v>3387</v>
      </c>
    </row>
    <row r="3052" spans="1:16">
      <c r="A3052" t="s">
        <v>6495</v>
      </c>
      <c r="B3052" s="1">
        <v>31</v>
      </c>
      <c r="C3052" s="1" t="s">
        <v>3395</v>
      </c>
      <c r="D3052" s="1" t="s">
        <v>3390</v>
      </c>
      <c r="E3052" s="1" t="s">
        <v>3387</v>
      </c>
      <c r="F3052" s="1">
        <v>187</v>
      </c>
      <c r="G3052" s="1" t="s">
        <v>3387</v>
      </c>
      <c r="H3052" s="1" t="s">
        <v>3387</v>
      </c>
      <c r="I3052" s="1" t="s">
        <v>3388</v>
      </c>
      <c r="J3052" s="1" t="s">
        <v>3403</v>
      </c>
      <c r="K3052" s="1">
        <v>86</v>
      </c>
      <c r="L3052" s="1">
        <v>1</v>
      </c>
      <c r="M3052" s="1">
        <v>-1</v>
      </c>
      <c r="N3052" s="1">
        <v>0</v>
      </c>
      <c r="O3052" s="1" t="s">
        <v>3390</v>
      </c>
      <c r="P3052" s="1" t="s">
        <v>3387</v>
      </c>
    </row>
    <row r="3053" spans="1:16">
      <c r="A3053" t="s">
        <v>6496</v>
      </c>
      <c r="B3053" s="1">
        <v>48</v>
      </c>
      <c r="C3053" s="1" t="s">
        <v>3385</v>
      </c>
      <c r="D3053" s="1" t="s">
        <v>3396</v>
      </c>
      <c r="E3053" s="1" t="s">
        <v>3387</v>
      </c>
      <c r="F3053" s="1">
        <v>0</v>
      </c>
      <c r="G3053" s="1" t="s">
        <v>3387</v>
      </c>
      <c r="H3053" s="1" t="s">
        <v>3387</v>
      </c>
      <c r="I3053" s="1" t="s">
        <v>3388</v>
      </c>
      <c r="J3053" s="1" t="s">
        <v>3401</v>
      </c>
      <c r="K3053" s="1">
        <v>16</v>
      </c>
      <c r="L3053" s="1">
        <v>16</v>
      </c>
      <c r="M3053" s="1">
        <v>-1</v>
      </c>
      <c r="N3053" s="1">
        <v>0</v>
      </c>
      <c r="O3053" s="1" t="s">
        <v>3390</v>
      </c>
      <c r="P3053" s="1" t="s">
        <v>3387</v>
      </c>
    </row>
    <row r="3054" spans="1:16">
      <c r="A3054" t="s">
        <v>6497</v>
      </c>
      <c r="B3054" s="1">
        <v>40</v>
      </c>
      <c r="C3054" s="1" t="s">
        <v>3385</v>
      </c>
      <c r="D3054" s="1" t="s">
        <v>3391</v>
      </c>
      <c r="E3054" s="1" t="s">
        <v>3387</v>
      </c>
      <c r="F3054" s="1">
        <v>4610</v>
      </c>
      <c r="G3054" s="1" t="s">
        <v>3387</v>
      </c>
      <c r="H3054" s="1" t="s">
        <v>3387</v>
      </c>
      <c r="I3054" s="1" t="s">
        <v>3388</v>
      </c>
      <c r="J3054" s="1" t="s">
        <v>3401</v>
      </c>
      <c r="K3054" s="1">
        <v>154</v>
      </c>
      <c r="L3054" s="1">
        <v>2</v>
      </c>
      <c r="M3054" s="1">
        <v>-1</v>
      </c>
      <c r="N3054" s="1">
        <v>0</v>
      </c>
      <c r="O3054" s="1" t="s">
        <v>3390</v>
      </c>
      <c r="P3054" s="1" t="s">
        <v>3387</v>
      </c>
    </row>
    <row r="3055" spans="1:16">
      <c r="A3055" t="s">
        <v>6498</v>
      </c>
      <c r="B3055" s="1">
        <v>46</v>
      </c>
      <c r="C3055" s="1" t="s">
        <v>3385</v>
      </c>
      <c r="D3055" s="1" t="s">
        <v>3386</v>
      </c>
      <c r="E3055" s="1" t="s">
        <v>3387</v>
      </c>
      <c r="F3055" s="1">
        <v>1429</v>
      </c>
      <c r="G3055" s="1" t="s">
        <v>3392</v>
      </c>
      <c r="H3055" s="1" t="s">
        <v>3387</v>
      </c>
      <c r="I3055" s="1" t="s">
        <v>3390</v>
      </c>
      <c r="J3055" s="1" t="s">
        <v>3393</v>
      </c>
      <c r="K3055" s="1">
        <v>91</v>
      </c>
      <c r="L3055" s="1">
        <v>1</v>
      </c>
      <c r="M3055" s="1">
        <v>-1</v>
      </c>
      <c r="N3055" s="1">
        <v>0</v>
      </c>
      <c r="O3055" s="1" t="s">
        <v>3390</v>
      </c>
      <c r="P3055" s="1" t="s">
        <v>3387</v>
      </c>
    </row>
    <row r="3056" spans="1:16">
      <c r="A3056" t="s">
        <v>6499</v>
      </c>
      <c r="B3056" s="1">
        <v>30</v>
      </c>
      <c r="C3056" s="1" t="s">
        <v>3395</v>
      </c>
      <c r="D3056" s="1" t="s">
        <v>3391</v>
      </c>
      <c r="E3056" s="1" t="s">
        <v>3387</v>
      </c>
      <c r="F3056" s="1">
        <v>334</v>
      </c>
      <c r="G3056" s="1" t="s">
        <v>3387</v>
      </c>
      <c r="H3056" s="1" t="s">
        <v>3387</v>
      </c>
      <c r="I3056" s="1" t="s">
        <v>3388</v>
      </c>
      <c r="J3056" s="1" t="s">
        <v>3402</v>
      </c>
      <c r="K3056" s="1">
        <v>389</v>
      </c>
      <c r="L3056" s="1">
        <v>2</v>
      </c>
      <c r="M3056" s="1">
        <v>-1</v>
      </c>
      <c r="N3056" s="1">
        <v>0</v>
      </c>
      <c r="O3056" s="1" t="s">
        <v>3390</v>
      </c>
      <c r="P3056" s="1" t="s">
        <v>3387</v>
      </c>
    </row>
    <row r="3057" spans="1:16">
      <c r="A3057" t="s">
        <v>6500</v>
      </c>
      <c r="B3057" s="1">
        <v>47</v>
      </c>
      <c r="C3057" s="1" t="s">
        <v>3385</v>
      </c>
      <c r="D3057" s="1" t="s">
        <v>3391</v>
      </c>
      <c r="E3057" s="1" t="s">
        <v>3387</v>
      </c>
      <c r="F3057" s="1">
        <v>2</v>
      </c>
      <c r="G3057" s="1" t="s">
        <v>3387</v>
      </c>
      <c r="H3057" s="1" t="s">
        <v>3392</v>
      </c>
      <c r="I3057" s="1" t="s">
        <v>3388</v>
      </c>
      <c r="J3057" s="1" t="s">
        <v>3403</v>
      </c>
      <c r="K3057" s="1">
        <v>71</v>
      </c>
      <c r="L3057" s="1">
        <v>15</v>
      </c>
      <c r="M3057" s="1">
        <v>-1</v>
      </c>
      <c r="N3057" s="1">
        <v>0</v>
      </c>
      <c r="O3057" s="1" t="s">
        <v>3390</v>
      </c>
      <c r="P3057" s="1" t="s">
        <v>3387</v>
      </c>
    </row>
    <row r="3058" spans="1:16">
      <c r="A3058" t="s">
        <v>6501</v>
      </c>
      <c r="B3058" s="1">
        <v>23</v>
      </c>
      <c r="C3058" s="1" t="s">
        <v>3395</v>
      </c>
      <c r="D3058" s="1" t="s">
        <v>3391</v>
      </c>
      <c r="E3058" s="1" t="s">
        <v>3387</v>
      </c>
      <c r="F3058" s="1">
        <v>500</v>
      </c>
      <c r="G3058" s="1" t="s">
        <v>3392</v>
      </c>
      <c r="H3058" s="1" t="s">
        <v>3387</v>
      </c>
      <c r="I3058" s="1" t="s">
        <v>3390</v>
      </c>
      <c r="J3058" s="1" t="s">
        <v>3398</v>
      </c>
      <c r="K3058" s="1">
        <v>111</v>
      </c>
      <c r="L3058" s="1">
        <v>3</v>
      </c>
      <c r="M3058" s="1">
        <v>-1</v>
      </c>
      <c r="N3058" s="1">
        <v>0</v>
      </c>
      <c r="O3058" s="1" t="s">
        <v>3390</v>
      </c>
      <c r="P3058" s="1" t="s">
        <v>3387</v>
      </c>
    </row>
    <row r="3059" spans="1:16">
      <c r="A3059" t="s">
        <v>6502</v>
      </c>
      <c r="B3059" s="1">
        <v>29</v>
      </c>
      <c r="C3059" s="1" t="s">
        <v>3385</v>
      </c>
      <c r="D3059" s="1" t="s">
        <v>3396</v>
      </c>
      <c r="E3059" s="1" t="s">
        <v>3387</v>
      </c>
      <c r="F3059" s="1">
        <v>43</v>
      </c>
      <c r="G3059" s="1" t="s">
        <v>3392</v>
      </c>
      <c r="H3059" s="1" t="s">
        <v>3387</v>
      </c>
      <c r="I3059" s="1" t="s">
        <v>3390</v>
      </c>
      <c r="J3059" s="1" t="s">
        <v>3393</v>
      </c>
      <c r="K3059" s="1">
        <v>68</v>
      </c>
      <c r="L3059" s="1">
        <v>2</v>
      </c>
      <c r="M3059" s="1">
        <v>-1</v>
      </c>
      <c r="N3059" s="1">
        <v>0</v>
      </c>
      <c r="O3059" s="1" t="s">
        <v>3390</v>
      </c>
      <c r="P3059" s="1" t="s">
        <v>3387</v>
      </c>
    </row>
    <row r="3060" spans="1:16">
      <c r="A3060" t="s">
        <v>6503</v>
      </c>
      <c r="B3060" s="1">
        <v>38</v>
      </c>
      <c r="C3060" s="1" t="s">
        <v>3385</v>
      </c>
      <c r="D3060" s="1" t="s">
        <v>3391</v>
      </c>
      <c r="E3060" s="1" t="s">
        <v>3387</v>
      </c>
      <c r="F3060" s="1">
        <v>4030</v>
      </c>
      <c r="G3060" s="1" t="s">
        <v>3392</v>
      </c>
      <c r="H3060" s="1" t="s">
        <v>3387</v>
      </c>
      <c r="I3060" s="1" t="s">
        <v>3388</v>
      </c>
      <c r="J3060" s="1" t="s">
        <v>3405</v>
      </c>
      <c r="K3060" s="1">
        <v>75</v>
      </c>
      <c r="L3060" s="1">
        <v>2</v>
      </c>
      <c r="M3060" s="1">
        <v>177</v>
      </c>
      <c r="N3060" s="1">
        <v>5</v>
      </c>
      <c r="O3060" s="1" t="s">
        <v>3394</v>
      </c>
      <c r="P3060" s="1" t="s">
        <v>3387</v>
      </c>
    </row>
    <row r="3061" spans="1:16">
      <c r="A3061" t="s">
        <v>6504</v>
      </c>
      <c r="B3061" s="1">
        <v>56</v>
      </c>
      <c r="C3061" s="1" t="s">
        <v>3385</v>
      </c>
      <c r="D3061" s="1" t="s">
        <v>3386</v>
      </c>
      <c r="E3061" s="1" t="s">
        <v>3387</v>
      </c>
      <c r="F3061" s="1">
        <v>306</v>
      </c>
      <c r="G3061" s="1" t="s">
        <v>3387</v>
      </c>
      <c r="H3061" s="1" t="s">
        <v>3392</v>
      </c>
      <c r="I3061" s="1" t="s">
        <v>3388</v>
      </c>
      <c r="J3061" s="1" t="s">
        <v>3403</v>
      </c>
      <c r="K3061" s="1">
        <v>212</v>
      </c>
      <c r="L3061" s="1">
        <v>1</v>
      </c>
      <c r="M3061" s="1">
        <v>-1</v>
      </c>
      <c r="N3061" s="1">
        <v>0</v>
      </c>
      <c r="O3061" s="1" t="s">
        <v>3390</v>
      </c>
      <c r="P3061" s="1" t="s">
        <v>3387</v>
      </c>
    </row>
    <row r="3062" spans="1:16">
      <c r="A3062" t="s">
        <v>6505</v>
      </c>
      <c r="B3062" s="1">
        <v>52</v>
      </c>
      <c r="C3062" s="1" t="s">
        <v>3385</v>
      </c>
      <c r="D3062" s="1" t="s">
        <v>3391</v>
      </c>
      <c r="E3062" s="1" t="s">
        <v>3387</v>
      </c>
      <c r="F3062" s="1">
        <v>0</v>
      </c>
      <c r="G3062" s="1" t="s">
        <v>3387</v>
      </c>
      <c r="H3062" s="1" t="s">
        <v>3387</v>
      </c>
      <c r="I3062" s="1" t="s">
        <v>3388</v>
      </c>
      <c r="J3062" s="1" t="s">
        <v>3397</v>
      </c>
      <c r="K3062" s="1">
        <v>91</v>
      </c>
      <c r="L3062" s="1">
        <v>2</v>
      </c>
      <c r="M3062" s="1">
        <v>275</v>
      </c>
      <c r="N3062" s="1">
        <v>1</v>
      </c>
      <c r="O3062" s="1" t="s">
        <v>3394</v>
      </c>
      <c r="P3062" s="1" t="s">
        <v>3387</v>
      </c>
    </row>
    <row r="3063" spans="1:16">
      <c r="A3063" t="s">
        <v>6506</v>
      </c>
      <c r="B3063" s="1">
        <v>55</v>
      </c>
      <c r="C3063" s="1" t="s">
        <v>3385</v>
      </c>
      <c r="D3063" s="1" t="s">
        <v>3391</v>
      </c>
      <c r="E3063" s="1" t="s">
        <v>3387</v>
      </c>
      <c r="F3063" s="1">
        <v>168</v>
      </c>
      <c r="G3063" s="1" t="s">
        <v>3387</v>
      </c>
      <c r="H3063" s="1" t="s">
        <v>3387</v>
      </c>
      <c r="I3063" s="1" t="s">
        <v>3388</v>
      </c>
      <c r="J3063" s="1" t="s">
        <v>3401</v>
      </c>
      <c r="K3063" s="1">
        <v>79</v>
      </c>
      <c r="L3063" s="1">
        <v>2</v>
      </c>
      <c r="M3063" s="1">
        <v>-1</v>
      </c>
      <c r="N3063" s="1">
        <v>0</v>
      </c>
      <c r="O3063" s="1" t="s">
        <v>3390</v>
      </c>
      <c r="P3063" s="1" t="s">
        <v>3387</v>
      </c>
    </row>
    <row r="3064" spans="1:16">
      <c r="A3064" t="s">
        <v>6507</v>
      </c>
      <c r="B3064" s="1">
        <v>43</v>
      </c>
      <c r="C3064" s="1" t="s">
        <v>3385</v>
      </c>
      <c r="D3064" s="1" t="s">
        <v>3396</v>
      </c>
      <c r="E3064" s="1" t="s">
        <v>3387</v>
      </c>
      <c r="F3064" s="1">
        <v>210</v>
      </c>
      <c r="G3064" s="1" t="s">
        <v>3387</v>
      </c>
      <c r="H3064" s="1" t="s">
        <v>3387</v>
      </c>
      <c r="I3064" s="1" t="s">
        <v>3388</v>
      </c>
      <c r="J3064" s="1" t="s">
        <v>3403</v>
      </c>
      <c r="K3064" s="1">
        <v>646</v>
      </c>
      <c r="L3064" s="1">
        <v>2</v>
      </c>
      <c r="M3064" s="1">
        <v>-1</v>
      </c>
      <c r="N3064" s="1">
        <v>0</v>
      </c>
      <c r="O3064" s="1" t="s">
        <v>3390</v>
      </c>
      <c r="P3064" s="1" t="s">
        <v>3387</v>
      </c>
    </row>
    <row r="3065" spans="1:16">
      <c r="A3065" t="s">
        <v>6508</v>
      </c>
      <c r="B3065" s="1">
        <v>34</v>
      </c>
      <c r="C3065" s="1" t="s">
        <v>3385</v>
      </c>
      <c r="D3065" s="1" t="s">
        <v>3391</v>
      </c>
      <c r="E3065" s="1" t="s">
        <v>3387</v>
      </c>
      <c r="F3065" s="1">
        <v>518</v>
      </c>
      <c r="G3065" s="1" t="s">
        <v>3392</v>
      </c>
      <c r="H3065" s="1" t="s">
        <v>3387</v>
      </c>
      <c r="I3065" s="1" t="s">
        <v>3388</v>
      </c>
      <c r="J3065" s="1" t="s">
        <v>3393</v>
      </c>
      <c r="K3065" s="1">
        <v>206</v>
      </c>
      <c r="L3065" s="1">
        <v>1</v>
      </c>
      <c r="M3065" s="1">
        <v>-1</v>
      </c>
      <c r="N3065" s="1">
        <v>0</v>
      </c>
      <c r="O3065" s="1" t="s">
        <v>3390</v>
      </c>
      <c r="P3065" s="1" t="s">
        <v>3387</v>
      </c>
    </row>
    <row r="3066" spans="1:16">
      <c r="A3066" t="s">
        <v>6509</v>
      </c>
      <c r="B3066" s="1">
        <v>43</v>
      </c>
      <c r="C3066" s="1" t="s">
        <v>3395</v>
      </c>
      <c r="D3066" s="1" t="s">
        <v>3396</v>
      </c>
      <c r="E3066" s="1" t="s">
        <v>3387</v>
      </c>
      <c r="F3066" s="1">
        <v>1696</v>
      </c>
      <c r="G3066" s="1" t="s">
        <v>3392</v>
      </c>
      <c r="H3066" s="1" t="s">
        <v>3387</v>
      </c>
      <c r="I3066" s="1" t="s">
        <v>3388</v>
      </c>
      <c r="J3066" s="1" t="s">
        <v>3401</v>
      </c>
      <c r="K3066" s="1">
        <v>257</v>
      </c>
      <c r="L3066" s="1">
        <v>1</v>
      </c>
      <c r="M3066" s="1">
        <v>474</v>
      </c>
      <c r="N3066" s="1">
        <v>3</v>
      </c>
      <c r="O3066" s="1" t="s">
        <v>3394</v>
      </c>
      <c r="P3066" s="1" t="s">
        <v>3392</v>
      </c>
    </row>
    <row r="3067" spans="1:16">
      <c r="A3067" t="s">
        <v>6510</v>
      </c>
      <c r="B3067" s="1">
        <v>55</v>
      </c>
      <c r="C3067" s="1" t="s">
        <v>3385</v>
      </c>
      <c r="D3067" s="1" t="s">
        <v>3391</v>
      </c>
      <c r="E3067" s="1" t="s">
        <v>3387</v>
      </c>
      <c r="F3067" s="1">
        <v>-31</v>
      </c>
      <c r="G3067" s="1" t="s">
        <v>3387</v>
      </c>
      <c r="H3067" s="1" t="s">
        <v>3392</v>
      </c>
      <c r="I3067" s="1" t="s">
        <v>3388</v>
      </c>
      <c r="J3067" s="1" t="s">
        <v>3401</v>
      </c>
      <c r="K3067" s="1">
        <v>81</v>
      </c>
      <c r="L3067" s="1">
        <v>2</v>
      </c>
      <c r="M3067" s="1">
        <v>-1</v>
      </c>
      <c r="N3067" s="1">
        <v>0</v>
      </c>
      <c r="O3067" s="1" t="s">
        <v>3390</v>
      </c>
      <c r="P3067" s="1" t="s">
        <v>3387</v>
      </c>
    </row>
    <row r="3068" spans="1:16">
      <c r="A3068" t="s">
        <v>6511</v>
      </c>
      <c r="B3068" s="1">
        <v>34</v>
      </c>
      <c r="C3068" s="1" t="s">
        <v>3385</v>
      </c>
      <c r="D3068" s="1" t="s">
        <v>3391</v>
      </c>
      <c r="E3068" s="1" t="s">
        <v>3387</v>
      </c>
      <c r="F3068" s="1">
        <v>856</v>
      </c>
      <c r="G3068" s="1" t="s">
        <v>3392</v>
      </c>
      <c r="H3068" s="1" t="s">
        <v>3387</v>
      </c>
      <c r="I3068" s="1" t="s">
        <v>3388</v>
      </c>
      <c r="J3068" s="1" t="s">
        <v>3397</v>
      </c>
      <c r="K3068" s="1">
        <v>470</v>
      </c>
      <c r="L3068" s="1">
        <v>1</v>
      </c>
      <c r="M3068" s="1">
        <v>150</v>
      </c>
      <c r="N3068" s="1">
        <v>5</v>
      </c>
      <c r="O3068" s="1" t="s">
        <v>3400</v>
      </c>
      <c r="P3068" s="1" t="s">
        <v>3387</v>
      </c>
    </row>
    <row r="3069" spans="1:16">
      <c r="A3069" t="s">
        <v>6512</v>
      </c>
      <c r="B3069" s="1">
        <v>34</v>
      </c>
      <c r="C3069" s="1" t="s">
        <v>3395</v>
      </c>
      <c r="D3069" s="1" t="s">
        <v>3396</v>
      </c>
      <c r="E3069" s="1" t="s">
        <v>3387</v>
      </c>
      <c r="F3069" s="1">
        <v>318</v>
      </c>
      <c r="G3069" s="1" t="s">
        <v>3392</v>
      </c>
      <c r="H3069" s="1" t="s">
        <v>3387</v>
      </c>
      <c r="I3069" s="1" t="s">
        <v>3390</v>
      </c>
      <c r="J3069" s="1" t="s">
        <v>3393</v>
      </c>
      <c r="K3069" s="1">
        <v>133</v>
      </c>
      <c r="L3069" s="1">
        <v>2</v>
      </c>
      <c r="M3069" s="1">
        <v>-1</v>
      </c>
      <c r="N3069" s="1">
        <v>0</v>
      </c>
      <c r="O3069" s="1" t="s">
        <v>3390</v>
      </c>
      <c r="P3069" s="1" t="s">
        <v>3387</v>
      </c>
    </row>
    <row r="3070" spans="1:16">
      <c r="A3070" t="s">
        <v>6513</v>
      </c>
      <c r="B3070" s="1">
        <v>43</v>
      </c>
      <c r="C3070" s="1" t="s">
        <v>3385</v>
      </c>
      <c r="D3070" s="1" t="s">
        <v>3396</v>
      </c>
      <c r="E3070" s="1" t="s">
        <v>3387</v>
      </c>
      <c r="F3070" s="1">
        <v>64</v>
      </c>
      <c r="G3070" s="1" t="s">
        <v>3387</v>
      </c>
      <c r="H3070" s="1" t="s">
        <v>3387</v>
      </c>
      <c r="I3070" s="1" t="s">
        <v>3390</v>
      </c>
      <c r="J3070" s="1" t="s">
        <v>3398</v>
      </c>
      <c r="K3070" s="1">
        <v>230</v>
      </c>
      <c r="L3070" s="1">
        <v>2</v>
      </c>
      <c r="M3070" s="1">
        <v>-1</v>
      </c>
      <c r="N3070" s="1">
        <v>0</v>
      </c>
      <c r="O3070" s="1" t="s">
        <v>3390</v>
      </c>
      <c r="P3070" s="1" t="s">
        <v>3387</v>
      </c>
    </row>
    <row r="3071" spans="1:16">
      <c r="A3071" t="s">
        <v>6514</v>
      </c>
      <c r="B3071" s="1">
        <v>39</v>
      </c>
      <c r="C3071" s="1" t="s">
        <v>3385</v>
      </c>
      <c r="D3071" s="1" t="s">
        <v>3386</v>
      </c>
      <c r="E3071" s="1" t="s">
        <v>3387</v>
      </c>
      <c r="F3071" s="1">
        <v>800</v>
      </c>
      <c r="G3071" s="1" t="s">
        <v>3392</v>
      </c>
      <c r="H3071" s="1" t="s">
        <v>3387</v>
      </c>
      <c r="I3071" s="1" t="s">
        <v>3388</v>
      </c>
      <c r="J3071" s="1" t="s">
        <v>3405</v>
      </c>
      <c r="K3071" s="1">
        <v>76</v>
      </c>
      <c r="L3071" s="1">
        <v>6</v>
      </c>
      <c r="M3071" s="1">
        <v>-1</v>
      </c>
      <c r="N3071" s="1">
        <v>0</v>
      </c>
      <c r="O3071" s="1" t="s">
        <v>3390</v>
      </c>
      <c r="P3071" s="1" t="s">
        <v>3387</v>
      </c>
    </row>
    <row r="3072" spans="1:16">
      <c r="A3072" t="s">
        <v>6515</v>
      </c>
      <c r="B3072" s="1">
        <v>39</v>
      </c>
      <c r="C3072" s="1" t="s">
        <v>3395</v>
      </c>
      <c r="D3072" s="1" t="s">
        <v>3390</v>
      </c>
      <c r="E3072" s="1" t="s">
        <v>3387</v>
      </c>
      <c r="F3072" s="1">
        <v>75</v>
      </c>
      <c r="G3072" s="1" t="s">
        <v>3387</v>
      </c>
      <c r="H3072" s="1" t="s">
        <v>3387</v>
      </c>
      <c r="I3072" s="1" t="s">
        <v>3390</v>
      </c>
      <c r="J3072" s="1" t="s">
        <v>3398</v>
      </c>
      <c r="K3072" s="1">
        <v>26</v>
      </c>
      <c r="L3072" s="1">
        <v>1</v>
      </c>
      <c r="M3072" s="1">
        <v>-1</v>
      </c>
      <c r="N3072" s="1">
        <v>0</v>
      </c>
      <c r="O3072" s="1" t="s">
        <v>3390</v>
      </c>
      <c r="P3072" s="1" t="s">
        <v>3387</v>
      </c>
    </row>
    <row r="3073" spans="1:16">
      <c r="A3073" t="s">
        <v>6516</v>
      </c>
      <c r="B3073" s="1">
        <v>34</v>
      </c>
      <c r="C3073" s="1" t="s">
        <v>3395</v>
      </c>
      <c r="D3073" s="1" t="s">
        <v>3391</v>
      </c>
      <c r="E3073" s="1" t="s">
        <v>3387</v>
      </c>
      <c r="F3073" s="1">
        <v>347</v>
      </c>
      <c r="G3073" s="1" t="s">
        <v>3392</v>
      </c>
      <c r="H3073" s="1" t="s">
        <v>3387</v>
      </c>
      <c r="I3073" s="1" t="s">
        <v>3388</v>
      </c>
      <c r="J3073" s="1" t="s">
        <v>3399</v>
      </c>
      <c r="K3073" s="1">
        <v>154</v>
      </c>
      <c r="L3073" s="1">
        <v>2</v>
      </c>
      <c r="M3073" s="1">
        <v>197</v>
      </c>
      <c r="N3073" s="1">
        <v>6</v>
      </c>
      <c r="O3073" s="1" t="s">
        <v>3394</v>
      </c>
      <c r="P3073" s="1" t="s">
        <v>3387</v>
      </c>
    </row>
    <row r="3074" spans="1:16">
      <c r="A3074" t="s">
        <v>6517</v>
      </c>
      <c r="B3074" s="1">
        <v>55</v>
      </c>
      <c r="C3074" s="1" t="s">
        <v>3385</v>
      </c>
      <c r="D3074" s="1" t="s">
        <v>3396</v>
      </c>
      <c r="E3074" s="1" t="s">
        <v>3387</v>
      </c>
      <c r="F3074" s="1">
        <v>2366</v>
      </c>
      <c r="G3074" s="1" t="s">
        <v>3392</v>
      </c>
      <c r="H3074" s="1" t="s">
        <v>3392</v>
      </c>
      <c r="I3074" s="1" t="s">
        <v>3388</v>
      </c>
      <c r="J3074" s="1" t="s">
        <v>3403</v>
      </c>
      <c r="K3074" s="1">
        <v>94</v>
      </c>
      <c r="L3074" s="1">
        <v>4</v>
      </c>
      <c r="M3074" s="1">
        <v>-1</v>
      </c>
      <c r="N3074" s="1">
        <v>0</v>
      </c>
      <c r="O3074" s="1" t="s">
        <v>3390</v>
      </c>
      <c r="P3074" s="1" t="s">
        <v>3387</v>
      </c>
    </row>
    <row r="3075" spans="1:16">
      <c r="A3075" t="s">
        <v>6518</v>
      </c>
      <c r="B3075" s="1">
        <v>67</v>
      </c>
      <c r="C3075" s="1" t="s">
        <v>3385</v>
      </c>
      <c r="D3075" s="1" t="s">
        <v>3396</v>
      </c>
      <c r="E3075" s="1" t="s">
        <v>3387</v>
      </c>
      <c r="F3075" s="1">
        <v>701</v>
      </c>
      <c r="G3075" s="1" t="s">
        <v>3387</v>
      </c>
      <c r="H3075" s="1" t="s">
        <v>3387</v>
      </c>
      <c r="I3075" s="1" t="s">
        <v>3388</v>
      </c>
      <c r="J3075" s="1" t="s">
        <v>3401</v>
      </c>
      <c r="K3075" s="1">
        <v>254</v>
      </c>
      <c r="L3075" s="1">
        <v>2</v>
      </c>
      <c r="M3075" s="1">
        <v>-1</v>
      </c>
      <c r="N3075" s="1">
        <v>0</v>
      </c>
      <c r="O3075" s="1" t="s">
        <v>3390</v>
      </c>
      <c r="P3075" s="1" t="s">
        <v>3392</v>
      </c>
    </row>
    <row r="3076" spans="1:16">
      <c r="A3076" t="s">
        <v>6519</v>
      </c>
      <c r="B3076" s="1">
        <v>34</v>
      </c>
      <c r="C3076" s="1" t="s">
        <v>3385</v>
      </c>
      <c r="D3076" s="1" t="s">
        <v>3396</v>
      </c>
      <c r="E3076" s="1" t="s">
        <v>3387</v>
      </c>
      <c r="F3076" s="1">
        <v>475</v>
      </c>
      <c r="G3076" s="1" t="s">
        <v>3392</v>
      </c>
      <c r="H3076" s="1" t="s">
        <v>3392</v>
      </c>
      <c r="I3076" s="1" t="s">
        <v>3388</v>
      </c>
      <c r="J3076" s="1" t="s">
        <v>3403</v>
      </c>
      <c r="K3076" s="1">
        <v>1156</v>
      </c>
      <c r="L3076" s="1">
        <v>1</v>
      </c>
      <c r="M3076" s="1">
        <v>-1</v>
      </c>
      <c r="N3076" s="1">
        <v>0</v>
      </c>
      <c r="O3076" s="1" t="s">
        <v>3390</v>
      </c>
      <c r="P3076" s="1" t="s">
        <v>3387</v>
      </c>
    </row>
    <row r="3077" spans="1:16">
      <c r="A3077" t="s">
        <v>6520</v>
      </c>
      <c r="B3077" s="1">
        <v>47</v>
      </c>
      <c r="C3077" s="1" t="s">
        <v>3385</v>
      </c>
      <c r="D3077" s="1" t="s">
        <v>3391</v>
      </c>
      <c r="E3077" s="1" t="s">
        <v>3387</v>
      </c>
      <c r="F3077" s="1">
        <v>3285</v>
      </c>
      <c r="G3077" s="1" t="s">
        <v>3387</v>
      </c>
      <c r="H3077" s="1" t="s">
        <v>3387</v>
      </c>
      <c r="I3077" s="1" t="s">
        <v>3388</v>
      </c>
      <c r="J3077" s="1" t="s">
        <v>3403</v>
      </c>
      <c r="K3077" s="1">
        <v>248</v>
      </c>
      <c r="L3077" s="1">
        <v>5</v>
      </c>
      <c r="M3077" s="1">
        <v>-1</v>
      </c>
      <c r="N3077" s="1">
        <v>0</v>
      </c>
      <c r="O3077" s="1" t="s">
        <v>3390</v>
      </c>
      <c r="P3077" s="1" t="s">
        <v>3387</v>
      </c>
    </row>
    <row r="3078" spans="1:16">
      <c r="A3078" t="s">
        <v>6521</v>
      </c>
      <c r="B3078" s="1">
        <v>33</v>
      </c>
      <c r="C3078" s="1" t="s">
        <v>3385</v>
      </c>
      <c r="D3078" s="1" t="s">
        <v>3386</v>
      </c>
      <c r="E3078" s="1" t="s">
        <v>3387</v>
      </c>
      <c r="F3078" s="1">
        <v>925</v>
      </c>
      <c r="G3078" s="1" t="s">
        <v>3387</v>
      </c>
      <c r="H3078" s="1" t="s">
        <v>3387</v>
      </c>
      <c r="I3078" s="1" t="s">
        <v>3388</v>
      </c>
      <c r="J3078" s="1" t="s">
        <v>3405</v>
      </c>
      <c r="K3078" s="1">
        <v>884</v>
      </c>
      <c r="L3078" s="1">
        <v>3</v>
      </c>
      <c r="M3078" s="1">
        <v>-1</v>
      </c>
      <c r="N3078" s="1">
        <v>0</v>
      </c>
      <c r="O3078" s="1" t="s">
        <v>3390</v>
      </c>
      <c r="P3078" s="1" t="s">
        <v>3387</v>
      </c>
    </row>
    <row r="3079" spans="1:16">
      <c r="A3079" t="s">
        <v>6522</v>
      </c>
      <c r="B3079" s="1">
        <v>45</v>
      </c>
      <c r="C3079" s="1" t="s">
        <v>3385</v>
      </c>
      <c r="D3079" s="1" t="s">
        <v>3391</v>
      </c>
      <c r="E3079" s="1" t="s">
        <v>3387</v>
      </c>
      <c r="F3079" s="1">
        <v>128</v>
      </c>
      <c r="G3079" s="1" t="s">
        <v>3387</v>
      </c>
      <c r="H3079" s="1" t="s">
        <v>3392</v>
      </c>
      <c r="I3079" s="1" t="s">
        <v>3388</v>
      </c>
      <c r="J3079" s="1" t="s">
        <v>3405</v>
      </c>
      <c r="K3079" s="1">
        <v>275</v>
      </c>
      <c r="L3079" s="1">
        <v>2</v>
      </c>
      <c r="M3079" s="1">
        <v>-1</v>
      </c>
      <c r="N3079" s="1">
        <v>0</v>
      </c>
      <c r="O3079" s="1" t="s">
        <v>3390</v>
      </c>
      <c r="P3079" s="1" t="s">
        <v>3387</v>
      </c>
    </row>
    <row r="3080" spans="1:16">
      <c r="A3080" t="s">
        <v>6523</v>
      </c>
      <c r="B3080" s="1">
        <v>36</v>
      </c>
      <c r="C3080" s="1" t="s">
        <v>3385</v>
      </c>
      <c r="D3080" s="1" t="s">
        <v>3391</v>
      </c>
      <c r="E3080" s="1" t="s">
        <v>3387</v>
      </c>
      <c r="F3080" s="1">
        <v>1587</v>
      </c>
      <c r="G3080" s="1" t="s">
        <v>3392</v>
      </c>
      <c r="H3080" s="1" t="s">
        <v>3387</v>
      </c>
      <c r="I3080" s="1" t="s">
        <v>3388</v>
      </c>
      <c r="J3080" s="1" t="s">
        <v>3403</v>
      </c>
      <c r="K3080" s="1">
        <v>200</v>
      </c>
      <c r="L3080" s="1">
        <v>2</v>
      </c>
      <c r="M3080" s="1">
        <v>-1</v>
      </c>
      <c r="N3080" s="1">
        <v>0</v>
      </c>
      <c r="O3080" s="1" t="s">
        <v>3390</v>
      </c>
      <c r="P3080" s="1" t="s">
        <v>3387</v>
      </c>
    </row>
    <row r="3081" spans="1:16">
      <c r="A3081" t="s">
        <v>6524</v>
      </c>
      <c r="B3081" s="1">
        <v>59</v>
      </c>
      <c r="C3081" s="1" t="s">
        <v>3404</v>
      </c>
      <c r="D3081" s="1" t="s">
        <v>3391</v>
      </c>
      <c r="E3081" s="1" t="s">
        <v>3387</v>
      </c>
      <c r="F3081" s="1">
        <v>879</v>
      </c>
      <c r="G3081" s="1" t="s">
        <v>3392</v>
      </c>
      <c r="H3081" s="1" t="s">
        <v>3387</v>
      </c>
      <c r="I3081" s="1" t="s">
        <v>3390</v>
      </c>
      <c r="J3081" s="1" t="s">
        <v>3393</v>
      </c>
      <c r="K3081" s="1">
        <v>228</v>
      </c>
      <c r="L3081" s="1">
        <v>1</v>
      </c>
      <c r="M3081" s="1">
        <v>-1</v>
      </c>
      <c r="N3081" s="1">
        <v>0</v>
      </c>
      <c r="O3081" s="1" t="s">
        <v>3390</v>
      </c>
      <c r="P3081" s="1" t="s">
        <v>3387</v>
      </c>
    </row>
    <row r="3082" spans="1:16">
      <c r="A3082" t="s">
        <v>6525</v>
      </c>
      <c r="B3082" s="1">
        <v>33</v>
      </c>
      <c r="C3082" s="1" t="s">
        <v>3385</v>
      </c>
      <c r="D3082" s="1" t="s">
        <v>3391</v>
      </c>
      <c r="E3082" s="1" t="s">
        <v>3387</v>
      </c>
      <c r="F3082" s="1">
        <v>478</v>
      </c>
      <c r="G3082" s="1" t="s">
        <v>3387</v>
      </c>
      <c r="H3082" s="1" t="s">
        <v>3387</v>
      </c>
      <c r="I3082" s="1" t="s">
        <v>3388</v>
      </c>
      <c r="J3082" s="1" t="s">
        <v>3397</v>
      </c>
      <c r="K3082" s="1">
        <v>475</v>
      </c>
      <c r="L3082" s="1">
        <v>2</v>
      </c>
      <c r="M3082" s="1">
        <v>-1</v>
      </c>
      <c r="N3082" s="1">
        <v>0</v>
      </c>
      <c r="O3082" s="1" t="s">
        <v>3390</v>
      </c>
      <c r="P3082" s="1" t="s">
        <v>3392</v>
      </c>
    </row>
    <row r="3083" spans="1:16">
      <c r="A3083" t="s">
        <v>6526</v>
      </c>
      <c r="B3083" s="1">
        <v>52</v>
      </c>
      <c r="C3083" s="1" t="s">
        <v>3404</v>
      </c>
      <c r="D3083" s="1" t="s">
        <v>3391</v>
      </c>
      <c r="E3083" s="1" t="s">
        <v>3387</v>
      </c>
      <c r="F3083" s="1">
        <v>280</v>
      </c>
      <c r="G3083" s="1" t="s">
        <v>3387</v>
      </c>
      <c r="H3083" s="1" t="s">
        <v>3387</v>
      </c>
      <c r="I3083" s="1" t="s">
        <v>3388</v>
      </c>
      <c r="J3083" s="1" t="s">
        <v>3403</v>
      </c>
      <c r="K3083" s="1">
        <v>393</v>
      </c>
      <c r="L3083" s="1">
        <v>5</v>
      </c>
      <c r="M3083" s="1">
        <v>-1</v>
      </c>
      <c r="N3083" s="1">
        <v>0</v>
      </c>
      <c r="O3083" s="1" t="s">
        <v>3390</v>
      </c>
      <c r="P3083" s="1" t="s">
        <v>3387</v>
      </c>
    </row>
    <row r="3084" spans="1:16">
      <c r="A3084" t="s">
        <v>6527</v>
      </c>
      <c r="B3084" s="1">
        <v>53</v>
      </c>
      <c r="C3084" s="1" t="s">
        <v>3385</v>
      </c>
      <c r="D3084" s="1" t="s">
        <v>3386</v>
      </c>
      <c r="E3084" s="1" t="s">
        <v>3387</v>
      </c>
      <c r="F3084" s="1">
        <v>1868</v>
      </c>
      <c r="G3084" s="1" t="s">
        <v>3387</v>
      </c>
      <c r="H3084" s="1" t="s">
        <v>3387</v>
      </c>
      <c r="I3084" s="1" t="s">
        <v>3388</v>
      </c>
      <c r="J3084" s="1" t="s">
        <v>3401</v>
      </c>
      <c r="K3084" s="1">
        <v>156</v>
      </c>
      <c r="L3084" s="1">
        <v>4</v>
      </c>
      <c r="M3084" s="1">
        <v>-1</v>
      </c>
      <c r="N3084" s="1">
        <v>0</v>
      </c>
      <c r="O3084" s="1" t="s">
        <v>3390</v>
      </c>
      <c r="P3084" s="1" t="s">
        <v>3387</v>
      </c>
    </row>
    <row r="3085" spans="1:16">
      <c r="A3085" t="s">
        <v>6528</v>
      </c>
      <c r="B3085" s="1">
        <v>41</v>
      </c>
      <c r="C3085" s="1" t="s">
        <v>3385</v>
      </c>
      <c r="D3085" s="1" t="s">
        <v>3386</v>
      </c>
      <c r="E3085" s="1" t="s">
        <v>3387</v>
      </c>
      <c r="F3085" s="1">
        <v>819</v>
      </c>
      <c r="G3085" s="1" t="s">
        <v>3387</v>
      </c>
      <c r="H3085" s="1" t="s">
        <v>3387</v>
      </c>
      <c r="I3085" s="1" t="s">
        <v>3388</v>
      </c>
      <c r="J3085" s="1" t="s">
        <v>3399</v>
      </c>
      <c r="K3085" s="1">
        <v>244</v>
      </c>
      <c r="L3085" s="1">
        <v>3</v>
      </c>
      <c r="M3085" s="1">
        <v>-1</v>
      </c>
      <c r="N3085" s="1">
        <v>0</v>
      </c>
      <c r="O3085" s="1" t="s">
        <v>3390</v>
      </c>
      <c r="P3085" s="1" t="s">
        <v>3387</v>
      </c>
    </row>
    <row r="3086" spans="1:16">
      <c r="A3086" t="s">
        <v>6529</v>
      </c>
      <c r="B3086" s="1">
        <v>45</v>
      </c>
      <c r="C3086" s="1" t="s">
        <v>3385</v>
      </c>
      <c r="D3086" s="1" t="s">
        <v>3391</v>
      </c>
      <c r="E3086" s="1" t="s">
        <v>3387</v>
      </c>
      <c r="F3086" s="1">
        <v>4646</v>
      </c>
      <c r="G3086" s="1" t="s">
        <v>3392</v>
      </c>
      <c r="H3086" s="1" t="s">
        <v>3387</v>
      </c>
      <c r="I3086" s="1" t="s">
        <v>3390</v>
      </c>
      <c r="J3086" s="1" t="s">
        <v>3393</v>
      </c>
      <c r="K3086" s="1">
        <v>118</v>
      </c>
      <c r="L3086" s="1">
        <v>1</v>
      </c>
      <c r="M3086" s="1">
        <v>-1</v>
      </c>
      <c r="N3086" s="1">
        <v>0</v>
      </c>
      <c r="O3086" s="1" t="s">
        <v>3390</v>
      </c>
      <c r="P3086" s="1" t="s">
        <v>3387</v>
      </c>
    </row>
    <row r="3087" spans="1:16">
      <c r="A3087" t="s">
        <v>6530</v>
      </c>
      <c r="B3087" s="1">
        <v>60</v>
      </c>
      <c r="C3087" s="1" t="s">
        <v>3395</v>
      </c>
      <c r="D3087" s="1" t="s">
        <v>3391</v>
      </c>
      <c r="E3087" s="1" t="s">
        <v>3387</v>
      </c>
      <c r="F3087" s="1">
        <v>27</v>
      </c>
      <c r="G3087" s="1" t="s">
        <v>3387</v>
      </c>
      <c r="H3087" s="1" t="s">
        <v>3387</v>
      </c>
      <c r="I3087" s="1" t="s">
        <v>3388</v>
      </c>
      <c r="J3087" s="1" t="s">
        <v>3401</v>
      </c>
      <c r="K3087" s="1">
        <v>40</v>
      </c>
      <c r="L3087" s="1">
        <v>2</v>
      </c>
      <c r="M3087" s="1">
        <v>-1</v>
      </c>
      <c r="N3087" s="1">
        <v>0</v>
      </c>
      <c r="O3087" s="1" t="s">
        <v>3390</v>
      </c>
      <c r="P3087" s="1" t="s">
        <v>3387</v>
      </c>
    </row>
    <row r="3088" spans="1:16">
      <c r="A3088" t="s">
        <v>6531</v>
      </c>
      <c r="B3088" s="1">
        <v>32</v>
      </c>
      <c r="C3088" s="1" t="s">
        <v>3385</v>
      </c>
      <c r="D3088" s="1" t="s">
        <v>3391</v>
      </c>
      <c r="E3088" s="1" t="s">
        <v>3387</v>
      </c>
      <c r="F3088" s="1">
        <v>736</v>
      </c>
      <c r="G3088" s="1" t="s">
        <v>3392</v>
      </c>
      <c r="H3088" s="1" t="s">
        <v>3387</v>
      </c>
      <c r="I3088" s="1" t="s">
        <v>3390</v>
      </c>
      <c r="J3088" s="1" t="s">
        <v>3393</v>
      </c>
      <c r="K3088" s="1">
        <v>700</v>
      </c>
      <c r="L3088" s="1">
        <v>3</v>
      </c>
      <c r="M3088" s="1">
        <v>-1</v>
      </c>
      <c r="N3088" s="1">
        <v>0</v>
      </c>
      <c r="O3088" s="1" t="s">
        <v>3390</v>
      </c>
      <c r="P3088" s="1" t="s">
        <v>3387</v>
      </c>
    </row>
    <row r="3089" spans="1:16">
      <c r="A3089" t="s">
        <v>6532</v>
      </c>
      <c r="B3089" s="1">
        <v>28</v>
      </c>
      <c r="C3089" s="1" t="s">
        <v>3395</v>
      </c>
      <c r="D3089" s="1" t="s">
        <v>3396</v>
      </c>
      <c r="E3089" s="1" t="s">
        <v>3387</v>
      </c>
      <c r="F3089" s="1">
        <v>224</v>
      </c>
      <c r="G3089" s="1" t="s">
        <v>3392</v>
      </c>
      <c r="H3089" s="1" t="s">
        <v>3387</v>
      </c>
      <c r="I3089" s="1" t="s">
        <v>3388</v>
      </c>
      <c r="J3089" s="1" t="s">
        <v>3399</v>
      </c>
      <c r="K3089" s="1">
        <v>97</v>
      </c>
      <c r="L3089" s="1">
        <v>3</v>
      </c>
      <c r="M3089" s="1">
        <v>-1</v>
      </c>
      <c r="N3089" s="1">
        <v>0</v>
      </c>
      <c r="O3089" s="1" t="s">
        <v>3390</v>
      </c>
      <c r="P3089" s="1" t="s">
        <v>3387</v>
      </c>
    </row>
    <row r="3090" spans="1:16">
      <c r="A3090" t="s">
        <v>6533</v>
      </c>
      <c r="B3090" s="1">
        <v>31</v>
      </c>
      <c r="C3090" s="1" t="s">
        <v>3395</v>
      </c>
      <c r="D3090" s="1" t="s">
        <v>3391</v>
      </c>
      <c r="E3090" s="1" t="s">
        <v>3387</v>
      </c>
      <c r="F3090" s="1">
        <v>2544</v>
      </c>
      <c r="G3090" s="1" t="s">
        <v>3387</v>
      </c>
      <c r="H3090" s="1" t="s">
        <v>3387</v>
      </c>
      <c r="I3090" s="1" t="s">
        <v>3388</v>
      </c>
      <c r="J3090" s="1" t="s">
        <v>3403</v>
      </c>
      <c r="K3090" s="1">
        <v>252</v>
      </c>
      <c r="L3090" s="1">
        <v>1</v>
      </c>
      <c r="M3090" s="1">
        <v>184</v>
      </c>
      <c r="N3090" s="1">
        <v>3</v>
      </c>
      <c r="O3090" s="1" t="s">
        <v>3407</v>
      </c>
      <c r="P3090" s="1" t="s">
        <v>3392</v>
      </c>
    </row>
    <row r="3091" spans="1:16">
      <c r="A3091" t="s">
        <v>6534</v>
      </c>
      <c r="B3091" s="1">
        <v>53</v>
      </c>
      <c r="C3091" s="1" t="s">
        <v>3385</v>
      </c>
      <c r="D3091" s="1" t="s">
        <v>3391</v>
      </c>
      <c r="E3091" s="1" t="s">
        <v>3387</v>
      </c>
      <c r="F3091" s="1">
        <v>427</v>
      </c>
      <c r="G3091" s="1" t="s">
        <v>3387</v>
      </c>
      <c r="H3091" s="1" t="s">
        <v>3392</v>
      </c>
      <c r="I3091" s="1" t="s">
        <v>3388</v>
      </c>
      <c r="J3091" s="1" t="s">
        <v>3401</v>
      </c>
      <c r="K3091" s="1">
        <v>360</v>
      </c>
      <c r="L3091" s="1">
        <v>4</v>
      </c>
      <c r="M3091" s="1">
        <v>-1</v>
      </c>
      <c r="N3091" s="1">
        <v>0</v>
      </c>
      <c r="O3091" s="1" t="s">
        <v>3390</v>
      </c>
      <c r="P3091" s="1" t="s">
        <v>3387</v>
      </c>
    </row>
    <row r="3092" spans="1:16">
      <c r="A3092" t="s">
        <v>6535</v>
      </c>
      <c r="B3092" s="1">
        <v>58</v>
      </c>
      <c r="C3092" s="1" t="s">
        <v>3385</v>
      </c>
      <c r="D3092" s="1" t="s">
        <v>3396</v>
      </c>
      <c r="E3092" s="1" t="s">
        <v>3387</v>
      </c>
      <c r="F3092" s="1">
        <v>2764</v>
      </c>
      <c r="G3092" s="1" t="s">
        <v>3387</v>
      </c>
      <c r="H3092" s="1" t="s">
        <v>3387</v>
      </c>
      <c r="I3092" s="1" t="s">
        <v>3388</v>
      </c>
      <c r="J3092" s="1" t="s">
        <v>3405</v>
      </c>
      <c r="K3092" s="1">
        <v>235</v>
      </c>
      <c r="L3092" s="1">
        <v>1</v>
      </c>
      <c r="M3092" s="1">
        <v>-1</v>
      </c>
      <c r="N3092" s="1">
        <v>0</v>
      </c>
      <c r="O3092" s="1" t="s">
        <v>3390</v>
      </c>
      <c r="P3092" s="1" t="s">
        <v>3387</v>
      </c>
    </row>
    <row r="3093" spans="1:16">
      <c r="A3093" t="s">
        <v>6536</v>
      </c>
      <c r="B3093" s="1">
        <v>38</v>
      </c>
      <c r="C3093" s="1" t="s">
        <v>3385</v>
      </c>
      <c r="D3093" s="1" t="s">
        <v>3391</v>
      </c>
      <c r="E3093" s="1" t="s">
        <v>3387</v>
      </c>
      <c r="F3093" s="1">
        <v>376</v>
      </c>
      <c r="G3093" s="1" t="s">
        <v>3392</v>
      </c>
      <c r="H3093" s="1" t="s">
        <v>3387</v>
      </c>
      <c r="I3093" s="1" t="s">
        <v>3390</v>
      </c>
      <c r="J3093" s="1" t="s">
        <v>3393</v>
      </c>
      <c r="K3093" s="1">
        <v>1521</v>
      </c>
      <c r="L3093" s="1">
        <v>1</v>
      </c>
      <c r="M3093" s="1">
        <v>-1</v>
      </c>
      <c r="N3093" s="1">
        <v>0</v>
      </c>
      <c r="O3093" s="1" t="s">
        <v>3390</v>
      </c>
      <c r="P3093" s="1" t="s">
        <v>3387</v>
      </c>
    </row>
    <row r="3094" spans="1:16">
      <c r="A3094" t="s">
        <v>6537</v>
      </c>
      <c r="B3094" s="1">
        <v>46</v>
      </c>
      <c r="C3094" s="1" t="s">
        <v>3385</v>
      </c>
      <c r="D3094" s="1" t="s">
        <v>3396</v>
      </c>
      <c r="E3094" s="1" t="s">
        <v>3387</v>
      </c>
      <c r="F3094" s="1">
        <v>523</v>
      </c>
      <c r="G3094" s="1" t="s">
        <v>3392</v>
      </c>
      <c r="H3094" s="1" t="s">
        <v>3387</v>
      </c>
      <c r="I3094" s="1" t="s">
        <v>3388</v>
      </c>
      <c r="J3094" s="1" t="s">
        <v>3393</v>
      </c>
      <c r="K3094" s="1">
        <v>105</v>
      </c>
      <c r="L3094" s="1">
        <v>4</v>
      </c>
      <c r="M3094" s="1">
        <v>366</v>
      </c>
      <c r="N3094" s="1">
        <v>2</v>
      </c>
      <c r="O3094" s="1" t="s">
        <v>3394</v>
      </c>
      <c r="P3094" s="1" t="s">
        <v>3387</v>
      </c>
    </row>
    <row r="3095" spans="1:16">
      <c r="A3095" t="s">
        <v>6538</v>
      </c>
      <c r="B3095" s="1">
        <v>53</v>
      </c>
      <c r="C3095" s="1" t="s">
        <v>3385</v>
      </c>
      <c r="D3095" s="1" t="s">
        <v>3396</v>
      </c>
      <c r="E3095" s="1" t="s">
        <v>3387</v>
      </c>
      <c r="F3095" s="1">
        <v>71</v>
      </c>
      <c r="G3095" s="1" t="s">
        <v>3387</v>
      </c>
      <c r="H3095" s="1" t="s">
        <v>3392</v>
      </c>
      <c r="I3095" s="1" t="s">
        <v>3388</v>
      </c>
      <c r="J3095" s="1" t="s">
        <v>3402</v>
      </c>
      <c r="K3095" s="1">
        <v>86</v>
      </c>
      <c r="L3095" s="1">
        <v>1</v>
      </c>
      <c r="M3095" s="1">
        <v>-1</v>
      </c>
      <c r="N3095" s="1">
        <v>0</v>
      </c>
      <c r="O3095" s="1" t="s">
        <v>3390</v>
      </c>
      <c r="P3095" s="1" t="s">
        <v>3387</v>
      </c>
    </row>
    <row r="3096" spans="1:16">
      <c r="A3096" t="s">
        <v>6539</v>
      </c>
      <c r="B3096" s="1">
        <v>56</v>
      </c>
      <c r="C3096" s="1" t="s">
        <v>3385</v>
      </c>
      <c r="D3096" s="1" t="s">
        <v>3391</v>
      </c>
      <c r="E3096" s="1" t="s">
        <v>3387</v>
      </c>
      <c r="F3096" s="1">
        <v>3948</v>
      </c>
      <c r="G3096" s="1" t="s">
        <v>3387</v>
      </c>
      <c r="H3096" s="1" t="s">
        <v>3387</v>
      </c>
      <c r="I3096" s="1" t="s">
        <v>3388</v>
      </c>
      <c r="J3096" s="1" t="s">
        <v>3397</v>
      </c>
      <c r="K3096" s="1">
        <v>484</v>
      </c>
      <c r="L3096" s="1">
        <v>1</v>
      </c>
      <c r="M3096" s="1">
        <v>135</v>
      </c>
      <c r="N3096" s="1">
        <v>3</v>
      </c>
      <c r="O3096" s="1" t="s">
        <v>3394</v>
      </c>
      <c r="P3096" s="1" t="s">
        <v>3387</v>
      </c>
    </row>
    <row r="3097" spans="1:16">
      <c r="A3097" t="s">
        <v>6540</v>
      </c>
      <c r="B3097" s="1">
        <v>52</v>
      </c>
      <c r="C3097" s="1" t="s">
        <v>3395</v>
      </c>
      <c r="D3097" s="1" t="s">
        <v>3391</v>
      </c>
      <c r="E3097" s="1" t="s">
        <v>3387</v>
      </c>
      <c r="F3097" s="1">
        <v>1810</v>
      </c>
      <c r="G3097" s="1" t="s">
        <v>3387</v>
      </c>
      <c r="H3097" s="1" t="s">
        <v>3387</v>
      </c>
      <c r="I3097" s="1" t="s">
        <v>3406</v>
      </c>
      <c r="J3097" s="1" t="s">
        <v>3405</v>
      </c>
      <c r="K3097" s="1">
        <v>117</v>
      </c>
      <c r="L3097" s="1">
        <v>1</v>
      </c>
      <c r="M3097" s="1">
        <v>-1</v>
      </c>
      <c r="N3097" s="1">
        <v>0</v>
      </c>
      <c r="O3097" s="1" t="s">
        <v>3390</v>
      </c>
      <c r="P3097" s="1" t="s">
        <v>3387</v>
      </c>
    </row>
    <row r="3098" spans="1:16">
      <c r="A3098" t="s">
        <v>6541</v>
      </c>
      <c r="B3098" s="1">
        <v>38</v>
      </c>
      <c r="C3098" s="1" t="s">
        <v>3385</v>
      </c>
      <c r="D3098" s="1" t="s">
        <v>3391</v>
      </c>
      <c r="E3098" s="1" t="s">
        <v>3387</v>
      </c>
      <c r="F3098" s="1">
        <v>994</v>
      </c>
      <c r="G3098" s="1" t="s">
        <v>3387</v>
      </c>
      <c r="H3098" s="1" t="s">
        <v>3387</v>
      </c>
      <c r="I3098" s="1" t="s">
        <v>3390</v>
      </c>
      <c r="J3098" s="1" t="s">
        <v>3398</v>
      </c>
      <c r="K3098" s="1">
        <v>119</v>
      </c>
      <c r="L3098" s="1">
        <v>1</v>
      </c>
      <c r="M3098" s="1">
        <v>-1</v>
      </c>
      <c r="N3098" s="1">
        <v>0</v>
      </c>
      <c r="O3098" s="1" t="s">
        <v>3390</v>
      </c>
      <c r="P3098" s="1" t="s">
        <v>3387</v>
      </c>
    </row>
    <row r="3099" spans="1:16">
      <c r="A3099" t="s">
        <v>6542</v>
      </c>
      <c r="B3099" s="1">
        <v>37</v>
      </c>
      <c r="C3099" s="1" t="s">
        <v>3385</v>
      </c>
      <c r="D3099" s="1" t="s">
        <v>3386</v>
      </c>
      <c r="E3099" s="1" t="s">
        <v>3387</v>
      </c>
      <c r="F3099" s="1">
        <v>52</v>
      </c>
      <c r="G3099" s="1" t="s">
        <v>3392</v>
      </c>
      <c r="H3099" s="1" t="s">
        <v>3387</v>
      </c>
      <c r="I3099" s="1" t="s">
        <v>3390</v>
      </c>
      <c r="J3099" s="1" t="s">
        <v>3393</v>
      </c>
      <c r="K3099" s="1">
        <v>359</v>
      </c>
      <c r="L3099" s="1">
        <v>1</v>
      </c>
      <c r="M3099" s="1">
        <v>-1</v>
      </c>
      <c r="N3099" s="1">
        <v>0</v>
      </c>
      <c r="O3099" s="1" t="s">
        <v>3390</v>
      </c>
      <c r="P3099" s="1" t="s">
        <v>3387</v>
      </c>
    </row>
    <row r="3100" spans="1:16">
      <c r="A3100" t="s">
        <v>6543</v>
      </c>
      <c r="B3100" s="1">
        <v>37</v>
      </c>
      <c r="C3100" s="1" t="s">
        <v>3385</v>
      </c>
      <c r="D3100" s="1" t="s">
        <v>3386</v>
      </c>
      <c r="E3100" s="1" t="s">
        <v>3387</v>
      </c>
      <c r="F3100" s="1">
        <v>11</v>
      </c>
      <c r="G3100" s="1" t="s">
        <v>3387</v>
      </c>
      <c r="H3100" s="1" t="s">
        <v>3387</v>
      </c>
      <c r="I3100" s="1" t="s">
        <v>3406</v>
      </c>
      <c r="J3100" s="1" t="s">
        <v>3403</v>
      </c>
      <c r="K3100" s="1">
        <v>109</v>
      </c>
      <c r="L3100" s="1">
        <v>8</v>
      </c>
      <c r="M3100" s="1">
        <v>-1</v>
      </c>
      <c r="N3100" s="1">
        <v>0</v>
      </c>
      <c r="O3100" s="1" t="s">
        <v>3390</v>
      </c>
      <c r="P3100" s="1" t="s">
        <v>3387</v>
      </c>
    </row>
    <row r="3101" spans="1:16">
      <c r="A3101" t="s">
        <v>6544</v>
      </c>
      <c r="B3101" s="1">
        <v>37</v>
      </c>
      <c r="C3101" s="1" t="s">
        <v>3385</v>
      </c>
      <c r="D3101" s="1" t="s">
        <v>3391</v>
      </c>
      <c r="E3101" s="1" t="s">
        <v>3392</v>
      </c>
      <c r="F3101" s="1">
        <v>0</v>
      </c>
      <c r="G3101" s="1" t="s">
        <v>3387</v>
      </c>
      <c r="H3101" s="1" t="s">
        <v>3387</v>
      </c>
      <c r="I3101" s="1" t="s">
        <v>3390</v>
      </c>
      <c r="J3101" s="1" t="s">
        <v>3398</v>
      </c>
      <c r="K3101" s="1">
        <v>236</v>
      </c>
      <c r="L3101" s="1">
        <v>1</v>
      </c>
      <c r="M3101" s="1">
        <v>-1</v>
      </c>
      <c r="N3101" s="1">
        <v>0</v>
      </c>
      <c r="O3101" s="1" t="s">
        <v>3390</v>
      </c>
      <c r="P3101" s="1" t="s">
        <v>3387</v>
      </c>
    </row>
    <row r="3102" spans="1:16">
      <c r="A3102" t="s">
        <v>6545</v>
      </c>
      <c r="B3102" s="1">
        <v>66</v>
      </c>
      <c r="C3102" s="1" t="s">
        <v>3385</v>
      </c>
      <c r="D3102" s="1" t="s">
        <v>3386</v>
      </c>
      <c r="E3102" s="1" t="s">
        <v>3387</v>
      </c>
      <c r="F3102" s="1">
        <v>747</v>
      </c>
      <c r="G3102" s="1" t="s">
        <v>3387</v>
      </c>
      <c r="H3102" s="1" t="s">
        <v>3387</v>
      </c>
      <c r="I3102" s="1" t="s">
        <v>3406</v>
      </c>
      <c r="J3102" s="1" t="s">
        <v>3402</v>
      </c>
      <c r="K3102" s="1">
        <v>203</v>
      </c>
      <c r="L3102" s="1">
        <v>3</v>
      </c>
      <c r="M3102" s="1">
        <v>93</v>
      </c>
      <c r="N3102" s="1">
        <v>1</v>
      </c>
      <c r="O3102" s="1" t="s">
        <v>3394</v>
      </c>
      <c r="P3102" s="1" t="s">
        <v>3387</v>
      </c>
    </row>
    <row r="3103" spans="1:16">
      <c r="A3103" t="s">
        <v>6546</v>
      </c>
      <c r="B3103" s="1">
        <v>44</v>
      </c>
      <c r="C3103" s="1" t="s">
        <v>3385</v>
      </c>
      <c r="D3103" s="1" t="s">
        <v>3386</v>
      </c>
      <c r="E3103" s="1" t="s">
        <v>3387</v>
      </c>
      <c r="F3103" s="1">
        <v>2657</v>
      </c>
      <c r="G3103" s="1" t="s">
        <v>3392</v>
      </c>
      <c r="H3103" s="1" t="s">
        <v>3387</v>
      </c>
      <c r="I3103" s="1" t="s">
        <v>3390</v>
      </c>
      <c r="J3103" s="1" t="s">
        <v>3398</v>
      </c>
      <c r="K3103" s="1">
        <v>202</v>
      </c>
      <c r="L3103" s="1">
        <v>2</v>
      </c>
      <c r="M3103" s="1">
        <v>-1</v>
      </c>
      <c r="N3103" s="1">
        <v>0</v>
      </c>
      <c r="O3103" s="1" t="s">
        <v>3390</v>
      </c>
      <c r="P3103" s="1" t="s">
        <v>3387</v>
      </c>
    </row>
    <row r="3104" spans="1:16">
      <c r="A3104" t="s">
        <v>6547</v>
      </c>
      <c r="B3104" s="1">
        <v>61</v>
      </c>
      <c r="C3104" s="1" t="s">
        <v>3385</v>
      </c>
      <c r="D3104" s="1" t="s">
        <v>3391</v>
      </c>
      <c r="E3104" s="1" t="s">
        <v>3387</v>
      </c>
      <c r="F3104" s="1">
        <v>313</v>
      </c>
      <c r="G3104" s="1" t="s">
        <v>3387</v>
      </c>
      <c r="H3104" s="1" t="s">
        <v>3392</v>
      </c>
      <c r="I3104" s="1" t="s">
        <v>3390</v>
      </c>
      <c r="J3104" s="1" t="s">
        <v>3403</v>
      </c>
      <c r="K3104" s="1">
        <v>42</v>
      </c>
      <c r="L3104" s="1">
        <v>1</v>
      </c>
      <c r="M3104" s="1">
        <v>-1</v>
      </c>
      <c r="N3104" s="1">
        <v>0</v>
      </c>
      <c r="O3104" s="1" t="s">
        <v>3390</v>
      </c>
      <c r="P3104" s="1" t="s">
        <v>3387</v>
      </c>
    </row>
    <row r="3105" spans="1:16">
      <c r="A3105" t="s">
        <v>6548</v>
      </c>
      <c r="B3105" s="1">
        <v>34</v>
      </c>
      <c r="C3105" s="1" t="s">
        <v>3385</v>
      </c>
      <c r="D3105" s="1" t="s">
        <v>3391</v>
      </c>
      <c r="E3105" s="1" t="s">
        <v>3387</v>
      </c>
      <c r="F3105" s="1">
        <v>61</v>
      </c>
      <c r="G3105" s="1" t="s">
        <v>3387</v>
      </c>
      <c r="H3105" s="1" t="s">
        <v>3392</v>
      </c>
      <c r="I3105" s="1" t="s">
        <v>3390</v>
      </c>
      <c r="J3105" s="1" t="s">
        <v>3393</v>
      </c>
      <c r="K3105" s="1">
        <v>21</v>
      </c>
      <c r="L3105" s="1">
        <v>1</v>
      </c>
      <c r="M3105" s="1">
        <v>-1</v>
      </c>
      <c r="N3105" s="1">
        <v>0</v>
      </c>
      <c r="O3105" s="1" t="s">
        <v>3390</v>
      </c>
      <c r="P3105" s="1" t="s">
        <v>3387</v>
      </c>
    </row>
    <row r="3106" spans="1:16">
      <c r="A3106" t="s">
        <v>6549</v>
      </c>
      <c r="B3106" s="1">
        <v>33</v>
      </c>
      <c r="C3106" s="1" t="s">
        <v>3395</v>
      </c>
      <c r="D3106" s="1" t="s">
        <v>3391</v>
      </c>
      <c r="E3106" s="1" t="s">
        <v>3387</v>
      </c>
      <c r="F3106" s="1">
        <v>2557</v>
      </c>
      <c r="G3106" s="1" t="s">
        <v>3392</v>
      </c>
      <c r="H3106" s="1" t="s">
        <v>3387</v>
      </c>
      <c r="I3106" s="1" t="s">
        <v>3388</v>
      </c>
      <c r="J3106" s="1" t="s">
        <v>3393</v>
      </c>
      <c r="K3106" s="1">
        <v>186</v>
      </c>
      <c r="L3106" s="1">
        <v>1</v>
      </c>
      <c r="M3106" s="1">
        <v>-1</v>
      </c>
      <c r="N3106" s="1">
        <v>0</v>
      </c>
      <c r="O3106" s="1" t="s">
        <v>3390</v>
      </c>
      <c r="P3106" s="1" t="s">
        <v>3387</v>
      </c>
    </row>
    <row r="3107" spans="1:16">
      <c r="A3107" t="s">
        <v>6550</v>
      </c>
      <c r="B3107" s="1">
        <v>30</v>
      </c>
      <c r="C3107" s="1" t="s">
        <v>3404</v>
      </c>
      <c r="D3107" s="1" t="s">
        <v>3391</v>
      </c>
      <c r="E3107" s="1" t="s">
        <v>3387</v>
      </c>
      <c r="F3107" s="1">
        <v>0</v>
      </c>
      <c r="G3107" s="1" t="s">
        <v>3392</v>
      </c>
      <c r="H3107" s="1" t="s">
        <v>3387</v>
      </c>
      <c r="I3107" s="1" t="s">
        <v>3388</v>
      </c>
      <c r="J3107" s="1" t="s">
        <v>3393</v>
      </c>
      <c r="K3107" s="1">
        <v>172</v>
      </c>
      <c r="L3107" s="1">
        <v>1</v>
      </c>
      <c r="M3107" s="1">
        <v>-1</v>
      </c>
      <c r="N3107" s="1">
        <v>0</v>
      </c>
      <c r="O3107" s="1" t="s">
        <v>3390</v>
      </c>
      <c r="P3107" s="1" t="s">
        <v>3387</v>
      </c>
    </row>
    <row r="3108" spans="1:16">
      <c r="A3108" t="s">
        <v>6551</v>
      </c>
      <c r="B3108" s="1">
        <v>27</v>
      </c>
      <c r="C3108" s="1" t="s">
        <v>3404</v>
      </c>
      <c r="D3108" s="1" t="s">
        <v>3391</v>
      </c>
      <c r="E3108" s="1" t="s">
        <v>3387</v>
      </c>
      <c r="F3108" s="1">
        <v>10</v>
      </c>
      <c r="G3108" s="1" t="s">
        <v>3392</v>
      </c>
      <c r="H3108" s="1" t="s">
        <v>3387</v>
      </c>
      <c r="I3108" s="1" t="s">
        <v>3388</v>
      </c>
      <c r="J3108" s="1" t="s">
        <v>3403</v>
      </c>
      <c r="K3108" s="1">
        <v>527</v>
      </c>
      <c r="L3108" s="1">
        <v>1</v>
      </c>
      <c r="M3108" s="1">
        <v>-1</v>
      </c>
      <c r="N3108" s="1">
        <v>0</v>
      </c>
      <c r="O3108" s="1" t="s">
        <v>3390</v>
      </c>
      <c r="P3108" s="1" t="s">
        <v>3387</v>
      </c>
    </row>
    <row r="3109" spans="1:16">
      <c r="A3109" t="s">
        <v>6552</v>
      </c>
      <c r="B3109" s="1">
        <v>37</v>
      </c>
      <c r="C3109" s="1" t="s">
        <v>3385</v>
      </c>
      <c r="D3109" s="1" t="s">
        <v>3391</v>
      </c>
      <c r="E3109" s="1" t="s">
        <v>3387</v>
      </c>
      <c r="F3109" s="1">
        <v>658</v>
      </c>
      <c r="G3109" s="1" t="s">
        <v>3392</v>
      </c>
      <c r="H3109" s="1" t="s">
        <v>3387</v>
      </c>
      <c r="I3109" s="1" t="s">
        <v>3406</v>
      </c>
      <c r="J3109" s="1" t="s">
        <v>3403</v>
      </c>
      <c r="K3109" s="1">
        <v>175</v>
      </c>
      <c r="L3109" s="1">
        <v>1</v>
      </c>
      <c r="M3109" s="1">
        <v>-1</v>
      </c>
      <c r="N3109" s="1">
        <v>0</v>
      </c>
      <c r="O3109" s="1" t="s">
        <v>3390</v>
      </c>
      <c r="P3109" s="1" t="s">
        <v>3387</v>
      </c>
    </row>
    <row r="3110" spans="1:16">
      <c r="A3110" t="s">
        <v>6553</v>
      </c>
      <c r="B3110" s="1">
        <v>38</v>
      </c>
      <c r="C3110" s="1" t="s">
        <v>3385</v>
      </c>
      <c r="D3110" s="1" t="s">
        <v>3386</v>
      </c>
      <c r="E3110" s="1" t="s">
        <v>3387</v>
      </c>
      <c r="F3110" s="1">
        <v>1679</v>
      </c>
      <c r="G3110" s="1" t="s">
        <v>3392</v>
      </c>
      <c r="H3110" s="1" t="s">
        <v>3387</v>
      </c>
      <c r="I3110" s="1" t="s">
        <v>3390</v>
      </c>
      <c r="J3110" s="1" t="s">
        <v>3398</v>
      </c>
      <c r="K3110" s="1">
        <v>21</v>
      </c>
      <c r="L3110" s="1">
        <v>18</v>
      </c>
      <c r="M3110" s="1">
        <v>-1</v>
      </c>
      <c r="N3110" s="1">
        <v>0</v>
      </c>
      <c r="O3110" s="1" t="s">
        <v>3390</v>
      </c>
      <c r="P3110" s="1" t="s">
        <v>3387</v>
      </c>
    </row>
    <row r="3111" spans="1:16">
      <c r="A3111" t="s">
        <v>6554</v>
      </c>
      <c r="B3111" s="1">
        <v>35</v>
      </c>
      <c r="C3111" s="1" t="s">
        <v>3395</v>
      </c>
      <c r="D3111" s="1" t="s">
        <v>3396</v>
      </c>
      <c r="E3111" s="1" t="s">
        <v>3387</v>
      </c>
      <c r="F3111" s="1">
        <v>0</v>
      </c>
      <c r="G3111" s="1" t="s">
        <v>3387</v>
      </c>
      <c r="H3111" s="1" t="s">
        <v>3392</v>
      </c>
      <c r="I3111" s="1" t="s">
        <v>3388</v>
      </c>
      <c r="J3111" s="1" t="s">
        <v>3401</v>
      </c>
      <c r="K3111" s="1">
        <v>370</v>
      </c>
      <c r="L3111" s="1">
        <v>4</v>
      </c>
      <c r="M3111" s="1">
        <v>-1</v>
      </c>
      <c r="N3111" s="1">
        <v>0</v>
      </c>
      <c r="O3111" s="1" t="s">
        <v>3390</v>
      </c>
      <c r="P3111" s="1" t="s">
        <v>3387</v>
      </c>
    </row>
    <row r="3112" spans="1:16">
      <c r="A3112" t="s">
        <v>6555</v>
      </c>
      <c r="B3112" s="1">
        <v>50</v>
      </c>
      <c r="C3112" s="1" t="s">
        <v>3385</v>
      </c>
      <c r="D3112" s="1" t="s">
        <v>3391</v>
      </c>
      <c r="E3112" s="1" t="s">
        <v>3387</v>
      </c>
      <c r="F3112" s="1">
        <v>841</v>
      </c>
      <c r="G3112" s="1" t="s">
        <v>3392</v>
      </c>
      <c r="H3112" s="1" t="s">
        <v>3387</v>
      </c>
      <c r="I3112" s="1" t="s">
        <v>3390</v>
      </c>
      <c r="J3112" s="1" t="s">
        <v>3393</v>
      </c>
      <c r="K3112" s="1">
        <v>54</v>
      </c>
      <c r="L3112" s="1">
        <v>2</v>
      </c>
      <c r="M3112" s="1">
        <v>-1</v>
      </c>
      <c r="N3112" s="1">
        <v>0</v>
      </c>
      <c r="O3112" s="1" t="s">
        <v>3390</v>
      </c>
      <c r="P3112" s="1" t="s">
        <v>3387</v>
      </c>
    </row>
    <row r="3113" spans="1:16">
      <c r="A3113" t="s">
        <v>6556</v>
      </c>
      <c r="B3113" s="1">
        <v>39</v>
      </c>
      <c r="C3113" s="1" t="s">
        <v>3385</v>
      </c>
      <c r="D3113" s="1" t="s">
        <v>3391</v>
      </c>
      <c r="E3113" s="1" t="s">
        <v>3387</v>
      </c>
      <c r="F3113" s="1">
        <v>0</v>
      </c>
      <c r="G3113" s="1" t="s">
        <v>3392</v>
      </c>
      <c r="H3113" s="1" t="s">
        <v>3387</v>
      </c>
      <c r="I3113" s="1" t="s">
        <v>3388</v>
      </c>
      <c r="J3113" s="1" t="s">
        <v>3401</v>
      </c>
      <c r="K3113" s="1">
        <v>63</v>
      </c>
      <c r="L3113" s="1">
        <v>3</v>
      </c>
      <c r="M3113" s="1">
        <v>-1</v>
      </c>
      <c r="N3113" s="1">
        <v>0</v>
      </c>
      <c r="O3113" s="1" t="s">
        <v>3390</v>
      </c>
      <c r="P3113" s="1" t="s">
        <v>3387</v>
      </c>
    </row>
    <row r="3114" spans="1:16">
      <c r="A3114" t="s">
        <v>6557</v>
      </c>
      <c r="B3114" s="1">
        <v>35</v>
      </c>
      <c r="C3114" s="1" t="s">
        <v>3385</v>
      </c>
      <c r="D3114" s="1" t="s">
        <v>3391</v>
      </c>
      <c r="E3114" s="1" t="s">
        <v>3387</v>
      </c>
      <c r="F3114" s="1">
        <v>1160</v>
      </c>
      <c r="G3114" s="1" t="s">
        <v>3392</v>
      </c>
      <c r="H3114" s="1" t="s">
        <v>3387</v>
      </c>
      <c r="I3114" s="1" t="s">
        <v>3390</v>
      </c>
      <c r="J3114" s="1" t="s">
        <v>3393</v>
      </c>
      <c r="K3114" s="1">
        <v>116</v>
      </c>
      <c r="L3114" s="1">
        <v>3</v>
      </c>
      <c r="M3114" s="1">
        <v>-1</v>
      </c>
      <c r="N3114" s="1">
        <v>0</v>
      </c>
      <c r="O3114" s="1" t="s">
        <v>3390</v>
      </c>
      <c r="P3114" s="1" t="s">
        <v>3387</v>
      </c>
    </row>
    <row r="3115" spans="1:16">
      <c r="A3115" t="s">
        <v>6558</v>
      </c>
      <c r="B3115" s="1">
        <v>36</v>
      </c>
      <c r="C3115" s="1" t="s">
        <v>3404</v>
      </c>
      <c r="D3115" s="1" t="s">
        <v>3391</v>
      </c>
      <c r="E3115" s="1" t="s">
        <v>3387</v>
      </c>
      <c r="F3115" s="1">
        <v>-37</v>
      </c>
      <c r="G3115" s="1" t="s">
        <v>3392</v>
      </c>
      <c r="H3115" s="1" t="s">
        <v>3387</v>
      </c>
      <c r="I3115" s="1" t="s">
        <v>3390</v>
      </c>
      <c r="J3115" s="1" t="s">
        <v>3393</v>
      </c>
      <c r="K3115" s="1">
        <v>151</v>
      </c>
      <c r="L3115" s="1">
        <v>1</v>
      </c>
      <c r="M3115" s="1">
        <v>-1</v>
      </c>
      <c r="N3115" s="1">
        <v>0</v>
      </c>
      <c r="O3115" s="1" t="s">
        <v>3390</v>
      </c>
      <c r="P3115" s="1" t="s">
        <v>3387</v>
      </c>
    </row>
    <row r="3116" spans="1:16">
      <c r="A3116" t="s">
        <v>6559</v>
      </c>
      <c r="B3116" s="1">
        <v>28</v>
      </c>
      <c r="C3116" s="1" t="s">
        <v>3395</v>
      </c>
      <c r="D3116" s="1" t="s">
        <v>3391</v>
      </c>
      <c r="E3116" s="1" t="s">
        <v>3387</v>
      </c>
      <c r="F3116" s="1">
        <v>94</v>
      </c>
      <c r="G3116" s="1" t="s">
        <v>3392</v>
      </c>
      <c r="H3116" s="1" t="s">
        <v>3387</v>
      </c>
      <c r="I3116" s="1" t="s">
        <v>3388</v>
      </c>
      <c r="J3116" s="1" t="s">
        <v>3397</v>
      </c>
      <c r="K3116" s="1">
        <v>300</v>
      </c>
      <c r="L3116" s="1">
        <v>1</v>
      </c>
      <c r="M3116" s="1">
        <v>-1</v>
      </c>
      <c r="N3116" s="1">
        <v>0</v>
      </c>
      <c r="O3116" s="1" t="s">
        <v>3390</v>
      </c>
      <c r="P3116" s="1" t="s">
        <v>3387</v>
      </c>
    </row>
    <row r="3117" spans="1:16">
      <c r="A3117" t="s">
        <v>6560</v>
      </c>
      <c r="B3117" s="1">
        <v>39</v>
      </c>
      <c r="C3117" s="1" t="s">
        <v>3385</v>
      </c>
      <c r="D3117" s="1" t="s">
        <v>3396</v>
      </c>
      <c r="E3117" s="1" t="s">
        <v>3387</v>
      </c>
      <c r="F3117" s="1">
        <v>585</v>
      </c>
      <c r="G3117" s="1" t="s">
        <v>3392</v>
      </c>
      <c r="H3117" s="1" t="s">
        <v>3387</v>
      </c>
      <c r="I3117" s="1" t="s">
        <v>3388</v>
      </c>
      <c r="J3117" s="1" t="s">
        <v>3405</v>
      </c>
      <c r="K3117" s="1">
        <v>48</v>
      </c>
      <c r="L3117" s="1">
        <v>1</v>
      </c>
      <c r="M3117" s="1">
        <v>181</v>
      </c>
      <c r="N3117" s="1">
        <v>3</v>
      </c>
      <c r="O3117" s="1" t="s">
        <v>3394</v>
      </c>
      <c r="P3117" s="1" t="s">
        <v>3387</v>
      </c>
    </row>
    <row r="3118" spans="1:16">
      <c r="A3118" t="s">
        <v>6561</v>
      </c>
      <c r="B3118" s="1">
        <v>39</v>
      </c>
      <c r="C3118" s="1" t="s">
        <v>3385</v>
      </c>
      <c r="D3118" s="1" t="s">
        <v>3391</v>
      </c>
      <c r="E3118" s="1" t="s">
        <v>3387</v>
      </c>
      <c r="F3118" s="1">
        <v>235</v>
      </c>
      <c r="G3118" s="1" t="s">
        <v>3387</v>
      </c>
      <c r="H3118" s="1" t="s">
        <v>3387</v>
      </c>
      <c r="I3118" s="1" t="s">
        <v>3390</v>
      </c>
      <c r="J3118" s="1" t="s">
        <v>3398</v>
      </c>
      <c r="K3118" s="1">
        <v>217</v>
      </c>
      <c r="L3118" s="1">
        <v>1</v>
      </c>
      <c r="M3118" s="1">
        <v>-1</v>
      </c>
      <c r="N3118" s="1">
        <v>0</v>
      </c>
      <c r="O3118" s="1" t="s">
        <v>3390</v>
      </c>
      <c r="P3118" s="1" t="s">
        <v>3387</v>
      </c>
    </row>
    <row r="3119" spans="1:16">
      <c r="A3119" t="s">
        <v>6562</v>
      </c>
      <c r="B3119" s="1">
        <v>30</v>
      </c>
      <c r="C3119" s="1" t="s">
        <v>3395</v>
      </c>
      <c r="D3119" s="1" t="s">
        <v>3391</v>
      </c>
      <c r="E3119" s="1" t="s">
        <v>3387</v>
      </c>
      <c r="F3119" s="1">
        <v>2145</v>
      </c>
      <c r="G3119" s="1" t="s">
        <v>3392</v>
      </c>
      <c r="H3119" s="1" t="s">
        <v>3387</v>
      </c>
      <c r="I3119" s="1" t="s">
        <v>3388</v>
      </c>
      <c r="J3119" s="1" t="s">
        <v>3393</v>
      </c>
      <c r="K3119" s="1">
        <v>727</v>
      </c>
      <c r="L3119" s="1">
        <v>2</v>
      </c>
      <c r="M3119" s="1">
        <v>-1</v>
      </c>
      <c r="N3119" s="1">
        <v>0</v>
      </c>
      <c r="O3119" s="1" t="s">
        <v>3390</v>
      </c>
      <c r="P3119" s="1" t="s">
        <v>3392</v>
      </c>
    </row>
    <row r="3120" spans="1:16">
      <c r="A3120" t="s">
        <v>6563</v>
      </c>
      <c r="B3120" s="1">
        <v>32</v>
      </c>
      <c r="C3120" s="1" t="s">
        <v>3385</v>
      </c>
      <c r="D3120" s="1" t="s">
        <v>3391</v>
      </c>
      <c r="E3120" s="1" t="s">
        <v>3387</v>
      </c>
      <c r="F3120" s="1">
        <v>1464</v>
      </c>
      <c r="G3120" s="1" t="s">
        <v>3392</v>
      </c>
      <c r="H3120" s="1" t="s">
        <v>3387</v>
      </c>
      <c r="I3120" s="1" t="s">
        <v>3390</v>
      </c>
      <c r="J3120" s="1" t="s">
        <v>3398</v>
      </c>
      <c r="K3120" s="1">
        <v>193</v>
      </c>
      <c r="L3120" s="1">
        <v>1</v>
      </c>
      <c r="M3120" s="1">
        <v>-1</v>
      </c>
      <c r="N3120" s="1">
        <v>0</v>
      </c>
      <c r="O3120" s="1" t="s">
        <v>3390</v>
      </c>
      <c r="P3120" s="1" t="s">
        <v>3387</v>
      </c>
    </row>
    <row r="3121" spans="1:16">
      <c r="A3121" t="s">
        <v>6564</v>
      </c>
      <c r="B3121" s="1">
        <v>28</v>
      </c>
      <c r="C3121" s="1" t="s">
        <v>3385</v>
      </c>
      <c r="D3121" s="1" t="s">
        <v>3391</v>
      </c>
      <c r="E3121" s="1" t="s">
        <v>3387</v>
      </c>
      <c r="F3121" s="1">
        <v>232</v>
      </c>
      <c r="G3121" s="1" t="s">
        <v>3392</v>
      </c>
      <c r="H3121" s="1" t="s">
        <v>3392</v>
      </c>
      <c r="I3121" s="1" t="s">
        <v>3388</v>
      </c>
      <c r="J3121" s="1" t="s">
        <v>3402</v>
      </c>
      <c r="K3121" s="1">
        <v>72</v>
      </c>
      <c r="L3121" s="1">
        <v>1</v>
      </c>
      <c r="M3121" s="1">
        <v>261</v>
      </c>
      <c r="N3121" s="1">
        <v>1</v>
      </c>
      <c r="O3121" s="1" t="s">
        <v>3394</v>
      </c>
      <c r="P3121" s="1" t="s">
        <v>3387</v>
      </c>
    </row>
    <row r="3122" spans="1:16">
      <c r="A3122" t="s">
        <v>6565</v>
      </c>
      <c r="B3122" s="1">
        <v>47</v>
      </c>
      <c r="C3122" s="1" t="s">
        <v>3385</v>
      </c>
      <c r="D3122" s="1" t="s">
        <v>3386</v>
      </c>
      <c r="E3122" s="1" t="s">
        <v>3387</v>
      </c>
      <c r="F3122" s="1">
        <v>187</v>
      </c>
      <c r="G3122" s="1" t="s">
        <v>3392</v>
      </c>
      <c r="H3122" s="1" t="s">
        <v>3387</v>
      </c>
      <c r="I3122" s="1" t="s">
        <v>3390</v>
      </c>
      <c r="J3122" s="1" t="s">
        <v>3393</v>
      </c>
      <c r="K3122" s="1">
        <v>165</v>
      </c>
      <c r="L3122" s="1">
        <v>1</v>
      </c>
      <c r="M3122" s="1">
        <v>-1</v>
      </c>
      <c r="N3122" s="1">
        <v>0</v>
      </c>
      <c r="O3122" s="1" t="s">
        <v>3390</v>
      </c>
      <c r="P3122" s="1" t="s">
        <v>3387</v>
      </c>
    </row>
    <row r="3123" spans="1:16">
      <c r="A3123" t="s">
        <v>6566</v>
      </c>
      <c r="B3123" s="1">
        <v>53</v>
      </c>
      <c r="C3123" s="1" t="s">
        <v>3385</v>
      </c>
      <c r="D3123" s="1" t="s">
        <v>3396</v>
      </c>
      <c r="E3123" s="1" t="s">
        <v>3387</v>
      </c>
      <c r="F3123" s="1">
        <v>12</v>
      </c>
      <c r="G3123" s="1" t="s">
        <v>3387</v>
      </c>
      <c r="H3123" s="1" t="s">
        <v>3387</v>
      </c>
      <c r="I3123" s="1" t="s">
        <v>3388</v>
      </c>
      <c r="J3123" s="1" t="s">
        <v>3401</v>
      </c>
      <c r="K3123" s="1">
        <v>345</v>
      </c>
      <c r="L3123" s="1">
        <v>10</v>
      </c>
      <c r="M3123" s="1">
        <v>-1</v>
      </c>
      <c r="N3123" s="1">
        <v>0</v>
      </c>
      <c r="O3123" s="1" t="s">
        <v>3390</v>
      </c>
      <c r="P3123" s="1" t="s">
        <v>3387</v>
      </c>
    </row>
    <row r="3124" spans="1:16">
      <c r="A3124" t="s">
        <v>6567</v>
      </c>
      <c r="B3124" s="1">
        <v>57</v>
      </c>
      <c r="C3124" s="1" t="s">
        <v>3385</v>
      </c>
      <c r="D3124" s="1" t="s">
        <v>3386</v>
      </c>
      <c r="E3124" s="1" t="s">
        <v>3387</v>
      </c>
      <c r="F3124" s="1">
        <v>318</v>
      </c>
      <c r="G3124" s="1" t="s">
        <v>3392</v>
      </c>
      <c r="H3124" s="1" t="s">
        <v>3387</v>
      </c>
      <c r="I3124" s="1" t="s">
        <v>3390</v>
      </c>
      <c r="J3124" s="1" t="s">
        <v>3393</v>
      </c>
      <c r="K3124" s="1">
        <v>206</v>
      </c>
      <c r="L3124" s="1">
        <v>2</v>
      </c>
      <c r="M3124" s="1">
        <v>-1</v>
      </c>
      <c r="N3124" s="1">
        <v>0</v>
      </c>
      <c r="O3124" s="1" t="s">
        <v>3390</v>
      </c>
      <c r="P3124" s="1" t="s">
        <v>3387</v>
      </c>
    </row>
    <row r="3125" spans="1:16">
      <c r="A3125" t="s">
        <v>6568</v>
      </c>
      <c r="B3125" s="1">
        <v>47</v>
      </c>
      <c r="C3125" s="1" t="s">
        <v>3385</v>
      </c>
      <c r="D3125" s="1" t="s">
        <v>3391</v>
      </c>
      <c r="E3125" s="1" t="s">
        <v>3387</v>
      </c>
      <c r="F3125" s="1">
        <v>405</v>
      </c>
      <c r="G3125" s="1" t="s">
        <v>3387</v>
      </c>
      <c r="H3125" s="1" t="s">
        <v>3392</v>
      </c>
      <c r="I3125" s="1" t="s">
        <v>3388</v>
      </c>
      <c r="J3125" s="1" t="s">
        <v>3401</v>
      </c>
      <c r="K3125" s="1">
        <v>994</v>
      </c>
      <c r="L3125" s="1">
        <v>2</v>
      </c>
      <c r="M3125" s="1">
        <v>-1</v>
      </c>
      <c r="N3125" s="1">
        <v>0</v>
      </c>
      <c r="O3125" s="1" t="s">
        <v>3390</v>
      </c>
      <c r="P3125" s="1" t="s">
        <v>3392</v>
      </c>
    </row>
    <row r="3126" spans="1:16">
      <c r="A3126" t="s">
        <v>6569</v>
      </c>
      <c r="B3126" s="1">
        <v>56</v>
      </c>
      <c r="C3126" s="1" t="s">
        <v>3385</v>
      </c>
      <c r="D3126" s="1" t="s">
        <v>3396</v>
      </c>
      <c r="E3126" s="1" t="s">
        <v>3387</v>
      </c>
      <c r="F3126" s="1">
        <v>334</v>
      </c>
      <c r="G3126" s="1" t="s">
        <v>3392</v>
      </c>
      <c r="H3126" s="1" t="s">
        <v>3387</v>
      </c>
      <c r="I3126" s="1" t="s">
        <v>3390</v>
      </c>
      <c r="J3126" s="1" t="s">
        <v>3393</v>
      </c>
      <c r="K3126" s="1">
        <v>127</v>
      </c>
      <c r="L3126" s="1">
        <v>2</v>
      </c>
      <c r="M3126" s="1">
        <v>-1</v>
      </c>
      <c r="N3126" s="1">
        <v>0</v>
      </c>
      <c r="O3126" s="1" t="s">
        <v>3390</v>
      </c>
      <c r="P3126" s="1" t="s">
        <v>3387</v>
      </c>
    </row>
    <row r="3127" spans="1:16">
      <c r="A3127" t="s">
        <v>6570</v>
      </c>
      <c r="B3127" s="1">
        <v>38</v>
      </c>
      <c r="C3127" s="1" t="s">
        <v>3385</v>
      </c>
      <c r="D3127" s="1" t="s">
        <v>3386</v>
      </c>
      <c r="E3127" s="1" t="s">
        <v>3387</v>
      </c>
      <c r="F3127" s="1">
        <v>0</v>
      </c>
      <c r="G3127" s="1" t="s">
        <v>3392</v>
      </c>
      <c r="H3127" s="1" t="s">
        <v>3387</v>
      </c>
      <c r="I3127" s="1" t="s">
        <v>3390</v>
      </c>
      <c r="J3127" s="1" t="s">
        <v>3398</v>
      </c>
      <c r="K3127" s="1">
        <v>29</v>
      </c>
      <c r="L3127" s="1">
        <v>32</v>
      </c>
      <c r="M3127" s="1">
        <v>-1</v>
      </c>
      <c r="N3127" s="1">
        <v>0</v>
      </c>
      <c r="O3127" s="1" t="s">
        <v>3390</v>
      </c>
      <c r="P3127" s="1" t="s">
        <v>3387</v>
      </c>
    </row>
    <row r="3128" spans="1:16">
      <c r="A3128" t="s">
        <v>6571</v>
      </c>
      <c r="B3128" s="1">
        <v>52</v>
      </c>
      <c r="C3128" s="1" t="s">
        <v>3385</v>
      </c>
      <c r="D3128" s="1" t="s">
        <v>3386</v>
      </c>
      <c r="E3128" s="1" t="s">
        <v>3387</v>
      </c>
      <c r="F3128" s="1">
        <v>2</v>
      </c>
      <c r="G3128" s="1" t="s">
        <v>3387</v>
      </c>
      <c r="H3128" s="1" t="s">
        <v>3387</v>
      </c>
      <c r="I3128" s="1" t="s">
        <v>3390</v>
      </c>
      <c r="J3128" s="1" t="s">
        <v>3398</v>
      </c>
      <c r="K3128" s="1">
        <v>70</v>
      </c>
      <c r="L3128" s="1">
        <v>3</v>
      </c>
      <c r="M3128" s="1">
        <v>-1</v>
      </c>
      <c r="N3128" s="1">
        <v>0</v>
      </c>
      <c r="O3128" s="1" t="s">
        <v>3390</v>
      </c>
      <c r="P3128" s="1" t="s">
        <v>3387</v>
      </c>
    </row>
    <row r="3129" spans="1:16">
      <c r="A3129" t="s">
        <v>6572</v>
      </c>
      <c r="B3129" s="1">
        <v>46</v>
      </c>
      <c r="C3129" s="1" t="s">
        <v>3385</v>
      </c>
      <c r="D3129" s="1" t="s">
        <v>3391</v>
      </c>
      <c r="E3129" s="1" t="s">
        <v>3387</v>
      </c>
      <c r="F3129" s="1">
        <v>966</v>
      </c>
      <c r="G3129" s="1" t="s">
        <v>3392</v>
      </c>
      <c r="H3129" s="1" t="s">
        <v>3392</v>
      </c>
      <c r="I3129" s="1" t="s">
        <v>3388</v>
      </c>
      <c r="J3129" s="1" t="s">
        <v>3401</v>
      </c>
      <c r="K3129" s="1">
        <v>40</v>
      </c>
      <c r="L3129" s="1">
        <v>2</v>
      </c>
      <c r="M3129" s="1">
        <v>-1</v>
      </c>
      <c r="N3129" s="1">
        <v>0</v>
      </c>
      <c r="O3129" s="1" t="s">
        <v>3390</v>
      </c>
      <c r="P3129" s="1" t="s">
        <v>3387</v>
      </c>
    </row>
    <row r="3130" spans="1:16">
      <c r="A3130" t="s">
        <v>6573</v>
      </c>
      <c r="B3130" s="1">
        <v>57</v>
      </c>
      <c r="C3130" s="1" t="s">
        <v>3385</v>
      </c>
      <c r="D3130" s="1" t="s">
        <v>3386</v>
      </c>
      <c r="E3130" s="1" t="s">
        <v>3392</v>
      </c>
      <c r="F3130" s="1">
        <v>195</v>
      </c>
      <c r="G3130" s="1" t="s">
        <v>3387</v>
      </c>
      <c r="H3130" s="1" t="s">
        <v>3392</v>
      </c>
      <c r="I3130" s="1" t="s">
        <v>3406</v>
      </c>
      <c r="J3130" s="1" t="s">
        <v>3403</v>
      </c>
      <c r="K3130" s="1">
        <v>185</v>
      </c>
      <c r="L3130" s="1">
        <v>4</v>
      </c>
      <c r="M3130" s="1">
        <v>-1</v>
      </c>
      <c r="N3130" s="1">
        <v>0</v>
      </c>
      <c r="O3130" s="1" t="s">
        <v>3390</v>
      </c>
      <c r="P3130" s="1" t="s">
        <v>3387</v>
      </c>
    </row>
    <row r="3131" spans="1:16">
      <c r="A3131" t="s">
        <v>6574</v>
      </c>
      <c r="B3131" s="1">
        <v>42</v>
      </c>
      <c r="C3131" s="1" t="s">
        <v>3404</v>
      </c>
      <c r="D3131" s="1" t="s">
        <v>3390</v>
      </c>
      <c r="E3131" s="1" t="s">
        <v>3387</v>
      </c>
      <c r="F3131" s="1">
        <v>0</v>
      </c>
      <c r="G3131" s="1" t="s">
        <v>3387</v>
      </c>
      <c r="H3131" s="1" t="s">
        <v>3387</v>
      </c>
      <c r="I3131" s="1" t="s">
        <v>3388</v>
      </c>
      <c r="J3131" s="1" t="s">
        <v>3403</v>
      </c>
      <c r="K3131" s="1">
        <v>64</v>
      </c>
      <c r="L3131" s="1">
        <v>2</v>
      </c>
      <c r="M3131" s="1">
        <v>-1</v>
      </c>
      <c r="N3131" s="1">
        <v>0</v>
      </c>
      <c r="O3131" s="1" t="s">
        <v>3390</v>
      </c>
      <c r="P3131" s="1" t="s">
        <v>3387</v>
      </c>
    </row>
    <row r="3132" spans="1:16">
      <c r="A3132" t="s">
        <v>6575</v>
      </c>
      <c r="B3132" s="1">
        <v>57</v>
      </c>
      <c r="C3132" s="1" t="s">
        <v>3385</v>
      </c>
      <c r="D3132" s="1" t="s">
        <v>3391</v>
      </c>
      <c r="E3132" s="1" t="s">
        <v>3387</v>
      </c>
      <c r="F3132" s="1">
        <v>0</v>
      </c>
      <c r="G3132" s="1" t="s">
        <v>3387</v>
      </c>
      <c r="H3132" s="1" t="s">
        <v>3387</v>
      </c>
      <c r="I3132" s="1" t="s">
        <v>3390</v>
      </c>
      <c r="J3132" s="1" t="s">
        <v>3398</v>
      </c>
      <c r="K3132" s="1">
        <v>97</v>
      </c>
      <c r="L3132" s="1">
        <v>1</v>
      </c>
      <c r="M3132" s="1">
        <v>-1</v>
      </c>
      <c r="N3132" s="1">
        <v>0</v>
      </c>
      <c r="O3132" s="1" t="s">
        <v>3390</v>
      </c>
      <c r="P3132" s="1" t="s">
        <v>3387</v>
      </c>
    </row>
    <row r="3133" spans="1:16">
      <c r="A3133" t="s">
        <v>6576</v>
      </c>
      <c r="B3133" s="1">
        <v>51</v>
      </c>
      <c r="C3133" s="1" t="s">
        <v>3385</v>
      </c>
      <c r="D3133" s="1" t="s">
        <v>3391</v>
      </c>
      <c r="E3133" s="1" t="s">
        <v>3387</v>
      </c>
      <c r="F3133" s="1">
        <v>260</v>
      </c>
      <c r="G3133" s="1" t="s">
        <v>3387</v>
      </c>
      <c r="H3133" s="1" t="s">
        <v>3387</v>
      </c>
      <c r="I3133" s="1" t="s">
        <v>3388</v>
      </c>
      <c r="J3133" s="1" t="s">
        <v>3401</v>
      </c>
      <c r="K3133" s="1">
        <v>316</v>
      </c>
      <c r="L3133" s="1">
        <v>5</v>
      </c>
      <c r="M3133" s="1">
        <v>-1</v>
      </c>
      <c r="N3133" s="1">
        <v>0</v>
      </c>
      <c r="O3133" s="1" t="s">
        <v>3390</v>
      </c>
      <c r="P3133" s="1" t="s">
        <v>3387</v>
      </c>
    </row>
    <row r="3134" spans="1:16">
      <c r="A3134" t="s">
        <v>6577</v>
      </c>
      <c r="B3134" s="1">
        <v>53</v>
      </c>
      <c r="C3134" s="1" t="s">
        <v>3385</v>
      </c>
      <c r="D3134" s="1" t="s">
        <v>3396</v>
      </c>
      <c r="E3134" s="1" t="s">
        <v>3387</v>
      </c>
      <c r="F3134" s="1">
        <v>451</v>
      </c>
      <c r="G3134" s="1" t="s">
        <v>3392</v>
      </c>
      <c r="H3134" s="1" t="s">
        <v>3387</v>
      </c>
      <c r="I3134" s="1" t="s">
        <v>3388</v>
      </c>
      <c r="J3134" s="1" t="s">
        <v>3399</v>
      </c>
      <c r="K3134" s="1">
        <v>125</v>
      </c>
      <c r="L3134" s="1">
        <v>1</v>
      </c>
      <c r="M3134" s="1">
        <v>249</v>
      </c>
      <c r="N3134" s="1">
        <v>2</v>
      </c>
      <c r="O3134" s="1" t="s">
        <v>3394</v>
      </c>
      <c r="P3134" s="1" t="s">
        <v>3387</v>
      </c>
    </row>
    <row r="3135" spans="1:16">
      <c r="A3135" t="s">
        <v>6578</v>
      </c>
      <c r="B3135" s="1">
        <v>37</v>
      </c>
      <c r="C3135" s="1" t="s">
        <v>3385</v>
      </c>
      <c r="D3135" s="1" t="s">
        <v>3386</v>
      </c>
      <c r="E3135" s="1" t="s">
        <v>3387</v>
      </c>
      <c r="F3135" s="1">
        <v>3242</v>
      </c>
      <c r="G3135" s="1" t="s">
        <v>3392</v>
      </c>
      <c r="H3135" s="1" t="s">
        <v>3387</v>
      </c>
      <c r="I3135" s="1" t="s">
        <v>3390</v>
      </c>
      <c r="J3135" s="1" t="s">
        <v>3393</v>
      </c>
      <c r="K3135" s="1">
        <v>233</v>
      </c>
      <c r="L3135" s="1">
        <v>1</v>
      </c>
      <c r="M3135" s="1">
        <v>-1</v>
      </c>
      <c r="N3135" s="1">
        <v>0</v>
      </c>
      <c r="O3135" s="1" t="s">
        <v>3390</v>
      </c>
      <c r="P3135" s="1" t="s">
        <v>3387</v>
      </c>
    </row>
    <row r="3136" spans="1:16">
      <c r="A3136" t="s">
        <v>6579</v>
      </c>
      <c r="B3136" s="1">
        <v>47</v>
      </c>
      <c r="C3136" s="1" t="s">
        <v>3404</v>
      </c>
      <c r="D3136" s="1" t="s">
        <v>3391</v>
      </c>
      <c r="E3136" s="1" t="s">
        <v>3387</v>
      </c>
      <c r="F3136" s="1">
        <v>8515</v>
      </c>
      <c r="G3136" s="1" t="s">
        <v>3392</v>
      </c>
      <c r="H3136" s="1" t="s">
        <v>3387</v>
      </c>
      <c r="I3136" s="1" t="s">
        <v>3390</v>
      </c>
      <c r="J3136" s="1" t="s">
        <v>3405</v>
      </c>
      <c r="K3136" s="1">
        <v>14</v>
      </c>
      <c r="L3136" s="1">
        <v>7</v>
      </c>
      <c r="M3136" s="1">
        <v>112</v>
      </c>
      <c r="N3136" s="1">
        <v>4</v>
      </c>
      <c r="O3136" s="1" t="s">
        <v>3400</v>
      </c>
      <c r="P3136" s="1" t="s">
        <v>3387</v>
      </c>
    </row>
    <row r="3137" spans="1:16">
      <c r="A3137" t="s">
        <v>6580</v>
      </c>
      <c r="B3137" s="1">
        <v>48</v>
      </c>
      <c r="C3137" s="1" t="s">
        <v>3385</v>
      </c>
      <c r="D3137" s="1" t="s">
        <v>3396</v>
      </c>
      <c r="E3137" s="1" t="s">
        <v>3387</v>
      </c>
      <c r="F3137" s="1">
        <v>1808</v>
      </c>
      <c r="G3137" s="1" t="s">
        <v>3392</v>
      </c>
      <c r="H3137" s="1" t="s">
        <v>3387</v>
      </c>
      <c r="I3137" s="1" t="s">
        <v>3388</v>
      </c>
      <c r="J3137" s="1" t="s">
        <v>3399</v>
      </c>
      <c r="K3137" s="1">
        <v>245</v>
      </c>
      <c r="L3137" s="1">
        <v>1</v>
      </c>
      <c r="M3137" s="1">
        <v>-1</v>
      </c>
      <c r="N3137" s="1">
        <v>0</v>
      </c>
      <c r="O3137" s="1" t="s">
        <v>3390</v>
      </c>
      <c r="P3137" s="1" t="s">
        <v>3392</v>
      </c>
    </row>
    <row r="3138" spans="1:16">
      <c r="A3138" t="s">
        <v>6581</v>
      </c>
      <c r="B3138" s="1">
        <v>39</v>
      </c>
      <c r="C3138" s="1" t="s">
        <v>3385</v>
      </c>
      <c r="D3138" s="1" t="s">
        <v>3386</v>
      </c>
      <c r="E3138" s="1" t="s">
        <v>3387</v>
      </c>
      <c r="F3138" s="1">
        <v>20</v>
      </c>
      <c r="G3138" s="1" t="s">
        <v>3392</v>
      </c>
      <c r="H3138" s="1" t="s">
        <v>3387</v>
      </c>
      <c r="I3138" s="1" t="s">
        <v>3390</v>
      </c>
      <c r="J3138" s="1" t="s">
        <v>3393</v>
      </c>
      <c r="K3138" s="1">
        <v>109</v>
      </c>
      <c r="L3138" s="1">
        <v>1</v>
      </c>
      <c r="M3138" s="1">
        <v>-1</v>
      </c>
      <c r="N3138" s="1">
        <v>0</v>
      </c>
      <c r="O3138" s="1" t="s">
        <v>3390</v>
      </c>
      <c r="P3138" s="1" t="s">
        <v>3387</v>
      </c>
    </row>
    <row r="3139" spans="1:16">
      <c r="A3139" t="s">
        <v>6582</v>
      </c>
      <c r="B3139" s="1">
        <v>42</v>
      </c>
      <c r="C3139" s="1" t="s">
        <v>3385</v>
      </c>
      <c r="D3139" s="1" t="s">
        <v>3391</v>
      </c>
      <c r="E3139" s="1" t="s">
        <v>3387</v>
      </c>
      <c r="F3139" s="1">
        <v>3068</v>
      </c>
      <c r="G3139" s="1" t="s">
        <v>3392</v>
      </c>
      <c r="H3139" s="1" t="s">
        <v>3392</v>
      </c>
      <c r="I3139" s="1" t="s">
        <v>3388</v>
      </c>
      <c r="J3139" s="1" t="s">
        <v>3393</v>
      </c>
      <c r="K3139" s="1">
        <v>429</v>
      </c>
      <c r="L3139" s="1">
        <v>2</v>
      </c>
      <c r="M3139" s="1">
        <v>-1</v>
      </c>
      <c r="N3139" s="1">
        <v>0</v>
      </c>
      <c r="O3139" s="1" t="s">
        <v>3390</v>
      </c>
      <c r="P3139" s="1" t="s">
        <v>3387</v>
      </c>
    </row>
    <row r="3140" spans="1:16">
      <c r="A3140" t="s">
        <v>6583</v>
      </c>
      <c r="B3140" s="1">
        <v>36</v>
      </c>
      <c r="C3140" s="1" t="s">
        <v>3385</v>
      </c>
      <c r="D3140" s="1" t="s">
        <v>3396</v>
      </c>
      <c r="E3140" s="1" t="s">
        <v>3387</v>
      </c>
      <c r="F3140" s="1">
        <v>23</v>
      </c>
      <c r="G3140" s="1" t="s">
        <v>3387</v>
      </c>
      <c r="H3140" s="1" t="s">
        <v>3387</v>
      </c>
      <c r="I3140" s="1" t="s">
        <v>3388</v>
      </c>
      <c r="J3140" s="1" t="s">
        <v>3401</v>
      </c>
      <c r="K3140" s="1">
        <v>133</v>
      </c>
      <c r="L3140" s="1">
        <v>11</v>
      </c>
      <c r="M3140" s="1">
        <v>-1</v>
      </c>
      <c r="N3140" s="1">
        <v>0</v>
      </c>
      <c r="O3140" s="1" t="s">
        <v>3390</v>
      </c>
      <c r="P3140" s="1" t="s">
        <v>3387</v>
      </c>
    </row>
    <row r="3141" spans="1:16">
      <c r="A3141" t="s">
        <v>6584</v>
      </c>
      <c r="B3141" s="1">
        <v>34</v>
      </c>
      <c r="C3141" s="1" t="s">
        <v>3395</v>
      </c>
      <c r="D3141" s="1" t="s">
        <v>3391</v>
      </c>
      <c r="E3141" s="1" t="s">
        <v>3387</v>
      </c>
      <c r="F3141" s="1">
        <v>1076</v>
      </c>
      <c r="G3141" s="1" t="s">
        <v>3387</v>
      </c>
      <c r="H3141" s="1" t="s">
        <v>3387</v>
      </c>
      <c r="I3141" s="1" t="s">
        <v>3388</v>
      </c>
      <c r="J3141" s="1" t="s">
        <v>3401</v>
      </c>
      <c r="K3141" s="1">
        <v>70</v>
      </c>
      <c r="L3141" s="1">
        <v>2</v>
      </c>
      <c r="M3141" s="1">
        <v>-1</v>
      </c>
      <c r="N3141" s="1">
        <v>0</v>
      </c>
      <c r="O3141" s="1" t="s">
        <v>3390</v>
      </c>
      <c r="P3141" s="1" t="s">
        <v>3387</v>
      </c>
    </row>
    <row r="3142" spans="1:16">
      <c r="A3142" t="s">
        <v>6585</v>
      </c>
      <c r="B3142" s="1">
        <v>61</v>
      </c>
      <c r="C3142" s="1" t="s">
        <v>3385</v>
      </c>
      <c r="D3142" s="1" t="s">
        <v>3386</v>
      </c>
      <c r="E3142" s="1" t="s">
        <v>3387</v>
      </c>
      <c r="F3142" s="1">
        <v>1060</v>
      </c>
      <c r="G3142" s="1" t="s">
        <v>3392</v>
      </c>
      <c r="H3142" s="1" t="s">
        <v>3387</v>
      </c>
      <c r="I3142" s="1" t="s">
        <v>3390</v>
      </c>
      <c r="J3142" s="1" t="s">
        <v>3393</v>
      </c>
      <c r="K3142" s="1">
        <v>118</v>
      </c>
      <c r="L3142" s="1">
        <v>1</v>
      </c>
      <c r="M3142" s="1">
        <v>-1</v>
      </c>
      <c r="N3142" s="1">
        <v>0</v>
      </c>
      <c r="O3142" s="1" t="s">
        <v>3390</v>
      </c>
      <c r="P3142" s="1" t="s">
        <v>3387</v>
      </c>
    </row>
    <row r="3143" spans="1:16">
      <c r="A3143" t="s">
        <v>6586</v>
      </c>
      <c r="B3143" s="1">
        <v>32</v>
      </c>
      <c r="C3143" s="1" t="s">
        <v>3395</v>
      </c>
      <c r="D3143" s="1" t="s">
        <v>3391</v>
      </c>
      <c r="E3143" s="1" t="s">
        <v>3387</v>
      </c>
      <c r="F3143" s="1">
        <v>678</v>
      </c>
      <c r="G3143" s="1" t="s">
        <v>3392</v>
      </c>
      <c r="H3143" s="1" t="s">
        <v>3387</v>
      </c>
      <c r="I3143" s="1" t="s">
        <v>3388</v>
      </c>
      <c r="J3143" s="1" t="s">
        <v>3399</v>
      </c>
      <c r="K3143" s="1">
        <v>1579</v>
      </c>
      <c r="L3143" s="1">
        <v>1</v>
      </c>
      <c r="M3143" s="1">
        <v>246</v>
      </c>
      <c r="N3143" s="1">
        <v>4</v>
      </c>
      <c r="O3143" s="1" t="s">
        <v>3394</v>
      </c>
      <c r="P3143" s="1" t="s">
        <v>3392</v>
      </c>
    </row>
    <row r="3144" spans="1:16">
      <c r="A3144" t="s">
        <v>6587</v>
      </c>
      <c r="B3144" s="1">
        <v>35</v>
      </c>
      <c r="C3144" s="1" t="s">
        <v>3395</v>
      </c>
      <c r="D3144" s="1" t="s">
        <v>3386</v>
      </c>
      <c r="E3144" s="1" t="s">
        <v>3387</v>
      </c>
      <c r="F3144" s="1">
        <v>1147</v>
      </c>
      <c r="G3144" s="1" t="s">
        <v>3392</v>
      </c>
      <c r="H3144" s="1" t="s">
        <v>3392</v>
      </c>
      <c r="I3144" s="1" t="s">
        <v>3406</v>
      </c>
      <c r="J3144" s="1" t="s">
        <v>3393</v>
      </c>
      <c r="K3144" s="1">
        <v>29</v>
      </c>
      <c r="L3144" s="1">
        <v>1</v>
      </c>
      <c r="M3144" s="1">
        <v>-1</v>
      </c>
      <c r="N3144" s="1">
        <v>0</v>
      </c>
      <c r="O3144" s="1" t="s">
        <v>3390</v>
      </c>
      <c r="P3144" s="1" t="s">
        <v>3387</v>
      </c>
    </row>
    <row r="3145" spans="1:16">
      <c r="A3145" t="s">
        <v>6588</v>
      </c>
      <c r="B3145" s="1">
        <v>54</v>
      </c>
      <c r="C3145" s="1" t="s">
        <v>3385</v>
      </c>
      <c r="D3145" s="1" t="s">
        <v>3391</v>
      </c>
      <c r="E3145" s="1" t="s">
        <v>3387</v>
      </c>
      <c r="F3145" s="1">
        <v>-630</v>
      </c>
      <c r="G3145" s="1" t="s">
        <v>3387</v>
      </c>
      <c r="H3145" s="1" t="s">
        <v>3387</v>
      </c>
      <c r="I3145" s="1" t="s">
        <v>3390</v>
      </c>
      <c r="J3145" s="1" t="s">
        <v>3393</v>
      </c>
      <c r="K3145" s="1">
        <v>173</v>
      </c>
      <c r="L3145" s="1">
        <v>1</v>
      </c>
      <c r="M3145" s="1">
        <v>-1</v>
      </c>
      <c r="N3145" s="1">
        <v>0</v>
      </c>
      <c r="O3145" s="1" t="s">
        <v>3390</v>
      </c>
      <c r="P3145" s="1" t="s">
        <v>3387</v>
      </c>
    </row>
    <row r="3146" spans="1:16">
      <c r="A3146" t="s">
        <v>6589</v>
      </c>
      <c r="B3146" s="1">
        <v>31</v>
      </c>
      <c r="C3146" s="1" t="s">
        <v>3385</v>
      </c>
      <c r="D3146" s="1" t="s">
        <v>3396</v>
      </c>
      <c r="E3146" s="1" t="s">
        <v>3387</v>
      </c>
      <c r="F3146" s="1">
        <v>459</v>
      </c>
      <c r="G3146" s="1" t="s">
        <v>3387</v>
      </c>
      <c r="H3146" s="1" t="s">
        <v>3387</v>
      </c>
      <c r="I3146" s="1" t="s">
        <v>3388</v>
      </c>
      <c r="J3146" s="1" t="s">
        <v>3401</v>
      </c>
      <c r="K3146" s="1">
        <v>13</v>
      </c>
      <c r="L3146" s="1">
        <v>14</v>
      </c>
      <c r="M3146" s="1">
        <v>-1</v>
      </c>
      <c r="N3146" s="1">
        <v>0</v>
      </c>
      <c r="O3146" s="1" t="s">
        <v>3390</v>
      </c>
      <c r="P3146" s="1" t="s">
        <v>3387</v>
      </c>
    </row>
    <row r="3147" spans="1:16">
      <c r="A3147" t="s">
        <v>6590</v>
      </c>
      <c r="B3147" s="1">
        <v>45</v>
      </c>
      <c r="C3147" s="1" t="s">
        <v>3404</v>
      </c>
      <c r="D3147" s="1" t="s">
        <v>3391</v>
      </c>
      <c r="E3147" s="1" t="s">
        <v>3387</v>
      </c>
      <c r="F3147" s="1">
        <v>976</v>
      </c>
      <c r="G3147" s="1" t="s">
        <v>3392</v>
      </c>
      <c r="H3147" s="1" t="s">
        <v>3387</v>
      </c>
      <c r="I3147" s="1" t="s">
        <v>3388</v>
      </c>
      <c r="J3147" s="1" t="s">
        <v>3397</v>
      </c>
      <c r="K3147" s="1">
        <v>183</v>
      </c>
      <c r="L3147" s="1">
        <v>1</v>
      </c>
      <c r="M3147" s="1">
        <v>338</v>
      </c>
      <c r="N3147" s="1">
        <v>2</v>
      </c>
      <c r="O3147" s="1" t="s">
        <v>3394</v>
      </c>
      <c r="P3147" s="1" t="s">
        <v>3387</v>
      </c>
    </row>
    <row r="3148" spans="1:16">
      <c r="A3148" t="s">
        <v>6591</v>
      </c>
      <c r="B3148" s="1">
        <v>32</v>
      </c>
      <c r="C3148" s="1" t="s">
        <v>3385</v>
      </c>
      <c r="D3148" s="1" t="s">
        <v>3396</v>
      </c>
      <c r="E3148" s="1" t="s">
        <v>3387</v>
      </c>
      <c r="F3148" s="1">
        <v>357</v>
      </c>
      <c r="G3148" s="1" t="s">
        <v>3392</v>
      </c>
      <c r="H3148" s="1" t="s">
        <v>3387</v>
      </c>
      <c r="I3148" s="1" t="s">
        <v>3388</v>
      </c>
      <c r="J3148" s="1" t="s">
        <v>3405</v>
      </c>
      <c r="K3148" s="1">
        <v>175</v>
      </c>
      <c r="L3148" s="1">
        <v>2</v>
      </c>
      <c r="M3148" s="1">
        <v>-1</v>
      </c>
      <c r="N3148" s="1">
        <v>0</v>
      </c>
      <c r="O3148" s="1" t="s">
        <v>3390</v>
      </c>
      <c r="P3148" s="1" t="s">
        <v>3387</v>
      </c>
    </row>
    <row r="3149" spans="1:16">
      <c r="A3149" t="s">
        <v>6592</v>
      </c>
      <c r="B3149" s="1">
        <v>52</v>
      </c>
      <c r="C3149" s="1" t="s">
        <v>3385</v>
      </c>
      <c r="D3149" s="1" t="s">
        <v>3391</v>
      </c>
      <c r="E3149" s="1" t="s">
        <v>3387</v>
      </c>
      <c r="F3149" s="1">
        <v>-9</v>
      </c>
      <c r="G3149" s="1" t="s">
        <v>3387</v>
      </c>
      <c r="H3149" s="1" t="s">
        <v>3387</v>
      </c>
      <c r="I3149" s="1" t="s">
        <v>3390</v>
      </c>
      <c r="J3149" s="1" t="s">
        <v>3398</v>
      </c>
      <c r="K3149" s="1">
        <v>123</v>
      </c>
      <c r="L3149" s="1">
        <v>1</v>
      </c>
      <c r="M3149" s="1">
        <v>-1</v>
      </c>
      <c r="N3149" s="1">
        <v>0</v>
      </c>
      <c r="O3149" s="1" t="s">
        <v>3390</v>
      </c>
      <c r="P3149" s="1" t="s">
        <v>3387</v>
      </c>
    </row>
    <row r="3150" spans="1:16">
      <c r="A3150" t="s">
        <v>6593</v>
      </c>
      <c r="B3150" s="1">
        <v>36</v>
      </c>
      <c r="C3150" s="1" t="s">
        <v>3395</v>
      </c>
      <c r="D3150" s="1" t="s">
        <v>3391</v>
      </c>
      <c r="E3150" s="1" t="s">
        <v>3387</v>
      </c>
      <c r="F3150" s="1">
        <v>1927</v>
      </c>
      <c r="G3150" s="1" t="s">
        <v>3392</v>
      </c>
      <c r="H3150" s="1" t="s">
        <v>3387</v>
      </c>
      <c r="I3150" s="1" t="s">
        <v>3388</v>
      </c>
      <c r="J3150" s="1" t="s">
        <v>3405</v>
      </c>
      <c r="K3150" s="1">
        <v>288</v>
      </c>
      <c r="L3150" s="1">
        <v>1</v>
      </c>
      <c r="M3150" s="1">
        <v>137</v>
      </c>
      <c r="N3150" s="1">
        <v>1</v>
      </c>
      <c r="O3150" s="1" t="s">
        <v>3400</v>
      </c>
      <c r="P3150" s="1" t="s">
        <v>3387</v>
      </c>
    </row>
    <row r="3151" spans="1:16">
      <c r="A3151" t="s">
        <v>6594</v>
      </c>
      <c r="B3151" s="1">
        <v>31</v>
      </c>
      <c r="C3151" s="1" t="s">
        <v>3385</v>
      </c>
      <c r="D3151" s="1" t="s">
        <v>3391</v>
      </c>
      <c r="E3151" s="1" t="s">
        <v>3387</v>
      </c>
      <c r="F3151" s="1">
        <v>500</v>
      </c>
      <c r="G3151" s="1" t="s">
        <v>3392</v>
      </c>
      <c r="H3151" s="1" t="s">
        <v>3387</v>
      </c>
      <c r="I3151" s="1" t="s">
        <v>3390</v>
      </c>
      <c r="J3151" s="1" t="s">
        <v>3398</v>
      </c>
      <c r="K3151" s="1">
        <v>19</v>
      </c>
      <c r="L3151" s="1">
        <v>18</v>
      </c>
      <c r="M3151" s="1">
        <v>-1</v>
      </c>
      <c r="N3151" s="1">
        <v>0</v>
      </c>
      <c r="O3151" s="1" t="s">
        <v>3390</v>
      </c>
      <c r="P3151" s="1" t="s">
        <v>3387</v>
      </c>
    </row>
    <row r="3152" spans="1:16">
      <c r="A3152" t="s">
        <v>6595</v>
      </c>
      <c r="B3152" s="1">
        <v>53</v>
      </c>
      <c r="C3152" s="1" t="s">
        <v>3385</v>
      </c>
      <c r="D3152" s="1" t="s">
        <v>3391</v>
      </c>
      <c r="E3152" s="1" t="s">
        <v>3387</v>
      </c>
      <c r="F3152" s="1">
        <v>9146</v>
      </c>
      <c r="G3152" s="1" t="s">
        <v>3387</v>
      </c>
      <c r="H3152" s="1" t="s">
        <v>3387</v>
      </c>
      <c r="I3152" s="1" t="s">
        <v>3388</v>
      </c>
      <c r="J3152" s="1" t="s">
        <v>3401</v>
      </c>
      <c r="K3152" s="1">
        <v>136</v>
      </c>
      <c r="L3152" s="1">
        <v>4</v>
      </c>
      <c r="M3152" s="1">
        <v>-1</v>
      </c>
      <c r="N3152" s="1">
        <v>0</v>
      </c>
      <c r="O3152" s="1" t="s">
        <v>3390</v>
      </c>
      <c r="P3152" s="1" t="s">
        <v>3387</v>
      </c>
    </row>
    <row r="3153" spans="1:16">
      <c r="A3153" t="s">
        <v>6596</v>
      </c>
      <c r="B3153" s="1">
        <v>43</v>
      </c>
      <c r="C3153" s="1" t="s">
        <v>3385</v>
      </c>
      <c r="D3153" s="1" t="s">
        <v>3391</v>
      </c>
      <c r="E3153" s="1" t="s">
        <v>3387</v>
      </c>
      <c r="F3153" s="1">
        <v>59</v>
      </c>
      <c r="G3153" s="1" t="s">
        <v>3387</v>
      </c>
      <c r="H3153" s="1" t="s">
        <v>3387</v>
      </c>
      <c r="I3153" s="1" t="s">
        <v>3390</v>
      </c>
      <c r="J3153" s="1" t="s">
        <v>3393</v>
      </c>
      <c r="K3153" s="1">
        <v>437</v>
      </c>
      <c r="L3153" s="1">
        <v>2</v>
      </c>
      <c r="M3153" s="1">
        <v>-1</v>
      </c>
      <c r="N3153" s="1">
        <v>0</v>
      </c>
      <c r="O3153" s="1" t="s">
        <v>3390</v>
      </c>
      <c r="P3153" s="1" t="s">
        <v>3387</v>
      </c>
    </row>
    <row r="3154" spans="1:16">
      <c r="A3154" t="s">
        <v>6597</v>
      </c>
      <c r="B3154" s="1">
        <v>47</v>
      </c>
      <c r="C3154" s="1" t="s">
        <v>3385</v>
      </c>
      <c r="D3154" s="1" t="s">
        <v>3386</v>
      </c>
      <c r="E3154" s="1" t="s">
        <v>3387</v>
      </c>
      <c r="F3154" s="1">
        <v>0</v>
      </c>
      <c r="G3154" s="1" t="s">
        <v>3387</v>
      </c>
      <c r="H3154" s="1" t="s">
        <v>3387</v>
      </c>
      <c r="I3154" s="1" t="s">
        <v>3388</v>
      </c>
      <c r="J3154" s="1" t="s">
        <v>3401</v>
      </c>
      <c r="K3154" s="1">
        <v>1225</v>
      </c>
      <c r="L3154" s="1">
        <v>2</v>
      </c>
      <c r="M3154" s="1">
        <v>-1</v>
      </c>
      <c r="N3154" s="1">
        <v>0</v>
      </c>
      <c r="O3154" s="1" t="s">
        <v>3390</v>
      </c>
      <c r="P3154" s="1" t="s">
        <v>3387</v>
      </c>
    </row>
    <row r="3155" spans="1:16">
      <c r="A3155" t="s">
        <v>6598</v>
      </c>
      <c r="B3155" s="1">
        <v>46</v>
      </c>
      <c r="C3155" s="1" t="s">
        <v>3385</v>
      </c>
      <c r="D3155" s="1" t="s">
        <v>3386</v>
      </c>
      <c r="E3155" s="1" t="s">
        <v>3387</v>
      </c>
      <c r="F3155" s="1">
        <v>328</v>
      </c>
      <c r="G3155" s="1" t="s">
        <v>3392</v>
      </c>
      <c r="H3155" s="1" t="s">
        <v>3387</v>
      </c>
      <c r="I3155" s="1" t="s">
        <v>3390</v>
      </c>
      <c r="J3155" s="1" t="s">
        <v>3393</v>
      </c>
      <c r="K3155" s="1">
        <v>526</v>
      </c>
      <c r="L3155" s="1">
        <v>8</v>
      </c>
      <c r="M3155" s="1">
        <v>-1</v>
      </c>
      <c r="N3155" s="1">
        <v>0</v>
      </c>
      <c r="O3155" s="1" t="s">
        <v>3390</v>
      </c>
      <c r="P3155" s="1" t="s">
        <v>3387</v>
      </c>
    </row>
    <row r="3156" spans="1:16">
      <c r="A3156" t="s">
        <v>6599</v>
      </c>
      <c r="B3156" s="1">
        <v>34</v>
      </c>
      <c r="C3156" s="1" t="s">
        <v>3404</v>
      </c>
      <c r="D3156" s="1" t="s">
        <v>3391</v>
      </c>
      <c r="E3156" s="1" t="s">
        <v>3387</v>
      </c>
      <c r="F3156" s="1">
        <v>291</v>
      </c>
      <c r="G3156" s="1" t="s">
        <v>3387</v>
      </c>
      <c r="H3156" s="1" t="s">
        <v>3387</v>
      </c>
      <c r="I3156" s="1" t="s">
        <v>3388</v>
      </c>
      <c r="J3156" s="1" t="s">
        <v>3401</v>
      </c>
      <c r="K3156" s="1">
        <v>91</v>
      </c>
      <c r="L3156" s="1">
        <v>2</v>
      </c>
      <c r="M3156" s="1">
        <v>-1</v>
      </c>
      <c r="N3156" s="1">
        <v>0</v>
      </c>
      <c r="O3156" s="1" t="s">
        <v>3390</v>
      </c>
      <c r="P3156" s="1" t="s">
        <v>3387</v>
      </c>
    </row>
    <row r="3157" spans="1:16">
      <c r="A3157" t="s">
        <v>6600</v>
      </c>
      <c r="B3157" s="1">
        <v>55</v>
      </c>
      <c r="C3157" s="1" t="s">
        <v>3395</v>
      </c>
      <c r="D3157" s="1" t="s">
        <v>3396</v>
      </c>
      <c r="E3157" s="1" t="s">
        <v>3387</v>
      </c>
      <c r="F3157" s="1">
        <v>-703</v>
      </c>
      <c r="G3157" s="1" t="s">
        <v>3392</v>
      </c>
      <c r="H3157" s="1" t="s">
        <v>3387</v>
      </c>
      <c r="I3157" s="1" t="s">
        <v>3388</v>
      </c>
      <c r="J3157" s="1" t="s">
        <v>3393</v>
      </c>
      <c r="K3157" s="1">
        <v>123</v>
      </c>
      <c r="L3157" s="1">
        <v>3</v>
      </c>
      <c r="M3157" s="1">
        <v>-1</v>
      </c>
      <c r="N3157" s="1">
        <v>0</v>
      </c>
      <c r="O3157" s="1" t="s">
        <v>3390</v>
      </c>
      <c r="P3157" s="1" t="s">
        <v>3387</v>
      </c>
    </row>
    <row r="3158" spans="1:16">
      <c r="A3158" t="s">
        <v>6601</v>
      </c>
      <c r="B3158" s="1">
        <v>23</v>
      </c>
      <c r="C3158" s="1" t="s">
        <v>3395</v>
      </c>
      <c r="D3158" s="1" t="s">
        <v>3391</v>
      </c>
      <c r="E3158" s="1" t="s">
        <v>3387</v>
      </c>
      <c r="F3158" s="1">
        <v>589</v>
      </c>
      <c r="G3158" s="1" t="s">
        <v>3392</v>
      </c>
      <c r="H3158" s="1" t="s">
        <v>3387</v>
      </c>
      <c r="I3158" s="1" t="s">
        <v>3388</v>
      </c>
      <c r="J3158" s="1" t="s">
        <v>3393</v>
      </c>
      <c r="K3158" s="1">
        <v>62</v>
      </c>
      <c r="L3158" s="1">
        <v>1</v>
      </c>
      <c r="M3158" s="1">
        <v>-1</v>
      </c>
      <c r="N3158" s="1">
        <v>0</v>
      </c>
      <c r="O3158" s="1" t="s">
        <v>3390</v>
      </c>
      <c r="P3158" s="1" t="s">
        <v>3387</v>
      </c>
    </row>
    <row r="3159" spans="1:16">
      <c r="A3159" t="s">
        <v>6602</v>
      </c>
      <c r="B3159" s="1">
        <v>75</v>
      </c>
      <c r="C3159" s="1" t="s">
        <v>3385</v>
      </c>
      <c r="D3159" s="1" t="s">
        <v>3391</v>
      </c>
      <c r="E3159" s="1" t="s">
        <v>3387</v>
      </c>
      <c r="F3159" s="1">
        <v>6053</v>
      </c>
      <c r="G3159" s="1" t="s">
        <v>3387</v>
      </c>
      <c r="H3159" s="1" t="s">
        <v>3387</v>
      </c>
      <c r="I3159" s="1" t="s">
        <v>3388</v>
      </c>
      <c r="J3159" s="1" t="s">
        <v>3399</v>
      </c>
      <c r="K3159" s="1">
        <v>865</v>
      </c>
      <c r="L3159" s="1">
        <v>2</v>
      </c>
      <c r="M3159" s="1">
        <v>190</v>
      </c>
      <c r="N3159" s="1">
        <v>1</v>
      </c>
      <c r="O3159" s="1" t="s">
        <v>3394</v>
      </c>
      <c r="P3159" s="1" t="s">
        <v>3387</v>
      </c>
    </row>
    <row r="3160" spans="1:16">
      <c r="A3160" t="s">
        <v>6603</v>
      </c>
      <c r="B3160" s="1">
        <v>58</v>
      </c>
      <c r="C3160" s="1" t="s">
        <v>3385</v>
      </c>
      <c r="D3160" s="1" t="s">
        <v>3391</v>
      </c>
      <c r="E3160" s="1" t="s">
        <v>3387</v>
      </c>
      <c r="F3160" s="1">
        <v>1142</v>
      </c>
      <c r="G3160" s="1" t="s">
        <v>3387</v>
      </c>
      <c r="H3160" s="1" t="s">
        <v>3387</v>
      </c>
      <c r="I3160" s="1" t="s">
        <v>3406</v>
      </c>
      <c r="J3160" s="1" t="s">
        <v>3399</v>
      </c>
      <c r="K3160" s="1">
        <v>82</v>
      </c>
      <c r="L3160" s="1">
        <v>3</v>
      </c>
      <c r="M3160" s="1">
        <v>-1</v>
      </c>
      <c r="N3160" s="1">
        <v>0</v>
      </c>
      <c r="O3160" s="1" t="s">
        <v>3390</v>
      </c>
      <c r="P3160" s="1" t="s">
        <v>3387</v>
      </c>
    </row>
    <row r="3161" spans="1:16">
      <c r="A3161" t="s">
        <v>6604</v>
      </c>
      <c r="B3161" s="1">
        <v>35</v>
      </c>
      <c r="C3161" s="1" t="s">
        <v>3385</v>
      </c>
      <c r="D3161" s="1" t="s">
        <v>3391</v>
      </c>
      <c r="E3161" s="1" t="s">
        <v>3387</v>
      </c>
      <c r="F3161" s="1">
        <v>725</v>
      </c>
      <c r="G3161" s="1" t="s">
        <v>3392</v>
      </c>
      <c r="H3161" s="1" t="s">
        <v>3387</v>
      </c>
      <c r="I3161" s="1" t="s">
        <v>3388</v>
      </c>
      <c r="J3161" s="1" t="s">
        <v>3405</v>
      </c>
      <c r="K3161" s="1">
        <v>219</v>
      </c>
      <c r="L3161" s="1">
        <v>7</v>
      </c>
      <c r="M3161" s="1">
        <v>133</v>
      </c>
      <c r="N3161" s="1">
        <v>1</v>
      </c>
      <c r="O3161" s="1" t="s">
        <v>3394</v>
      </c>
      <c r="P3161" s="1" t="s">
        <v>3387</v>
      </c>
    </row>
    <row r="3162" spans="1:16">
      <c r="A3162" t="s">
        <v>6605</v>
      </c>
      <c r="B3162" s="1">
        <v>27</v>
      </c>
      <c r="C3162" s="1" t="s">
        <v>3385</v>
      </c>
      <c r="D3162" s="1" t="s">
        <v>3396</v>
      </c>
      <c r="E3162" s="1" t="s">
        <v>3387</v>
      </c>
      <c r="F3162" s="1">
        <v>802</v>
      </c>
      <c r="G3162" s="1" t="s">
        <v>3387</v>
      </c>
      <c r="H3162" s="1" t="s">
        <v>3387</v>
      </c>
      <c r="I3162" s="1" t="s">
        <v>3388</v>
      </c>
      <c r="J3162" s="1" t="s">
        <v>3408</v>
      </c>
      <c r="K3162" s="1">
        <v>569</v>
      </c>
      <c r="L3162" s="1">
        <v>1</v>
      </c>
      <c r="M3162" s="1">
        <v>-1</v>
      </c>
      <c r="N3162" s="1">
        <v>0</v>
      </c>
      <c r="O3162" s="1" t="s">
        <v>3390</v>
      </c>
      <c r="P3162" s="1" t="s">
        <v>3392</v>
      </c>
    </row>
    <row r="3163" spans="1:16">
      <c r="A3163" t="s">
        <v>6606</v>
      </c>
      <c r="B3163" s="1">
        <v>24</v>
      </c>
      <c r="C3163" s="1" t="s">
        <v>3385</v>
      </c>
      <c r="D3163" s="1" t="s">
        <v>3391</v>
      </c>
      <c r="E3163" s="1" t="s">
        <v>3387</v>
      </c>
      <c r="F3163" s="1">
        <v>556</v>
      </c>
      <c r="G3163" s="1" t="s">
        <v>3392</v>
      </c>
      <c r="H3163" s="1" t="s">
        <v>3387</v>
      </c>
      <c r="I3163" s="1" t="s">
        <v>3388</v>
      </c>
      <c r="J3163" s="1" t="s">
        <v>3401</v>
      </c>
      <c r="K3163" s="1">
        <v>460</v>
      </c>
      <c r="L3163" s="1">
        <v>2</v>
      </c>
      <c r="M3163" s="1">
        <v>-1</v>
      </c>
      <c r="N3163" s="1">
        <v>0</v>
      </c>
      <c r="O3163" s="1" t="s">
        <v>3390</v>
      </c>
      <c r="P3163" s="1" t="s">
        <v>3392</v>
      </c>
    </row>
    <row r="3164" spans="1:16">
      <c r="A3164" t="s">
        <v>6607</v>
      </c>
      <c r="B3164" s="1">
        <v>48</v>
      </c>
      <c r="C3164" s="1" t="s">
        <v>3385</v>
      </c>
      <c r="D3164" s="1" t="s">
        <v>3391</v>
      </c>
      <c r="E3164" s="1" t="s">
        <v>3387</v>
      </c>
      <c r="F3164" s="1">
        <v>191</v>
      </c>
      <c r="G3164" s="1" t="s">
        <v>3392</v>
      </c>
      <c r="H3164" s="1" t="s">
        <v>3387</v>
      </c>
      <c r="I3164" s="1" t="s">
        <v>3388</v>
      </c>
      <c r="J3164" s="1" t="s">
        <v>3399</v>
      </c>
      <c r="K3164" s="1">
        <v>238</v>
      </c>
      <c r="L3164" s="1">
        <v>3</v>
      </c>
      <c r="M3164" s="1">
        <v>-1</v>
      </c>
      <c r="N3164" s="1">
        <v>0</v>
      </c>
      <c r="O3164" s="1" t="s">
        <v>3390</v>
      </c>
      <c r="P3164" s="1" t="s">
        <v>3387</v>
      </c>
    </row>
    <row r="3165" spans="1:16">
      <c r="A3165" t="s">
        <v>6608</v>
      </c>
      <c r="B3165" s="1">
        <v>31</v>
      </c>
      <c r="C3165" s="1" t="s">
        <v>3395</v>
      </c>
      <c r="D3165" s="1" t="s">
        <v>3391</v>
      </c>
      <c r="E3165" s="1" t="s">
        <v>3387</v>
      </c>
      <c r="F3165" s="1">
        <v>373</v>
      </c>
      <c r="G3165" s="1" t="s">
        <v>3387</v>
      </c>
      <c r="H3165" s="1" t="s">
        <v>3387</v>
      </c>
      <c r="I3165" s="1" t="s">
        <v>3388</v>
      </c>
      <c r="J3165" s="1" t="s">
        <v>3401</v>
      </c>
      <c r="K3165" s="1">
        <v>346</v>
      </c>
      <c r="L3165" s="1">
        <v>5</v>
      </c>
      <c r="M3165" s="1">
        <v>-1</v>
      </c>
      <c r="N3165" s="1">
        <v>0</v>
      </c>
      <c r="O3165" s="1" t="s">
        <v>3390</v>
      </c>
      <c r="P3165" s="1" t="s">
        <v>3387</v>
      </c>
    </row>
    <row r="3166" spans="1:16">
      <c r="A3166" t="s">
        <v>6609</v>
      </c>
      <c r="B3166" s="1">
        <v>57</v>
      </c>
      <c r="C3166" s="1" t="s">
        <v>3385</v>
      </c>
      <c r="D3166" s="1" t="s">
        <v>3391</v>
      </c>
      <c r="E3166" s="1" t="s">
        <v>3387</v>
      </c>
      <c r="F3166" s="1">
        <v>6164</v>
      </c>
      <c r="G3166" s="1" t="s">
        <v>3387</v>
      </c>
      <c r="H3166" s="1" t="s">
        <v>3387</v>
      </c>
      <c r="I3166" s="1" t="s">
        <v>3388</v>
      </c>
      <c r="J3166" s="1" t="s">
        <v>3405</v>
      </c>
      <c r="K3166" s="1">
        <v>161</v>
      </c>
      <c r="L3166" s="1">
        <v>2</v>
      </c>
      <c r="M3166" s="1">
        <v>-1</v>
      </c>
      <c r="N3166" s="1">
        <v>0</v>
      </c>
      <c r="O3166" s="1" t="s">
        <v>3390</v>
      </c>
      <c r="P3166" s="1" t="s">
        <v>3387</v>
      </c>
    </row>
    <row r="3167" spans="1:16">
      <c r="A3167" t="s">
        <v>6610</v>
      </c>
      <c r="B3167" s="1">
        <v>53</v>
      </c>
      <c r="C3167" s="1" t="s">
        <v>3385</v>
      </c>
      <c r="D3167" s="1" t="s">
        <v>3396</v>
      </c>
      <c r="E3167" s="1" t="s">
        <v>3387</v>
      </c>
      <c r="F3167" s="1">
        <v>37</v>
      </c>
      <c r="G3167" s="1" t="s">
        <v>3387</v>
      </c>
      <c r="H3167" s="1" t="s">
        <v>3387</v>
      </c>
      <c r="I3167" s="1" t="s">
        <v>3388</v>
      </c>
      <c r="J3167" s="1" t="s">
        <v>3401</v>
      </c>
      <c r="K3167" s="1">
        <v>51</v>
      </c>
      <c r="L3167" s="1">
        <v>9</v>
      </c>
      <c r="M3167" s="1">
        <v>-1</v>
      </c>
      <c r="N3167" s="1">
        <v>0</v>
      </c>
      <c r="O3167" s="1" t="s">
        <v>3390</v>
      </c>
      <c r="P3167" s="1" t="s">
        <v>3387</v>
      </c>
    </row>
    <row r="3168" spans="1:16">
      <c r="A3168" t="s">
        <v>6611</v>
      </c>
      <c r="B3168" s="1">
        <v>42</v>
      </c>
      <c r="C3168" s="1" t="s">
        <v>3385</v>
      </c>
      <c r="D3168" s="1" t="s">
        <v>3386</v>
      </c>
      <c r="E3168" s="1" t="s">
        <v>3387</v>
      </c>
      <c r="F3168" s="1">
        <v>1156</v>
      </c>
      <c r="G3168" s="1" t="s">
        <v>3392</v>
      </c>
      <c r="H3168" s="1" t="s">
        <v>3387</v>
      </c>
      <c r="I3168" s="1" t="s">
        <v>3406</v>
      </c>
      <c r="J3168" s="1" t="s">
        <v>3397</v>
      </c>
      <c r="K3168" s="1">
        <v>37</v>
      </c>
      <c r="L3168" s="1">
        <v>1</v>
      </c>
      <c r="M3168" s="1">
        <v>-1</v>
      </c>
      <c r="N3168" s="1">
        <v>0</v>
      </c>
      <c r="O3168" s="1" t="s">
        <v>3390</v>
      </c>
      <c r="P3168" s="1" t="s">
        <v>3387</v>
      </c>
    </row>
    <row r="3169" spans="1:16">
      <c r="A3169" t="s">
        <v>6612</v>
      </c>
      <c r="B3169" s="1">
        <v>50</v>
      </c>
      <c r="C3169" s="1" t="s">
        <v>3385</v>
      </c>
      <c r="D3169" s="1" t="s">
        <v>3391</v>
      </c>
      <c r="E3169" s="1" t="s">
        <v>3387</v>
      </c>
      <c r="F3169" s="1">
        <v>806</v>
      </c>
      <c r="G3169" s="1" t="s">
        <v>3392</v>
      </c>
      <c r="H3169" s="1" t="s">
        <v>3392</v>
      </c>
      <c r="I3169" s="1" t="s">
        <v>3388</v>
      </c>
      <c r="J3169" s="1" t="s">
        <v>3393</v>
      </c>
      <c r="K3169" s="1">
        <v>141</v>
      </c>
      <c r="L3169" s="1">
        <v>8</v>
      </c>
      <c r="M3169" s="1">
        <v>297</v>
      </c>
      <c r="N3169" s="1">
        <v>2</v>
      </c>
      <c r="O3169" s="1" t="s">
        <v>3400</v>
      </c>
      <c r="P3169" s="1" t="s">
        <v>3387</v>
      </c>
    </row>
    <row r="3170" spans="1:16">
      <c r="A3170" t="s">
        <v>6613</v>
      </c>
      <c r="B3170" s="1">
        <v>59</v>
      </c>
      <c r="C3170" s="1" t="s">
        <v>3385</v>
      </c>
      <c r="D3170" s="1" t="s">
        <v>3391</v>
      </c>
      <c r="E3170" s="1" t="s">
        <v>3387</v>
      </c>
      <c r="F3170" s="1">
        <v>2381</v>
      </c>
      <c r="G3170" s="1" t="s">
        <v>3387</v>
      </c>
      <c r="H3170" s="1" t="s">
        <v>3387</v>
      </c>
      <c r="I3170" s="1" t="s">
        <v>3388</v>
      </c>
      <c r="J3170" s="1" t="s">
        <v>3397</v>
      </c>
      <c r="K3170" s="1">
        <v>173</v>
      </c>
      <c r="L3170" s="1">
        <v>2</v>
      </c>
      <c r="M3170" s="1">
        <v>-1</v>
      </c>
      <c r="N3170" s="1">
        <v>0</v>
      </c>
      <c r="O3170" s="1" t="s">
        <v>3390</v>
      </c>
      <c r="P3170" s="1" t="s">
        <v>3387</v>
      </c>
    </row>
    <row r="3171" spans="1:16">
      <c r="A3171" t="s">
        <v>6614</v>
      </c>
      <c r="B3171" s="1">
        <v>38</v>
      </c>
      <c r="C3171" s="1" t="s">
        <v>3385</v>
      </c>
      <c r="D3171" s="1" t="s">
        <v>3391</v>
      </c>
      <c r="E3171" s="1" t="s">
        <v>3387</v>
      </c>
      <c r="F3171" s="1">
        <v>-314</v>
      </c>
      <c r="G3171" s="1" t="s">
        <v>3392</v>
      </c>
      <c r="H3171" s="1" t="s">
        <v>3387</v>
      </c>
      <c r="I3171" s="1" t="s">
        <v>3390</v>
      </c>
      <c r="J3171" s="1" t="s">
        <v>3393</v>
      </c>
      <c r="K3171" s="1">
        <v>66</v>
      </c>
      <c r="L3171" s="1">
        <v>2</v>
      </c>
      <c r="M3171" s="1">
        <v>-1</v>
      </c>
      <c r="N3171" s="1">
        <v>0</v>
      </c>
      <c r="O3171" s="1" t="s">
        <v>3390</v>
      </c>
      <c r="P3171" s="1" t="s">
        <v>3387</v>
      </c>
    </row>
    <row r="3172" spans="1:16">
      <c r="A3172" t="s">
        <v>6615</v>
      </c>
      <c r="B3172" s="1">
        <v>39</v>
      </c>
      <c r="C3172" s="1" t="s">
        <v>3385</v>
      </c>
      <c r="D3172" s="1" t="s">
        <v>3391</v>
      </c>
      <c r="E3172" s="1" t="s">
        <v>3387</v>
      </c>
      <c r="F3172" s="1">
        <v>285</v>
      </c>
      <c r="G3172" s="1" t="s">
        <v>3392</v>
      </c>
      <c r="H3172" s="1" t="s">
        <v>3392</v>
      </c>
      <c r="I3172" s="1" t="s">
        <v>3390</v>
      </c>
      <c r="J3172" s="1" t="s">
        <v>3393</v>
      </c>
      <c r="K3172" s="1">
        <v>209</v>
      </c>
      <c r="L3172" s="1">
        <v>1</v>
      </c>
      <c r="M3172" s="1">
        <v>-1</v>
      </c>
      <c r="N3172" s="1">
        <v>0</v>
      </c>
      <c r="O3172" s="1" t="s">
        <v>3390</v>
      </c>
      <c r="P3172" s="1" t="s">
        <v>3387</v>
      </c>
    </row>
    <row r="3173" spans="1:16">
      <c r="A3173" t="s">
        <v>6616</v>
      </c>
      <c r="B3173" s="1">
        <v>28</v>
      </c>
      <c r="C3173" s="1" t="s">
        <v>3395</v>
      </c>
      <c r="D3173" s="1" t="s">
        <v>3386</v>
      </c>
      <c r="E3173" s="1" t="s">
        <v>3387</v>
      </c>
      <c r="F3173" s="1">
        <v>1199</v>
      </c>
      <c r="G3173" s="1" t="s">
        <v>3392</v>
      </c>
      <c r="H3173" s="1" t="s">
        <v>3387</v>
      </c>
      <c r="I3173" s="1" t="s">
        <v>3388</v>
      </c>
      <c r="J3173" s="1" t="s">
        <v>3403</v>
      </c>
      <c r="K3173" s="1">
        <v>1011</v>
      </c>
      <c r="L3173" s="1">
        <v>20</v>
      </c>
      <c r="M3173" s="1">
        <v>-1</v>
      </c>
      <c r="N3173" s="1">
        <v>0</v>
      </c>
      <c r="O3173" s="1" t="s">
        <v>3390</v>
      </c>
      <c r="P3173" s="1" t="s">
        <v>3387</v>
      </c>
    </row>
    <row r="3174" spans="1:16">
      <c r="A3174" t="s">
        <v>6617</v>
      </c>
      <c r="B3174" s="1">
        <v>55</v>
      </c>
      <c r="C3174" s="1" t="s">
        <v>3404</v>
      </c>
      <c r="D3174" s="1" t="s">
        <v>3396</v>
      </c>
      <c r="E3174" s="1" t="s">
        <v>3387</v>
      </c>
      <c r="F3174" s="1">
        <v>481</v>
      </c>
      <c r="G3174" s="1" t="s">
        <v>3392</v>
      </c>
      <c r="H3174" s="1" t="s">
        <v>3387</v>
      </c>
      <c r="I3174" s="1" t="s">
        <v>3406</v>
      </c>
      <c r="J3174" s="1" t="s">
        <v>3393</v>
      </c>
      <c r="K3174" s="1">
        <v>147</v>
      </c>
      <c r="L3174" s="1">
        <v>2</v>
      </c>
      <c r="M3174" s="1">
        <v>298</v>
      </c>
      <c r="N3174" s="1">
        <v>3</v>
      </c>
      <c r="O3174" s="1" t="s">
        <v>3394</v>
      </c>
      <c r="P3174" s="1" t="s">
        <v>3387</v>
      </c>
    </row>
    <row r="3175" spans="1:16">
      <c r="A3175" t="s">
        <v>6618</v>
      </c>
      <c r="B3175" s="1">
        <v>33</v>
      </c>
      <c r="C3175" s="1" t="s">
        <v>3395</v>
      </c>
      <c r="D3175" s="1" t="s">
        <v>3396</v>
      </c>
      <c r="E3175" s="1" t="s">
        <v>3387</v>
      </c>
      <c r="F3175" s="1">
        <v>137</v>
      </c>
      <c r="G3175" s="1" t="s">
        <v>3387</v>
      </c>
      <c r="H3175" s="1" t="s">
        <v>3387</v>
      </c>
      <c r="I3175" s="1" t="s">
        <v>3388</v>
      </c>
      <c r="J3175" s="1" t="s">
        <v>3401</v>
      </c>
      <c r="K3175" s="1">
        <v>88</v>
      </c>
      <c r="L3175" s="1">
        <v>4</v>
      </c>
      <c r="M3175" s="1">
        <v>-1</v>
      </c>
      <c r="N3175" s="1">
        <v>0</v>
      </c>
      <c r="O3175" s="1" t="s">
        <v>3390</v>
      </c>
      <c r="P3175" s="1" t="s">
        <v>3387</v>
      </c>
    </row>
    <row r="3176" spans="1:16">
      <c r="A3176" t="s">
        <v>6619</v>
      </c>
      <c r="B3176" s="1">
        <v>36</v>
      </c>
      <c r="C3176" s="1" t="s">
        <v>3395</v>
      </c>
      <c r="D3176" s="1" t="s">
        <v>3391</v>
      </c>
      <c r="E3176" s="1" t="s">
        <v>3387</v>
      </c>
      <c r="F3176" s="1">
        <v>168</v>
      </c>
      <c r="G3176" s="1" t="s">
        <v>3392</v>
      </c>
      <c r="H3176" s="1" t="s">
        <v>3387</v>
      </c>
      <c r="I3176" s="1" t="s">
        <v>3406</v>
      </c>
      <c r="J3176" s="1" t="s">
        <v>3393</v>
      </c>
      <c r="K3176" s="1">
        <v>52</v>
      </c>
      <c r="L3176" s="1">
        <v>1</v>
      </c>
      <c r="M3176" s="1">
        <v>-1</v>
      </c>
      <c r="N3176" s="1">
        <v>0</v>
      </c>
      <c r="O3176" s="1" t="s">
        <v>3390</v>
      </c>
      <c r="P3176" s="1" t="s">
        <v>3387</v>
      </c>
    </row>
    <row r="3177" spans="1:16">
      <c r="A3177" t="s">
        <v>6620</v>
      </c>
      <c r="B3177" s="1">
        <v>38</v>
      </c>
      <c r="C3177" s="1" t="s">
        <v>3404</v>
      </c>
      <c r="D3177" s="1" t="s">
        <v>3391</v>
      </c>
      <c r="E3177" s="1" t="s">
        <v>3387</v>
      </c>
      <c r="F3177" s="1">
        <v>156</v>
      </c>
      <c r="G3177" s="1" t="s">
        <v>3392</v>
      </c>
      <c r="H3177" s="1" t="s">
        <v>3387</v>
      </c>
      <c r="I3177" s="1" t="s">
        <v>3390</v>
      </c>
      <c r="J3177" s="1" t="s">
        <v>3398</v>
      </c>
      <c r="K3177" s="1">
        <v>544</v>
      </c>
      <c r="L3177" s="1">
        <v>3</v>
      </c>
      <c r="M3177" s="1">
        <v>-1</v>
      </c>
      <c r="N3177" s="1">
        <v>0</v>
      </c>
      <c r="O3177" s="1" t="s">
        <v>3390</v>
      </c>
      <c r="P3177" s="1" t="s">
        <v>3387</v>
      </c>
    </row>
    <row r="3178" spans="1:16">
      <c r="A3178" t="s">
        <v>6621</v>
      </c>
      <c r="B3178" s="1">
        <v>28</v>
      </c>
      <c r="C3178" s="1" t="s">
        <v>3395</v>
      </c>
      <c r="D3178" s="1" t="s">
        <v>3391</v>
      </c>
      <c r="E3178" s="1" t="s">
        <v>3387</v>
      </c>
      <c r="F3178" s="1">
        <v>4745</v>
      </c>
      <c r="G3178" s="1" t="s">
        <v>3387</v>
      </c>
      <c r="H3178" s="1" t="s">
        <v>3387</v>
      </c>
      <c r="I3178" s="1" t="s">
        <v>3406</v>
      </c>
      <c r="J3178" s="1" t="s">
        <v>3393</v>
      </c>
      <c r="K3178" s="1">
        <v>360</v>
      </c>
      <c r="L3178" s="1">
        <v>1</v>
      </c>
      <c r="M3178" s="1">
        <v>181</v>
      </c>
      <c r="N3178" s="1">
        <v>5</v>
      </c>
      <c r="O3178" s="1" t="s">
        <v>3407</v>
      </c>
      <c r="P3178" s="1" t="s">
        <v>3392</v>
      </c>
    </row>
    <row r="3179" spans="1:16">
      <c r="A3179" t="s">
        <v>6622</v>
      </c>
      <c r="B3179" s="1">
        <v>32</v>
      </c>
      <c r="C3179" s="1" t="s">
        <v>3395</v>
      </c>
      <c r="D3179" s="1" t="s">
        <v>3396</v>
      </c>
      <c r="E3179" s="1" t="s">
        <v>3387</v>
      </c>
      <c r="F3179" s="1">
        <v>11797</v>
      </c>
      <c r="G3179" s="1" t="s">
        <v>3392</v>
      </c>
      <c r="H3179" s="1" t="s">
        <v>3387</v>
      </c>
      <c r="I3179" s="1" t="s">
        <v>3388</v>
      </c>
      <c r="J3179" s="1" t="s">
        <v>3401</v>
      </c>
      <c r="K3179" s="1">
        <v>95</v>
      </c>
      <c r="L3179" s="1">
        <v>2</v>
      </c>
      <c r="M3179" s="1">
        <v>-1</v>
      </c>
      <c r="N3179" s="1">
        <v>0</v>
      </c>
      <c r="O3179" s="1" t="s">
        <v>3390</v>
      </c>
      <c r="P3179" s="1" t="s">
        <v>3387</v>
      </c>
    </row>
    <row r="3180" spans="1:16">
      <c r="A3180" t="s">
        <v>6623</v>
      </c>
      <c r="B3180" s="1">
        <v>35</v>
      </c>
      <c r="C3180" s="1" t="s">
        <v>3385</v>
      </c>
      <c r="D3180" s="1" t="s">
        <v>3391</v>
      </c>
      <c r="E3180" s="1" t="s">
        <v>3387</v>
      </c>
      <c r="F3180" s="1">
        <v>786</v>
      </c>
      <c r="G3180" s="1" t="s">
        <v>3387</v>
      </c>
      <c r="H3180" s="1" t="s">
        <v>3392</v>
      </c>
      <c r="I3180" s="1" t="s">
        <v>3388</v>
      </c>
      <c r="J3180" s="1" t="s">
        <v>3403</v>
      </c>
      <c r="K3180" s="1">
        <v>322</v>
      </c>
      <c r="L3180" s="1">
        <v>1</v>
      </c>
      <c r="M3180" s="1">
        <v>-1</v>
      </c>
      <c r="N3180" s="1">
        <v>0</v>
      </c>
      <c r="O3180" s="1" t="s">
        <v>3390</v>
      </c>
      <c r="P3180" s="1" t="s">
        <v>3387</v>
      </c>
    </row>
    <row r="3181" spans="1:16">
      <c r="A3181" t="s">
        <v>6624</v>
      </c>
      <c r="B3181" s="1">
        <v>58</v>
      </c>
      <c r="C3181" s="1" t="s">
        <v>3385</v>
      </c>
      <c r="D3181" s="1" t="s">
        <v>3386</v>
      </c>
      <c r="E3181" s="1" t="s">
        <v>3387</v>
      </c>
      <c r="F3181" s="1">
        <v>4015</v>
      </c>
      <c r="G3181" s="1" t="s">
        <v>3387</v>
      </c>
      <c r="H3181" s="1" t="s">
        <v>3387</v>
      </c>
      <c r="I3181" s="1" t="s">
        <v>3390</v>
      </c>
      <c r="J3181" s="1" t="s">
        <v>3398</v>
      </c>
      <c r="K3181" s="1">
        <v>106</v>
      </c>
      <c r="L3181" s="1">
        <v>3</v>
      </c>
      <c r="M3181" s="1">
        <v>-1</v>
      </c>
      <c r="N3181" s="1">
        <v>0</v>
      </c>
      <c r="O3181" s="1" t="s">
        <v>3390</v>
      </c>
      <c r="P3181" s="1" t="s">
        <v>3387</v>
      </c>
    </row>
    <row r="3182" spans="1:16">
      <c r="A3182" t="s">
        <v>6625</v>
      </c>
      <c r="B3182" s="1">
        <v>30</v>
      </c>
      <c r="C3182" s="1" t="s">
        <v>3385</v>
      </c>
      <c r="D3182" s="1" t="s">
        <v>3391</v>
      </c>
      <c r="E3182" s="1" t="s">
        <v>3387</v>
      </c>
      <c r="F3182" s="1">
        <v>0</v>
      </c>
      <c r="G3182" s="1" t="s">
        <v>3392</v>
      </c>
      <c r="H3182" s="1" t="s">
        <v>3387</v>
      </c>
      <c r="I3182" s="1" t="s">
        <v>3390</v>
      </c>
      <c r="J3182" s="1" t="s">
        <v>3393</v>
      </c>
      <c r="K3182" s="1">
        <v>20</v>
      </c>
      <c r="L3182" s="1">
        <v>1</v>
      </c>
      <c r="M3182" s="1">
        <v>-1</v>
      </c>
      <c r="N3182" s="1">
        <v>0</v>
      </c>
      <c r="O3182" s="1" t="s">
        <v>3390</v>
      </c>
      <c r="P3182" s="1" t="s">
        <v>3387</v>
      </c>
    </row>
    <row r="3183" spans="1:16">
      <c r="A3183" t="s">
        <v>6626</v>
      </c>
      <c r="B3183" s="1">
        <v>33</v>
      </c>
      <c r="C3183" s="1" t="s">
        <v>3385</v>
      </c>
      <c r="D3183" s="1" t="s">
        <v>3391</v>
      </c>
      <c r="E3183" s="1" t="s">
        <v>3387</v>
      </c>
      <c r="F3183" s="1">
        <v>331</v>
      </c>
      <c r="G3183" s="1" t="s">
        <v>3392</v>
      </c>
      <c r="H3183" s="1" t="s">
        <v>3387</v>
      </c>
      <c r="I3183" s="1" t="s">
        <v>3388</v>
      </c>
      <c r="J3183" s="1" t="s">
        <v>3393</v>
      </c>
      <c r="K3183" s="1">
        <v>178</v>
      </c>
      <c r="L3183" s="1">
        <v>7</v>
      </c>
      <c r="M3183" s="1">
        <v>365</v>
      </c>
      <c r="N3183" s="1">
        <v>5</v>
      </c>
      <c r="O3183" s="1" t="s">
        <v>3400</v>
      </c>
      <c r="P3183" s="1" t="s">
        <v>3387</v>
      </c>
    </row>
    <row r="3184" spans="1:16">
      <c r="A3184" t="s">
        <v>6627</v>
      </c>
      <c r="B3184" s="1">
        <v>36</v>
      </c>
      <c r="C3184" s="1" t="s">
        <v>3385</v>
      </c>
      <c r="D3184" s="1" t="s">
        <v>3391</v>
      </c>
      <c r="E3184" s="1" t="s">
        <v>3387</v>
      </c>
      <c r="F3184" s="1">
        <v>1554</v>
      </c>
      <c r="G3184" s="1" t="s">
        <v>3392</v>
      </c>
      <c r="H3184" s="1" t="s">
        <v>3387</v>
      </c>
      <c r="I3184" s="1" t="s">
        <v>3390</v>
      </c>
      <c r="J3184" s="1" t="s">
        <v>3393</v>
      </c>
      <c r="K3184" s="1">
        <v>325</v>
      </c>
      <c r="L3184" s="1">
        <v>4</v>
      </c>
      <c r="M3184" s="1">
        <v>-1</v>
      </c>
      <c r="N3184" s="1">
        <v>0</v>
      </c>
      <c r="O3184" s="1" t="s">
        <v>3390</v>
      </c>
      <c r="P3184" s="1" t="s">
        <v>3387</v>
      </c>
    </row>
    <row r="3185" spans="1:16">
      <c r="A3185" t="s">
        <v>6628</v>
      </c>
      <c r="B3185" s="1">
        <v>32</v>
      </c>
      <c r="C3185" s="1" t="s">
        <v>3385</v>
      </c>
      <c r="D3185" s="1" t="s">
        <v>3391</v>
      </c>
      <c r="E3185" s="1" t="s">
        <v>3387</v>
      </c>
      <c r="F3185" s="1">
        <v>132</v>
      </c>
      <c r="G3185" s="1" t="s">
        <v>3392</v>
      </c>
      <c r="H3185" s="1" t="s">
        <v>3392</v>
      </c>
      <c r="I3185" s="1" t="s">
        <v>3390</v>
      </c>
      <c r="J3185" s="1" t="s">
        <v>3393</v>
      </c>
      <c r="K3185" s="1">
        <v>343</v>
      </c>
      <c r="L3185" s="1">
        <v>2</v>
      </c>
      <c r="M3185" s="1">
        <v>-1</v>
      </c>
      <c r="N3185" s="1">
        <v>0</v>
      </c>
      <c r="O3185" s="1" t="s">
        <v>3390</v>
      </c>
      <c r="P3185" s="1" t="s">
        <v>3387</v>
      </c>
    </row>
    <row r="3186" spans="1:16">
      <c r="A3186" t="s">
        <v>6629</v>
      </c>
      <c r="B3186" s="1">
        <v>34</v>
      </c>
      <c r="C3186" s="1" t="s">
        <v>3395</v>
      </c>
      <c r="D3186" s="1" t="s">
        <v>3396</v>
      </c>
      <c r="E3186" s="1" t="s">
        <v>3387</v>
      </c>
      <c r="F3186" s="1">
        <v>5086</v>
      </c>
      <c r="G3186" s="1" t="s">
        <v>3387</v>
      </c>
      <c r="H3186" s="1" t="s">
        <v>3387</v>
      </c>
      <c r="I3186" s="1" t="s">
        <v>3388</v>
      </c>
      <c r="J3186" s="1" t="s">
        <v>3393</v>
      </c>
      <c r="K3186" s="1">
        <v>213</v>
      </c>
      <c r="L3186" s="1">
        <v>4</v>
      </c>
      <c r="M3186" s="1">
        <v>-1</v>
      </c>
      <c r="N3186" s="1">
        <v>0</v>
      </c>
      <c r="O3186" s="1" t="s">
        <v>3390</v>
      </c>
      <c r="P3186" s="1" t="s">
        <v>3392</v>
      </c>
    </row>
    <row r="3187" spans="1:16">
      <c r="A3187" t="s">
        <v>6630</v>
      </c>
      <c r="B3187" s="1">
        <v>42</v>
      </c>
      <c r="C3187" s="1" t="s">
        <v>3385</v>
      </c>
      <c r="D3187" s="1" t="s">
        <v>3391</v>
      </c>
      <c r="E3187" s="1" t="s">
        <v>3387</v>
      </c>
      <c r="F3187" s="1">
        <v>529</v>
      </c>
      <c r="G3187" s="1" t="s">
        <v>3392</v>
      </c>
      <c r="H3187" s="1" t="s">
        <v>3392</v>
      </c>
      <c r="I3187" s="1" t="s">
        <v>3388</v>
      </c>
      <c r="J3187" s="1" t="s">
        <v>3405</v>
      </c>
      <c r="K3187" s="1">
        <v>193</v>
      </c>
      <c r="L3187" s="1">
        <v>3</v>
      </c>
      <c r="M3187" s="1">
        <v>-1</v>
      </c>
      <c r="N3187" s="1">
        <v>0</v>
      </c>
      <c r="O3187" s="1" t="s">
        <v>3390</v>
      </c>
      <c r="P3187" s="1" t="s">
        <v>3387</v>
      </c>
    </row>
    <row r="3188" spans="1:16">
      <c r="A3188" t="s">
        <v>6631</v>
      </c>
      <c r="B3188" s="1">
        <v>41</v>
      </c>
      <c r="C3188" s="1" t="s">
        <v>3385</v>
      </c>
      <c r="D3188" s="1" t="s">
        <v>3396</v>
      </c>
      <c r="E3188" s="1" t="s">
        <v>3387</v>
      </c>
      <c r="F3188" s="1">
        <v>4824</v>
      </c>
      <c r="G3188" s="1" t="s">
        <v>3387</v>
      </c>
      <c r="H3188" s="1" t="s">
        <v>3392</v>
      </c>
      <c r="I3188" s="1" t="s">
        <v>3388</v>
      </c>
      <c r="J3188" s="1" t="s">
        <v>3403</v>
      </c>
      <c r="K3188" s="1">
        <v>168</v>
      </c>
      <c r="L3188" s="1">
        <v>7</v>
      </c>
      <c r="M3188" s="1">
        <v>-1</v>
      </c>
      <c r="N3188" s="1">
        <v>0</v>
      </c>
      <c r="O3188" s="1" t="s">
        <v>3390</v>
      </c>
      <c r="P3188" s="1" t="s">
        <v>3387</v>
      </c>
    </row>
    <row r="3189" spans="1:16">
      <c r="A3189" t="s">
        <v>6632</v>
      </c>
      <c r="B3189" s="1">
        <v>63</v>
      </c>
      <c r="C3189" s="1" t="s">
        <v>3385</v>
      </c>
      <c r="D3189" s="1" t="s">
        <v>3391</v>
      </c>
      <c r="E3189" s="1" t="s">
        <v>3387</v>
      </c>
      <c r="F3189" s="1">
        <v>474</v>
      </c>
      <c r="G3189" s="1" t="s">
        <v>3387</v>
      </c>
      <c r="H3189" s="1" t="s">
        <v>3387</v>
      </c>
      <c r="I3189" s="1" t="s">
        <v>3388</v>
      </c>
      <c r="J3189" s="1" t="s">
        <v>3402</v>
      </c>
      <c r="K3189" s="1">
        <v>423</v>
      </c>
      <c r="L3189" s="1">
        <v>1</v>
      </c>
      <c r="M3189" s="1">
        <v>-1</v>
      </c>
      <c r="N3189" s="1">
        <v>0</v>
      </c>
      <c r="O3189" s="1" t="s">
        <v>3390</v>
      </c>
      <c r="P3189" s="1" t="s">
        <v>3392</v>
      </c>
    </row>
    <row r="3190" spans="1:16">
      <c r="A3190" t="s">
        <v>6633</v>
      </c>
      <c r="B3190" s="1">
        <v>38</v>
      </c>
      <c r="C3190" s="1" t="s">
        <v>3404</v>
      </c>
      <c r="D3190" s="1" t="s">
        <v>3396</v>
      </c>
      <c r="E3190" s="1" t="s">
        <v>3387</v>
      </c>
      <c r="F3190" s="1">
        <v>86</v>
      </c>
      <c r="G3190" s="1" t="s">
        <v>3392</v>
      </c>
      <c r="H3190" s="1" t="s">
        <v>3387</v>
      </c>
      <c r="I3190" s="1" t="s">
        <v>3390</v>
      </c>
      <c r="J3190" s="1" t="s">
        <v>3393</v>
      </c>
      <c r="K3190" s="1">
        <v>218</v>
      </c>
      <c r="L3190" s="1">
        <v>1</v>
      </c>
      <c r="M3190" s="1">
        <v>-1</v>
      </c>
      <c r="N3190" s="1">
        <v>0</v>
      </c>
      <c r="O3190" s="1" t="s">
        <v>3390</v>
      </c>
      <c r="P3190" s="1" t="s">
        <v>3387</v>
      </c>
    </row>
    <row r="3191" spans="1:16">
      <c r="A3191" t="s">
        <v>6634</v>
      </c>
      <c r="B3191" s="1">
        <v>54</v>
      </c>
      <c r="C3191" s="1" t="s">
        <v>3385</v>
      </c>
      <c r="D3191" s="1" t="s">
        <v>3386</v>
      </c>
      <c r="E3191" s="1" t="s">
        <v>3387</v>
      </c>
      <c r="F3191" s="1">
        <v>2281</v>
      </c>
      <c r="G3191" s="1" t="s">
        <v>3392</v>
      </c>
      <c r="H3191" s="1" t="s">
        <v>3387</v>
      </c>
      <c r="I3191" s="1" t="s">
        <v>3390</v>
      </c>
      <c r="J3191" s="1" t="s">
        <v>3398</v>
      </c>
      <c r="K3191" s="1">
        <v>158</v>
      </c>
      <c r="L3191" s="1">
        <v>1</v>
      </c>
      <c r="M3191" s="1">
        <v>-1</v>
      </c>
      <c r="N3191" s="1">
        <v>0</v>
      </c>
      <c r="O3191" s="1" t="s">
        <v>3390</v>
      </c>
      <c r="P3191" s="1" t="s">
        <v>3387</v>
      </c>
    </row>
    <row r="3192" spans="1:16">
      <c r="A3192" t="s">
        <v>6635</v>
      </c>
      <c r="B3192" s="1">
        <v>39</v>
      </c>
      <c r="C3192" s="1" t="s">
        <v>3385</v>
      </c>
      <c r="D3192" s="1" t="s">
        <v>3391</v>
      </c>
      <c r="E3192" s="1" t="s">
        <v>3387</v>
      </c>
      <c r="F3192" s="1">
        <v>186</v>
      </c>
      <c r="G3192" s="1" t="s">
        <v>3392</v>
      </c>
      <c r="H3192" s="1" t="s">
        <v>3387</v>
      </c>
      <c r="I3192" s="1" t="s">
        <v>3388</v>
      </c>
      <c r="J3192" s="1" t="s">
        <v>3397</v>
      </c>
      <c r="K3192" s="1">
        <v>433</v>
      </c>
      <c r="L3192" s="1">
        <v>1</v>
      </c>
      <c r="M3192" s="1">
        <v>-1</v>
      </c>
      <c r="N3192" s="1">
        <v>0</v>
      </c>
      <c r="O3192" s="1" t="s">
        <v>3390</v>
      </c>
      <c r="P3192" s="1" t="s">
        <v>3387</v>
      </c>
    </row>
    <row r="3193" spans="1:16">
      <c r="A3193" t="s">
        <v>6636</v>
      </c>
      <c r="B3193" s="1">
        <v>46</v>
      </c>
      <c r="C3193" s="1" t="s">
        <v>3385</v>
      </c>
      <c r="D3193" s="1" t="s">
        <v>3391</v>
      </c>
      <c r="E3193" s="1" t="s">
        <v>3387</v>
      </c>
      <c r="F3193" s="1">
        <v>137</v>
      </c>
      <c r="G3193" s="1" t="s">
        <v>3387</v>
      </c>
      <c r="H3193" s="1" t="s">
        <v>3387</v>
      </c>
      <c r="I3193" s="1" t="s">
        <v>3390</v>
      </c>
      <c r="J3193" s="1" t="s">
        <v>3398</v>
      </c>
      <c r="K3193" s="1">
        <v>252</v>
      </c>
      <c r="L3193" s="1">
        <v>3</v>
      </c>
      <c r="M3193" s="1">
        <v>-1</v>
      </c>
      <c r="N3193" s="1">
        <v>0</v>
      </c>
      <c r="O3193" s="1" t="s">
        <v>3390</v>
      </c>
      <c r="P3193" s="1" t="s">
        <v>3387</v>
      </c>
    </row>
    <row r="3194" spans="1:16">
      <c r="A3194" t="s">
        <v>6637</v>
      </c>
      <c r="B3194" s="1">
        <v>37</v>
      </c>
      <c r="C3194" s="1" t="s">
        <v>3385</v>
      </c>
      <c r="D3194" s="1" t="s">
        <v>3396</v>
      </c>
      <c r="E3194" s="1" t="s">
        <v>3387</v>
      </c>
      <c r="F3194" s="1">
        <v>6968</v>
      </c>
      <c r="G3194" s="1" t="s">
        <v>3387</v>
      </c>
      <c r="H3194" s="1" t="s">
        <v>3387</v>
      </c>
      <c r="I3194" s="1" t="s">
        <v>3388</v>
      </c>
      <c r="J3194" s="1" t="s">
        <v>3398</v>
      </c>
      <c r="K3194" s="1">
        <v>175</v>
      </c>
      <c r="L3194" s="1">
        <v>1</v>
      </c>
      <c r="M3194" s="1">
        <v>-1</v>
      </c>
      <c r="N3194" s="1">
        <v>0</v>
      </c>
      <c r="O3194" s="1" t="s">
        <v>3390</v>
      </c>
      <c r="P3194" s="1" t="s">
        <v>3387</v>
      </c>
    </row>
    <row r="3195" spans="1:16">
      <c r="A3195" t="s">
        <v>6638</v>
      </c>
      <c r="B3195" s="1">
        <v>76</v>
      </c>
      <c r="C3195" s="1" t="s">
        <v>3404</v>
      </c>
      <c r="D3195" s="1" t="s">
        <v>3386</v>
      </c>
      <c r="E3195" s="1" t="s">
        <v>3387</v>
      </c>
      <c r="F3195" s="1">
        <v>86</v>
      </c>
      <c r="G3195" s="1" t="s">
        <v>3387</v>
      </c>
      <c r="H3195" s="1" t="s">
        <v>3387</v>
      </c>
      <c r="I3195" s="1" t="s">
        <v>3388</v>
      </c>
      <c r="J3195" s="1" t="s">
        <v>3401</v>
      </c>
      <c r="K3195" s="1">
        <v>192</v>
      </c>
      <c r="L3195" s="1">
        <v>1</v>
      </c>
      <c r="M3195" s="1">
        <v>-1</v>
      </c>
      <c r="N3195" s="1">
        <v>0</v>
      </c>
      <c r="O3195" s="1" t="s">
        <v>3390</v>
      </c>
      <c r="P3195" s="1" t="s">
        <v>3387</v>
      </c>
    </row>
    <row r="3196" spans="1:16">
      <c r="A3196" t="s">
        <v>6639</v>
      </c>
      <c r="B3196" s="1">
        <v>28</v>
      </c>
      <c r="C3196" s="1" t="s">
        <v>3395</v>
      </c>
      <c r="D3196" s="1" t="s">
        <v>3390</v>
      </c>
      <c r="E3196" s="1" t="s">
        <v>3387</v>
      </c>
      <c r="F3196" s="1">
        <v>81</v>
      </c>
      <c r="G3196" s="1" t="s">
        <v>3387</v>
      </c>
      <c r="H3196" s="1" t="s">
        <v>3392</v>
      </c>
      <c r="I3196" s="1" t="s">
        <v>3388</v>
      </c>
      <c r="J3196" s="1" t="s">
        <v>3403</v>
      </c>
      <c r="K3196" s="1">
        <v>158</v>
      </c>
      <c r="L3196" s="1">
        <v>1</v>
      </c>
      <c r="M3196" s="1">
        <v>-1</v>
      </c>
      <c r="N3196" s="1">
        <v>0</v>
      </c>
      <c r="O3196" s="1" t="s">
        <v>3390</v>
      </c>
      <c r="P3196" s="1" t="s">
        <v>3387</v>
      </c>
    </row>
    <row r="3197" spans="1:16">
      <c r="A3197" t="s">
        <v>6640</v>
      </c>
      <c r="B3197" s="1">
        <v>33</v>
      </c>
      <c r="C3197" s="1" t="s">
        <v>3385</v>
      </c>
      <c r="D3197" s="1" t="s">
        <v>3386</v>
      </c>
      <c r="E3197" s="1" t="s">
        <v>3387</v>
      </c>
      <c r="F3197" s="1">
        <v>6904</v>
      </c>
      <c r="G3197" s="1" t="s">
        <v>3387</v>
      </c>
      <c r="H3197" s="1" t="s">
        <v>3387</v>
      </c>
      <c r="I3197" s="1" t="s">
        <v>3406</v>
      </c>
      <c r="J3197" s="1" t="s">
        <v>3405</v>
      </c>
      <c r="K3197" s="1">
        <v>114</v>
      </c>
      <c r="L3197" s="1">
        <v>2</v>
      </c>
      <c r="M3197" s="1">
        <v>-1</v>
      </c>
      <c r="N3197" s="1">
        <v>0</v>
      </c>
      <c r="O3197" s="1" t="s">
        <v>3390</v>
      </c>
      <c r="P3197" s="1" t="s">
        <v>3387</v>
      </c>
    </row>
    <row r="3198" spans="1:16">
      <c r="A3198" t="s">
        <v>6641</v>
      </c>
      <c r="B3198" s="1">
        <v>46</v>
      </c>
      <c r="C3198" s="1" t="s">
        <v>3385</v>
      </c>
      <c r="D3198" s="1" t="s">
        <v>3396</v>
      </c>
      <c r="E3198" s="1" t="s">
        <v>3387</v>
      </c>
      <c r="F3198" s="1">
        <v>137</v>
      </c>
      <c r="G3198" s="1" t="s">
        <v>3392</v>
      </c>
      <c r="H3198" s="1" t="s">
        <v>3392</v>
      </c>
      <c r="I3198" s="1" t="s">
        <v>3390</v>
      </c>
      <c r="J3198" s="1" t="s">
        <v>3393</v>
      </c>
      <c r="K3198" s="1">
        <v>246</v>
      </c>
      <c r="L3198" s="1">
        <v>1</v>
      </c>
      <c r="M3198" s="1">
        <v>-1</v>
      </c>
      <c r="N3198" s="1">
        <v>0</v>
      </c>
      <c r="O3198" s="1" t="s">
        <v>3390</v>
      </c>
      <c r="P3198" s="1" t="s">
        <v>3387</v>
      </c>
    </row>
    <row r="3199" spans="1:16">
      <c r="A3199" t="s">
        <v>6642</v>
      </c>
      <c r="B3199" s="1">
        <v>30</v>
      </c>
      <c r="C3199" s="1" t="s">
        <v>3395</v>
      </c>
      <c r="D3199" s="1" t="s">
        <v>3391</v>
      </c>
      <c r="E3199" s="1" t="s">
        <v>3387</v>
      </c>
      <c r="F3199" s="1">
        <v>25</v>
      </c>
      <c r="G3199" s="1" t="s">
        <v>3387</v>
      </c>
      <c r="H3199" s="1" t="s">
        <v>3387</v>
      </c>
      <c r="I3199" s="1" t="s">
        <v>3406</v>
      </c>
      <c r="J3199" s="1" t="s">
        <v>3397</v>
      </c>
      <c r="K3199" s="1">
        <v>44</v>
      </c>
      <c r="L3199" s="1">
        <v>1</v>
      </c>
      <c r="M3199" s="1">
        <v>-1</v>
      </c>
      <c r="N3199" s="1">
        <v>0</v>
      </c>
      <c r="O3199" s="1" t="s">
        <v>3390</v>
      </c>
      <c r="P3199" s="1" t="s">
        <v>3387</v>
      </c>
    </row>
    <row r="3200" spans="1:16">
      <c r="A3200" t="s">
        <v>6643</v>
      </c>
      <c r="B3200" s="1">
        <v>60</v>
      </c>
      <c r="C3200" s="1" t="s">
        <v>3385</v>
      </c>
      <c r="D3200" s="1" t="s">
        <v>3396</v>
      </c>
      <c r="E3200" s="1" t="s">
        <v>3387</v>
      </c>
      <c r="F3200" s="1">
        <v>759</v>
      </c>
      <c r="G3200" s="1" t="s">
        <v>3387</v>
      </c>
      <c r="H3200" s="1" t="s">
        <v>3387</v>
      </c>
      <c r="I3200" s="1" t="s">
        <v>3388</v>
      </c>
      <c r="J3200" s="1" t="s">
        <v>3401</v>
      </c>
      <c r="K3200" s="1">
        <v>136</v>
      </c>
      <c r="L3200" s="1">
        <v>2</v>
      </c>
      <c r="M3200" s="1">
        <v>-1</v>
      </c>
      <c r="N3200" s="1">
        <v>0</v>
      </c>
      <c r="O3200" s="1" t="s">
        <v>3390</v>
      </c>
      <c r="P3200" s="1" t="s">
        <v>3387</v>
      </c>
    </row>
    <row r="3201" spans="1:16">
      <c r="A3201" t="s">
        <v>6644</v>
      </c>
      <c r="B3201" s="1">
        <v>56</v>
      </c>
      <c r="C3201" s="1" t="s">
        <v>3385</v>
      </c>
      <c r="D3201" s="1" t="s">
        <v>3396</v>
      </c>
      <c r="E3201" s="1" t="s">
        <v>3387</v>
      </c>
      <c r="F3201" s="1">
        <v>1922</v>
      </c>
      <c r="G3201" s="1" t="s">
        <v>3392</v>
      </c>
      <c r="H3201" s="1" t="s">
        <v>3387</v>
      </c>
      <c r="I3201" s="1" t="s">
        <v>3388</v>
      </c>
      <c r="J3201" s="1" t="s">
        <v>3403</v>
      </c>
      <c r="K3201" s="1">
        <v>247</v>
      </c>
      <c r="L3201" s="1">
        <v>2</v>
      </c>
      <c r="M3201" s="1">
        <v>-1</v>
      </c>
      <c r="N3201" s="1">
        <v>0</v>
      </c>
      <c r="O3201" s="1" t="s">
        <v>3390</v>
      </c>
      <c r="P3201" s="1" t="s">
        <v>3387</v>
      </c>
    </row>
    <row r="3202" spans="1:16">
      <c r="A3202" t="s">
        <v>6645</v>
      </c>
      <c r="B3202" s="1">
        <v>24</v>
      </c>
      <c r="C3202" s="1" t="s">
        <v>3395</v>
      </c>
      <c r="D3202" s="1" t="s">
        <v>3390</v>
      </c>
      <c r="E3202" s="1" t="s">
        <v>3387</v>
      </c>
      <c r="F3202" s="1">
        <v>3298</v>
      </c>
      <c r="G3202" s="1" t="s">
        <v>3392</v>
      </c>
      <c r="H3202" s="1" t="s">
        <v>3387</v>
      </c>
      <c r="I3202" s="1" t="s">
        <v>3390</v>
      </c>
      <c r="J3202" s="1" t="s">
        <v>3393</v>
      </c>
      <c r="K3202" s="1">
        <v>227</v>
      </c>
      <c r="L3202" s="1">
        <v>1</v>
      </c>
      <c r="M3202" s="1">
        <v>-1</v>
      </c>
      <c r="N3202" s="1">
        <v>0</v>
      </c>
      <c r="O3202" s="1" t="s">
        <v>3390</v>
      </c>
      <c r="P3202" s="1" t="s">
        <v>3387</v>
      </c>
    </row>
    <row r="3203" spans="1:16">
      <c r="A3203" t="s">
        <v>6646</v>
      </c>
      <c r="B3203" s="1">
        <v>58</v>
      </c>
      <c r="C3203" s="1" t="s">
        <v>3385</v>
      </c>
      <c r="D3203" s="1" t="s">
        <v>3391</v>
      </c>
      <c r="E3203" s="1" t="s">
        <v>3387</v>
      </c>
      <c r="F3203" s="1">
        <v>764</v>
      </c>
      <c r="G3203" s="1" t="s">
        <v>3387</v>
      </c>
      <c r="H3203" s="1" t="s">
        <v>3387</v>
      </c>
      <c r="I3203" s="1" t="s">
        <v>3388</v>
      </c>
      <c r="J3203" s="1" t="s">
        <v>3401</v>
      </c>
      <c r="K3203" s="1">
        <v>219</v>
      </c>
      <c r="L3203" s="1">
        <v>4</v>
      </c>
      <c r="M3203" s="1">
        <v>-1</v>
      </c>
      <c r="N3203" s="1">
        <v>0</v>
      </c>
      <c r="O3203" s="1" t="s">
        <v>3390</v>
      </c>
      <c r="P3203" s="1" t="s">
        <v>3387</v>
      </c>
    </row>
    <row r="3204" spans="1:16">
      <c r="A3204" t="s">
        <v>6647</v>
      </c>
      <c r="B3204" s="1">
        <v>79</v>
      </c>
      <c r="C3204" s="1" t="s">
        <v>3385</v>
      </c>
      <c r="D3204" s="1" t="s">
        <v>3386</v>
      </c>
      <c r="E3204" s="1" t="s">
        <v>3387</v>
      </c>
      <c r="F3204" s="1">
        <v>8556</v>
      </c>
      <c r="G3204" s="1" t="s">
        <v>3387</v>
      </c>
      <c r="H3204" s="1" t="s">
        <v>3387</v>
      </c>
      <c r="I3204" s="1" t="s">
        <v>3406</v>
      </c>
      <c r="J3204" s="1" t="s">
        <v>3402</v>
      </c>
      <c r="K3204" s="1">
        <v>326</v>
      </c>
      <c r="L3204" s="1">
        <v>2</v>
      </c>
      <c r="M3204" s="1">
        <v>272</v>
      </c>
      <c r="N3204" s="1">
        <v>2</v>
      </c>
      <c r="O3204" s="1" t="s">
        <v>3407</v>
      </c>
      <c r="P3204" s="1" t="s">
        <v>3392</v>
      </c>
    </row>
    <row r="3205" spans="1:16">
      <c r="A3205" t="s">
        <v>6648</v>
      </c>
      <c r="B3205" s="1">
        <v>32</v>
      </c>
      <c r="C3205" s="1" t="s">
        <v>3385</v>
      </c>
      <c r="D3205" s="1" t="s">
        <v>3391</v>
      </c>
      <c r="E3205" s="1" t="s">
        <v>3387</v>
      </c>
      <c r="F3205" s="1">
        <v>3514</v>
      </c>
      <c r="G3205" s="1" t="s">
        <v>3392</v>
      </c>
      <c r="H3205" s="1" t="s">
        <v>3387</v>
      </c>
      <c r="I3205" s="1" t="s">
        <v>3390</v>
      </c>
      <c r="J3205" s="1" t="s">
        <v>3393</v>
      </c>
      <c r="K3205" s="1">
        <v>226</v>
      </c>
      <c r="L3205" s="1">
        <v>2</v>
      </c>
      <c r="M3205" s="1">
        <v>-1</v>
      </c>
      <c r="N3205" s="1">
        <v>0</v>
      </c>
      <c r="O3205" s="1" t="s">
        <v>3390</v>
      </c>
      <c r="P3205" s="1" t="s">
        <v>3387</v>
      </c>
    </row>
    <row r="3206" spans="1:16">
      <c r="A3206" t="s">
        <v>6649</v>
      </c>
      <c r="B3206" s="1">
        <v>33</v>
      </c>
      <c r="C3206" s="1" t="s">
        <v>3385</v>
      </c>
      <c r="D3206" s="1" t="s">
        <v>3386</v>
      </c>
      <c r="E3206" s="1" t="s">
        <v>3387</v>
      </c>
      <c r="F3206" s="1">
        <v>0</v>
      </c>
      <c r="G3206" s="1" t="s">
        <v>3392</v>
      </c>
      <c r="H3206" s="1" t="s">
        <v>3387</v>
      </c>
      <c r="I3206" s="1" t="s">
        <v>3388</v>
      </c>
      <c r="J3206" s="1" t="s">
        <v>3403</v>
      </c>
      <c r="K3206" s="1">
        <v>351</v>
      </c>
      <c r="L3206" s="1">
        <v>2</v>
      </c>
      <c r="M3206" s="1">
        <v>-1</v>
      </c>
      <c r="N3206" s="1">
        <v>0</v>
      </c>
      <c r="O3206" s="1" t="s">
        <v>3390</v>
      </c>
      <c r="P3206" s="1" t="s">
        <v>3387</v>
      </c>
    </row>
    <row r="3207" spans="1:16">
      <c r="A3207" t="s">
        <v>6650</v>
      </c>
      <c r="B3207" s="1">
        <v>77</v>
      </c>
      <c r="C3207" s="1" t="s">
        <v>3385</v>
      </c>
      <c r="D3207" s="1" t="s">
        <v>3386</v>
      </c>
      <c r="E3207" s="1" t="s">
        <v>3387</v>
      </c>
      <c r="F3207" s="1">
        <v>680</v>
      </c>
      <c r="G3207" s="1" t="s">
        <v>3387</v>
      </c>
      <c r="H3207" s="1" t="s">
        <v>3387</v>
      </c>
      <c r="I3207" s="1" t="s">
        <v>3406</v>
      </c>
      <c r="J3207" s="1" t="s">
        <v>3405</v>
      </c>
      <c r="K3207" s="1">
        <v>341</v>
      </c>
      <c r="L3207" s="1">
        <v>4</v>
      </c>
      <c r="M3207" s="1">
        <v>94</v>
      </c>
      <c r="N3207" s="1">
        <v>3</v>
      </c>
      <c r="O3207" s="1" t="s">
        <v>3394</v>
      </c>
      <c r="P3207" s="1" t="s">
        <v>3387</v>
      </c>
    </row>
    <row r="3208" spans="1:16">
      <c r="A3208" t="s">
        <v>6651</v>
      </c>
      <c r="B3208" s="1">
        <v>60</v>
      </c>
      <c r="C3208" s="1" t="s">
        <v>3385</v>
      </c>
      <c r="D3208" s="1" t="s">
        <v>3386</v>
      </c>
      <c r="E3208" s="1" t="s">
        <v>3387</v>
      </c>
      <c r="F3208" s="1">
        <v>0</v>
      </c>
      <c r="G3208" s="1" t="s">
        <v>3387</v>
      </c>
      <c r="H3208" s="1" t="s">
        <v>3392</v>
      </c>
      <c r="I3208" s="1" t="s">
        <v>3406</v>
      </c>
      <c r="J3208" s="1" t="s">
        <v>3403</v>
      </c>
      <c r="K3208" s="1">
        <v>124</v>
      </c>
      <c r="L3208" s="1">
        <v>1</v>
      </c>
      <c r="M3208" s="1">
        <v>-1</v>
      </c>
      <c r="N3208" s="1">
        <v>0</v>
      </c>
      <c r="O3208" s="1" t="s">
        <v>3390</v>
      </c>
      <c r="P3208" s="1" t="s">
        <v>3387</v>
      </c>
    </row>
    <row r="3209" spans="1:16">
      <c r="A3209" t="s">
        <v>6652</v>
      </c>
      <c r="B3209" s="1">
        <v>54</v>
      </c>
      <c r="C3209" s="1" t="s">
        <v>3385</v>
      </c>
      <c r="D3209" s="1" t="s">
        <v>3396</v>
      </c>
      <c r="E3209" s="1" t="s">
        <v>3387</v>
      </c>
      <c r="F3209" s="1">
        <v>2819</v>
      </c>
      <c r="G3209" s="1" t="s">
        <v>3387</v>
      </c>
      <c r="H3209" s="1" t="s">
        <v>3387</v>
      </c>
      <c r="I3209" s="1" t="s">
        <v>3388</v>
      </c>
      <c r="J3209" s="1" t="s">
        <v>3401</v>
      </c>
      <c r="K3209" s="1">
        <v>123</v>
      </c>
      <c r="L3209" s="1">
        <v>3</v>
      </c>
      <c r="M3209" s="1">
        <v>-1</v>
      </c>
      <c r="N3209" s="1">
        <v>0</v>
      </c>
      <c r="O3209" s="1" t="s">
        <v>3390</v>
      </c>
      <c r="P3209" s="1" t="s">
        <v>3387</v>
      </c>
    </row>
    <row r="3210" spans="1:16">
      <c r="A3210" t="s">
        <v>6653</v>
      </c>
      <c r="B3210" s="1">
        <v>30</v>
      </c>
      <c r="C3210" s="1" t="s">
        <v>3385</v>
      </c>
      <c r="D3210" s="1" t="s">
        <v>3386</v>
      </c>
      <c r="E3210" s="1" t="s">
        <v>3387</v>
      </c>
      <c r="F3210" s="1">
        <v>-518</v>
      </c>
      <c r="G3210" s="1" t="s">
        <v>3392</v>
      </c>
      <c r="H3210" s="1" t="s">
        <v>3392</v>
      </c>
      <c r="I3210" s="1" t="s">
        <v>3390</v>
      </c>
      <c r="J3210" s="1" t="s">
        <v>3393</v>
      </c>
      <c r="K3210" s="1">
        <v>244</v>
      </c>
      <c r="L3210" s="1">
        <v>6</v>
      </c>
      <c r="M3210" s="1">
        <v>-1</v>
      </c>
      <c r="N3210" s="1">
        <v>0</v>
      </c>
      <c r="O3210" s="1" t="s">
        <v>3390</v>
      </c>
      <c r="P3210" s="1" t="s">
        <v>3387</v>
      </c>
    </row>
    <row r="3211" spans="1:16">
      <c r="A3211" t="s">
        <v>6654</v>
      </c>
      <c r="B3211" s="1">
        <v>50</v>
      </c>
      <c r="C3211" s="1" t="s">
        <v>3385</v>
      </c>
      <c r="D3211" s="1" t="s">
        <v>3391</v>
      </c>
      <c r="E3211" s="1" t="s">
        <v>3387</v>
      </c>
      <c r="F3211" s="1">
        <v>60</v>
      </c>
      <c r="G3211" s="1" t="s">
        <v>3387</v>
      </c>
      <c r="H3211" s="1" t="s">
        <v>3392</v>
      </c>
      <c r="I3211" s="1" t="s">
        <v>3388</v>
      </c>
      <c r="J3211" s="1" t="s">
        <v>3401</v>
      </c>
      <c r="K3211" s="1">
        <v>151</v>
      </c>
      <c r="L3211" s="1">
        <v>8</v>
      </c>
      <c r="M3211" s="1">
        <v>-1</v>
      </c>
      <c r="N3211" s="1">
        <v>0</v>
      </c>
      <c r="O3211" s="1" t="s">
        <v>3390</v>
      </c>
      <c r="P3211" s="1" t="s">
        <v>3387</v>
      </c>
    </row>
    <row r="3212" spans="1:16">
      <c r="A3212" t="s">
        <v>6655</v>
      </c>
      <c r="B3212" s="1">
        <v>50</v>
      </c>
      <c r="C3212" s="1" t="s">
        <v>3385</v>
      </c>
      <c r="D3212" s="1" t="s">
        <v>3391</v>
      </c>
      <c r="E3212" s="1" t="s">
        <v>3387</v>
      </c>
      <c r="F3212" s="1">
        <v>732</v>
      </c>
      <c r="G3212" s="1" t="s">
        <v>3387</v>
      </c>
      <c r="H3212" s="1" t="s">
        <v>3387</v>
      </c>
      <c r="I3212" s="1" t="s">
        <v>3388</v>
      </c>
      <c r="J3212" s="1" t="s">
        <v>3397</v>
      </c>
      <c r="K3212" s="1">
        <v>736</v>
      </c>
      <c r="L3212" s="1">
        <v>7</v>
      </c>
      <c r="M3212" s="1">
        <v>-1</v>
      </c>
      <c r="N3212" s="1">
        <v>0</v>
      </c>
      <c r="O3212" s="1" t="s">
        <v>3390</v>
      </c>
      <c r="P3212" s="1" t="s">
        <v>3387</v>
      </c>
    </row>
    <row r="3213" spans="1:16">
      <c r="A3213" t="s">
        <v>6656</v>
      </c>
      <c r="B3213" s="1">
        <v>37</v>
      </c>
      <c r="C3213" s="1" t="s">
        <v>3385</v>
      </c>
      <c r="D3213" s="1" t="s">
        <v>3391</v>
      </c>
      <c r="E3213" s="1" t="s">
        <v>3387</v>
      </c>
      <c r="F3213" s="1">
        <v>2707</v>
      </c>
      <c r="G3213" s="1" t="s">
        <v>3392</v>
      </c>
      <c r="H3213" s="1" t="s">
        <v>3387</v>
      </c>
      <c r="I3213" s="1" t="s">
        <v>3406</v>
      </c>
      <c r="J3213" s="1" t="s">
        <v>3403</v>
      </c>
      <c r="K3213" s="1">
        <v>109</v>
      </c>
      <c r="L3213" s="1">
        <v>1</v>
      </c>
      <c r="M3213" s="1">
        <v>-1</v>
      </c>
      <c r="N3213" s="1">
        <v>0</v>
      </c>
      <c r="O3213" s="1" t="s">
        <v>3390</v>
      </c>
      <c r="P3213" s="1" t="s">
        <v>3387</v>
      </c>
    </row>
    <row r="3214" spans="1:16">
      <c r="A3214" t="s">
        <v>6657</v>
      </c>
      <c r="B3214" s="1">
        <v>41</v>
      </c>
      <c r="C3214" s="1" t="s">
        <v>3385</v>
      </c>
      <c r="D3214" s="1" t="s">
        <v>3396</v>
      </c>
      <c r="E3214" s="1" t="s">
        <v>3387</v>
      </c>
      <c r="F3214" s="1">
        <v>177</v>
      </c>
      <c r="G3214" s="1" t="s">
        <v>3392</v>
      </c>
      <c r="H3214" s="1" t="s">
        <v>3387</v>
      </c>
      <c r="I3214" s="1" t="s">
        <v>3406</v>
      </c>
      <c r="J3214" s="1" t="s">
        <v>3403</v>
      </c>
      <c r="K3214" s="1">
        <v>117</v>
      </c>
      <c r="L3214" s="1">
        <v>2</v>
      </c>
      <c r="M3214" s="1">
        <v>-1</v>
      </c>
      <c r="N3214" s="1">
        <v>0</v>
      </c>
      <c r="O3214" s="1" t="s">
        <v>3390</v>
      </c>
      <c r="P3214" s="1" t="s">
        <v>3387</v>
      </c>
    </row>
    <row r="3215" spans="1:16">
      <c r="A3215" t="s">
        <v>6658</v>
      </c>
      <c r="B3215" s="1">
        <v>49</v>
      </c>
      <c r="C3215" s="1" t="s">
        <v>3385</v>
      </c>
      <c r="D3215" s="1" t="s">
        <v>3391</v>
      </c>
      <c r="E3215" s="1" t="s">
        <v>3387</v>
      </c>
      <c r="F3215" s="1">
        <v>13229</v>
      </c>
      <c r="G3215" s="1" t="s">
        <v>3387</v>
      </c>
      <c r="H3215" s="1" t="s">
        <v>3392</v>
      </c>
      <c r="I3215" s="1" t="s">
        <v>3406</v>
      </c>
      <c r="J3215" s="1" t="s">
        <v>3403</v>
      </c>
      <c r="K3215" s="1">
        <v>77</v>
      </c>
      <c r="L3215" s="1">
        <v>2</v>
      </c>
      <c r="M3215" s="1">
        <v>-1</v>
      </c>
      <c r="N3215" s="1">
        <v>0</v>
      </c>
      <c r="O3215" s="1" t="s">
        <v>3390</v>
      </c>
      <c r="P3215" s="1" t="s">
        <v>3387</v>
      </c>
    </row>
    <row r="3216" spans="1:16">
      <c r="A3216" t="s">
        <v>6659</v>
      </c>
      <c r="B3216" s="1">
        <v>41</v>
      </c>
      <c r="C3216" s="1" t="s">
        <v>3385</v>
      </c>
      <c r="D3216" s="1" t="s">
        <v>3386</v>
      </c>
      <c r="E3216" s="1" t="s">
        <v>3387</v>
      </c>
      <c r="F3216" s="1">
        <v>-204</v>
      </c>
      <c r="G3216" s="1" t="s">
        <v>3392</v>
      </c>
      <c r="H3216" s="1" t="s">
        <v>3392</v>
      </c>
      <c r="I3216" s="1" t="s">
        <v>3390</v>
      </c>
      <c r="J3216" s="1" t="s">
        <v>3398</v>
      </c>
      <c r="K3216" s="1">
        <v>42</v>
      </c>
      <c r="L3216" s="1">
        <v>1</v>
      </c>
      <c r="M3216" s="1">
        <v>-1</v>
      </c>
      <c r="N3216" s="1">
        <v>0</v>
      </c>
      <c r="O3216" s="1" t="s">
        <v>3390</v>
      </c>
      <c r="P3216" s="1" t="s">
        <v>3387</v>
      </c>
    </row>
    <row r="3217" spans="1:16">
      <c r="A3217" t="s">
        <v>6660</v>
      </c>
      <c r="B3217" s="1">
        <v>40</v>
      </c>
      <c r="C3217" s="1" t="s">
        <v>3385</v>
      </c>
      <c r="D3217" s="1" t="s">
        <v>3391</v>
      </c>
      <c r="E3217" s="1" t="s">
        <v>3387</v>
      </c>
      <c r="F3217" s="1">
        <v>990</v>
      </c>
      <c r="G3217" s="1" t="s">
        <v>3392</v>
      </c>
      <c r="H3217" s="1" t="s">
        <v>3387</v>
      </c>
      <c r="I3217" s="1" t="s">
        <v>3388</v>
      </c>
      <c r="J3217" s="1" t="s">
        <v>3399</v>
      </c>
      <c r="K3217" s="1">
        <v>252</v>
      </c>
      <c r="L3217" s="1">
        <v>3</v>
      </c>
      <c r="M3217" s="1">
        <v>-1</v>
      </c>
      <c r="N3217" s="1">
        <v>0</v>
      </c>
      <c r="O3217" s="1" t="s">
        <v>3390</v>
      </c>
      <c r="P3217" s="1" t="s">
        <v>3387</v>
      </c>
    </row>
    <row r="3218" spans="1:16">
      <c r="A3218" t="s">
        <v>6661</v>
      </c>
      <c r="B3218" s="1">
        <v>38</v>
      </c>
      <c r="C3218" s="1" t="s">
        <v>3385</v>
      </c>
      <c r="D3218" s="1" t="s">
        <v>3391</v>
      </c>
      <c r="E3218" s="1" t="s">
        <v>3387</v>
      </c>
      <c r="F3218" s="1">
        <v>648</v>
      </c>
      <c r="G3218" s="1" t="s">
        <v>3392</v>
      </c>
      <c r="H3218" s="1" t="s">
        <v>3387</v>
      </c>
      <c r="I3218" s="1" t="s">
        <v>3390</v>
      </c>
      <c r="J3218" s="1" t="s">
        <v>3398</v>
      </c>
      <c r="K3218" s="1">
        <v>179</v>
      </c>
      <c r="L3218" s="1">
        <v>1</v>
      </c>
      <c r="M3218" s="1">
        <v>-1</v>
      </c>
      <c r="N3218" s="1">
        <v>0</v>
      </c>
      <c r="O3218" s="1" t="s">
        <v>3390</v>
      </c>
      <c r="P3218" s="1" t="s">
        <v>3387</v>
      </c>
    </row>
    <row r="3219" spans="1:16">
      <c r="A3219" t="s">
        <v>6662</v>
      </c>
      <c r="B3219" s="1">
        <v>34</v>
      </c>
      <c r="C3219" s="1" t="s">
        <v>3385</v>
      </c>
      <c r="D3219" s="1" t="s">
        <v>3391</v>
      </c>
      <c r="E3219" s="1" t="s">
        <v>3387</v>
      </c>
      <c r="F3219" s="1">
        <v>50</v>
      </c>
      <c r="G3219" s="1" t="s">
        <v>3387</v>
      </c>
      <c r="H3219" s="1" t="s">
        <v>3387</v>
      </c>
      <c r="I3219" s="1" t="s">
        <v>3388</v>
      </c>
      <c r="J3219" s="1" t="s">
        <v>3401</v>
      </c>
      <c r="K3219" s="1">
        <v>106</v>
      </c>
      <c r="L3219" s="1">
        <v>3</v>
      </c>
      <c r="M3219" s="1">
        <v>-1</v>
      </c>
      <c r="N3219" s="1">
        <v>0</v>
      </c>
      <c r="O3219" s="1" t="s">
        <v>3390</v>
      </c>
      <c r="P3219" s="1" t="s">
        <v>3387</v>
      </c>
    </row>
    <row r="3220" spans="1:16">
      <c r="A3220" t="s">
        <v>6663</v>
      </c>
      <c r="B3220" s="1">
        <v>49</v>
      </c>
      <c r="C3220" s="1" t="s">
        <v>3385</v>
      </c>
      <c r="D3220" s="1" t="s">
        <v>3391</v>
      </c>
      <c r="E3220" s="1" t="s">
        <v>3387</v>
      </c>
      <c r="F3220" s="1">
        <v>1916</v>
      </c>
      <c r="G3220" s="1" t="s">
        <v>3387</v>
      </c>
      <c r="H3220" s="1" t="s">
        <v>3392</v>
      </c>
      <c r="I3220" s="1" t="s">
        <v>3406</v>
      </c>
      <c r="J3220" s="1" t="s">
        <v>3403</v>
      </c>
      <c r="K3220" s="1">
        <v>281</v>
      </c>
      <c r="L3220" s="1">
        <v>3</v>
      </c>
      <c r="M3220" s="1">
        <v>-1</v>
      </c>
      <c r="N3220" s="1">
        <v>0</v>
      </c>
      <c r="O3220" s="1" t="s">
        <v>3390</v>
      </c>
      <c r="P3220" s="1" t="s">
        <v>3387</v>
      </c>
    </row>
    <row r="3221" spans="1:16">
      <c r="A3221" t="s">
        <v>6664</v>
      </c>
      <c r="B3221" s="1">
        <v>72</v>
      </c>
      <c r="C3221" s="1" t="s">
        <v>3385</v>
      </c>
      <c r="D3221" s="1" t="s">
        <v>3386</v>
      </c>
      <c r="E3221" s="1" t="s">
        <v>3387</v>
      </c>
      <c r="F3221" s="1">
        <v>763</v>
      </c>
      <c r="G3221" s="1" t="s">
        <v>3387</v>
      </c>
      <c r="H3221" s="1" t="s">
        <v>3387</v>
      </c>
      <c r="I3221" s="1" t="s">
        <v>3388</v>
      </c>
      <c r="J3221" s="1" t="s">
        <v>3397</v>
      </c>
      <c r="K3221" s="1">
        <v>384</v>
      </c>
      <c r="L3221" s="1">
        <v>2</v>
      </c>
      <c r="M3221" s="1">
        <v>-1</v>
      </c>
      <c r="N3221" s="1">
        <v>0</v>
      </c>
      <c r="O3221" s="1" t="s">
        <v>3390</v>
      </c>
      <c r="P3221" s="1" t="s">
        <v>3392</v>
      </c>
    </row>
    <row r="3222" spans="1:16">
      <c r="A3222" t="s">
        <v>6665</v>
      </c>
      <c r="B3222" s="1">
        <v>34</v>
      </c>
      <c r="C3222" s="1" t="s">
        <v>3385</v>
      </c>
      <c r="D3222" s="1" t="s">
        <v>3391</v>
      </c>
      <c r="E3222" s="1" t="s">
        <v>3387</v>
      </c>
      <c r="F3222" s="1">
        <v>470</v>
      </c>
      <c r="G3222" s="1" t="s">
        <v>3392</v>
      </c>
      <c r="H3222" s="1" t="s">
        <v>3392</v>
      </c>
      <c r="I3222" s="1" t="s">
        <v>3388</v>
      </c>
      <c r="J3222" s="1" t="s">
        <v>3397</v>
      </c>
      <c r="K3222" s="1">
        <v>217</v>
      </c>
      <c r="L3222" s="1">
        <v>1</v>
      </c>
      <c r="M3222" s="1">
        <v>-1</v>
      </c>
      <c r="N3222" s="1">
        <v>0</v>
      </c>
      <c r="O3222" s="1" t="s">
        <v>3390</v>
      </c>
      <c r="P3222" s="1" t="s">
        <v>3387</v>
      </c>
    </row>
    <row r="3223" spans="1:16">
      <c r="A3223" t="s">
        <v>6666</v>
      </c>
      <c r="B3223" s="1">
        <v>31</v>
      </c>
      <c r="C3223" s="1" t="s">
        <v>3385</v>
      </c>
      <c r="D3223" s="1" t="s">
        <v>3391</v>
      </c>
      <c r="E3223" s="1" t="s">
        <v>3387</v>
      </c>
      <c r="F3223" s="1">
        <v>0</v>
      </c>
      <c r="G3223" s="1" t="s">
        <v>3387</v>
      </c>
      <c r="H3223" s="1" t="s">
        <v>3392</v>
      </c>
      <c r="I3223" s="1" t="s">
        <v>3388</v>
      </c>
      <c r="J3223" s="1" t="s">
        <v>3401</v>
      </c>
      <c r="K3223" s="1">
        <v>144</v>
      </c>
      <c r="L3223" s="1">
        <v>4</v>
      </c>
      <c r="M3223" s="1">
        <v>-1</v>
      </c>
      <c r="N3223" s="1">
        <v>0</v>
      </c>
      <c r="O3223" s="1" t="s">
        <v>3390</v>
      </c>
      <c r="P3223" s="1" t="s">
        <v>3387</v>
      </c>
    </row>
    <row r="3224" spans="1:16">
      <c r="A3224" t="s">
        <v>6667</v>
      </c>
      <c r="B3224" s="1">
        <v>33</v>
      </c>
      <c r="C3224" s="1" t="s">
        <v>3395</v>
      </c>
      <c r="D3224" s="1" t="s">
        <v>3391</v>
      </c>
      <c r="E3224" s="1" t="s">
        <v>3387</v>
      </c>
      <c r="F3224" s="1">
        <v>5739</v>
      </c>
      <c r="G3224" s="1" t="s">
        <v>3392</v>
      </c>
      <c r="H3224" s="1" t="s">
        <v>3392</v>
      </c>
      <c r="I3224" s="1" t="s">
        <v>3388</v>
      </c>
      <c r="J3224" s="1" t="s">
        <v>3405</v>
      </c>
      <c r="K3224" s="1">
        <v>374</v>
      </c>
      <c r="L3224" s="1">
        <v>1</v>
      </c>
      <c r="M3224" s="1">
        <v>-1</v>
      </c>
      <c r="N3224" s="1">
        <v>0</v>
      </c>
      <c r="O3224" s="1" t="s">
        <v>3390</v>
      </c>
      <c r="P3224" s="1" t="s">
        <v>3387</v>
      </c>
    </row>
    <row r="3225" spans="1:16">
      <c r="A3225" t="s">
        <v>6668</v>
      </c>
      <c r="B3225" s="1">
        <v>31</v>
      </c>
      <c r="C3225" s="1" t="s">
        <v>3385</v>
      </c>
      <c r="D3225" s="1" t="s">
        <v>3396</v>
      </c>
      <c r="E3225" s="1" t="s">
        <v>3387</v>
      </c>
      <c r="F3225" s="1">
        <v>0</v>
      </c>
      <c r="G3225" s="1" t="s">
        <v>3387</v>
      </c>
      <c r="H3225" s="1" t="s">
        <v>3387</v>
      </c>
      <c r="I3225" s="1" t="s">
        <v>3390</v>
      </c>
      <c r="J3225" s="1" t="s">
        <v>3393</v>
      </c>
      <c r="K3225" s="1">
        <v>298</v>
      </c>
      <c r="L3225" s="1">
        <v>1</v>
      </c>
      <c r="M3225" s="1">
        <v>-1</v>
      </c>
      <c r="N3225" s="1">
        <v>0</v>
      </c>
      <c r="O3225" s="1" t="s">
        <v>3390</v>
      </c>
      <c r="P3225" s="1" t="s">
        <v>3387</v>
      </c>
    </row>
    <row r="3226" spans="1:16">
      <c r="A3226" t="s">
        <v>6669</v>
      </c>
      <c r="B3226" s="1">
        <v>55</v>
      </c>
      <c r="C3226" s="1" t="s">
        <v>3385</v>
      </c>
      <c r="D3226" s="1" t="s">
        <v>3396</v>
      </c>
      <c r="E3226" s="1" t="s">
        <v>3387</v>
      </c>
      <c r="F3226" s="1">
        <v>-375</v>
      </c>
      <c r="G3226" s="1" t="s">
        <v>3387</v>
      </c>
      <c r="H3226" s="1" t="s">
        <v>3387</v>
      </c>
      <c r="I3226" s="1" t="s">
        <v>3388</v>
      </c>
      <c r="J3226" s="1" t="s">
        <v>3403</v>
      </c>
      <c r="K3226" s="1">
        <v>814</v>
      </c>
      <c r="L3226" s="1">
        <v>2</v>
      </c>
      <c r="M3226" s="1">
        <v>-1</v>
      </c>
      <c r="N3226" s="1">
        <v>0</v>
      </c>
      <c r="O3226" s="1" t="s">
        <v>3390</v>
      </c>
      <c r="P3226" s="1" t="s">
        <v>3392</v>
      </c>
    </row>
    <row r="3227" spans="1:16">
      <c r="A3227" t="s">
        <v>6670</v>
      </c>
      <c r="B3227" s="1">
        <v>25</v>
      </c>
      <c r="C3227" s="1" t="s">
        <v>3385</v>
      </c>
      <c r="D3227" s="1" t="s">
        <v>3391</v>
      </c>
      <c r="E3227" s="1" t="s">
        <v>3387</v>
      </c>
      <c r="F3227" s="1">
        <v>157</v>
      </c>
      <c r="G3227" s="1" t="s">
        <v>3392</v>
      </c>
      <c r="H3227" s="1" t="s">
        <v>3387</v>
      </c>
      <c r="I3227" s="1" t="s">
        <v>3388</v>
      </c>
      <c r="J3227" s="1" t="s">
        <v>3403</v>
      </c>
      <c r="K3227" s="1">
        <v>33</v>
      </c>
      <c r="L3227" s="1">
        <v>31</v>
      </c>
      <c r="M3227" s="1">
        <v>-1</v>
      </c>
      <c r="N3227" s="1">
        <v>0</v>
      </c>
      <c r="O3227" s="1" t="s">
        <v>3390</v>
      </c>
      <c r="P3227" s="1" t="s">
        <v>3387</v>
      </c>
    </row>
    <row r="3228" spans="1:16">
      <c r="A3228" t="s">
        <v>6671</v>
      </c>
      <c r="B3228" s="1">
        <v>34</v>
      </c>
      <c r="C3228" s="1" t="s">
        <v>3385</v>
      </c>
      <c r="D3228" s="1" t="s">
        <v>3396</v>
      </c>
      <c r="E3228" s="1" t="s">
        <v>3387</v>
      </c>
      <c r="F3228" s="1">
        <v>1518</v>
      </c>
      <c r="G3228" s="1" t="s">
        <v>3392</v>
      </c>
      <c r="H3228" s="1" t="s">
        <v>3387</v>
      </c>
      <c r="I3228" s="1" t="s">
        <v>3388</v>
      </c>
      <c r="J3228" s="1" t="s">
        <v>3405</v>
      </c>
      <c r="K3228" s="1">
        <v>128</v>
      </c>
      <c r="L3228" s="1">
        <v>2</v>
      </c>
      <c r="M3228" s="1">
        <v>-1</v>
      </c>
      <c r="N3228" s="1">
        <v>0</v>
      </c>
      <c r="O3228" s="1" t="s">
        <v>3390</v>
      </c>
      <c r="P3228" s="1" t="s">
        <v>3387</v>
      </c>
    </row>
    <row r="3229" spans="1:16">
      <c r="A3229" t="s">
        <v>6672</v>
      </c>
      <c r="B3229" s="1">
        <v>53</v>
      </c>
      <c r="C3229" s="1" t="s">
        <v>3385</v>
      </c>
      <c r="D3229" s="1" t="s">
        <v>3396</v>
      </c>
      <c r="E3229" s="1" t="s">
        <v>3387</v>
      </c>
      <c r="F3229" s="1">
        <v>1343</v>
      </c>
      <c r="G3229" s="1" t="s">
        <v>3387</v>
      </c>
      <c r="H3229" s="1" t="s">
        <v>3387</v>
      </c>
      <c r="I3229" s="1" t="s">
        <v>3388</v>
      </c>
      <c r="J3229" s="1" t="s">
        <v>3401</v>
      </c>
      <c r="K3229" s="1">
        <v>129</v>
      </c>
      <c r="L3229" s="1">
        <v>4</v>
      </c>
      <c r="M3229" s="1">
        <v>-1</v>
      </c>
      <c r="N3229" s="1">
        <v>0</v>
      </c>
      <c r="O3229" s="1" t="s">
        <v>3390</v>
      </c>
      <c r="P3229" s="1" t="s">
        <v>3387</v>
      </c>
    </row>
    <row r="3230" spans="1:16">
      <c r="A3230" t="s">
        <v>6673</v>
      </c>
      <c r="B3230" s="1">
        <v>39</v>
      </c>
      <c r="C3230" s="1" t="s">
        <v>3395</v>
      </c>
      <c r="D3230" s="1" t="s">
        <v>3396</v>
      </c>
      <c r="E3230" s="1" t="s">
        <v>3392</v>
      </c>
      <c r="F3230" s="1">
        <v>-401</v>
      </c>
      <c r="G3230" s="1" t="s">
        <v>3392</v>
      </c>
      <c r="H3230" s="1" t="s">
        <v>3387</v>
      </c>
      <c r="I3230" s="1" t="s">
        <v>3388</v>
      </c>
      <c r="J3230" s="1" t="s">
        <v>3401</v>
      </c>
      <c r="K3230" s="1">
        <v>274</v>
      </c>
      <c r="L3230" s="1">
        <v>4</v>
      </c>
      <c r="M3230" s="1">
        <v>-1</v>
      </c>
      <c r="N3230" s="1">
        <v>0</v>
      </c>
      <c r="O3230" s="1" t="s">
        <v>3390</v>
      </c>
      <c r="P3230" s="1" t="s">
        <v>3387</v>
      </c>
    </row>
    <row r="3231" spans="1:16">
      <c r="A3231" t="s">
        <v>6674</v>
      </c>
      <c r="B3231" s="1">
        <v>41</v>
      </c>
      <c r="C3231" s="1" t="s">
        <v>3385</v>
      </c>
      <c r="D3231" s="1" t="s">
        <v>3386</v>
      </c>
      <c r="E3231" s="1" t="s">
        <v>3387</v>
      </c>
      <c r="F3231" s="1">
        <v>5310</v>
      </c>
      <c r="G3231" s="1" t="s">
        <v>3392</v>
      </c>
      <c r="H3231" s="1" t="s">
        <v>3387</v>
      </c>
      <c r="I3231" s="1" t="s">
        <v>3388</v>
      </c>
      <c r="J3231" s="1" t="s">
        <v>3405</v>
      </c>
      <c r="K3231" s="1">
        <v>984</v>
      </c>
      <c r="L3231" s="1">
        <v>1</v>
      </c>
      <c r="M3231" s="1">
        <v>-1</v>
      </c>
      <c r="N3231" s="1">
        <v>0</v>
      </c>
      <c r="O3231" s="1" t="s">
        <v>3390</v>
      </c>
      <c r="P3231" s="1" t="s">
        <v>3392</v>
      </c>
    </row>
    <row r="3232" spans="1:16">
      <c r="A3232" t="s">
        <v>6675</v>
      </c>
      <c r="B3232" s="1">
        <v>32</v>
      </c>
      <c r="C3232" s="1" t="s">
        <v>3395</v>
      </c>
      <c r="D3232" s="1" t="s">
        <v>3391</v>
      </c>
      <c r="E3232" s="1" t="s">
        <v>3387</v>
      </c>
      <c r="F3232" s="1">
        <v>2285</v>
      </c>
      <c r="G3232" s="1" t="s">
        <v>3392</v>
      </c>
      <c r="H3232" s="1" t="s">
        <v>3387</v>
      </c>
      <c r="I3232" s="1" t="s">
        <v>3390</v>
      </c>
      <c r="J3232" s="1" t="s">
        <v>3393</v>
      </c>
      <c r="K3232" s="1">
        <v>413</v>
      </c>
      <c r="L3232" s="1">
        <v>2</v>
      </c>
      <c r="M3232" s="1">
        <v>-1</v>
      </c>
      <c r="N3232" s="1">
        <v>0</v>
      </c>
      <c r="O3232" s="1" t="s">
        <v>3390</v>
      </c>
      <c r="P3232" s="1" t="s">
        <v>3387</v>
      </c>
    </row>
    <row r="3233" spans="1:16">
      <c r="A3233" t="s">
        <v>6676</v>
      </c>
      <c r="B3233" s="1">
        <v>29</v>
      </c>
      <c r="C3233" s="1" t="s">
        <v>3385</v>
      </c>
      <c r="D3233" s="1" t="s">
        <v>3391</v>
      </c>
      <c r="E3233" s="1" t="s">
        <v>3387</v>
      </c>
      <c r="F3233" s="1">
        <v>22171</v>
      </c>
      <c r="G3233" s="1" t="s">
        <v>3392</v>
      </c>
      <c r="H3233" s="1" t="s">
        <v>3387</v>
      </c>
      <c r="I3233" s="1" t="s">
        <v>3388</v>
      </c>
      <c r="J3233" s="1" t="s">
        <v>3393</v>
      </c>
      <c r="K3233" s="1">
        <v>44</v>
      </c>
      <c r="L3233" s="1">
        <v>1</v>
      </c>
      <c r="M3233" s="1">
        <v>355</v>
      </c>
      <c r="N3233" s="1">
        <v>3</v>
      </c>
      <c r="O3233" s="1" t="s">
        <v>3394</v>
      </c>
      <c r="P3233" s="1" t="s">
        <v>3387</v>
      </c>
    </row>
    <row r="3234" spans="1:16">
      <c r="A3234" t="s">
        <v>6677</v>
      </c>
      <c r="B3234" s="1">
        <v>56</v>
      </c>
      <c r="C3234" s="1" t="s">
        <v>3385</v>
      </c>
      <c r="D3234" s="1" t="s">
        <v>3396</v>
      </c>
      <c r="E3234" s="1" t="s">
        <v>3387</v>
      </c>
      <c r="F3234" s="1">
        <v>856</v>
      </c>
      <c r="G3234" s="1" t="s">
        <v>3392</v>
      </c>
      <c r="H3234" s="1" t="s">
        <v>3392</v>
      </c>
      <c r="I3234" s="1" t="s">
        <v>3388</v>
      </c>
      <c r="J3234" s="1" t="s">
        <v>3399</v>
      </c>
      <c r="K3234" s="1">
        <v>70</v>
      </c>
      <c r="L3234" s="1">
        <v>4</v>
      </c>
      <c r="M3234" s="1">
        <v>7</v>
      </c>
      <c r="N3234" s="1">
        <v>7</v>
      </c>
      <c r="O3234" s="1" t="s">
        <v>3400</v>
      </c>
      <c r="P3234" s="1" t="s">
        <v>3387</v>
      </c>
    </row>
    <row r="3235" spans="1:16">
      <c r="A3235" t="s">
        <v>6678</v>
      </c>
      <c r="B3235" s="1">
        <v>19</v>
      </c>
      <c r="C3235" s="1" t="s">
        <v>3395</v>
      </c>
      <c r="D3235" s="1" t="s">
        <v>3390</v>
      </c>
      <c r="E3235" s="1" t="s">
        <v>3387</v>
      </c>
      <c r="F3235" s="1">
        <v>1169</v>
      </c>
      <c r="G3235" s="1" t="s">
        <v>3387</v>
      </c>
      <c r="H3235" s="1" t="s">
        <v>3387</v>
      </c>
      <c r="I3235" s="1" t="s">
        <v>3388</v>
      </c>
      <c r="J3235" s="1" t="s">
        <v>3399</v>
      </c>
      <c r="K3235" s="1">
        <v>463</v>
      </c>
      <c r="L3235" s="1">
        <v>18</v>
      </c>
      <c r="M3235" s="1">
        <v>-1</v>
      </c>
      <c r="N3235" s="1">
        <v>0</v>
      </c>
      <c r="O3235" s="1" t="s">
        <v>3390</v>
      </c>
      <c r="P3235" s="1" t="s">
        <v>3387</v>
      </c>
    </row>
    <row r="3236" spans="1:16">
      <c r="A3236" t="s">
        <v>6679</v>
      </c>
      <c r="B3236" s="1">
        <v>39</v>
      </c>
      <c r="C3236" s="1" t="s">
        <v>3395</v>
      </c>
      <c r="D3236" s="1" t="s">
        <v>3396</v>
      </c>
      <c r="E3236" s="1" t="s">
        <v>3387</v>
      </c>
      <c r="F3236" s="1">
        <v>3797</v>
      </c>
      <c r="G3236" s="1" t="s">
        <v>3387</v>
      </c>
      <c r="H3236" s="1" t="s">
        <v>3387</v>
      </c>
      <c r="I3236" s="1" t="s">
        <v>3388</v>
      </c>
      <c r="J3236" s="1" t="s">
        <v>3398</v>
      </c>
      <c r="K3236" s="1">
        <v>96</v>
      </c>
      <c r="L3236" s="1">
        <v>2</v>
      </c>
      <c r="M3236" s="1">
        <v>-1</v>
      </c>
      <c r="N3236" s="1">
        <v>0</v>
      </c>
      <c r="O3236" s="1" t="s">
        <v>3390</v>
      </c>
      <c r="P3236" s="1" t="s">
        <v>3387</v>
      </c>
    </row>
    <row r="3237" spans="1:16">
      <c r="A3237" t="s">
        <v>6680</v>
      </c>
      <c r="B3237" s="1">
        <v>32</v>
      </c>
      <c r="C3237" s="1" t="s">
        <v>3395</v>
      </c>
      <c r="D3237" s="1" t="s">
        <v>3391</v>
      </c>
      <c r="E3237" s="1" t="s">
        <v>3387</v>
      </c>
      <c r="F3237" s="1">
        <v>53</v>
      </c>
      <c r="G3237" s="1" t="s">
        <v>3392</v>
      </c>
      <c r="H3237" s="1" t="s">
        <v>3387</v>
      </c>
      <c r="I3237" s="1" t="s">
        <v>3388</v>
      </c>
      <c r="J3237" s="1" t="s">
        <v>3405</v>
      </c>
      <c r="K3237" s="1">
        <v>276</v>
      </c>
      <c r="L3237" s="1">
        <v>1</v>
      </c>
      <c r="M3237" s="1">
        <v>195</v>
      </c>
      <c r="N3237" s="1">
        <v>1</v>
      </c>
      <c r="O3237" s="1" t="s">
        <v>3394</v>
      </c>
      <c r="P3237" s="1" t="s">
        <v>3387</v>
      </c>
    </row>
    <row r="3238" spans="1:16">
      <c r="A3238" t="s">
        <v>6681</v>
      </c>
      <c r="B3238" s="1">
        <v>43</v>
      </c>
      <c r="C3238" s="1" t="s">
        <v>3385</v>
      </c>
      <c r="D3238" s="1" t="s">
        <v>3386</v>
      </c>
      <c r="E3238" s="1" t="s">
        <v>3387</v>
      </c>
      <c r="F3238" s="1">
        <v>2519</v>
      </c>
      <c r="G3238" s="1" t="s">
        <v>3392</v>
      </c>
      <c r="H3238" s="1" t="s">
        <v>3387</v>
      </c>
      <c r="I3238" s="1" t="s">
        <v>3388</v>
      </c>
      <c r="J3238" s="1" t="s">
        <v>3397</v>
      </c>
      <c r="K3238" s="1">
        <v>257</v>
      </c>
      <c r="L3238" s="1">
        <v>2</v>
      </c>
      <c r="M3238" s="1">
        <v>146</v>
      </c>
      <c r="N3238" s="1">
        <v>9</v>
      </c>
      <c r="O3238" s="1" t="s">
        <v>3400</v>
      </c>
      <c r="P3238" s="1" t="s">
        <v>3387</v>
      </c>
    </row>
    <row r="3239" spans="1:16">
      <c r="A3239" t="s">
        <v>6682</v>
      </c>
      <c r="B3239" s="1">
        <v>32</v>
      </c>
      <c r="C3239" s="1" t="s">
        <v>3385</v>
      </c>
      <c r="D3239" s="1" t="s">
        <v>3386</v>
      </c>
      <c r="E3239" s="1" t="s">
        <v>3387</v>
      </c>
      <c r="F3239" s="1">
        <v>795</v>
      </c>
      <c r="G3239" s="1" t="s">
        <v>3387</v>
      </c>
      <c r="H3239" s="1" t="s">
        <v>3387</v>
      </c>
      <c r="I3239" s="1" t="s">
        <v>3388</v>
      </c>
      <c r="J3239" s="1" t="s">
        <v>3401</v>
      </c>
      <c r="K3239" s="1">
        <v>131</v>
      </c>
      <c r="L3239" s="1">
        <v>3</v>
      </c>
      <c r="M3239" s="1">
        <v>-1</v>
      </c>
      <c r="N3239" s="1">
        <v>0</v>
      </c>
      <c r="O3239" s="1" t="s">
        <v>3390</v>
      </c>
      <c r="P3239" s="1" t="s">
        <v>3387</v>
      </c>
    </row>
    <row r="3240" spans="1:16">
      <c r="A3240" t="s">
        <v>6683</v>
      </c>
      <c r="B3240" s="1">
        <v>53</v>
      </c>
      <c r="C3240" s="1" t="s">
        <v>3404</v>
      </c>
      <c r="D3240" s="1" t="s">
        <v>3391</v>
      </c>
      <c r="E3240" s="1" t="s">
        <v>3387</v>
      </c>
      <c r="F3240" s="1">
        <v>0</v>
      </c>
      <c r="G3240" s="1" t="s">
        <v>3392</v>
      </c>
      <c r="H3240" s="1" t="s">
        <v>3392</v>
      </c>
      <c r="I3240" s="1" t="s">
        <v>3388</v>
      </c>
      <c r="J3240" s="1" t="s">
        <v>3397</v>
      </c>
      <c r="K3240" s="1">
        <v>586</v>
      </c>
      <c r="L3240" s="1">
        <v>2</v>
      </c>
      <c r="M3240" s="1">
        <v>-1</v>
      </c>
      <c r="N3240" s="1">
        <v>0</v>
      </c>
      <c r="O3240" s="1" t="s">
        <v>3390</v>
      </c>
      <c r="P3240" s="1" t="s">
        <v>3387</v>
      </c>
    </row>
    <row r="3241" spans="1:16">
      <c r="A3241" t="s">
        <v>6684</v>
      </c>
      <c r="B3241" s="1">
        <v>52</v>
      </c>
      <c r="C3241" s="1" t="s">
        <v>3385</v>
      </c>
      <c r="D3241" s="1" t="s">
        <v>3391</v>
      </c>
      <c r="E3241" s="1" t="s">
        <v>3387</v>
      </c>
      <c r="F3241" s="1">
        <v>2087</v>
      </c>
      <c r="G3241" s="1" t="s">
        <v>3392</v>
      </c>
      <c r="H3241" s="1" t="s">
        <v>3387</v>
      </c>
      <c r="I3241" s="1" t="s">
        <v>3388</v>
      </c>
      <c r="J3241" s="1" t="s">
        <v>3401</v>
      </c>
      <c r="K3241" s="1">
        <v>267</v>
      </c>
      <c r="L3241" s="1">
        <v>1</v>
      </c>
      <c r="M3241" s="1">
        <v>474</v>
      </c>
      <c r="N3241" s="1">
        <v>1</v>
      </c>
      <c r="O3241" s="1" t="s">
        <v>3394</v>
      </c>
      <c r="P3241" s="1" t="s">
        <v>3392</v>
      </c>
    </row>
    <row r="3242" spans="1:16">
      <c r="A3242" t="s">
        <v>6685</v>
      </c>
      <c r="B3242" s="1">
        <v>43</v>
      </c>
      <c r="C3242" s="1" t="s">
        <v>3395</v>
      </c>
      <c r="D3242" s="1" t="s">
        <v>3391</v>
      </c>
      <c r="E3242" s="1" t="s">
        <v>3387</v>
      </c>
      <c r="F3242" s="1">
        <v>34</v>
      </c>
      <c r="G3242" s="1" t="s">
        <v>3387</v>
      </c>
      <c r="H3242" s="1" t="s">
        <v>3387</v>
      </c>
      <c r="I3242" s="1" t="s">
        <v>3406</v>
      </c>
      <c r="J3242" s="1" t="s">
        <v>3403</v>
      </c>
      <c r="K3242" s="1">
        <v>29</v>
      </c>
      <c r="L3242" s="1">
        <v>1</v>
      </c>
      <c r="M3242" s="1">
        <v>-1</v>
      </c>
      <c r="N3242" s="1">
        <v>0</v>
      </c>
      <c r="O3242" s="1" t="s">
        <v>3390</v>
      </c>
      <c r="P3242" s="1" t="s">
        <v>3387</v>
      </c>
    </row>
    <row r="3243" spans="1:16">
      <c r="A3243" t="s">
        <v>6686</v>
      </c>
      <c r="B3243" s="1">
        <v>48</v>
      </c>
      <c r="C3243" s="1" t="s">
        <v>3385</v>
      </c>
      <c r="D3243" s="1" t="s">
        <v>3391</v>
      </c>
      <c r="E3243" s="1" t="s">
        <v>3387</v>
      </c>
      <c r="F3243" s="1">
        <v>5</v>
      </c>
      <c r="G3243" s="1" t="s">
        <v>3387</v>
      </c>
      <c r="H3243" s="1" t="s">
        <v>3387</v>
      </c>
      <c r="I3243" s="1" t="s">
        <v>3390</v>
      </c>
      <c r="J3243" s="1" t="s">
        <v>3398</v>
      </c>
      <c r="K3243" s="1">
        <v>65</v>
      </c>
      <c r="L3243" s="1">
        <v>6</v>
      </c>
      <c r="M3243" s="1">
        <v>-1</v>
      </c>
      <c r="N3243" s="1">
        <v>0</v>
      </c>
      <c r="O3243" s="1" t="s">
        <v>3390</v>
      </c>
      <c r="P3243" s="1" t="s">
        <v>3387</v>
      </c>
    </row>
    <row r="3244" spans="1:16">
      <c r="A3244" t="s">
        <v>6687</v>
      </c>
      <c r="B3244" s="1">
        <v>27</v>
      </c>
      <c r="C3244" s="1" t="s">
        <v>3395</v>
      </c>
      <c r="D3244" s="1" t="s">
        <v>3391</v>
      </c>
      <c r="E3244" s="1" t="s">
        <v>3387</v>
      </c>
      <c r="F3244" s="1">
        <v>15</v>
      </c>
      <c r="G3244" s="1" t="s">
        <v>3392</v>
      </c>
      <c r="H3244" s="1" t="s">
        <v>3387</v>
      </c>
      <c r="I3244" s="1" t="s">
        <v>3388</v>
      </c>
      <c r="J3244" s="1" t="s">
        <v>3403</v>
      </c>
      <c r="K3244" s="1">
        <v>67</v>
      </c>
      <c r="L3244" s="1">
        <v>3</v>
      </c>
      <c r="M3244" s="1">
        <v>-1</v>
      </c>
      <c r="N3244" s="1">
        <v>0</v>
      </c>
      <c r="O3244" s="1" t="s">
        <v>3390</v>
      </c>
      <c r="P3244" s="1" t="s">
        <v>3387</v>
      </c>
    </row>
    <row r="3245" spans="1:16">
      <c r="A3245" t="s">
        <v>6688</v>
      </c>
      <c r="B3245" s="1">
        <v>27</v>
      </c>
      <c r="C3245" s="1" t="s">
        <v>3395</v>
      </c>
      <c r="D3245" s="1" t="s">
        <v>3396</v>
      </c>
      <c r="E3245" s="1" t="s">
        <v>3387</v>
      </c>
      <c r="F3245" s="1">
        <v>390</v>
      </c>
      <c r="G3245" s="1" t="s">
        <v>3387</v>
      </c>
      <c r="H3245" s="1" t="s">
        <v>3387</v>
      </c>
      <c r="I3245" s="1" t="s">
        <v>3388</v>
      </c>
      <c r="J3245" s="1" t="s">
        <v>3389</v>
      </c>
      <c r="K3245" s="1">
        <v>190</v>
      </c>
      <c r="L3245" s="1">
        <v>1</v>
      </c>
      <c r="M3245" s="1">
        <v>82</v>
      </c>
      <c r="N3245" s="1">
        <v>1</v>
      </c>
      <c r="O3245" s="1" t="s">
        <v>3407</v>
      </c>
      <c r="P3245" s="1" t="s">
        <v>3387</v>
      </c>
    </row>
    <row r="3246" spans="1:16">
      <c r="A3246" t="s">
        <v>6689</v>
      </c>
      <c r="B3246" s="1">
        <v>51</v>
      </c>
      <c r="C3246" s="1" t="s">
        <v>3385</v>
      </c>
      <c r="D3246" s="1" t="s">
        <v>3390</v>
      </c>
      <c r="E3246" s="1" t="s">
        <v>3387</v>
      </c>
      <c r="F3246" s="1">
        <v>712</v>
      </c>
      <c r="G3246" s="1" t="s">
        <v>3387</v>
      </c>
      <c r="H3246" s="1" t="s">
        <v>3387</v>
      </c>
      <c r="I3246" s="1" t="s">
        <v>3388</v>
      </c>
      <c r="J3246" s="1" t="s">
        <v>3401</v>
      </c>
      <c r="K3246" s="1">
        <v>287</v>
      </c>
      <c r="L3246" s="1">
        <v>2</v>
      </c>
      <c r="M3246" s="1">
        <v>-1</v>
      </c>
      <c r="N3246" s="1">
        <v>0</v>
      </c>
      <c r="O3246" s="1" t="s">
        <v>3390</v>
      </c>
      <c r="P3246" s="1" t="s">
        <v>3387</v>
      </c>
    </row>
    <row r="3247" spans="1:16">
      <c r="A3247" t="s">
        <v>6690</v>
      </c>
      <c r="B3247" s="1">
        <v>39</v>
      </c>
      <c r="C3247" s="1" t="s">
        <v>3395</v>
      </c>
      <c r="D3247" s="1" t="s">
        <v>3396</v>
      </c>
      <c r="E3247" s="1" t="s">
        <v>3387</v>
      </c>
      <c r="F3247" s="1">
        <v>2600</v>
      </c>
      <c r="G3247" s="1" t="s">
        <v>3392</v>
      </c>
      <c r="H3247" s="1" t="s">
        <v>3387</v>
      </c>
      <c r="I3247" s="1" t="s">
        <v>3390</v>
      </c>
      <c r="J3247" s="1" t="s">
        <v>3398</v>
      </c>
      <c r="K3247" s="1">
        <v>77</v>
      </c>
      <c r="L3247" s="1">
        <v>1</v>
      </c>
      <c r="M3247" s="1">
        <v>-1</v>
      </c>
      <c r="N3247" s="1">
        <v>0</v>
      </c>
      <c r="O3247" s="1" t="s">
        <v>3390</v>
      </c>
      <c r="P3247" s="1" t="s">
        <v>3387</v>
      </c>
    </row>
    <row r="3248" spans="1:16">
      <c r="A3248" t="s">
        <v>6691</v>
      </c>
      <c r="B3248" s="1">
        <v>33</v>
      </c>
      <c r="C3248" s="1" t="s">
        <v>3385</v>
      </c>
      <c r="D3248" s="1" t="s">
        <v>3391</v>
      </c>
      <c r="E3248" s="1" t="s">
        <v>3387</v>
      </c>
      <c r="F3248" s="1">
        <v>-241</v>
      </c>
      <c r="G3248" s="1" t="s">
        <v>3392</v>
      </c>
      <c r="H3248" s="1" t="s">
        <v>3392</v>
      </c>
      <c r="I3248" s="1" t="s">
        <v>3390</v>
      </c>
      <c r="J3248" s="1" t="s">
        <v>3393</v>
      </c>
      <c r="K3248" s="1">
        <v>169</v>
      </c>
      <c r="L3248" s="1">
        <v>1</v>
      </c>
      <c r="M3248" s="1">
        <v>-1</v>
      </c>
      <c r="N3248" s="1">
        <v>0</v>
      </c>
      <c r="O3248" s="1" t="s">
        <v>3390</v>
      </c>
      <c r="P3248" s="1" t="s">
        <v>3387</v>
      </c>
    </row>
    <row r="3249" spans="1:16">
      <c r="A3249" t="s">
        <v>6692</v>
      </c>
      <c r="B3249" s="1">
        <v>50</v>
      </c>
      <c r="C3249" s="1" t="s">
        <v>3404</v>
      </c>
      <c r="D3249" s="1" t="s">
        <v>3386</v>
      </c>
      <c r="E3249" s="1" t="s">
        <v>3387</v>
      </c>
      <c r="F3249" s="1">
        <v>1545</v>
      </c>
      <c r="G3249" s="1" t="s">
        <v>3392</v>
      </c>
      <c r="H3249" s="1" t="s">
        <v>3387</v>
      </c>
      <c r="I3249" s="1" t="s">
        <v>3388</v>
      </c>
      <c r="J3249" s="1" t="s">
        <v>3405</v>
      </c>
      <c r="K3249" s="1">
        <v>25</v>
      </c>
      <c r="L3249" s="1">
        <v>1</v>
      </c>
      <c r="M3249" s="1">
        <v>-1</v>
      </c>
      <c r="N3249" s="1">
        <v>0</v>
      </c>
      <c r="O3249" s="1" t="s">
        <v>3390</v>
      </c>
      <c r="P3249" s="1" t="s">
        <v>3387</v>
      </c>
    </row>
    <row r="3250" spans="1:16">
      <c r="A3250" t="s">
        <v>6693</v>
      </c>
      <c r="B3250" s="1">
        <v>59</v>
      </c>
      <c r="C3250" s="1" t="s">
        <v>3404</v>
      </c>
      <c r="D3250" s="1" t="s">
        <v>3391</v>
      </c>
      <c r="E3250" s="1" t="s">
        <v>3387</v>
      </c>
      <c r="F3250" s="1">
        <v>1026</v>
      </c>
      <c r="G3250" s="1" t="s">
        <v>3387</v>
      </c>
      <c r="H3250" s="1" t="s">
        <v>3387</v>
      </c>
      <c r="I3250" s="1" t="s">
        <v>3390</v>
      </c>
      <c r="J3250" s="1" t="s">
        <v>3405</v>
      </c>
      <c r="K3250" s="1">
        <v>669</v>
      </c>
      <c r="L3250" s="1">
        <v>1</v>
      </c>
      <c r="M3250" s="1">
        <v>-1</v>
      </c>
      <c r="N3250" s="1">
        <v>0</v>
      </c>
      <c r="O3250" s="1" t="s">
        <v>3390</v>
      </c>
      <c r="P3250" s="1" t="s">
        <v>3392</v>
      </c>
    </row>
    <row r="3251" spans="1:16">
      <c r="A3251" t="s">
        <v>6694</v>
      </c>
      <c r="B3251" s="1">
        <v>58</v>
      </c>
      <c r="C3251" s="1" t="s">
        <v>3385</v>
      </c>
      <c r="D3251" s="1" t="s">
        <v>3386</v>
      </c>
      <c r="E3251" s="1" t="s">
        <v>3387</v>
      </c>
      <c r="F3251" s="1">
        <v>435</v>
      </c>
      <c r="G3251" s="1" t="s">
        <v>3392</v>
      </c>
      <c r="H3251" s="1" t="s">
        <v>3387</v>
      </c>
      <c r="I3251" s="1" t="s">
        <v>3406</v>
      </c>
      <c r="J3251" s="1" t="s">
        <v>3403</v>
      </c>
      <c r="K3251" s="1">
        <v>122</v>
      </c>
      <c r="L3251" s="1">
        <v>6</v>
      </c>
      <c r="M3251" s="1">
        <v>-1</v>
      </c>
      <c r="N3251" s="1">
        <v>0</v>
      </c>
      <c r="O3251" s="1" t="s">
        <v>3390</v>
      </c>
      <c r="P3251" s="1" t="s">
        <v>3387</v>
      </c>
    </row>
    <row r="3252" spans="1:16">
      <c r="A3252" t="s">
        <v>6695</v>
      </c>
      <c r="B3252" s="1">
        <v>54</v>
      </c>
      <c r="C3252" s="1" t="s">
        <v>3385</v>
      </c>
      <c r="D3252" s="1" t="s">
        <v>3396</v>
      </c>
      <c r="E3252" s="1" t="s">
        <v>3387</v>
      </c>
      <c r="F3252" s="1">
        <v>876</v>
      </c>
      <c r="G3252" s="1" t="s">
        <v>3387</v>
      </c>
      <c r="H3252" s="1" t="s">
        <v>3387</v>
      </c>
      <c r="I3252" s="1" t="s">
        <v>3388</v>
      </c>
      <c r="J3252" s="1" t="s">
        <v>3389</v>
      </c>
      <c r="K3252" s="1">
        <v>269</v>
      </c>
      <c r="L3252" s="1">
        <v>3</v>
      </c>
      <c r="M3252" s="1">
        <v>541</v>
      </c>
      <c r="N3252" s="1">
        <v>3</v>
      </c>
      <c r="O3252" s="1" t="s">
        <v>3407</v>
      </c>
      <c r="P3252" s="1" t="s">
        <v>3392</v>
      </c>
    </row>
    <row r="3253" spans="1:16">
      <c r="A3253" t="s">
        <v>6696</v>
      </c>
      <c r="B3253" s="1">
        <v>60</v>
      </c>
      <c r="C3253" s="1" t="s">
        <v>3385</v>
      </c>
      <c r="D3253" s="1" t="s">
        <v>3391</v>
      </c>
      <c r="E3253" s="1" t="s">
        <v>3387</v>
      </c>
      <c r="F3253" s="1">
        <v>1801</v>
      </c>
      <c r="G3253" s="1" t="s">
        <v>3387</v>
      </c>
      <c r="H3253" s="1" t="s">
        <v>3387</v>
      </c>
      <c r="I3253" s="1" t="s">
        <v>3406</v>
      </c>
      <c r="J3253" s="1" t="s">
        <v>3389</v>
      </c>
      <c r="K3253" s="1">
        <v>167</v>
      </c>
      <c r="L3253" s="1">
        <v>1</v>
      </c>
      <c r="M3253" s="1">
        <v>-1</v>
      </c>
      <c r="N3253" s="1">
        <v>0</v>
      </c>
      <c r="O3253" s="1" t="s">
        <v>3390</v>
      </c>
      <c r="P3253" s="1" t="s">
        <v>3387</v>
      </c>
    </row>
    <row r="3254" spans="1:16">
      <c r="A3254" t="s">
        <v>6697</v>
      </c>
      <c r="B3254" s="1">
        <v>38</v>
      </c>
      <c r="C3254" s="1" t="s">
        <v>3385</v>
      </c>
      <c r="D3254" s="1" t="s">
        <v>3396</v>
      </c>
      <c r="E3254" s="1" t="s">
        <v>3387</v>
      </c>
      <c r="F3254" s="1">
        <v>2278</v>
      </c>
      <c r="G3254" s="1" t="s">
        <v>3392</v>
      </c>
      <c r="H3254" s="1" t="s">
        <v>3392</v>
      </c>
      <c r="I3254" s="1" t="s">
        <v>3388</v>
      </c>
      <c r="J3254" s="1" t="s">
        <v>3393</v>
      </c>
      <c r="K3254" s="1">
        <v>244</v>
      </c>
      <c r="L3254" s="1">
        <v>1</v>
      </c>
      <c r="M3254" s="1">
        <v>-1</v>
      </c>
      <c r="N3254" s="1">
        <v>0</v>
      </c>
      <c r="O3254" s="1" t="s">
        <v>3390</v>
      </c>
      <c r="P3254" s="1" t="s">
        <v>3387</v>
      </c>
    </row>
    <row r="3255" spans="1:16">
      <c r="A3255" t="s">
        <v>6698</v>
      </c>
      <c r="B3255" s="1">
        <v>39</v>
      </c>
      <c r="C3255" s="1" t="s">
        <v>3385</v>
      </c>
      <c r="D3255" s="1" t="s">
        <v>3390</v>
      </c>
      <c r="E3255" s="1" t="s">
        <v>3387</v>
      </c>
      <c r="F3255" s="1">
        <v>157</v>
      </c>
      <c r="G3255" s="1" t="s">
        <v>3392</v>
      </c>
      <c r="H3255" s="1" t="s">
        <v>3387</v>
      </c>
      <c r="I3255" s="1" t="s">
        <v>3390</v>
      </c>
      <c r="J3255" s="1" t="s">
        <v>3393</v>
      </c>
      <c r="K3255" s="1">
        <v>99</v>
      </c>
      <c r="L3255" s="1">
        <v>6</v>
      </c>
      <c r="M3255" s="1">
        <v>-1</v>
      </c>
      <c r="N3255" s="1">
        <v>0</v>
      </c>
      <c r="O3255" s="1" t="s">
        <v>3390</v>
      </c>
      <c r="P3255" s="1" t="s">
        <v>3387</v>
      </c>
    </row>
    <row r="3256" spans="1:16">
      <c r="A3256" t="s">
        <v>6699</v>
      </c>
      <c r="B3256" s="1">
        <v>40</v>
      </c>
      <c r="C3256" s="1" t="s">
        <v>3385</v>
      </c>
      <c r="D3256" s="1" t="s">
        <v>3391</v>
      </c>
      <c r="E3256" s="1" t="s">
        <v>3387</v>
      </c>
      <c r="F3256" s="1">
        <v>1327</v>
      </c>
      <c r="G3256" s="1" t="s">
        <v>3392</v>
      </c>
      <c r="H3256" s="1" t="s">
        <v>3392</v>
      </c>
      <c r="I3256" s="1" t="s">
        <v>3390</v>
      </c>
      <c r="J3256" s="1" t="s">
        <v>3393</v>
      </c>
      <c r="K3256" s="1">
        <v>76</v>
      </c>
      <c r="L3256" s="1">
        <v>2</v>
      </c>
      <c r="M3256" s="1">
        <v>-1</v>
      </c>
      <c r="N3256" s="1">
        <v>0</v>
      </c>
      <c r="O3256" s="1" t="s">
        <v>3390</v>
      </c>
      <c r="P3256" s="1" t="s">
        <v>3387</v>
      </c>
    </row>
    <row r="3257" spans="1:16">
      <c r="A3257" t="s">
        <v>6700</v>
      </c>
      <c r="B3257" s="1">
        <v>55</v>
      </c>
      <c r="C3257" s="1" t="s">
        <v>3385</v>
      </c>
      <c r="D3257" s="1" t="s">
        <v>3386</v>
      </c>
      <c r="E3257" s="1" t="s">
        <v>3387</v>
      </c>
      <c r="F3257" s="1">
        <v>284</v>
      </c>
      <c r="G3257" s="1" t="s">
        <v>3387</v>
      </c>
      <c r="H3257" s="1" t="s">
        <v>3392</v>
      </c>
      <c r="I3257" s="1" t="s">
        <v>3406</v>
      </c>
      <c r="J3257" s="1" t="s">
        <v>3403</v>
      </c>
      <c r="K3257" s="1">
        <v>252</v>
      </c>
      <c r="L3257" s="1">
        <v>4</v>
      </c>
      <c r="M3257" s="1">
        <v>-1</v>
      </c>
      <c r="N3257" s="1">
        <v>0</v>
      </c>
      <c r="O3257" s="1" t="s">
        <v>3390</v>
      </c>
      <c r="P3257" s="1" t="s">
        <v>3387</v>
      </c>
    </row>
    <row r="3258" spans="1:16">
      <c r="A3258" t="s">
        <v>6701</v>
      </c>
      <c r="B3258" s="1">
        <v>36</v>
      </c>
      <c r="C3258" s="1" t="s">
        <v>3385</v>
      </c>
      <c r="D3258" s="1" t="s">
        <v>3396</v>
      </c>
      <c r="E3258" s="1" t="s">
        <v>3387</v>
      </c>
      <c r="F3258" s="1">
        <v>495</v>
      </c>
      <c r="G3258" s="1" t="s">
        <v>3387</v>
      </c>
      <c r="H3258" s="1" t="s">
        <v>3387</v>
      </c>
      <c r="I3258" s="1" t="s">
        <v>3388</v>
      </c>
      <c r="J3258" s="1" t="s">
        <v>3409</v>
      </c>
      <c r="K3258" s="1">
        <v>213</v>
      </c>
      <c r="L3258" s="1">
        <v>3</v>
      </c>
      <c r="M3258" s="1">
        <v>182</v>
      </c>
      <c r="N3258" s="1">
        <v>6</v>
      </c>
      <c r="O3258" s="1" t="s">
        <v>3407</v>
      </c>
      <c r="P3258" s="1" t="s">
        <v>3392</v>
      </c>
    </row>
    <row r="3259" spans="1:16">
      <c r="A3259" t="s">
        <v>6702</v>
      </c>
      <c r="B3259" s="1">
        <v>31</v>
      </c>
      <c r="C3259" s="1" t="s">
        <v>3395</v>
      </c>
      <c r="D3259" s="1" t="s">
        <v>3391</v>
      </c>
      <c r="E3259" s="1" t="s">
        <v>3387</v>
      </c>
      <c r="F3259" s="1">
        <v>1588</v>
      </c>
      <c r="G3259" s="1" t="s">
        <v>3392</v>
      </c>
      <c r="H3259" s="1" t="s">
        <v>3387</v>
      </c>
      <c r="I3259" s="1" t="s">
        <v>3390</v>
      </c>
      <c r="J3259" s="1" t="s">
        <v>3398</v>
      </c>
      <c r="K3259" s="1">
        <v>14</v>
      </c>
      <c r="L3259" s="1">
        <v>1</v>
      </c>
      <c r="M3259" s="1">
        <v>-1</v>
      </c>
      <c r="N3259" s="1">
        <v>0</v>
      </c>
      <c r="O3259" s="1" t="s">
        <v>3390</v>
      </c>
      <c r="P3259" s="1" t="s">
        <v>3387</v>
      </c>
    </row>
    <row r="3260" spans="1:16">
      <c r="A3260" t="s">
        <v>6703</v>
      </c>
      <c r="B3260" s="1">
        <v>38</v>
      </c>
      <c r="C3260" s="1" t="s">
        <v>3385</v>
      </c>
      <c r="D3260" s="1" t="s">
        <v>3391</v>
      </c>
      <c r="E3260" s="1" t="s">
        <v>3387</v>
      </c>
      <c r="F3260" s="1">
        <v>0</v>
      </c>
      <c r="G3260" s="1" t="s">
        <v>3392</v>
      </c>
      <c r="H3260" s="1" t="s">
        <v>3387</v>
      </c>
      <c r="I3260" s="1" t="s">
        <v>3406</v>
      </c>
      <c r="J3260" s="1" t="s">
        <v>3403</v>
      </c>
      <c r="K3260" s="1">
        <v>121</v>
      </c>
      <c r="L3260" s="1">
        <v>2</v>
      </c>
      <c r="M3260" s="1">
        <v>-1</v>
      </c>
      <c r="N3260" s="1">
        <v>0</v>
      </c>
      <c r="O3260" s="1" t="s">
        <v>3390</v>
      </c>
      <c r="P3260" s="1" t="s">
        <v>3387</v>
      </c>
    </row>
    <row r="3261" spans="1:16">
      <c r="A3261" t="s">
        <v>6704</v>
      </c>
      <c r="B3261" s="1">
        <v>52</v>
      </c>
      <c r="C3261" s="1" t="s">
        <v>3385</v>
      </c>
      <c r="D3261" s="1" t="s">
        <v>3391</v>
      </c>
      <c r="E3261" s="1" t="s">
        <v>3387</v>
      </c>
      <c r="F3261" s="1">
        <v>428</v>
      </c>
      <c r="G3261" s="1" t="s">
        <v>3392</v>
      </c>
      <c r="H3261" s="1" t="s">
        <v>3387</v>
      </c>
      <c r="I3261" s="1" t="s">
        <v>3390</v>
      </c>
      <c r="J3261" s="1" t="s">
        <v>3393</v>
      </c>
      <c r="K3261" s="1">
        <v>153</v>
      </c>
      <c r="L3261" s="1">
        <v>1</v>
      </c>
      <c r="M3261" s="1">
        <v>-1</v>
      </c>
      <c r="N3261" s="1">
        <v>0</v>
      </c>
      <c r="O3261" s="1" t="s">
        <v>3390</v>
      </c>
      <c r="P3261" s="1" t="s">
        <v>3387</v>
      </c>
    </row>
    <row r="3262" spans="1:16">
      <c r="A3262" t="s">
        <v>6705</v>
      </c>
      <c r="B3262" s="1">
        <v>45</v>
      </c>
      <c r="C3262" s="1" t="s">
        <v>3385</v>
      </c>
      <c r="D3262" s="1" t="s">
        <v>3386</v>
      </c>
      <c r="E3262" s="1" t="s">
        <v>3387</v>
      </c>
      <c r="F3262" s="1">
        <v>542</v>
      </c>
      <c r="G3262" s="1" t="s">
        <v>3387</v>
      </c>
      <c r="H3262" s="1" t="s">
        <v>3387</v>
      </c>
      <c r="I3262" s="1" t="s">
        <v>3388</v>
      </c>
      <c r="J3262" s="1" t="s">
        <v>3393</v>
      </c>
      <c r="K3262" s="1">
        <v>8</v>
      </c>
      <c r="L3262" s="1">
        <v>5</v>
      </c>
      <c r="M3262" s="1">
        <v>350</v>
      </c>
      <c r="N3262" s="1">
        <v>3</v>
      </c>
      <c r="O3262" s="1" t="s">
        <v>3400</v>
      </c>
      <c r="P3262" s="1" t="s">
        <v>3387</v>
      </c>
    </row>
    <row r="3263" spans="1:16">
      <c r="A3263" t="s">
        <v>6706</v>
      </c>
      <c r="B3263" s="1">
        <v>32</v>
      </c>
      <c r="C3263" s="1" t="s">
        <v>3385</v>
      </c>
      <c r="D3263" s="1" t="s">
        <v>3386</v>
      </c>
      <c r="E3263" s="1" t="s">
        <v>3387</v>
      </c>
      <c r="F3263" s="1">
        <v>66</v>
      </c>
      <c r="G3263" s="1" t="s">
        <v>3387</v>
      </c>
      <c r="H3263" s="1" t="s">
        <v>3387</v>
      </c>
      <c r="I3263" s="1" t="s">
        <v>3388</v>
      </c>
      <c r="J3263" s="1" t="s">
        <v>3405</v>
      </c>
      <c r="K3263" s="1">
        <v>244</v>
      </c>
      <c r="L3263" s="1">
        <v>1</v>
      </c>
      <c r="M3263" s="1">
        <v>-1</v>
      </c>
      <c r="N3263" s="1">
        <v>0</v>
      </c>
      <c r="O3263" s="1" t="s">
        <v>3390</v>
      </c>
      <c r="P3263" s="1" t="s">
        <v>3387</v>
      </c>
    </row>
    <row r="3264" spans="1:16">
      <c r="A3264" t="s">
        <v>6707</v>
      </c>
      <c r="B3264" s="1">
        <v>58</v>
      </c>
      <c r="C3264" s="1" t="s">
        <v>3404</v>
      </c>
      <c r="D3264" s="1" t="s">
        <v>3391</v>
      </c>
      <c r="E3264" s="1" t="s">
        <v>3387</v>
      </c>
      <c r="F3264" s="1">
        <v>314</v>
      </c>
      <c r="G3264" s="1" t="s">
        <v>3387</v>
      </c>
      <c r="H3264" s="1" t="s">
        <v>3387</v>
      </c>
      <c r="I3264" s="1" t="s">
        <v>3390</v>
      </c>
      <c r="J3264" s="1" t="s">
        <v>3398</v>
      </c>
      <c r="K3264" s="1">
        <v>67</v>
      </c>
      <c r="L3264" s="1">
        <v>2</v>
      </c>
      <c r="M3264" s="1">
        <v>-1</v>
      </c>
      <c r="N3264" s="1">
        <v>0</v>
      </c>
      <c r="O3264" s="1" t="s">
        <v>3390</v>
      </c>
      <c r="P3264" s="1" t="s">
        <v>3387</v>
      </c>
    </row>
    <row r="3265" spans="1:16">
      <c r="A3265" t="s">
        <v>6708</v>
      </c>
      <c r="B3265" s="1">
        <v>35</v>
      </c>
      <c r="C3265" s="1" t="s">
        <v>3385</v>
      </c>
      <c r="D3265" s="1" t="s">
        <v>3396</v>
      </c>
      <c r="E3265" s="1" t="s">
        <v>3387</v>
      </c>
      <c r="F3265" s="1">
        <v>24</v>
      </c>
      <c r="G3265" s="1" t="s">
        <v>3392</v>
      </c>
      <c r="H3265" s="1" t="s">
        <v>3387</v>
      </c>
      <c r="I3265" s="1" t="s">
        <v>3388</v>
      </c>
      <c r="J3265" s="1" t="s">
        <v>3397</v>
      </c>
      <c r="K3265" s="1">
        <v>169</v>
      </c>
      <c r="L3265" s="1">
        <v>1</v>
      </c>
      <c r="M3265" s="1">
        <v>231</v>
      </c>
      <c r="N3265" s="1">
        <v>2</v>
      </c>
      <c r="O3265" s="1" t="s">
        <v>3394</v>
      </c>
      <c r="P3265" s="1" t="s">
        <v>3387</v>
      </c>
    </row>
    <row r="3266" spans="1:16">
      <c r="A3266" t="s">
        <v>6709</v>
      </c>
      <c r="B3266" s="1">
        <v>36</v>
      </c>
      <c r="C3266" s="1" t="s">
        <v>3395</v>
      </c>
      <c r="D3266" s="1" t="s">
        <v>3396</v>
      </c>
      <c r="E3266" s="1" t="s">
        <v>3387</v>
      </c>
      <c r="F3266" s="1">
        <v>613</v>
      </c>
      <c r="G3266" s="1" t="s">
        <v>3387</v>
      </c>
      <c r="H3266" s="1" t="s">
        <v>3387</v>
      </c>
      <c r="I3266" s="1" t="s">
        <v>3388</v>
      </c>
      <c r="J3266" s="1" t="s">
        <v>3401</v>
      </c>
      <c r="K3266" s="1">
        <v>86</v>
      </c>
      <c r="L3266" s="1">
        <v>2</v>
      </c>
      <c r="M3266" s="1">
        <v>-1</v>
      </c>
      <c r="N3266" s="1">
        <v>0</v>
      </c>
      <c r="O3266" s="1" t="s">
        <v>3390</v>
      </c>
      <c r="P3266" s="1" t="s">
        <v>3387</v>
      </c>
    </row>
    <row r="3267" spans="1:16">
      <c r="A3267" t="s">
        <v>6710</v>
      </c>
      <c r="B3267" s="1">
        <v>55</v>
      </c>
      <c r="C3267" s="1" t="s">
        <v>3385</v>
      </c>
      <c r="D3267" s="1" t="s">
        <v>3391</v>
      </c>
      <c r="E3267" s="1" t="s">
        <v>3387</v>
      </c>
      <c r="F3267" s="1">
        <v>1467</v>
      </c>
      <c r="G3267" s="1" t="s">
        <v>3387</v>
      </c>
      <c r="H3267" s="1" t="s">
        <v>3392</v>
      </c>
      <c r="I3267" s="1" t="s">
        <v>3388</v>
      </c>
      <c r="J3267" s="1" t="s">
        <v>3403</v>
      </c>
      <c r="K3267" s="1">
        <v>277</v>
      </c>
      <c r="L3267" s="1">
        <v>2</v>
      </c>
      <c r="M3267" s="1">
        <v>-1</v>
      </c>
      <c r="N3267" s="1">
        <v>0</v>
      </c>
      <c r="O3267" s="1" t="s">
        <v>3390</v>
      </c>
      <c r="P3267" s="1" t="s">
        <v>3387</v>
      </c>
    </row>
    <row r="3268" spans="1:16">
      <c r="A3268" t="s">
        <v>6711</v>
      </c>
      <c r="B3268" s="1">
        <v>45</v>
      </c>
      <c r="C3268" s="1" t="s">
        <v>3385</v>
      </c>
      <c r="D3268" s="1" t="s">
        <v>3391</v>
      </c>
      <c r="E3268" s="1" t="s">
        <v>3387</v>
      </c>
      <c r="F3268" s="1">
        <v>192</v>
      </c>
      <c r="G3268" s="1" t="s">
        <v>3392</v>
      </c>
      <c r="H3268" s="1" t="s">
        <v>3387</v>
      </c>
      <c r="I3268" s="1" t="s">
        <v>3388</v>
      </c>
      <c r="J3268" s="1" t="s">
        <v>3393</v>
      </c>
      <c r="K3268" s="1">
        <v>154</v>
      </c>
      <c r="L3268" s="1">
        <v>5</v>
      </c>
      <c r="M3268" s="1">
        <v>176</v>
      </c>
      <c r="N3268" s="1">
        <v>1</v>
      </c>
      <c r="O3268" s="1" t="s">
        <v>3400</v>
      </c>
      <c r="P3268" s="1" t="s">
        <v>3387</v>
      </c>
    </row>
    <row r="3269" spans="1:16">
      <c r="A3269" t="s">
        <v>6712</v>
      </c>
      <c r="B3269" s="1">
        <v>49</v>
      </c>
      <c r="C3269" s="1" t="s">
        <v>3385</v>
      </c>
      <c r="D3269" s="1" t="s">
        <v>3391</v>
      </c>
      <c r="E3269" s="1" t="s">
        <v>3387</v>
      </c>
      <c r="F3269" s="1">
        <v>321</v>
      </c>
      <c r="G3269" s="1" t="s">
        <v>3387</v>
      </c>
      <c r="H3269" s="1" t="s">
        <v>3387</v>
      </c>
      <c r="I3269" s="1" t="s">
        <v>3390</v>
      </c>
      <c r="J3269" s="1" t="s">
        <v>3398</v>
      </c>
      <c r="K3269" s="1">
        <v>135</v>
      </c>
      <c r="L3269" s="1">
        <v>3</v>
      </c>
      <c r="M3269" s="1">
        <v>-1</v>
      </c>
      <c r="N3269" s="1">
        <v>0</v>
      </c>
      <c r="O3269" s="1" t="s">
        <v>3390</v>
      </c>
      <c r="P3269" s="1" t="s">
        <v>3387</v>
      </c>
    </row>
    <row r="3270" spans="1:16">
      <c r="A3270" t="s">
        <v>6713</v>
      </c>
      <c r="B3270" s="1">
        <v>44</v>
      </c>
      <c r="C3270" s="1" t="s">
        <v>3385</v>
      </c>
      <c r="D3270" s="1" t="s">
        <v>3391</v>
      </c>
      <c r="E3270" s="1" t="s">
        <v>3387</v>
      </c>
      <c r="F3270" s="1">
        <v>788</v>
      </c>
      <c r="G3270" s="1" t="s">
        <v>3392</v>
      </c>
      <c r="H3270" s="1" t="s">
        <v>3387</v>
      </c>
      <c r="I3270" s="1" t="s">
        <v>3388</v>
      </c>
      <c r="J3270" s="1" t="s">
        <v>3397</v>
      </c>
      <c r="K3270" s="1">
        <v>392</v>
      </c>
      <c r="L3270" s="1">
        <v>1</v>
      </c>
      <c r="M3270" s="1">
        <v>-1</v>
      </c>
      <c r="N3270" s="1">
        <v>0</v>
      </c>
      <c r="O3270" s="1" t="s">
        <v>3390</v>
      </c>
      <c r="P3270" s="1" t="s">
        <v>3387</v>
      </c>
    </row>
    <row r="3271" spans="1:16">
      <c r="A3271" t="s">
        <v>6714</v>
      </c>
      <c r="B3271" s="1">
        <v>37</v>
      </c>
      <c r="C3271" s="1" t="s">
        <v>3404</v>
      </c>
      <c r="D3271" s="1" t="s">
        <v>3391</v>
      </c>
      <c r="E3271" s="1" t="s">
        <v>3387</v>
      </c>
      <c r="F3271" s="1">
        <v>48</v>
      </c>
      <c r="G3271" s="1" t="s">
        <v>3392</v>
      </c>
      <c r="H3271" s="1" t="s">
        <v>3387</v>
      </c>
      <c r="I3271" s="1" t="s">
        <v>3390</v>
      </c>
      <c r="J3271" s="1" t="s">
        <v>3393</v>
      </c>
      <c r="K3271" s="1">
        <v>133</v>
      </c>
      <c r="L3271" s="1">
        <v>2</v>
      </c>
      <c r="M3271" s="1">
        <v>-1</v>
      </c>
      <c r="N3271" s="1">
        <v>0</v>
      </c>
      <c r="O3271" s="1" t="s">
        <v>3390</v>
      </c>
      <c r="P3271" s="1" t="s">
        <v>3387</v>
      </c>
    </row>
    <row r="3272" spans="1:16">
      <c r="A3272" t="s">
        <v>6715</v>
      </c>
      <c r="B3272" s="1">
        <v>35</v>
      </c>
      <c r="C3272" s="1" t="s">
        <v>3385</v>
      </c>
      <c r="D3272" s="1" t="s">
        <v>3391</v>
      </c>
      <c r="E3272" s="1" t="s">
        <v>3387</v>
      </c>
      <c r="F3272" s="1">
        <v>262</v>
      </c>
      <c r="G3272" s="1" t="s">
        <v>3387</v>
      </c>
      <c r="H3272" s="1" t="s">
        <v>3387</v>
      </c>
      <c r="I3272" s="1" t="s">
        <v>3388</v>
      </c>
      <c r="J3272" s="1" t="s">
        <v>3403</v>
      </c>
      <c r="K3272" s="1">
        <v>96</v>
      </c>
      <c r="L3272" s="1">
        <v>2</v>
      </c>
      <c r="M3272" s="1">
        <v>109</v>
      </c>
      <c r="N3272" s="1">
        <v>4</v>
      </c>
      <c r="O3272" s="1" t="s">
        <v>3407</v>
      </c>
      <c r="P3272" s="1" t="s">
        <v>3387</v>
      </c>
    </row>
    <row r="3273" spans="1:16">
      <c r="A3273" t="s">
        <v>6716</v>
      </c>
      <c r="B3273" s="1">
        <v>36</v>
      </c>
      <c r="C3273" s="1" t="s">
        <v>3385</v>
      </c>
      <c r="D3273" s="1" t="s">
        <v>3391</v>
      </c>
      <c r="E3273" s="1" t="s">
        <v>3387</v>
      </c>
      <c r="F3273" s="1">
        <v>4438</v>
      </c>
      <c r="G3273" s="1" t="s">
        <v>3392</v>
      </c>
      <c r="H3273" s="1" t="s">
        <v>3387</v>
      </c>
      <c r="I3273" s="1" t="s">
        <v>3390</v>
      </c>
      <c r="J3273" s="1" t="s">
        <v>3393</v>
      </c>
      <c r="K3273" s="1">
        <v>446</v>
      </c>
      <c r="L3273" s="1">
        <v>1</v>
      </c>
      <c r="M3273" s="1">
        <v>-1</v>
      </c>
      <c r="N3273" s="1">
        <v>0</v>
      </c>
      <c r="O3273" s="1" t="s">
        <v>3390</v>
      </c>
      <c r="P3273" s="1" t="s">
        <v>3392</v>
      </c>
    </row>
    <row r="3274" spans="1:16">
      <c r="A3274" t="s">
        <v>6717</v>
      </c>
      <c r="B3274" s="1">
        <v>44</v>
      </c>
      <c r="C3274" s="1" t="s">
        <v>3395</v>
      </c>
      <c r="D3274" s="1" t="s">
        <v>3391</v>
      </c>
      <c r="E3274" s="1" t="s">
        <v>3387</v>
      </c>
      <c r="F3274" s="1">
        <v>5045</v>
      </c>
      <c r="G3274" s="1" t="s">
        <v>3392</v>
      </c>
      <c r="H3274" s="1" t="s">
        <v>3387</v>
      </c>
      <c r="I3274" s="1" t="s">
        <v>3388</v>
      </c>
      <c r="J3274" s="1" t="s">
        <v>3405</v>
      </c>
      <c r="K3274" s="1">
        <v>20</v>
      </c>
      <c r="L3274" s="1">
        <v>6</v>
      </c>
      <c r="M3274" s="1">
        <v>175</v>
      </c>
      <c r="N3274" s="1">
        <v>15</v>
      </c>
      <c r="O3274" s="1" t="s">
        <v>3400</v>
      </c>
      <c r="P3274" s="1" t="s">
        <v>3387</v>
      </c>
    </row>
    <row r="3275" spans="1:16">
      <c r="A3275" t="s">
        <v>6718</v>
      </c>
      <c r="B3275" s="1">
        <v>32</v>
      </c>
      <c r="C3275" s="1" t="s">
        <v>3395</v>
      </c>
      <c r="D3275" s="1" t="s">
        <v>3396</v>
      </c>
      <c r="E3275" s="1" t="s">
        <v>3387</v>
      </c>
      <c r="F3275" s="1">
        <v>3014</v>
      </c>
      <c r="G3275" s="1" t="s">
        <v>3392</v>
      </c>
      <c r="H3275" s="1" t="s">
        <v>3387</v>
      </c>
      <c r="I3275" s="1" t="s">
        <v>3388</v>
      </c>
      <c r="J3275" s="1" t="s">
        <v>3393</v>
      </c>
      <c r="K3275" s="1">
        <v>291</v>
      </c>
      <c r="L3275" s="1">
        <v>2</v>
      </c>
      <c r="M3275" s="1">
        <v>-1</v>
      </c>
      <c r="N3275" s="1">
        <v>0</v>
      </c>
      <c r="O3275" s="1" t="s">
        <v>3390</v>
      </c>
      <c r="P3275" s="1" t="s">
        <v>3387</v>
      </c>
    </row>
    <row r="3276" spans="1:16">
      <c r="A3276" t="s">
        <v>6719</v>
      </c>
      <c r="B3276" s="1">
        <v>56</v>
      </c>
      <c r="C3276" s="1" t="s">
        <v>3385</v>
      </c>
      <c r="D3276" s="1" t="s">
        <v>3396</v>
      </c>
      <c r="E3276" s="1" t="s">
        <v>3387</v>
      </c>
      <c r="F3276" s="1">
        <v>21664</v>
      </c>
      <c r="G3276" s="1" t="s">
        <v>3387</v>
      </c>
      <c r="H3276" s="1" t="s">
        <v>3387</v>
      </c>
      <c r="I3276" s="1" t="s">
        <v>3390</v>
      </c>
      <c r="J3276" s="1" t="s">
        <v>3398</v>
      </c>
      <c r="K3276" s="1">
        <v>214</v>
      </c>
      <c r="L3276" s="1">
        <v>8</v>
      </c>
      <c r="M3276" s="1">
        <v>-1</v>
      </c>
      <c r="N3276" s="1">
        <v>0</v>
      </c>
      <c r="O3276" s="1" t="s">
        <v>3390</v>
      </c>
      <c r="P3276" s="1" t="s">
        <v>3387</v>
      </c>
    </row>
    <row r="3277" spans="1:16">
      <c r="A3277" t="s">
        <v>6720</v>
      </c>
      <c r="B3277" s="1">
        <v>32</v>
      </c>
      <c r="C3277" s="1" t="s">
        <v>3385</v>
      </c>
      <c r="D3277" s="1" t="s">
        <v>3396</v>
      </c>
      <c r="E3277" s="1" t="s">
        <v>3387</v>
      </c>
      <c r="F3277" s="1">
        <v>5878</v>
      </c>
      <c r="G3277" s="1" t="s">
        <v>3387</v>
      </c>
      <c r="H3277" s="1" t="s">
        <v>3387</v>
      </c>
      <c r="I3277" s="1" t="s">
        <v>3388</v>
      </c>
      <c r="J3277" s="1" t="s">
        <v>3401</v>
      </c>
      <c r="K3277" s="1">
        <v>159</v>
      </c>
      <c r="L3277" s="1">
        <v>2</v>
      </c>
      <c r="M3277" s="1">
        <v>-1</v>
      </c>
      <c r="N3277" s="1">
        <v>0</v>
      </c>
      <c r="O3277" s="1" t="s">
        <v>3390</v>
      </c>
      <c r="P3277" s="1" t="s">
        <v>3387</v>
      </c>
    </row>
    <row r="3278" spans="1:16">
      <c r="A3278" t="s">
        <v>6721</v>
      </c>
      <c r="B3278" s="1">
        <v>35</v>
      </c>
      <c r="C3278" s="1" t="s">
        <v>3385</v>
      </c>
      <c r="D3278" s="1" t="s">
        <v>3396</v>
      </c>
      <c r="E3278" s="1" t="s">
        <v>3387</v>
      </c>
      <c r="F3278" s="1">
        <v>2723</v>
      </c>
      <c r="G3278" s="1" t="s">
        <v>3392</v>
      </c>
      <c r="H3278" s="1" t="s">
        <v>3392</v>
      </c>
      <c r="I3278" s="1" t="s">
        <v>3388</v>
      </c>
      <c r="J3278" s="1" t="s">
        <v>3401</v>
      </c>
      <c r="K3278" s="1">
        <v>275</v>
      </c>
      <c r="L3278" s="1">
        <v>4</v>
      </c>
      <c r="M3278" s="1">
        <v>-1</v>
      </c>
      <c r="N3278" s="1">
        <v>0</v>
      </c>
      <c r="O3278" s="1" t="s">
        <v>3390</v>
      </c>
      <c r="P3278" s="1" t="s">
        <v>3387</v>
      </c>
    </row>
    <row r="3279" spans="1:16">
      <c r="A3279" t="s">
        <v>6722</v>
      </c>
      <c r="B3279" s="1">
        <v>44</v>
      </c>
      <c r="C3279" s="1" t="s">
        <v>3385</v>
      </c>
      <c r="D3279" s="1" t="s">
        <v>3391</v>
      </c>
      <c r="E3279" s="1" t="s">
        <v>3387</v>
      </c>
      <c r="F3279" s="1">
        <v>576</v>
      </c>
      <c r="G3279" s="1" t="s">
        <v>3392</v>
      </c>
      <c r="H3279" s="1" t="s">
        <v>3387</v>
      </c>
      <c r="I3279" s="1" t="s">
        <v>3390</v>
      </c>
      <c r="J3279" s="1" t="s">
        <v>3393</v>
      </c>
      <c r="K3279" s="1">
        <v>128</v>
      </c>
      <c r="L3279" s="1">
        <v>3</v>
      </c>
      <c r="M3279" s="1">
        <v>-1</v>
      </c>
      <c r="N3279" s="1">
        <v>0</v>
      </c>
      <c r="O3279" s="1" t="s">
        <v>3390</v>
      </c>
      <c r="P3279" s="1" t="s">
        <v>3387</v>
      </c>
    </row>
    <row r="3280" spans="1:16">
      <c r="A3280" t="s">
        <v>6723</v>
      </c>
      <c r="B3280" s="1">
        <v>59</v>
      </c>
      <c r="C3280" s="1" t="s">
        <v>3385</v>
      </c>
      <c r="D3280" s="1" t="s">
        <v>3386</v>
      </c>
      <c r="E3280" s="1" t="s">
        <v>3387</v>
      </c>
      <c r="F3280" s="1">
        <v>0</v>
      </c>
      <c r="G3280" s="1" t="s">
        <v>3387</v>
      </c>
      <c r="H3280" s="1" t="s">
        <v>3387</v>
      </c>
      <c r="I3280" s="1" t="s">
        <v>3406</v>
      </c>
      <c r="J3280" s="1" t="s">
        <v>3405</v>
      </c>
      <c r="K3280" s="1">
        <v>207</v>
      </c>
      <c r="L3280" s="1">
        <v>2</v>
      </c>
      <c r="M3280" s="1">
        <v>153</v>
      </c>
      <c r="N3280" s="1">
        <v>1</v>
      </c>
      <c r="O3280" s="1" t="s">
        <v>3394</v>
      </c>
      <c r="P3280" s="1" t="s">
        <v>3387</v>
      </c>
    </row>
    <row r="3281" spans="1:16">
      <c r="A3281" t="s">
        <v>6724</v>
      </c>
      <c r="B3281" s="1">
        <v>31</v>
      </c>
      <c r="C3281" s="1" t="s">
        <v>3395</v>
      </c>
      <c r="D3281" s="1" t="s">
        <v>3396</v>
      </c>
      <c r="E3281" s="1" t="s">
        <v>3387</v>
      </c>
      <c r="F3281" s="1">
        <v>2197</v>
      </c>
      <c r="G3281" s="1" t="s">
        <v>3392</v>
      </c>
      <c r="H3281" s="1" t="s">
        <v>3387</v>
      </c>
      <c r="I3281" s="1" t="s">
        <v>3390</v>
      </c>
      <c r="J3281" s="1" t="s">
        <v>3393</v>
      </c>
      <c r="K3281" s="1">
        <v>146</v>
      </c>
      <c r="L3281" s="1">
        <v>3</v>
      </c>
      <c r="M3281" s="1">
        <v>-1</v>
      </c>
      <c r="N3281" s="1">
        <v>0</v>
      </c>
      <c r="O3281" s="1" t="s">
        <v>3390</v>
      </c>
      <c r="P3281" s="1" t="s">
        <v>3387</v>
      </c>
    </row>
    <row r="3282" spans="1:16">
      <c r="A3282" t="s">
        <v>6725</v>
      </c>
      <c r="B3282" s="1">
        <v>60</v>
      </c>
      <c r="C3282" s="1" t="s">
        <v>3385</v>
      </c>
      <c r="D3282" s="1" t="s">
        <v>3390</v>
      </c>
      <c r="E3282" s="1" t="s">
        <v>3387</v>
      </c>
      <c r="F3282" s="1">
        <v>104</v>
      </c>
      <c r="G3282" s="1" t="s">
        <v>3392</v>
      </c>
      <c r="H3282" s="1" t="s">
        <v>3387</v>
      </c>
      <c r="I3282" s="1" t="s">
        <v>3390</v>
      </c>
      <c r="J3282" s="1" t="s">
        <v>3393</v>
      </c>
      <c r="K3282" s="1">
        <v>22</v>
      </c>
      <c r="L3282" s="1">
        <v>1</v>
      </c>
      <c r="M3282" s="1">
        <v>-1</v>
      </c>
      <c r="N3282" s="1">
        <v>0</v>
      </c>
      <c r="O3282" s="1" t="s">
        <v>3390</v>
      </c>
      <c r="P3282" s="1" t="s">
        <v>3387</v>
      </c>
    </row>
    <row r="3283" spans="1:16">
      <c r="A3283" t="s">
        <v>6726</v>
      </c>
      <c r="B3283" s="1">
        <v>33</v>
      </c>
      <c r="C3283" s="1" t="s">
        <v>3395</v>
      </c>
      <c r="D3283" s="1" t="s">
        <v>3391</v>
      </c>
      <c r="E3283" s="1" t="s">
        <v>3387</v>
      </c>
      <c r="F3283" s="1">
        <v>1279</v>
      </c>
      <c r="G3283" s="1" t="s">
        <v>3392</v>
      </c>
      <c r="H3283" s="1" t="s">
        <v>3387</v>
      </c>
      <c r="I3283" s="1" t="s">
        <v>3388</v>
      </c>
      <c r="J3283" s="1" t="s">
        <v>3393</v>
      </c>
      <c r="K3283" s="1">
        <v>239</v>
      </c>
      <c r="L3283" s="1">
        <v>2</v>
      </c>
      <c r="M3283" s="1">
        <v>349</v>
      </c>
      <c r="N3283" s="1">
        <v>3</v>
      </c>
      <c r="O3283" s="1" t="s">
        <v>3407</v>
      </c>
      <c r="P3283" s="1" t="s">
        <v>3387</v>
      </c>
    </row>
    <row r="3284" spans="1:16">
      <c r="A3284" t="s">
        <v>6727</v>
      </c>
      <c r="B3284" s="1">
        <v>45</v>
      </c>
      <c r="C3284" s="1" t="s">
        <v>3385</v>
      </c>
      <c r="D3284" s="1" t="s">
        <v>3391</v>
      </c>
      <c r="E3284" s="1" t="s">
        <v>3387</v>
      </c>
      <c r="F3284" s="1">
        <v>295</v>
      </c>
      <c r="G3284" s="1" t="s">
        <v>3392</v>
      </c>
      <c r="H3284" s="1" t="s">
        <v>3387</v>
      </c>
      <c r="I3284" s="1" t="s">
        <v>3388</v>
      </c>
      <c r="J3284" s="1" t="s">
        <v>3403</v>
      </c>
      <c r="K3284" s="1">
        <v>92</v>
      </c>
      <c r="L3284" s="1">
        <v>1</v>
      </c>
      <c r="M3284" s="1">
        <v>-1</v>
      </c>
      <c r="N3284" s="1">
        <v>0</v>
      </c>
      <c r="O3284" s="1" t="s">
        <v>3390</v>
      </c>
      <c r="P3284" s="1" t="s">
        <v>3387</v>
      </c>
    </row>
    <row r="3285" spans="1:16">
      <c r="A3285" t="s">
        <v>6728</v>
      </c>
      <c r="B3285" s="1">
        <v>45</v>
      </c>
      <c r="C3285" s="1" t="s">
        <v>3385</v>
      </c>
      <c r="D3285" s="1" t="s">
        <v>3386</v>
      </c>
      <c r="E3285" s="1" t="s">
        <v>3387</v>
      </c>
      <c r="F3285" s="1">
        <v>2128</v>
      </c>
      <c r="G3285" s="1" t="s">
        <v>3392</v>
      </c>
      <c r="H3285" s="1" t="s">
        <v>3387</v>
      </c>
      <c r="I3285" s="1" t="s">
        <v>3390</v>
      </c>
      <c r="J3285" s="1" t="s">
        <v>3393</v>
      </c>
      <c r="K3285" s="1">
        <v>149</v>
      </c>
      <c r="L3285" s="1">
        <v>4</v>
      </c>
      <c r="M3285" s="1">
        <v>-1</v>
      </c>
      <c r="N3285" s="1">
        <v>0</v>
      </c>
      <c r="O3285" s="1" t="s">
        <v>3390</v>
      </c>
      <c r="P3285" s="1" t="s">
        <v>3387</v>
      </c>
    </row>
    <row r="3286" spans="1:16">
      <c r="A3286" t="s">
        <v>6729</v>
      </c>
      <c r="B3286" s="1">
        <v>57</v>
      </c>
      <c r="C3286" s="1" t="s">
        <v>3385</v>
      </c>
      <c r="D3286" s="1" t="s">
        <v>3391</v>
      </c>
      <c r="E3286" s="1" t="s">
        <v>3387</v>
      </c>
      <c r="F3286" s="1">
        <v>367</v>
      </c>
      <c r="G3286" s="1" t="s">
        <v>3387</v>
      </c>
      <c r="H3286" s="1" t="s">
        <v>3387</v>
      </c>
      <c r="I3286" s="1" t="s">
        <v>3406</v>
      </c>
      <c r="J3286" s="1" t="s">
        <v>3405</v>
      </c>
      <c r="K3286" s="1">
        <v>107</v>
      </c>
      <c r="L3286" s="1">
        <v>2</v>
      </c>
      <c r="M3286" s="1">
        <v>-1</v>
      </c>
      <c r="N3286" s="1">
        <v>0</v>
      </c>
      <c r="O3286" s="1" t="s">
        <v>3390</v>
      </c>
      <c r="P3286" s="1" t="s">
        <v>3387</v>
      </c>
    </row>
    <row r="3287" spans="1:16">
      <c r="A3287" t="s">
        <v>6730</v>
      </c>
      <c r="B3287" s="1">
        <v>36</v>
      </c>
      <c r="C3287" s="1" t="s">
        <v>3385</v>
      </c>
      <c r="D3287" s="1" t="s">
        <v>3396</v>
      </c>
      <c r="E3287" s="1" t="s">
        <v>3387</v>
      </c>
      <c r="F3287" s="1">
        <v>1477</v>
      </c>
      <c r="G3287" s="1" t="s">
        <v>3387</v>
      </c>
      <c r="H3287" s="1" t="s">
        <v>3387</v>
      </c>
      <c r="I3287" s="1" t="s">
        <v>3388</v>
      </c>
      <c r="J3287" s="1" t="s">
        <v>3401</v>
      </c>
      <c r="K3287" s="1">
        <v>71</v>
      </c>
      <c r="L3287" s="1">
        <v>2</v>
      </c>
      <c r="M3287" s="1">
        <v>-1</v>
      </c>
      <c r="N3287" s="1">
        <v>0</v>
      </c>
      <c r="O3287" s="1" t="s">
        <v>3390</v>
      </c>
      <c r="P3287" s="1" t="s">
        <v>3387</v>
      </c>
    </row>
    <row r="3288" spans="1:16">
      <c r="A3288" t="s">
        <v>6731</v>
      </c>
      <c r="B3288" s="1">
        <v>30</v>
      </c>
      <c r="C3288" s="1" t="s">
        <v>3395</v>
      </c>
      <c r="D3288" s="1" t="s">
        <v>3386</v>
      </c>
      <c r="E3288" s="1" t="s">
        <v>3387</v>
      </c>
      <c r="F3288" s="1">
        <v>71</v>
      </c>
      <c r="G3288" s="1" t="s">
        <v>3392</v>
      </c>
      <c r="H3288" s="1" t="s">
        <v>3387</v>
      </c>
      <c r="I3288" s="1" t="s">
        <v>3390</v>
      </c>
      <c r="J3288" s="1" t="s">
        <v>3393</v>
      </c>
      <c r="K3288" s="1">
        <v>122</v>
      </c>
      <c r="L3288" s="1">
        <v>6</v>
      </c>
      <c r="M3288" s="1">
        <v>-1</v>
      </c>
      <c r="N3288" s="1">
        <v>0</v>
      </c>
      <c r="O3288" s="1" t="s">
        <v>3390</v>
      </c>
      <c r="P3288" s="1" t="s">
        <v>3387</v>
      </c>
    </row>
    <row r="3289" spans="1:16">
      <c r="A3289" t="s">
        <v>6732</v>
      </c>
      <c r="B3289" s="1">
        <v>30</v>
      </c>
      <c r="C3289" s="1" t="s">
        <v>3395</v>
      </c>
      <c r="D3289" s="1" t="s">
        <v>3391</v>
      </c>
      <c r="E3289" s="1" t="s">
        <v>3387</v>
      </c>
      <c r="F3289" s="1">
        <v>127</v>
      </c>
      <c r="G3289" s="1" t="s">
        <v>3392</v>
      </c>
      <c r="H3289" s="1" t="s">
        <v>3387</v>
      </c>
      <c r="I3289" s="1" t="s">
        <v>3388</v>
      </c>
      <c r="J3289" s="1" t="s">
        <v>3393</v>
      </c>
      <c r="K3289" s="1">
        <v>16</v>
      </c>
      <c r="L3289" s="1">
        <v>6</v>
      </c>
      <c r="M3289" s="1">
        <v>368</v>
      </c>
      <c r="N3289" s="1">
        <v>1</v>
      </c>
      <c r="O3289" s="1" t="s">
        <v>3400</v>
      </c>
      <c r="P3289" s="1" t="s">
        <v>3387</v>
      </c>
    </row>
    <row r="3290" spans="1:16">
      <c r="A3290" t="s">
        <v>6733</v>
      </c>
      <c r="B3290" s="1">
        <v>59</v>
      </c>
      <c r="C3290" s="1" t="s">
        <v>3404</v>
      </c>
      <c r="D3290" s="1" t="s">
        <v>3391</v>
      </c>
      <c r="E3290" s="1" t="s">
        <v>3387</v>
      </c>
      <c r="F3290" s="1">
        <v>2921</v>
      </c>
      <c r="G3290" s="1" t="s">
        <v>3387</v>
      </c>
      <c r="H3290" s="1" t="s">
        <v>3387</v>
      </c>
      <c r="I3290" s="1" t="s">
        <v>3406</v>
      </c>
      <c r="J3290" s="1" t="s">
        <v>3399</v>
      </c>
      <c r="K3290" s="1">
        <v>251</v>
      </c>
      <c r="L3290" s="1">
        <v>1</v>
      </c>
      <c r="M3290" s="1">
        <v>-1</v>
      </c>
      <c r="N3290" s="1">
        <v>0</v>
      </c>
      <c r="O3290" s="1" t="s">
        <v>3390</v>
      </c>
      <c r="P3290" s="1" t="s">
        <v>3387</v>
      </c>
    </row>
    <row r="3291" spans="1:16">
      <c r="A3291" t="s">
        <v>6734</v>
      </c>
      <c r="B3291" s="1">
        <v>58</v>
      </c>
      <c r="C3291" s="1" t="s">
        <v>3385</v>
      </c>
      <c r="D3291" s="1" t="s">
        <v>3396</v>
      </c>
      <c r="E3291" s="1" t="s">
        <v>3387</v>
      </c>
      <c r="F3291" s="1">
        <v>16264</v>
      </c>
      <c r="G3291" s="1" t="s">
        <v>3387</v>
      </c>
      <c r="H3291" s="1" t="s">
        <v>3387</v>
      </c>
      <c r="I3291" s="1" t="s">
        <v>3406</v>
      </c>
      <c r="J3291" s="1" t="s">
        <v>3405</v>
      </c>
      <c r="K3291" s="1">
        <v>215</v>
      </c>
      <c r="L3291" s="1">
        <v>3</v>
      </c>
      <c r="M3291" s="1">
        <v>-1</v>
      </c>
      <c r="N3291" s="1">
        <v>0</v>
      </c>
      <c r="O3291" s="1" t="s">
        <v>3390</v>
      </c>
      <c r="P3291" s="1" t="s">
        <v>3387</v>
      </c>
    </row>
    <row r="3292" spans="1:16">
      <c r="A3292" t="s">
        <v>6735</v>
      </c>
      <c r="B3292" s="1">
        <v>49</v>
      </c>
      <c r="C3292" s="1" t="s">
        <v>3385</v>
      </c>
      <c r="D3292" s="1" t="s">
        <v>3386</v>
      </c>
      <c r="E3292" s="1" t="s">
        <v>3387</v>
      </c>
      <c r="F3292" s="1">
        <v>1672</v>
      </c>
      <c r="G3292" s="1" t="s">
        <v>3387</v>
      </c>
      <c r="H3292" s="1" t="s">
        <v>3387</v>
      </c>
      <c r="I3292" s="1" t="s">
        <v>3388</v>
      </c>
      <c r="J3292" s="1" t="s">
        <v>3403</v>
      </c>
      <c r="K3292" s="1">
        <v>128</v>
      </c>
      <c r="L3292" s="1">
        <v>3</v>
      </c>
      <c r="M3292" s="1">
        <v>-1</v>
      </c>
      <c r="N3292" s="1">
        <v>0</v>
      </c>
      <c r="O3292" s="1" t="s">
        <v>3390</v>
      </c>
      <c r="P3292" s="1" t="s">
        <v>3387</v>
      </c>
    </row>
    <row r="3293" spans="1:16">
      <c r="A3293" t="s">
        <v>6736</v>
      </c>
      <c r="B3293" s="1">
        <v>48</v>
      </c>
      <c r="C3293" s="1" t="s">
        <v>3385</v>
      </c>
      <c r="D3293" s="1" t="s">
        <v>3396</v>
      </c>
      <c r="E3293" s="1" t="s">
        <v>3387</v>
      </c>
      <c r="F3293" s="1">
        <v>9207</v>
      </c>
      <c r="G3293" s="1" t="s">
        <v>3387</v>
      </c>
      <c r="H3293" s="1" t="s">
        <v>3387</v>
      </c>
      <c r="I3293" s="1" t="s">
        <v>3388</v>
      </c>
      <c r="J3293" s="1" t="s">
        <v>3401</v>
      </c>
      <c r="K3293" s="1">
        <v>445</v>
      </c>
      <c r="L3293" s="1">
        <v>3</v>
      </c>
      <c r="M3293" s="1">
        <v>-1</v>
      </c>
      <c r="N3293" s="1">
        <v>0</v>
      </c>
      <c r="O3293" s="1" t="s">
        <v>3390</v>
      </c>
      <c r="P3293" s="1" t="s">
        <v>3387</v>
      </c>
    </row>
    <row r="3294" spans="1:16">
      <c r="A3294" t="s">
        <v>6737</v>
      </c>
      <c r="B3294" s="1">
        <v>28</v>
      </c>
      <c r="C3294" s="1" t="s">
        <v>3395</v>
      </c>
      <c r="D3294" s="1" t="s">
        <v>3396</v>
      </c>
      <c r="E3294" s="1" t="s">
        <v>3387</v>
      </c>
      <c r="F3294" s="1">
        <v>356</v>
      </c>
      <c r="G3294" s="1" t="s">
        <v>3387</v>
      </c>
      <c r="H3294" s="1" t="s">
        <v>3387</v>
      </c>
      <c r="I3294" s="1" t="s">
        <v>3388</v>
      </c>
      <c r="J3294" s="1" t="s">
        <v>3409</v>
      </c>
      <c r="K3294" s="1">
        <v>76</v>
      </c>
      <c r="L3294" s="1">
        <v>2</v>
      </c>
      <c r="M3294" s="1">
        <v>-1</v>
      </c>
      <c r="N3294" s="1">
        <v>0</v>
      </c>
      <c r="O3294" s="1" t="s">
        <v>3390</v>
      </c>
      <c r="P3294" s="1" t="s">
        <v>3387</v>
      </c>
    </row>
    <row r="3295" spans="1:16">
      <c r="A3295" t="s">
        <v>6738</v>
      </c>
      <c r="B3295" s="1">
        <v>59</v>
      </c>
      <c r="C3295" s="1" t="s">
        <v>3404</v>
      </c>
      <c r="D3295" s="1" t="s">
        <v>3386</v>
      </c>
      <c r="E3295" s="1" t="s">
        <v>3387</v>
      </c>
      <c r="F3295" s="1">
        <v>133</v>
      </c>
      <c r="G3295" s="1" t="s">
        <v>3392</v>
      </c>
      <c r="H3295" s="1" t="s">
        <v>3387</v>
      </c>
      <c r="I3295" s="1" t="s">
        <v>3388</v>
      </c>
      <c r="J3295" s="1" t="s">
        <v>3403</v>
      </c>
      <c r="K3295" s="1">
        <v>206</v>
      </c>
      <c r="L3295" s="1">
        <v>1</v>
      </c>
      <c r="M3295" s="1">
        <v>-1</v>
      </c>
      <c r="N3295" s="1">
        <v>0</v>
      </c>
      <c r="O3295" s="1" t="s">
        <v>3390</v>
      </c>
      <c r="P3295" s="1" t="s">
        <v>3387</v>
      </c>
    </row>
    <row r="3296" spans="1:16">
      <c r="A3296" t="s">
        <v>6739</v>
      </c>
      <c r="B3296" s="1">
        <v>40</v>
      </c>
      <c r="C3296" s="1" t="s">
        <v>3385</v>
      </c>
      <c r="D3296" s="1" t="s">
        <v>3396</v>
      </c>
      <c r="E3296" s="1" t="s">
        <v>3387</v>
      </c>
      <c r="F3296" s="1">
        <v>1217</v>
      </c>
      <c r="G3296" s="1" t="s">
        <v>3392</v>
      </c>
      <c r="H3296" s="1" t="s">
        <v>3392</v>
      </c>
      <c r="I3296" s="1" t="s">
        <v>3388</v>
      </c>
      <c r="J3296" s="1" t="s">
        <v>3405</v>
      </c>
      <c r="K3296" s="1">
        <v>155</v>
      </c>
      <c r="L3296" s="1">
        <v>1</v>
      </c>
      <c r="M3296" s="1">
        <v>-1</v>
      </c>
      <c r="N3296" s="1">
        <v>0</v>
      </c>
      <c r="O3296" s="1" t="s">
        <v>3390</v>
      </c>
      <c r="P3296" s="1" t="s">
        <v>3387</v>
      </c>
    </row>
    <row r="3297" spans="1:16">
      <c r="A3297" t="s">
        <v>6740</v>
      </c>
      <c r="B3297" s="1">
        <v>32</v>
      </c>
      <c r="C3297" s="1" t="s">
        <v>3404</v>
      </c>
      <c r="D3297" s="1" t="s">
        <v>3391</v>
      </c>
      <c r="E3297" s="1" t="s">
        <v>3387</v>
      </c>
      <c r="F3297" s="1">
        <v>202</v>
      </c>
      <c r="G3297" s="1" t="s">
        <v>3392</v>
      </c>
      <c r="H3297" s="1" t="s">
        <v>3387</v>
      </c>
      <c r="I3297" s="1" t="s">
        <v>3388</v>
      </c>
      <c r="J3297" s="1" t="s">
        <v>3399</v>
      </c>
      <c r="K3297" s="1">
        <v>429</v>
      </c>
      <c r="L3297" s="1">
        <v>1</v>
      </c>
      <c r="M3297" s="1">
        <v>201</v>
      </c>
      <c r="N3297" s="1">
        <v>1</v>
      </c>
      <c r="O3297" s="1" t="s">
        <v>3394</v>
      </c>
      <c r="P3297" s="1" t="s">
        <v>3387</v>
      </c>
    </row>
    <row r="3298" spans="1:16">
      <c r="A3298" t="s">
        <v>6741</v>
      </c>
      <c r="B3298" s="1">
        <v>58</v>
      </c>
      <c r="C3298" s="1" t="s">
        <v>3385</v>
      </c>
      <c r="D3298" s="1" t="s">
        <v>3391</v>
      </c>
      <c r="E3298" s="1" t="s">
        <v>3387</v>
      </c>
      <c r="F3298" s="1">
        <v>590</v>
      </c>
      <c r="G3298" s="1" t="s">
        <v>3387</v>
      </c>
      <c r="H3298" s="1" t="s">
        <v>3392</v>
      </c>
      <c r="I3298" s="1" t="s">
        <v>3390</v>
      </c>
      <c r="J3298" s="1" t="s">
        <v>3398</v>
      </c>
      <c r="K3298" s="1">
        <v>133</v>
      </c>
      <c r="L3298" s="1">
        <v>1</v>
      </c>
      <c r="M3298" s="1">
        <v>-1</v>
      </c>
      <c r="N3298" s="1">
        <v>0</v>
      </c>
      <c r="O3298" s="1" t="s">
        <v>3390</v>
      </c>
      <c r="P3298" s="1" t="s">
        <v>3387</v>
      </c>
    </row>
    <row r="3299" spans="1:16">
      <c r="A3299" t="s">
        <v>6742</v>
      </c>
      <c r="B3299" s="1">
        <v>28</v>
      </c>
      <c r="C3299" s="1" t="s">
        <v>3395</v>
      </c>
      <c r="D3299" s="1" t="s">
        <v>3396</v>
      </c>
      <c r="E3299" s="1" t="s">
        <v>3387</v>
      </c>
      <c r="F3299" s="1">
        <v>442</v>
      </c>
      <c r="G3299" s="1" t="s">
        <v>3387</v>
      </c>
      <c r="H3299" s="1" t="s">
        <v>3387</v>
      </c>
      <c r="I3299" s="1" t="s">
        <v>3388</v>
      </c>
      <c r="J3299" s="1" t="s">
        <v>3398</v>
      </c>
      <c r="K3299" s="1">
        <v>474</v>
      </c>
      <c r="L3299" s="1">
        <v>3</v>
      </c>
      <c r="M3299" s="1">
        <v>95</v>
      </c>
      <c r="N3299" s="1">
        <v>3</v>
      </c>
      <c r="O3299" s="1" t="s">
        <v>3400</v>
      </c>
      <c r="P3299" s="1" t="s">
        <v>3392</v>
      </c>
    </row>
    <row r="3300" spans="1:16">
      <c r="A3300" t="s">
        <v>6743</v>
      </c>
      <c r="B3300" s="1">
        <v>27</v>
      </c>
      <c r="C3300" s="1" t="s">
        <v>3395</v>
      </c>
      <c r="D3300" s="1" t="s">
        <v>3396</v>
      </c>
      <c r="E3300" s="1" t="s">
        <v>3387</v>
      </c>
      <c r="F3300" s="1">
        <v>808</v>
      </c>
      <c r="G3300" s="1" t="s">
        <v>3392</v>
      </c>
      <c r="H3300" s="1" t="s">
        <v>3387</v>
      </c>
      <c r="I3300" s="1" t="s">
        <v>3388</v>
      </c>
      <c r="J3300" s="1" t="s">
        <v>3393</v>
      </c>
      <c r="K3300" s="1">
        <v>578</v>
      </c>
      <c r="L3300" s="1">
        <v>1</v>
      </c>
      <c r="M3300" s="1">
        <v>364</v>
      </c>
      <c r="N3300" s="1">
        <v>1</v>
      </c>
      <c r="O3300" s="1" t="s">
        <v>3400</v>
      </c>
      <c r="P3300" s="1" t="s">
        <v>3387</v>
      </c>
    </row>
    <row r="3301" spans="1:16">
      <c r="A3301" t="s">
        <v>6744</v>
      </c>
      <c r="B3301" s="1">
        <v>38</v>
      </c>
      <c r="C3301" s="1" t="s">
        <v>3395</v>
      </c>
      <c r="D3301" s="1" t="s">
        <v>3396</v>
      </c>
      <c r="E3301" s="1" t="s">
        <v>3387</v>
      </c>
      <c r="F3301" s="1">
        <v>427</v>
      </c>
      <c r="G3301" s="1" t="s">
        <v>3392</v>
      </c>
      <c r="H3301" s="1" t="s">
        <v>3387</v>
      </c>
      <c r="I3301" s="1" t="s">
        <v>3388</v>
      </c>
      <c r="J3301" s="1" t="s">
        <v>3393</v>
      </c>
      <c r="K3301" s="1">
        <v>17</v>
      </c>
      <c r="L3301" s="1">
        <v>3</v>
      </c>
      <c r="M3301" s="1">
        <v>169</v>
      </c>
      <c r="N3301" s="1">
        <v>2</v>
      </c>
      <c r="O3301" s="1" t="s">
        <v>3394</v>
      </c>
      <c r="P3301" s="1" t="s">
        <v>3387</v>
      </c>
    </row>
    <row r="3302" spans="1:16">
      <c r="A3302" t="s">
        <v>6745</v>
      </c>
      <c r="B3302" s="1">
        <v>53</v>
      </c>
      <c r="C3302" s="1" t="s">
        <v>3385</v>
      </c>
      <c r="D3302" s="1" t="s">
        <v>3396</v>
      </c>
      <c r="E3302" s="1" t="s">
        <v>3387</v>
      </c>
      <c r="F3302" s="1">
        <v>431</v>
      </c>
      <c r="G3302" s="1" t="s">
        <v>3392</v>
      </c>
      <c r="H3302" s="1" t="s">
        <v>3387</v>
      </c>
      <c r="I3302" s="1" t="s">
        <v>3390</v>
      </c>
      <c r="J3302" s="1" t="s">
        <v>3398</v>
      </c>
      <c r="K3302" s="1">
        <v>74</v>
      </c>
      <c r="L3302" s="1">
        <v>1</v>
      </c>
      <c r="M3302" s="1">
        <v>-1</v>
      </c>
      <c r="N3302" s="1">
        <v>0</v>
      </c>
      <c r="O3302" s="1" t="s">
        <v>3390</v>
      </c>
      <c r="P3302" s="1" t="s">
        <v>3387</v>
      </c>
    </row>
    <row r="3303" spans="1:16">
      <c r="A3303" t="s">
        <v>6746</v>
      </c>
      <c r="B3303" s="1">
        <v>60</v>
      </c>
      <c r="C3303" s="1" t="s">
        <v>3385</v>
      </c>
      <c r="D3303" s="1" t="s">
        <v>3396</v>
      </c>
      <c r="E3303" s="1" t="s">
        <v>3387</v>
      </c>
      <c r="F3303" s="1">
        <v>4256</v>
      </c>
      <c r="G3303" s="1" t="s">
        <v>3392</v>
      </c>
      <c r="H3303" s="1" t="s">
        <v>3387</v>
      </c>
      <c r="I3303" s="1" t="s">
        <v>3388</v>
      </c>
      <c r="J3303" s="1" t="s">
        <v>3401</v>
      </c>
      <c r="K3303" s="1">
        <v>239</v>
      </c>
      <c r="L3303" s="1">
        <v>3</v>
      </c>
      <c r="M3303" s="1">
        <v>761</v>
      </c>
      <c r="N3303" s="1">
        <v>1</v>
      </c>
      <c r="O3303" s="1" t="s">
        <v>3400</v>
      </c>
      <c r="P3303" s="1" t="s">
        <v>3392</v>
      </c>
    </row>
    <row r="3304" spans="1:16">
      <c r="A3304" t="s">
        <v>6747</v>
      </c>
      <c r="B3304" s="1">
        <v>33</v>
      </c>
      <c r="C3304" s="1" t="s">
        <v>3404</v>
      </c>
      <c r="D3304" s="1" t="s">
        <v>3396</v>
      </c>
      <c r="E3304" s="1" t="s">
        <v>3387</v>
      </c>
      <c r="F3304" s="1">
        <v>0</v>
      </c>
      <c r="G3304" s="1" t="s">
        <v>3392</v>
      </c>
      <c r="H3304" s="1" t="s">
        <v>3392</v>
      </c>
      <c r="I3304" s="1" t="s">
        <v>3388</v>
      </c>
      <c r="J3304" s="1" t="s">
        <v>3401</v>
      </c>
      <c r="K3304" s="1">
        <v>275</v>
      </c>
      <c r="L3304" s="1">
        <v>8</v>
      </c>
      <c r="M3304" s="1">
        <v>-1</v>
      </c>
      <c r="N3304" s="1">
        <v>0</v>
      </c>
      <c r="O3304" s="1" t="s">
        <v>3390</v>
      </c>
      <c r="P3304" s="1" t="s">
        <v>3387</v>
      </c>
    </row>
    <row r="3305" spans="1:16">
      <c r="A3305" t="s">
        <v>6748</v>
      </c>
      <c r="B3305" s="1">
        <v>52</v>
      </c>
      <c r="C3305" s="1" t="s">
        <v>3404</v>
      </c>
      <c r="D3305" s="1" t="s">
        <v>3391</v>
      </c>
      <c r="E3305" s="1" t="s">
        <v>3387</v>
      </c>
      <c r="F3305" s="1">
        <v>238</v>
      </c>
      <c r="G3305" s="1" t="s">
        <v>3392</v>
      </c>
      <c r="H3305" s="1" t="s">
        <v>3387</v>
      </c>
      <c r="I3305" s="1" t="s">
        <v>3388</v>
      </c>
      <c r="J3305" s="1" t="s">
        <v>3393</v>
      </c>
      <c r="K3305" s="1">
        <v>101</v>
      </c>
      <c r="L3305" s="1">
        <v>1</v>
      </c>
      <c r="M3305" s="1">
        <v>362</v>
      </c>
      <c r="N3305" s="1">
        <v>5</v>
      </c>
      <c r="O3305" s="1" t="s">
        <v>3400</v>
      </c>
      <c r="P3305" s="1" t="s">
        <v>3387</v>
      </c>
    </row>
    <row r="3306" spans="1:16">
      <c r="A3306" t="s">
        <v>6749</v>
      </c>
      <c r="B3306" s="1">
        <v>64</v>
      </c>
      <c r="C3306" s="1" t="s">
        <v>3385</v>
      </c>
      <c r="D3306" s="1" t="s">
        <v>3396</v>
      </c>
      <c r="E3306" s="1" t="s">
        <v>3387</v>
      </c>
      <c r="F3306" s="1">
        <v>846</v>
      </c>
      <c r="G3306" s="1" t="s">
        <v>3387</v>
      </c>
      <c r="H3306" s="1" t="s">
        <v>3387</v>
      </c>
      <c r="I3306" s="1" t="s">
        <v>3388</v>
      </c>
      <c r="J3306" s="1" t="s">
        <v>3399</v>
      </c>
      <c r="K3306" s="1">
        <v>671</v>
      </c>
      <c r="L3306" s="1">
        <v>1</v>
      </c>
      <c r="M3306" s="1">
        <v>181</v>
      </c>
      <c r="N3306" s="1">
        <v>3</v>
      </c>
      <c r="O3306" s="1" t="s">
        <v>3394</v>
      </c>
      <c r="P3306" s="1" t="s">
        <v>3392</v>
      </c>
    </row>
    <row r="3307" spans="1:16">
      <c r="A3307" t="s">
        <v>6750</v>
      </c>
      <c r="B3307" s="1">
        <v>40</v>
      </c>
      <c r="C3307" s="1" t="s">
        <v>3395</v>
      </c>
      <c r="D3307" s="1" t="s">
        <v>3391</v>
      </c>
      <c r="E3307" s="1" t="s">
        <v>3387</v>
      </c>
      <c r="F3307" s="1">
        <v>3</v>
      </c>
      <c r="G3307" s="1" t="s">
        <v>3387</v>
      </c>
      <c r="H3307" s="1" t="s">
        <v>3387</v>
      </c>
      <c r="I3307" s="1" t="s">
        <v>3388</v>
      </c>
      <c r="J3307" s="1" t="s">
        <v>3405</v>
      </c>
      <c r="K3307" s="1">
        <v>998</v>
      </c>
      <c r="L3307" s="1">
        <v>1</v>
      </c>
      <c r="M3307" s="1">
        <v>-1</v>
      </c>
      <c r="N3307" s="1">
        <v>0</v>
      </c>
      <c r="O3307" s="1" t="s">
        <v>3390</v>
      </c>
      <c r="P3307" s="1" t="s">
        <v>3392</v>
      </c>
    </row>
    <row r="3308" spans="1:16">
      <c r="A3308" t="s">
        <v>6751</v>
      </c>
      <c r="B3308" s="1">
        <v>52</v>
      </c>
      <c r="C3308" s="1" t="s">
        <v>3385</v>
      </c>
      <c r="D3308" s="1" t="s">
        <v>3391</v>
      </c>
      <c r="E3308" s="1" t="s">
        <v>3387</v>
      </c>
      <c r="F3308" s="1">
        <v>693</v>
      </c>
      <c r="G3308" s="1" t="s">
        <v>3387</v>
      </c>
      <c r="H3308" s="1" t="s">
        <v>3387</v>
      </c>
      <c r="I3308" s="1" t="s">
        <v>3390</v>
      </c>
      <c r="J3308" s="1" t="s">
        <v>3398</v>
      </c>
      <c r="K3308" s="1">
        <v>271</v>
      </c>
      <c r="L3308" s="1">
        <v>1</v>
      </c>
      <c r="M3308" s="1">
        <v>-1</v>
      </c>
      <c r="N3308" s="1">
        <v>0</v>
      </c>
      <c r="O3308" s="1" t="s">
        <v>3390</v>
      </c>
      <c r="P3308" s="1" t="s">
        <v>3387</v>
      </c>
    </row>
    <row r="3309" spans="1:16">
      <c r="A3309" t="s">
        <v>6752</v>
      </c>
      <c r="B3309" s="1">
        <v>28</v>
      </c>
      <c r="C3309" s="1" t="s">
        <v>3395</v>
      </c>
      <c r="D3309" s="1" t="s">
        <v>3391</v>
      </c>
      <c r="E3309" s="1" t="s">
        <v>3387</v>
      </c>
      <c r="F3309" s="1">
        <v>0</v>
      </c>
      <c r="G3309" s="1" t="s">
        <v>3392</v>
      </c>
      <c r="H3309" s="1" t="s">
        <v>3387</v>
      </c>
      <c r="I3309" s="1" t="s">
        <v>3390</v>
      </c>
      <c r="J3309" s="1" t="s">
        <v>3393</v>
      </c>
      <c r="K3309" s="1">
        <v>133</v>
      </c>
      <c r="L3309" s="1">
        <v>3</v>
      </c>
      <c r="M3309" s="1">
        <v>-1</v>
      </c>
      <c r="N3309" s="1">
        <v>0</v>
      </c>
      <c r="O3309" s="1" t="s">
        <v>3390</v>
      </c>
      <c r="P3309" s="1" t="s">
        <v>3387</v>
      </c>
    </row>
    <row r="3310" spans="1:16">
      <c r="A3310" t="s">
        <v>6753</v>
      </c>
      <c r="B3310" s="1">
        <v>49</v>
      </c>
      <c r="C3310" s="1" t="s">
        <v>3385</v>
      </c>
      <c r="D3310" s="1" t="s">
        <v>3391</v>
      </c>
      <c r="E3310" s="1" t="s">
        <v>3387</v>
      </c>
      <c r="F3310" s="1">
        <v>362</v>
      </c>
      <c r="G3310" s="1" t="s">
        <v>3392</v>
      </c>
      <c r="H3310" s="1" t="s">
        <v>3387</v>
      </c>
      <c r="I3310" s="1" t="s">
        <v>3390</v>
      </c>
      <c r="J3310" s="1" t="s">
        <v>3398</v>
      </c>
      <c r="K3310" s="1">
        <v>84</v>
      </c>
      <c r="L3310" s="1">
        <v>2</v>
      </c>
      <c r="M3310" s="1">
        <v>-1</v>
      </c>
      <c r="N3310" s="1">
        <v>0</v>
      </c>
      <c r="O3310" s="1" t="s">
        <v>3390</v>
      </c>
      <c r="P3310" s="1" t="s">
        <v>3387</v>
      </c>
    </row>
    <row r="3311" spans="1:16">
      <c r="A3311" t="s">
        <v>6754</v>
      </c>
      <c r="B3311" s="1">
        <v>28</v>
      </c>
      <c r="C3311" s="1" t="s">
        <v>3395</v>
      </c>
      <c r="D3311" s="1" t="s">
        <v>3391</v>
      </c>
      <c r="E3311" s="1" t="s">
        <v>3387</v>
      </c>
      <c r="F3311" s="1">
        <v>618</v>
      </c>
      <c r="G3311" s="1" t="s">
        <v>3392</v>
      </c>
      <c r="H3311" s="1" t="s">
        <v>3387</v>
      </c>
      <c r="I3311" s="1" t="s">
        <v>3388</v>
      </c>
      <c r="J3311" s="1" t="s">
        <v>3393</v>
      </c>
      <c r="K3311" s="1">
        <v>281</v>
      </c>
      <c r="L3311" s="1">
        <v>1</v>
      </c>
      <c r="M3311" s="1">
        <v>-1</v>
      </c>
      <c r="N3311" s="1">
        <v>0</v>
      </c>
      <c r="O3311" s="1" t="s">
        <v>3390</v>
      </c>
      <c r="P3311" s="1" t="s">
        <v>3387</v>
      </c>
    </row>
    <row r="3312" spans="1:16">
      <c r="A3312" t="s">
        <v>6755</v>
      </c>
      <c r="B3312" s="1">
        <v>29</v>
      </c>
      <c r="C3312" s="1" t="s">
        <v>3395</v>
      </c>
      <c r="D3312" s="1" t="s">
        <v>3396</v>
      </c>
      <c r="E3312" s="1" t="s">
        <v>3387</v>
      </c>
      <c r="F3312" s="1">
        <v>2893</v>
      </c>
      <c r="G3312" s="1" t="s">
        <v>3392</v>
      </c>
      <c r="H3312" s="1" t="s">
        <v>3387</v>
      </c>
      <c r="I3312" s="1" t="s">
        <v>3390</v>
      </c>
      <c r="J3312" s="1" t="s">
        <v>3398</v>
      </c>
      <c r="K3312" s="1">
        <v>250</v>
      </c>
      <c r="L3312" s="1">
        <v>1</v>
      </c>
      <c r="M3312" s="1">
        <v>-1</v>
      </c>
      <c r="N3312" s="1">
        <v>0</v>
      </c>
      <c r="O3312" s="1" t="s">
        <v>3390</v>
      </c>
      <c r="P3312" s="1" t="s">
        <v>3387</v>
      </c>
    </row>
    <row r="3313" spans="1:16">
      <c r="A3313" t="s">
        <v>6756</v>
      </c>
      <c r="B3313" s="1">
        <v>87</v>
      </c>
      <c r="C3313" s="1" t="s">
        <v>3385</v>
      </c>
      <c r="D3313" s="1" t="s">
        <v>3386</v>
      </c>
      <c r="E3313" s="1" t="s">
        <v>3387</v>
      </c>
      <c r="F3313" s="1">
        <v>230</v>
      </c>
      <c r="G3313" s="1" t="s">
        <v>3387</v>
      </c>
      <c r="H3313" s="1" t="s">
        <v>3387</v>
      </c>
      <c r="I3313" s="1" t="s">
        <v>3388</v>
      </c>
      <c r="J3313" s="1" t="s">
        <v>3389</v>
      </c>
      <c r="K3313" s="1">
        <v>144</v>
      </c>
      <c r="L3313" s="1">
        <v>1</v>
      </c>
      <c r="M3313" s="1">
        <v>-1</v>
      </c>
      <c r="N3313" s="1">
        <v>0</v>
      </c>
      <c r="O3313" s="1" t="s">
        <v>3390</v>
      </c>
      <c r="P3313" s="1" t="s">
        <v>3392</v>
      </c>
    </row>
    <row r="3314" spans="1:16">
      <c r="A3314" t="s">
        <v>6757</v>
      </c>
      <c r="B3314" s="1">
        <v>37</v>
      </c>
      <c r="C3314" s="1" t="s">
        <v>3404</v>
      </c>
      <c r="D3314" s="1" t="s">
        <v>3391</v>
      </c>
      <c r="E3314" s="1" t="s">
        <v>3387</v>
      </c>
      <c r="F3314" s="1">
        <v>1287</v>
      </c>
      <c r="G3314" s="1" t="s">
        <v>3392</v>
      </c>
      <c r="H3314" s="1" t="s">
        <v>3387</v>
      </c>
      <c r="I3314" s="1" t="s">
        <v>3388</v>
      </c>
      <c r="J3314" s="1" t="s">
        <v>3393</v>
      </c>
      <c r="K3314" s="1">
        <v>432</v>
      </c>
      <c r="L3314" s="1">
        <v>1</v>
      </c>
      <c r="M3314" s="1">
        <v>-1</v>
      </c>
      <c r="N3314" s="1">
        <v>0</v>
      </c>
      <c r="O3314" s="1" t="s">
        <v>3390</v>
      </c>
      <c r="P3314" s="1" t="s">
        <v>3387</v>
      </c>
    </row>
    <row r="3315" spans="1:16">
      <c r="A3315" t="s">
        <v>6758</v>
      </c>
      <c r="B3315" s="1">
        <v>36</v>
      </c>
      <c r="C3315" s="1" t="s">
        <v>3385</v>
      </c>
      <c r="D3315" s="1" t="s">
        <v>3386</v>
      </c>
      <c r="E3315" s="1" t="s">
        <v>3387</v>
      </c>
      <c r="F3315" s="1">
        <v>179</v>
      </c>
      <c r="G3315" s="1" t="s">
        <v>3387</v>
      </c>
      <c r="H3315" s="1" t="s">
        <v>3387</v>
      </c>
      <c r="I3315" s="1" t="s">
        <v>3390</v>
      </c>
      <c r="J3315" s="1" t="s">
        <v>3398</v>
      </c>
      <c r="K3315" s="1">
        <v>411</v>
      </c>
      <c r="L3315" s="1">
        <v>1</v>
      </c>
      <c r="M3315" s="1">
        <v>-1</v>
      </c>
      <c r="N3315" s="1">
        <v>0</v>
      </c>
      <c r="O3315" s="1" t="s">
        <v>3390</v>
      </c>
      <c r="P3315" s="1" t="s">
        <v>3387</v>
      </c>
    </row>
    <row r="3316" spans="1:16">
      <c r="A3316" t="s">
        <v>6759</v>
      </c>
      <c r="B3316" s="1">
        <v>35</v>
      </c>
      <c r="C3316" s="1" t="s">
        <v>3385</v>
      </c>
      <c r="D3316" s="1" t="s">
        <v>3396</v>
      </c>
      <c r="E3316" s="1" t="s">
        <v>3387</v>
      </c>
      <c r="F3316" s="1">
        <v>980</v>
      </c>
      <c r="G3316" s="1" t="s">
        <v>3387</v>
      </c>
      <c r="H3316" s="1" t="s">
        <v>3387</v>
      </c>
      <c r="I3316" s="1" t="s">
        <v>3388</v>
      </c>
      <c r="J3316" s="1" t="s">
        <v>3401</v>
      </c>
      <c r="K3316" s="1">
        <v>428</v>
      </c>
      <c r="L3316" s="1">
        <v>2</v>
      </c>
      <c r="M3316" s="1">
        <v>336</v>
      </c>
      <c r="N3316" s="1">
        <v>6</v>
      </c>
      <c r="O3316" s="1" t="s">
        <v>3394</v>
      </c>
      <c r="P3316" s="1" t="s">
        <v>3387</v>
      </c>
    </row>
    <row r="3317" spans="1:16">
      <c r="A3317" t="s">
        <v>6760</v>
      </c>
      <c r="B3317" s="1">
        <v>33</v>
      </c>
      <c r="C3317" s="1" t="s">
        <v>3385</v>
      </c>
      <c r="D3317" s="1" t="s">
        <v>3396</v>
      </c>
      <c r="E3317" s="1" t="s">
        <v>3387</v>
      </c>
      <c r="F3317" s="1">
        <v>79</v>
      </c>
      <c r="G3317" s="1" t="s">
        <v>3392</v>
      </c>
      <c r="H3317" s="1" t="s">
        <v>3387</v>
      </c>
      <c r="I3317" s="1" t="s">
        <v>3388</v>
      </c>
      <c r="J3317" s="1" t="s">
        <v>3389</v>
      </c>
      <c r="K3317" s="1">
        <v>249</v>
      </c>
      <c r="L3317" s="1">
        <v>2</v>
      </c>
      <c r="M3317" s="1">
        <v>335</v>
      </c>
      <c r="N3317" s="1">
        <v>2</v>
      </c>
      <c r="O3317" s="1" t="s">
        <v>3394</v>
      </c>
      <c r="P3317" s="1" t="s">
        <v>3392</v>
      </c>
    </row>
    <row r="3318" spans="1:16">
      <c r="A3318" t="s">
        <v>6761</v>
      </c>
      <c r="B3318" s="1">
        <v>60</v>
      </c>
      <c r="C3318" s="1" t="s">
        <v>3385</v>
      </c>
      <c r="D3318" s="1" t="s">
        <v>3391</v>
      </c>
      <c r="E3318" s="1" t="s">
        <v>3387</v>
      </c>
      <c r="F3318" s="1">
        <v>3043</v>
      </c>
      <c r="G3318" s="1" t="s">
        <v>3387</v>
      </c>
      <c r="H3318" s="1" t="s">
        <v>3387</v>
      </c>
      <c r="I3318" s="1" t="s">
        <v>3388</v>
      </c>
      <c r="J3318" s="1" t="s">
        <v>3401</v>
      </c>
      <c r="K3318" s="1">
        <v>235</v>
      </c>
      <c r="L3318" s="1">
        <v>3</v>
      </c>
      <c r="M3318" s="1">
        <v>-1</v>
      </c>
      <c r="N3318" s="1">
        <v>0</v>
      </c>
      <c r="O3318" s="1" t="s">
        <v>3390</v>
      </c>
      <c r="P3318" s="1" t="s">
        <v>3387</v>
      </c>
    </row>
    <row r="3319" spans="1:16">
      <c r="A3319" t="s">
        <v>6762</v>
      </c>
      <c r="B3319" s="1">
        <v>25</v>
      </c>
      <c r="C3319" s="1" t="s">
        <v>3395</v>
      </c>
      <c r="D3319" s="1" t="s">
        <v>3396</v>
      </c>
      <c r="E3319" s="1" t="s">
        <v>3387</v>
      </c>
      <c r="F3319" s="1">
        <v>808</v>
      </c>
      <c r="G3319" s="1" t="s">
        <v>3387</v>
      </c>
      <c r="H3319" s="1" t="s">
        <v>3387</v>
      </c>
      <c r="I3319" s="1" t="s">
        <v>3388</v>
      </c>
      <c r="J3319" s="1" t="s">
        <v>3408</v>
      </c>
      <c r="K3319" s="1">
        <v>267</v>
      </c>
      <c r="L3319" s="1">
        <v>2</v>
      </c>
      <c r="M3319" s="1">
        <v>114</v>
      </c>
      <c r="N3319" s="1">
        <v>2</v>
      </c>
      <c r="O3319" s="1" t="s">
        <v>3394</v>
      </c>
      <c r="P3319" s="1" t="s">
        <v>3392</v>
      </c>
    </row>
    <row r="3320" spans="1:16">
      <c r="A3320" t="s">
        <v>6763</v>
      </c>
      <c r="B3320" s="1">
        <v>69</v>
      </c>
      <c r="C3320" s="1" t="s">
        <v>3385</v>
      </c>
      <c r="D3320" s="1" t="s">
        <v>3391</v>
      </c>
      <c r="E3320" s="1" t="s">
        <v>3387</v>
      </c>
      <c r="F3320" s="1">
        <v>745</v>
      </c>
      <c r="G3320" s="1" t="s">
        <v>3387</v>
      </c>
      <c r="H3320" s="1" t="s">
        <v>3387</v>
      </c>
      <c r="I3320" s="1" t="s">
        <v>3406</v>
      </c>
      <c r="J3320" s="1" t="s">
        <v>3408</v>
      </c>
      <c r="K3320" s="1">
        <v>595</v>
      </c>
      <c r="L3320" s="1">
        <v>1</v>
      </c>
      <c r="M3320" s="1">
        <v>-1</v>
      </c>
      <c r="N3320" s="1">
        <v>0</v>
      </c>
      <c r="O3320" s="1" t="s">
        <v>3390</v>
      </c>
      <c r="P3320" s="1" t="s">
        <v>3387</v>
      </c>
    </row>
    <row r="3321" spans="1:16">
      <c r="A3321" t="s">
        <v>6764</v>
      </c>
      <c r="B3321" s="1">
        <v>41</v>
      </c>
      <c r="C3321" s="1" t="s">
        <v>3385</v>
      </c>
      <c r="D3321" s="1" t="s">
        <v>3391</v>
      </c>
      <c r="E3321" s="1" t="s">
        <v>3387</v>
      </c>
      <c r="F3321" s="1">
        <v>1309</v>
      </c>
      <c r="G3321" s="1" t="s">
        <v>3387</v>
      </c>
      <c r="H3321" s="1" t="s">
        <v>3387</v>
      </c>
      <c r="I3321" s="1" t="s">
        <v>3390</v>
      </c>
      <c r="J3321" s="1" t="s">
        <v>3398</v>
      </c>
      <c r="K3321" s="1">
        <v>28</v>
      </c>
      <c r="L3321" s="1">
        <v>4</v>
      </c>
      <c r="M3321" s="1">
        <v>-1</v>
      </c>
      <c r="N3321" s="1">
        <v>0</v>
      </c>
      <c r="O3321" s="1" t="s">
        <v>3390</v>
      </c>
      <c r="P3321" s="1" t="s">
        <v>3387</v>
      </c>
    </row>
    <row r="3322" spans="1:16">
      <c r="A3322" t="s">
        <v>6765</v>
      </c>
      <c r="B3322" s="1">
        <v>48</v>
      </c>
      <c r="C3322" s="1" t="s">
        <v>3395</v>
      </c>
      <c r="D3322" s="1" t="s">
        <v>3391</v>
      </c>
      <c r="E3322" s="1" t="s">
        <v>3387</v>
      </c>
      <c r="F3322" s="1">
        <v>290</v>
      </c>
      <c r="G3322" s="1" t="s">
        <v>3392</v>
      </c>
      <c r="H3322" s="1" t="s">
        <v>3387</v>
      </c>
      <c r="I3322" s="1" t="s">
        <v>3388</v>
      </c>
      <c r="J3322" s="1" t="s">
        <v>3403</v>
      </c>
      <c r="K3322" s="1">
        <v>257</v>
      </c>
      <c r="L3322" s="1">
        <v>2</v>
      </c>
      <c r="M3322" s="1">
        <v>-1</v>
      </c>
      <c r="N3322" s="1">
        <v>0</v>
      </c>
      <c r="O3322" s="1" t="s">
        <v>3390</v>
      </c>
      <c r="P3322" s="1" t="s">
        <v>3387</v>
      </c>
    </row>
    <row r="3323" spans="1:16">
      <c r="A3323" t="s">
        <v>6766</v>
      </c>
      <c r="B3323" s="1">
        <v>35</v>
      </c>
      <c r="C3323" s="1" t="s">
        <v>3404</v>
      </c>
      <c r="D3323" s="1" t="s">
        <v>3386</v>
      </c>
      <c r="E3323" s="1" t="s">
        <v>3387</v>
      </c>
      <c r="F3323" s="1">
        <v>1792</v>
      </c>
      <c r="G3323" s="1" t="s">
        <v>3392</v>
      </c>
      <c r="H3323" s="1" t="s">
        <v>3387</v>
      </c>
      <c r="I3323" s="1" t="s">
        <v>3388</v>
      </c>
      <c r="J3323" s="1" t="s">
        <v>3403</v>
      </c>
      <c r="K3323" s="1">
        <v>630</v>
      </c>
      <c r="L3323" s="1">
        <v>6</v>
      </c>
      <c r="M3323" s="1">
        <v>-1</v>
      </c>
      <c r="N3323" s="1">
        <v>0</v>
      </c>
      <c r="O3323" s="1" t="s">
        <v>3390</v>
      </c>
      <c r="P3323" s="1" t="s">
        <v>3392</v>
      </c>
    </row>
    <row r="3324" spans="1:16">
      <c r="A3324" t="s">
        <v>6767</v>
      </c>
      <c r="B3324" s="1">
        <v>30</v>
      </c>
      <c r="C3324" s="1" t="s">
        <v>3395</v>
      </c>
      <c r="D3324" s="1" t="s">
        <v>3391</v>
      </c>
      <c r="E3324" s="1" t="s">
        <v>3387</v>
      </c>
      <c r="F3324" s="1">
        <v>178</v>
      </c>
      <c r="G3324" s="1" t="s">
        <v>3392</v>
      </c>
      <c r="H3324" s="1" t="s">
        <v>3387</v>
      </c>
      <c r="I3324" s="1" t="s">
        <v>3390</v>
      </c>
      <c r="J3324" s="1" t="s">
        <v>3393</v>
      </c>
      <c r="K3324" s="1">
        <v>747</v>
      </c>
      <c r="L3324" s="1">
        <v>5</v>
      </c>
      <c r="M3324" s="1">
        <v>-1</v>
      </c>
      <c r="N3324" s="1">
        <v>0</v>
      </c>
      <c r="O3324" s="1" t="s">
        <v>3390</v>
      </c>
      <c r="P3324" s="1" t="s">
        <v>3387</v>
      </c>
    </row>
    <row r="3325" spans="1:16">
      <c r="A3325" t="s">
        <v>6768</v>
      </c>
      <c r="B3325" s="1">
        <v>59</v>
      </c>
      <c r="C3325" s="1" t="s">
        <v>3385</v>
      </c>
      <c r="D3325" s="1" t="s">
        <v>3396</v>
      </c>
      <c r="E3325" s="1" t="s">
        <v>3387</v>
      </c>
      <c r="F3325" s="1">
        <v>0</v>
      </c>
      <c r="G3325" s="1" t="s">
        <v>3387</v>
      </c>
      <c r="H3325" s="1" t="s">
        <v>3387</v>
      </c>
      <c r="I3325" s="1" t="s">
        <v>3388</v>
      </c>
      <c r="J3325" s="1" t="s">
        <v>3401</v>
      </c>
      <c r="K3325" s="1">
        <v>87</v>
      </c>
      <c r="L3325" s="1">
        <v>4</v>
      </c>
      <c r="M3325" s="1">
        <v>-1</v>
      </c>
      <c r="N3325" s="1">
        <v>0</v>
      </c>
      <c r="O3325" s="1" t="s">
        <v>3390</v>
      </c>
      <c r="P3325" s="1" t="s">
        <v>3387</v>
      </c>
    </row>
    <row r="3326" spans="1:16">
      <c r="A3326" t="s">
        <v>6769</v>
      </c>
      <c r="B3326" s="1">
        <v>32</v>
      </c>
      <c r="C3326" s="1" t="s">
        <v>3395</v>
      </c>
      <c r="D3326" s="1" t="s">
        <v>3396</v>
      </c>
      <c r="E3326" s="1" t="s">
        <v>3387</v>
      </c>
      <c r="F3326" s="1">
        <v>537</v>
      </c>
      <c r="G3326" s="1" t="s">
        <v>3387</v>
      </c>
      <c r="H3326" s="1" t="s">
        <v>3387</v>
      </c>
      <c r="I3326" s="1" t="s">
        <v>3390</v>
      </c>
      <c r="J3326" s="1" t="s">
        <v>3393</v>
      </c>
      <c r="K3326" s="1">
        <v>187</v>
      </c>
      <c r="L3326" s="1">
        <v>3</v>
      </c>
      <c r="M3326" s="1">
        <v>-1</v>
      </c>
      <c r="N3326" s="1">
        <v>0</v>
      </c>
      <c r="O3326" s="1" t="s">
        <v>3390</v>
      </c>
      <c r="P3326" s="1" t="s">
        <v>3387</v>
      </c>
    </row>
    <row r="3327" spans="1:16">
      <c r="A3327" t="s">
        <v>6770</v>
      </c>
      <c r="B3327" s="1">
        <v>28</v>
      </c>
      <c r="C3327" s="1" t="s">
        <v>3395</v>
      </c>
      <c r="D3327" s="1" t="s">
        <v>3391</v>
      </c>
      <c r="E3327" s="1" t="s">
        <v>3387</v>
      </c>
      <c r="F3327" s="1">
        <v>416</v>
      </c>
      <c r="G3327" s="1" t="s">
        <v>3392</v>
      </c>
      <c r="H3327" s="1" t="s">
        <v>3387</v>
      </c>
      <c r="I3327" s="1" t="s">
        <v>3390</v>
      </c>
      <c r="J3327" s="1" t="s">
        <v>3393</v>
      </c>
      <c r="K3327" s="1">
        <v>452</v>
      </c>
      <c r="L3327" s="1">
        <v>2</v>
      </c>
      <c r="M3327" s="1">
        <v>-1</v>
      </c>
      <c r="N3327" s="1">
        <v>0</v>
      </c>
      <c r="O3327" s="1" t="s">
        <v>3390</v>
      </c>
      <c r="P3327" s="1" t="s">
        <v>3387</v>
      </c>
    </row>
    <row r="3328" spans="1:16">
      <c r="A3328" t="s">
        <v>6771</v>
      </c>
      <c r="B3328" s="1">
        <v>60</v>
      </c>
      <c r="C3328" s="1" t="s">
        <v>3385</v>
      </c>
      <c r="D3328" s="1" t="s">
        <v>3386</v>
      </c>
      <c r="E3328" s="1" t="s">
        <v>3387</v>
      </c>
      <c r="F3328" s="1">
        <v>1472</v>
      </c>
      <c r="G3328" s="1" t="s">
        <v>3387</v>
      </c>
      <c r="H3328" s="1" t="s">
        <v>3387</v>
      </c>
      <c r="I3328" s="1" t="s">
        <v>3390</v>
      </c>
      <c r="J3328" s="1" t="s">
        <v>3398</v>
      </c>
      <c r="K3328" s="1">
        <v>36</v>
      </c>
      <c r="L3328" s="1">
        <v>4</v>
      </c>
      <c r="M3328" s="1">
        <v>-1</v>
      </c>
      <c r="N3328" s="1">
        <v>0</v>
      </c>
      <c r="O3328" s="1" t="s">
        <v>3390</v>
      </c>
      <c r="P3328" s="1" t="s">
        <v>3387</v>
      </c>
    </row>
    <row r="3329" spans="1:16">
      <c r="A3329" t="s">
        <v>6772</v>
      </c>
      <c r="B3329" s="1">
        <v>36</v>
      </c>
      <c r="C3329" s="1" t="s">
        <v>3385</v>
      </c>
      <c r="D3329" s="1" t="s">
        <v>3386</v>
      </c>
      <c r="E3329" s="1" t="s">
        <v>3387</v>
      </c>
      <c r="F3329" s="1">
        <v>3953</v>
      </c>
      <c r="G3329" s="1" t="s">
        <v>3392</v>
      </c>
      <c r="H3329" s="1" t="s">
        <v>3387</v>
      </c>
      <c r="I3329" s="1" t="s">
        <v>3388</v>
      </c>
      <c r="J3329" s="1" t="s">
        <v>3405</v>
      </c>
      <c r="K3329" s="1">
        <v>277</v>
      </c>
      <c r="L3329" s="1">
        <v>1</v>
      </c>
      <c r="M3329" s="1">
        <v>-1</v>
      </c>
      <c r="N3329" s="1">
        <v>0</v>
      </c>
      <c r="O3329" s="1" t="s">
        <v>3390</v>
      </c>
      <c r="P3329" s="1" t="s">
        <v>3387</v>
      </c>
    </row>
    <row r="3330" spans="1:16">
      <c r="A3330" t="s">
        <v>6773</v>
      </c>
      <c r="B3330" s="1">
        <v>32</v>
      </c>
      <c r="C3330" s="1" t="s">
        <v>3395</v>
      </c>
      <c r="D3330" s="1" t="s">
        <v>3396</v>
      </c>
      <c r="E3330" s="1" t="s">
        <v>3387</v>
      </c>
      <c r="F3330" s="1">
        <v>112</v>
      </c>
      <c r="G3330" s="1" t="s">
        <v>3392</v>
      </c>
      <c r="H3330" s="1" t="s">
        <v>3387</v>
      </c>
      <c r="I3330" s="1" t="s">
        <v>3388</v>
      </c>
      <c r="J3330" s="1" t="s">
        <v>3393</v>
      </c>
      <c r="K3330" s="1">
        <v>118</v>
      </c>
      <c r="L3330" s="1">
        <v>1</v>
      </c>
      <c r="M3330" s="1">
        <v>-1</v>
      </c>
      <c r="N3330" s="1">
        <v>0</v>
      </c>
      <c r="O3330" s="1" t="s">
        <v>3390</v>
      </c>
      <c r="P3330" s="1" t="s">
        <v>3387</v>
      </c>
    </row>
    <row r="3331" spans="1:16">
      <c r="A3331" t="s">
        <v>6774</v>
      </c>
      <c r="B3331" s="1">
        <v>34</v>
      </c>
      <c r="C3331" s="1" t="s">
        <v>3404</v>
      </c>
      <c r="D3331" s="1" t="s">
        <v>3396</v>
      </c>
      <c r="E3331" s="1" t="s">
        <v>3387</v>
      </c>
      <c r="F3331" s="1">
        <v>13204</v>
      </c>
      <c r="G3331" s="1" t="s">
        <v>3392</v>
      </c>
      <c r="H3331" s="1" t="s">
        <v>3392</v>
      </c>
      <c r="I3331" s="1" t="s">
        <v>3388</v>
      </c>
      <c r="J3331" s="1" t="s">
        <v>3405</v>
      </c>
      <c r="K3331" s="1">
        <v>197</v>
      </c>
      <c r="L3331" s="1">
        <v>2</v>
      </c>
      <c r="M3331" s="1">
        <v>-1</v>
      </c>
      <c r="N3331" s="1">
        <v>0</v>
      </c>
      <c r="O3331" s="1" t="s">
        <v>3390</v>
      </c>
      <c r="P3331" s="1" t="s">
        <v>3387</v>
      </c>
    </row>
    <row r="3332" spans="1:16">
      <c r="A3332" t="s">
        <v>6775</v>
      </c>
      <c r="B3332" s="1">
        <v>58</v>
      </c>
      <c r="C3332" s="1" t="s">
        <v>3385</v>
      </c>
      <c r="D3332" s="1" t="s">
        <v>3391</v>
      </c>
      <c r="E3332" s="1" t="s">
        <v>3387</v>
      </c>
      <c r="F3332" s="1">
        <v>0</v>
      </c>
      <c r="G3332" s="1" t="s">
        <v>3387</v>
      </c>
      <c r="H3332" s="1" t="s">
        <v>3392</v>
      </c>
      <c r="I3332" s="1" t="s">
        <v>3388</v>
      </c>
      <c r="J3332" s="1" t="s">
        <v>3397</v>
      </c>
      <c r="K3332" s="1">
        <v>101</v>
      </c>
      <c r="L3332" s="1">
        <v>5</v>
      </c>
      <c r="M3332" s="1">
        <v>-1</v>
      </c>
      <c r="N3332" s="1">
        <v>0</v>
      </c>
      <c r="O3332" s="1" t="s">
        <v>3390</v>
      </c>
      <c r="P3332" s="1" t="s">
        <v>3387</v>
      </c>
    </row>
    <row r="3333" spans="1:16">
      <c r="A3333" t="s">
        <v>3448</v>
      </c>
      <c r="B3333" s="1">
        <v>53</v>
      </c>
      <c r="C3333" s="1" t="s">
        <v>3385</v>
      </c>
      <c r="D3333" s="1" t="s">
        <v>3390</v>
      </c>
      <c r="E3333" s="1" t="s">
        <v>3387</v>
      </c>
      <c r="F3333" s="1">
        <v>2240</v>
      </c>
      <c r="G3333" s="1" t="s">
        <v>3392</v>
      </c>
      <c r="H3333" s="1" t="s">
        <v>3387</v>
      </c>
      <c r="I3333" s="1" t="s">
        <v>3388</v>
      </c>
      <c r="J3333" s="1" t="s">
        <v>3398</v>
      </c>
      <c r="K3333" s="1">
        <v>282</v>
      </c>
      <c r="L3333" s="1">
        <v>2</v>
      </c>
      <c r="M3333" s="1">
        <v>385</v>
      </c>
      <c r="N3333" s="1">
        <v>1</v>
      </c>
      <c r="O3333" s="1" t="s">
        <v>3407</v>
      </c>
      <c r="P3333" s="1" t="s">
        <v>3392</v>
      </c>
    </row>
    <row r="3334" spans="1:16">
      <c r="A3334" t="s">
        <v>6776</v>
      </c>
      <c r="B3334" s="1">
        <v>31</v>
      </c>
      <c r="C3334" s="1" t="s">
        <v>3385</v>
      </c>
      <c r="D3334" s="1" t="s">
        <v>3396</v>
      </c>
      <c r="E3334" s="1" t="s">
        <v>3387</v>
      </c>
      <c r="F3334" s="1">
        <v>22546</v>
      </c>
      <c r="G3334" s="1" t="s">
        <v>3392</v>
      </c>
      <c r="H3334" s="1" t="s">
        <v>3387</v>
      </c>
      <c r="I3334" s="1" t="s">
        <v>3388</v>
      </c>
      <c r="J3334" s="1" t="s">
        <v>3393</v>
      </c>
      <c r="K3334" s="1">
        <v>8</v>
      </c>
      <c r="L3334" s="1">
        <v>6</v>
      </c>
      <c r="M3334" s="1">
        <v>267</v>
      </c>
      <c r="N3334" s="1">
        <v>4</v>
      </c>
      <c r="O3334" s="1" t="s">
        <v>3394</v>
      </c>
      <c r="P3334" s="1" t="s">
        <v>3387</v>
      </c>
    </row>
    <row r="3335" spans="1:16">
      <c r="A3335" t="s">
        <v>6777</v>
      </c>
      <c r="B3335" s="1">
        <v>33</v>
      </c>
      <c r="C3335" s="1" t="s">
        <v>3385</v>
      </c>
      <c r="D3335" s="1" t="s">
        <v>3391</v>
      </c>
      <c r="E3335" s="1" t="s">
        <v>3387</v>
      </c>
      <c r="F3335" s="1">
        <v>0</v>
      </c>
      <c r="G3335" s="1" t="s">
        <v>3392</v>
      </c>
      <c r="H3335" s="1" t="s">
        <v>3387</v>
      </c>
      <c r="I3335" s="1" t="s">
        <v>3406</v>
      </c>
      <c r="J3335" s="1" t="s">
        <v>3403</v>
      </c>
      <c r="K3335" s="1">
        <v>1448</v>
      </c>
      <c r="L3335" s="1">
        <v>7</v>
      </c>
      <c r="M3335" s="1">
        <v>-1</v>
      </c>
      <c r="N3335" s="1">
        <v>0</v>
      </c>
      <c r="O3335" s="1" t="s">
        <v>3390</v>
      </c>
      <c r="P3335" s="1" t="s">
        <v>3392</v>
      </c>
    </row>
    <row r="3336" spans="1:16">
      <c r="A3336" t="s">
        <v>6778</v>
      </c>
      <c r="B3336" s="1">
        <v>46</v>
      </c>
      <c r="C3336" s="1" t="s">
        <v>3404</v>
      </c>
      <c r="D3336" s="1" t="s">
        <v>3386</v>
      </c>
      <c r="E3336" s="1" t="s">
        <v>3387</v>
      </c>
      <c r="F3336" s="1">
        <v>23</v>
      </c>
      <c r="G3336" s="1" t="s">
        <v>3387</v>
      </c>
      <c r="H3336" s="1" t="s">
        <v>3387</v>
      </c>
      <c r="I3336" s="1" t="s">
        <v>3388</v>
      </c>
      <c r="J3336" s="1" t="s">
        <v>3405</v>
      </c>
      <c r="K3336" s="1">
        <v>344</v>
      </c>
      <c r="L3336" s="1">
        <v>1</v>
      </c>
      <c r="M3336" s="1">
        <v>-1</v>
      </c>
      <c r="N3336" s="1">
        <v>0</v>
      </c>
      <c r="O3336" s="1" t="s">
        <v>3390</v>
      </c>
      <c r="P3336" s="1" t="s">
        <v>3387</v>
      </c>
    </row>
    <row r="3337" spans="1:16">
      <c r="A3337" t="s">
        <v>6779</v>
      </c>
      <c r="B3337" s="1">
        <v>29</v>
      </c>
      <c r="C3337" s="1" t="s">
        <v>3385</v>
      </c>
      <c r="D3337" s="1" t="s">
        <v>3391</v>
      </c>
      <c r="E3337" s="1" t="s">
        <v>3387</v>
      </c>
      <c r="F3337" s="1">
        <v>228</v>
      </c>
      <c r="G3337" s="1" t="s">
        <v>3392</v>
      </c>
      <c r="H3337" s="1" t="s">
        <v>3387</v>
      </c>
      <c r="I3337" s="1" t="s">
        <v>3388</v>
      </c>
      <c r="J3337" s="1" t="s">
        <v>3393</v>
      </c>
      <c r="K3337" s="1">
        <v>12</v>
      </c>
      <c r="L3337" s="1">
        <v>8</v>
      </c>
      <c r="M3337" s="1">
        <v>342</v>
      </c>
      <c r="N3337" s="1">
        <v>9</v>
      </c>
      <c r="O3337" s="1" t="s">
        <v>3394</v>
      </c>
      <c r="P3337" s="1" t="s">
        <v>3387</v>
      </c>
    </row>
    <row r="3338" spans="1:16">
      <c r="A3338" t="s">
        <v>6780</v>
      </c>
      <c r="B3338" s="1">
        <v>37</v>
      </c>
      <c r="C3338" s="1" t="s">
        <v>3385</v>
      </c>
      <c r="D3338" s="1" t="s">
        <v>3391</v>
      </c>
      <c r="E3338" s="1" t="s">
        <v>3387</v>
      </c>
      <c r="F3338" s="1">
        <v>215</v>
      </c>
      <c r="G3338" s="1" t="s">
        <v>3392</v>
      </c>
      <c r="H3338" s="1" t="s">
        <v>3387</v>
      </c>
      <c r="I3338" s="1" t="s">
        <v>3390</v>
      </c>
      <c r="J3338" s="1" t="s">
        <v>3398</v>
      </c>
      <c r="K3338" s="1">
        <v>61</v>
      </c>
      <c r="L3338" s="1">
        <v>1</v>
      </c>
      <c r="M3338" s="1">
        <v>-1</v>
      </c>
      <c r="N3338" s="1">
        <v>0</v>
      </c>
      <c r="O3338" s="1" t="s">
        <v>3390</v>
      </c>
      <c r="P3338" s="1" t="s">
        <v>3387</v>
      </c>
    </row>
    <row r="3339" spans="1:16">
      <c r="A3339" t="s">
        <v>6781</v>
      </c>
      <c r="B3339" s="1">
        <v>58</v>
      </c>
      <c r="C3339" s="1" t="s">
        <v>3385</v>
      </c>
      <c r="D3339" s="1" t="s">
        <v>3386</v>
      </c>
      <c r="E3339" s="1" t="s">
        <v>3387</v>
      </c>
      <c r="F3339" s="1">
        <v>23</v>
      </c>
      <c r="G3339" s="1" t="s">
        <v>3392</v>
      </c>
      <c r="H3339" s="1" t="s">
        <v>3387</v>
      </c>
      <c r="I3339" s="1" t="s">
        <v>3390</v>
      </c>
      <c r="J3339" s="1" t="s">
        <v>3393</v>
      </c>
      <c r="K3339" s="1">
        <v>91</v>
      </c>
      <c r="L3339" s="1">
        <v>6</v>
      </c>
      <c r="M3339" s="1">
        <v>-1</v>
      </c>
      <c r="N3339" s="1">
        <v>0</v>
      </c>
      <c r="O3339" s="1" t="s">
        <v>3390</v>
      </c>
      <c r="P3339" s="1" t="s">
        <v>3387</v>
      </c>
    </row>
    <row r="3340" spans="1:16">
      <c r="A3340" t="s">
        <v>6782</v>
      </c>
      <c r="B3340" s="1">
        <v>34</v>
      </c>
      <c r="C3340" s="1" t="s">
        <v>3385</v>
      </c>
      <c r="D3340" s="1" t="s">
        <v>3391</v>
      </c>
      <c r="E3340" s="1" t="s">
        <v>3387</v>
      </c>
      <c r="F3340" s="1">
        <v>293</v>
      </c>
      <c r="G3340" s="1" t="s">
        <v>3392</v>
      </c>
      <c r="H3340" s="1" t="s">
        <v>3387</v>
      </c>
      <c r="I3340" s="1" t="s">
        <v>3390</v>
      </c>
      <c r="J3340" s="1" t="s">
        <v>3393</v>
      </c>
      <c r="K3340" s="1">
        <v>162</v>
      </c>
      <c r="L3340" s="1">
        <v>3</v>
      </c>
      <c r="M3340" s="1">
        <v>-1</v>
      </c>
      <c r="N3340" s="1">
        <v>0</v>
      </c>
      <c r="O3340" s="1" t="s">
        <v>3390</v>
      </c>
      <c r="P3340" s="1" t="s">
        <v>3387</v>
      </c>
    </row>
    <row r="3341" spans="1:16">
      <c r="A3341" t="s">
        <v>6783</v>
      </c>
      <c r="B3341" s="1">
        <v>34</v>
      </c>
      <c r="C3341" s="1" t="s">
        <v>3404</v>
      </c>
      <c r="D3341" s="1" t="s">
        <v>3391</v>
      </c>
      <c r="E3341" s="1" t="s">
        <v>3387</v>
      </c>
      <c r="F3341" s="1">
        <v>0</v>
      </c>
      <c r="G3341" s="1" t="s">
        <v>3387</v>
      </c>
      <c r="H3341" s="1" t="s">
        <v>3392</v>
      </c>
      <c r="I3341" s="1" t="s">
        <v>3390</v>
      </c>
      <c r="J3341" s="1" t="s">
        <v>3393</v>
      </c>
      <c r="K3341" s="1">
        <v>339</v>
      </c>
      <c r="L3341" s="1">
        <v>1</v>
      </c>
      <c r="M3341" s="1">
        <v>-1</v>
      </c>
      <c r="N3341" s="1">
        <v>0</v>
      </c>
      <c r="O3341" s="1" t="s">
        <v>3390</v>
      </c>
      <c r="P3341" s="1" t="s">
        <v>3387</v>
      </c>
    </row>
    <row r="3342" spans="1:16">
      <c r="A3342" t="s">
        <v>6784</v>
      </c>
      <c r="B3342" s="1">
        <v>49</v>
      </c>
      <c r="C3342" s="1" t="s">
        <v>3385</v>
      </c>
      <c r="D3342" s="1" t="s">
        <v>3386</v>
      </c>
      <c r="E3342" s="1" t="s">
        <v>3387</v>
      </c>
      <c r="F3342" s="1">
        <v>199</v>
      </c>
      <c r="G3342" s="1" t="s">
        <v>3387</v>
      </c>
      <c r="H3342" s="1" t="s">
        <v>3387</v>
      </c>
      <c r="I3342" s="1" t="s">
        <v>3390</v>
      </c>
      <c r="J3342" s="1" t="s">
        <v>3393</v>
      </c>
      <c r="K3342" s="1">
        <v>113</v>
      </c>
      <c r="L3342" s="1">
        <v>2</v>
      </c>
      <c r="M3342" s="1">
        <v>-1</v>
      </c>
      <c r="N3342" s="1">
        <v>0</v>
      </c>
      <c r="O3342" s="1" t="s">
        <v>3390</v>
      </c>
      <c r="P3342" s="1" t="s">
        <v>3387</v>
      </c>
    </row>
    <row r="3343" spans="1:16">
      <c r="A3343" t="s">
        <v>6785</v>
      </c>
      <c r="B3343" s="1">
        <v>53</v>
      </c>
      <c r="C3343" s="1" t="s">
        <v>3385</v>
      </c>
      <c r="D3343" s="1" t="s">
        <v>3391</v>
      </c>
      <c r="E3343" s="1" t="s">
        <v>3387</v>
      </c>
      <c r="F3343" s="1">
        <v>459</v>
      </c>
      <c r="G3343" s="1" t="s">
        <v>3387</v>
      </c>
      <c r="H3343" s="1" t="s">
        <v>3387</v>
      </c>
      <c r="I3343" s="1" t="s">
        <v>3388</v>
      </c>
      <c r="J3343" s="1" t="s">
        <v>3397</v>
      </c>
      <c r="K3343" s="1">
        <v>558</v>
      </c>
      <c r="L3343" s="1">
        <v>1</v>
      </c>
      <c r="M3343" s="1">
        <v>-1</v>
      </c>
      <c r="N3343" s="1">
        <v>0</v>
      </c>
      <c r="O3343" s="1" t="s">
        <v>3390</v>
      </c>
      <c r="P3343" s="1" t="s">
        <v>3392</v>
      </c>
    </row>
    <row r="3344" spans="1:16">
      <c r="A3344" t="s">
        <v>6786</v>
      </c>
      <c r="B3344" s="1">
        <v>42</v>
      </c>
      <c r="C3344" s="1" t="s">
        <v>3385</v>
      </c>
      <c r="D3344" s="1" t="s">
        <v>3391</v>
      </c>
      <c r="E3344" s="1" t="s">
        <v>3387</v>
      </c>
      <c r="F3344" s="1">
        <v>8131</v>
      </c>
      <c r="G3344" s="1" t="s">
        <v>3392</v>
      </c>
      <c r="H3344" s="1" t="s">
        <v>3387</v>
      </c>
      <c r="I3344" s="1" t="s">
        <v>3390</v>
      </c>
      <c r="J3344" s="1" t="s">
        <v>3393</v>
      </c>
      <c r="K3344" s="1">
        <v>69</v>
      </c>
      <c r="L3344" s="1">
        <v>1</v>
      </c>
      <c r="M3344" s="1">
        <v>-1</v>
      </c>
      <c r="N3344" s="1">
        <v>0</v>
      </c>
      <c r="O3344" s="1" t="s">
        <v>3390</v>
      </c>
      <c r="P3344" s="1" t="s">
        <v>3387</v>
      </c>
    </row>
    <row r="3345" spans="1:16">
      <c r="A3345" t="s">
        <v>6787</v>
      </c>
      <c r="B3345" s="1">
        <v>40</v>
      </c>
      <c r="C3345" s="1" t="s">
        <v>3385</v>
      </c>
      <c r="D3345" s="1" t="s">
        <v>3391</v>
      </c>
      <c r="E3345" s="1" t="s">
        <v>3387</v>
      </c>
      <c r="F3345" s="1">
        <v>-378</v>
      </c>
      <c r="G3345" s="1" t="s">
        <v>3392</v>
      </c>
      <c r="H3345" s="1" t="s">
        <v>3392</v>
      </c>
      <c r="I3345" s="1" t="s">
        <v>3388</v>
      </c>
      <c r="J3345" s="1" t="s">
        <v>3393</v>
      </c>
      <c r="K3345" s="1">
        <v>541</v>
      </c>
      <c r="L3345" s="1">
        <v>1</v>
      </c>
      <c r="M3345" s="1">
        <v>295</v>
      </c>
      <c r="N3345" s="1">
        <v>6</v>
      </c>
      <c r="O3345" s="1" t="s">
        <v>3394</v>
      </c>
      <c r="P3345" s="1" t="s">
        <v>3387</v>
      </c>
    </row>
    <row r="3346" spans="1:16">
      <c r="A3346" t="s">
        <v>6788</v>
      </c>
      <c r="B3346" s="1">
        <v>30</v>
      </c>
      <c r="C3346" s="1" t="s">
        <v>3395</v>
      </c>
      <c r="D3346" s="1" t="s">
        <v>3386</v>
      </c>
      <c r="E3346" s="1" t="s">
        <v>3387</v>
      </c>
      <c r="F3346" s="1">
        <v>395</v>
      </c>
      <c r="G3346" s="1" t="s">
        <v>3387</v>
      </c>
      <c r="H3346" s="1" t="s">
        <v>3387</v>
      </c>
      <c r="I3346" s="1" t="s">
        <v>3388</v>
      </c>
      <c r="J3346" s="1" t="s">
        <v>3405</v>
      </c>
      <c r="K3346" s="1">
        <v>429</v>
      </c>
      <c r="L3346" s="1">
        <v>1</v>
      </c>
      <c r="M3346" s="1">
        <v>-1</v>
      </c>
      <c r="N3346" s="1">
        <v>0</v>
      </c>
      <c r="O3346" s="1" t="s">
        <v>3390</v>
      </c>
      <c r="P3346" s="1" t="s">
        <v>3387</v>
      </c>
    </row>
    <row r="3347" spans="1:16">
      <c r="A3347" t="s">
        <v>6789</v>
      </c>
      <c r="B3347" s="1">
        <v>31</v>
      </c>
      <c r="C3347" s="1" t="s">
        <v>3404</v>
      </c>
      <c r="D3347" s="1" t="s">
        <v>3391</v>
      </c>
      <c r="E3347" s="1" t="s">
        <v>3387</v>
      </c>
      <c r="F3347" s="1">
        <v>10787</v>
      </c>
      <c r="G3347" s="1" t="s">
        <v>3392</v>
      </c>
      <c r="H3347" s="1" t="s">
        <v>3387</v>
      </c>
      <c r="I3347" s="1" t="s">
        <v>3390</v>
      </c>
      <c r="J3347" s="1" t="s">
        <v>3398</v>
      </c>
      <c r="K3347" s="1">
        <v>135</v>
      </c>
      <c r="L3347" s="1">
        <v>2</v>
      </c>
      <c r="M3347" s="1">
        <v>-1</v>
      </c>
      <c r="N3347" s="1">
        <v>0</v>
      </c>
      <c r="O3347" s="1" t="s">
        <v>3390</v>
      </c>
      <c r="P3347" s="1" t="s">
        <v>3387</v>
      </c>
    </row>
    <row r="3348" spans="1:16">
      <c r="A3348" t="s">
        <v>6790</v>
      </c>
      <c r="B3348" s="1">
        <v>55</v>
      </c>
      <c r="C3348" s="1" t="s">
        <v>3385</v>
      </c>
      <c r="D3348" s="1" t="s">
        <v>3391</v>
      </c>
      <c r="E3348" s="1" t="s">
        <v>3387</v>
      </c>
      <c r="F3348" s="1">
        <v>865</v>
      </c>
      <c r="G3348" s="1" t="s">
        <v>3392</v>
      </c>
      <c r="H3348" s="1" t="s">
        <v>3387</v>
      </c>
      <c r="I3348" s="1" t="s">
        <v>3388</v>
      </c>
      <c r="J3348" s="1" t="s">
        <v>3389</v>
      </c>
      <c r="K3348" s="1">
        <v>96</v>
      </c>
      <c r="L3348" s="1">
        <v>1</v>
      </c>
      <c r="M3348" s="1">
        <v>111</v>
      </c>
      <c r="N3348" s="1">
        <v>3</v>
      </c>
      <c r="O3348" s="1" t="s">
        <v>3394</v>
      </c>
      <c r="P3348" s="1" t="s">
        <v>3387</v>
      </c>
    </row>
    <row r="3349" spans="1:16">
      <c r="A3349" t="s">
        <v>6791</v>
      </c>
      <c r="B3349" s="1">
        <v>36</v>
      </c>
      <c r="C3349" s="1" t="s">
        <v>3385</v>
      </c>
      <c r="D3349" s="1" t="s">
        <v>3396</v>
      </c>
      <c r="E3349" s="1" t="s">
        <v>3387</v>
      </c>
      <c r="F3349" s="1">
        <v>340</v>
      </c>
      <c r="G3349" s="1" t="s">
        <v>3392</v>
      </c>
      <c r="H3349" s="1" t="s">
        <v>3387</v>
      </c>
      <c r="I3349" s="1" t="s">
        <v>3388</v>
      </c>
      <c r="J3349" s="1" t="s">
        <v>3397</v>
      </c>
      <c r="K3349" s="1">
        <v>68</v>
      </c>
      <c r="L3349" s="1">
        <v>2</v>
      </c>
      <c r="M3349" s="1">
        <v>-1</v>
      </c>
      <c r="N3349" s="1">
        <v>0</v>
      </c>
      <c r="O3349" s="1" t="s">
        <v>3390</v>
      </c>
      <c r="P3349" s="1" t="s">
        <v>3387</v>
      </c>
    </row>
    <row r="3350" spans="1:16">
      <c r="A3350" t="s">
        <v>6792</v>
      </c>
      <c r="B3350" s="1">
        <v>31</v>
      </c>
      <c r="C3350" s="1" t="s">
        <v>3395</v>
      </c>
      <c r="D3350" s="1" t="s">
        <v>3391</v>
      </c>
      <c r="E3350" s="1" t="s">
        <v>3387</v>
      </c>
      <c r="F3350" s="1">
        <v>1882</v>
      </c>
      <c r="G3350" s="1" t="s">
        <v>3387</v>
      </c>
      <c r="H3350" s="1" t="s">
        <v>3387</v>
      </c>
      <c r="I3350" s="1" t="s">
        <v>3388</v>
      </c>
      <c r="J3350" s="1" t="s">
        <v>3393</v>
      </c>
      <c r="K3350" s="1">
        <v>529</v>
      </c>
      <c r="L3350" s="1">
        <v>2</v>
      </c>
      <c r="M3350" s="1">
        <v>-1</v>
      </c>
      <c r="N3350" s="1">
        <v>0</v>
      </c>
      <c r="O3350" s="1" t="s">
        <v>3390</v>
      </c>
      <c r="P3350" s="1" t="s">
        <v>3387</v>
      </c>
    </row>
    <row r="3351" spans="1:16">
      <c r="A3351" t="s">
        <v>6793</v>
      </c>
      <c r="B3351" s="1">
        <v>26</v>
      </c>
      <c r="C3351" s="1" t="s">
        <v>3385</v>
      </c>
      <c r="D3351" s="1" t="s">
        <v>3396</v>
      </c>
      <c r="E3351" s="1" t="s">
        <v>3387</v>
      </c>
      <c r="F3351" s="1">
        <v>265</v>
      </c>
      <c r="G3351" s="1" t="s">
        <v>3387</v>
      </c>
      <c r="H3351" s="1" t="s">
        <v>3387</v>
      </c>
      <c r="I3351" s="1" t="s">
        <v>3388</v>
      </c>
      <c r="J3351" s="1" t="s">
        <v>3402</v>
      </c>
      <c r="K3351" s="1">
        <v>650</v>
      </c>
      <c r="L3351" s="1">
        <v>2</v>
      </c>
      <c r="M3351" s="1">
        <v>-1</v>
      </c>
      <c r="N3351" s="1">
        <v>0</v>
      </c>
      <c r="O3351" s="1" t="s">
        <v>3390</v>
      </c>
      <c r="P3351" s="1" t="s">
        <v>3387</v>
      </c>
    </row>
    <row r="3352" spans="1:16">
      <c r="A3352" t="s">
        <v>6794</v>
      </c>
      <c r="B3352" s="1">
        <v>31</v>
      </c>
      <c r="C3352" s="1" t="s">
        <v>3385</v>
      </c>
      <c r="D3352" s="1" t="s">
        <v>3391</v>
      </c>
      <c r="E3352" s="1" t="s">
        <v>3387</v>
      </c>
      <c r="F3352" s="1">
        <v>389</v>
      </c>
      <c r="G3352" s="1" t="s">
        <v>3392</v>
      </c>
      <c r="H3352" s="1" t="s">
        <v>3387</v>
      </c>
      <c r="I3352" s="1" t="s">
        <v>3388</v>
      </c>
      <c r="J3352" s="1" t="s">
        <v>3410</v>
      </c>
      <c r="K3352" s="1">
        <v>69</v>
      </c>
      <c r="L3352" s="1">
        <v>1</v>
      </c>
      <c r="M3352" s="1">
        <v>185</v>
      </c>
      <c r="N3352" s="1">
        <v>2</v>
      </c>
      <c r="O3352" s="1" t="s">
        <v>3394</v>
      </c>
      <c r="P3352" s="1" t="s">
        <v>3387</v>
      </c>
    </row>
    <row r="3353" spans="1:16">
      <c r="A3353" t="s">
        <v>6795</v>
      </c>
      <c r="B3353" s="1">
        <v>49</v>
      </c>
      <c r="C3353" s="1" t="s">
        <v>3385</v>
      </c>
      <c r="D3353" s="1" t="s">
        <v>3391</v>
      </c>
      <c r="E3353" s="1" t="s">
        <v>3387</v>
      </c>
      <c r="F3353" s="1">
        <v>0</v>
      </c>
      <c r="G3353" s="1" t="s">
        <v>3392</v>
      </c>
      <c r="H3353" s="1" t="s">
        <v>3392</v>
      </c>
      <c r="I3353" s="1" t="s">
        <v>3388</v>
      </c>
      <c r="J3353" s="1" t="s">
        <v>3403</v>
      </c>
      <c r="K3353" s="1">
        <v>71</v>
      </c>
      <c r="L3353" s="1">
        <v>7</v>
      </c>
      <c r="M3353" s="1">
        <v>-1</v>
      </c>
      <c r="N3353" s="1">
        <v>0</v>
      </c>
      <c r="O3353" s="1" t="s">
        <v>3390</v>
      </c>
      <c r="P3353" s="1" t="s">
        <v>3387</v>
      </c>
    </row>
    <row r="3354" spans="1:16">
      <c r="A3354" t="s">
        <v>6796</v>
      </c>
      <c r="B3354" s="1">
        <v>54</v>
      </c>
      <c r="C3354" s="1" t="s">
        <v>3385</v>
      </c>
      <c r="D3354" s="1" t="s">
        <v>3396</v>
      </c>
      <c r="E3354" s="1" t="s">
        <v>3387</v>
      </c>
      <c r="F3354" s="1">
        <v>384</v>
      </c>
      <c r="G3354" s="1" t="s">
        <v>3392</v>
      </c>
      <c r="H3354" s="1" t="s">
        <v>3387</v>
      </c>
      <c r="I3354" s="1" t="s">
        <v>3388</v>
      </c>
      <c r="J3354" s="1" t="s">
        <v>3393</v>
      </c>
      <c r="K3354" s="1">
        <v>30</v>
      </c>
      <c r="L3354" s="1">
        <v>7</v>
      </c>
      <c r="M3354" s="1">
        <v>-1</v>
      </c>
      <c r="N3354" s="1">
        <v>0</v>
      </c>
      <c r="O3354" s="1" t="s">
        <v>3390</v>
      </c>
      <c r="P3354" s="1" t="s">
        <v>3387</v>
      </c>
    </row>
    <row r="3355" spans="1:16">
      <c r="A3355" t="s">
        <v>6797</v>
      </c>
      <c r="B3355" s="1">
        <v>47</v>
      </c>
      <c r="C3355" s="1" t="s">
        <v>3404</v>
      </c>
      <c r="D3355" s="1" t="s">
        <v>3396</v>
      </c>
      <c r="E3355" s="1" t="s">
        <v>3387</v>
      </c>
      <c r="F3355" s="1">
        <v>94</v>
      </c>
      <c r="G3355" s="1" t="s">
        <v>3392</v>
      </c>
      <c r="H3355" s="1" t="s">
        <v>3387</v>
      </c>
      <c r="I3355" s="1" t="s">
        <v>3388</v>
      </c>
      <c r="J3355" s="1" t="s">
        <v>3403</v>
      </c>
      <c r="K3355" s="1">
        <v>9</v>
      </c>
      <c r="L3355" s="1">
        <v>19</v>
      </c>
      <c r="M3355" s="1">
        <v>-1</v>
      </c>
      <c r="N3355" s="1">
        <v>0</v>
      </c>
      <c r="O3355" s="1" t="s">
        <v>3390</v>
      </c>
      <c r="P3355" s="1" t="s">
        <v>3387</v>
      </c>
    </row>
    <row r="3356" spans="1:16">
      <c r="A3356" t="s">
        <v>6798</v>
      </c>
      <c r="B3356" s="1">
        <v>61</v>
      </c>
      <c r="C3356" s="1" t="s">
        <v>3385</v>
      </c>
      <c r="D3356" s="1" t="s">
        <v>3391</v>
      </c>
      <c r="E3356" s="1" t="s">
        <v>3387</v>
      </c>
      <c r="F3356" s="1">
        <v>1471</v>
      </c>
      <c r="G3356" s="1" t="s">
        <v>3387</v>
      </c>
      <c r="H3356" s="1" t="s">
        <v>3387</v>
      </c>
      <c r="I3356" s="1" t="s">
        <v>3388</v>
      </c>
      <c r="J3356" s="1" t="s">
        <v>3401</v>
      </c>
      <c r="K3356" s="1">
        <v>331</v>
      </c>
      <c r="L3356" s="1">
        <v>2</v>
      </c>
      <c r="M3356" s="1">
        <v>-1</v>
      </c>
      <c r="N3356" s="1">
        <v>0</v>
      </c>
      <c r="O3356" s="1" t="s">
        <v>3390</v>
      </c>
      <c r="P3356" s="1" t="s">
        <v>3387</v>
      </c>
    </row>
    <row r="3357" spans="1:16">
      <c r="A3357" t="s">
        <v>6799</v>
      </c>
      <c r="B3357" s="1">
        <v>49</v>
      </c>
      <c r="C3357" s="1" t="s">
        <v>3385</v>
      </c>
      <c r="D3357" s="1" t="s">
        <v>3386</v>
      </c>
      <c r="E3357" s="1" t="s">
        <v>3387</v>
      </c>
      <c r="F3357" s="1">
        <v>937</v>
      </c>
      <c r="G3357" s="1" t="s">
        <v>3392</v>
      </c>
      <c r="H3357" s="1" t="s">
        <v>3387</v>
      </c>
      <c r="I3357" s="1" t="s">
        <v>3390</v>
      </c>
      <c r="J3357" s="1" t="s">
        <v>3398</v>
      </c>
      <c r="K3357" s="1">
        <v>66</v>
      </c>
      <c r="L3357" s="1">
        <v>1</v>
      </c>
      <c r="M3357" s="1">
        <v>-1</v>
      </c>
      <c r="N3357" s="1">
        <v>0</v>
      </c>
      <c r="O3357" s="1" t="s">
        <v>3390</v>
      </c>
      <c r="P3357" s="1" t="s">
        <v>3387</v>
      </c>
    </row>
    <row r="3358" spans="1:16">
      <c r="A3358" t="s">
        <v>6800</v>
      </c>
      <c r="B3358" s="1">
        <v>51</v>
      </c>
      <c r="C3358" s="1" t="s">
        <v>3385</v>
      </c>
      <c r="D3358" s="1" t="s">
        <v>3391</v>
      </c>
      <c r="E3358" s="1" t="s">
        <v>3387</v>
      </c>
      <c r="F3358" s="1">
        <v>500</v>
      </c>
      <c r="G3358" s="1" t="s">
        <v>3392</v>
      </c>
      <c r="H3358" s="1" t="s">
        <v>3387</v>
      </c>
      <c r="I3358" s="1" t="s">
        <v>3388</v>
      </c>
      <c r="J3358" s="1" t="s">
        <v>3405</v>
      </c>
      <c r="K3358" s="1">
        <v>26</v>
      </c>
      <c r="L3358" s="1">
        <v>6</v>
      </c>
      <c r="M3358" s="1">
        <v>-1</v>
      </c>
      <c r="N3358" s="1">
        <v>0</v>
      </c>
      <c r="O3358" s="1" t="s">
        <v>3390</v>
      </c>
      <c r="P3358" s="1" t="s">
        <v>3387</v>
      </c>
    </row>
    <row r="3359" spans="1:16">
      <c r="A3359" t="s">
        <v>6801</v>
      </c>
      <c r="B3359" s="1">
        <v>53</v>
      </c>
      <c r="C3359" s="1" t="s">
        <v>3385</v>
      </c>
      <c r="D3359" s="1" t="s">
        <v>3386</v>
      </c>
      <c r="E3359" s="1" t="s">
        <v>3387</v>
      </c>
      <c r="F3359" s="1">
        <v>25</v>
      </c>
      <c r="G3359" s="1" t="s">
        <v>3392</v>
      </c>
      <c r="H3359" s="1" t="s">
        <v>3387</v>
      </c>
      <c r="I3359" s="1" t="s">
        <v>3390</v>
      </c>
      <c r="J3359" s="1" t="s">
        <v>3393</v>
      </c>
      <c r="K3359" s="1">
        <v>266</v>
      </c>
      <c r="L3359" s="1">
        <v>3</v>
      </c>
      <c r="M3359" s="1">
        <v>-1</v>
      </c>
      <c r="N3359" s="1">
        <v>0</v>
      </c>
      <c r="O3359" s="1" t="s">
        <v>3390</v>
      </c>
      <c r="P3359" s="1" t="s">
        <v>3387</v>
      </c>
    </row>
    <row r="3360" spans="1:16">
      <c r="A3360" t="s">
        <v>6802</v>
      </c>
      <c r="B3360" s="1">
        <v>35</v>
      </c>
      <c r="C3360" s="1" t="s">
        <v>3385</v>
      </c>
      <c r="D3360" s="1" t="s">
        <v>3396</v>
      </c>
      <c r="E3360" s="1" t="s">
        <v>3387</v>
      </c>
      <c r="F3360" s="1">
        <v>365</v>
      </c>
      <c r="G3360" s="1" t="s">
        <v>3387</v>
      </c>
      <c r="H3360" s="1" t="s">
        <v>3387</v>
      </c>
      <c r="I3360" s="1" t="s">
        <v>3388</v>
      </c>
      <c r="J3360" s="1" t="s">
        <v>3405</v>
      </c>
      <c r="K3360" s="1">
        <v>168</v>
      </c>
      <c r="L3360" s="1">
        <v>2</v>
      </c>
      <c r="M3360" s="1">
        <v>-1</v>
      </c>
      <c r="N3360" s="1">
        <v>0</v>
      </c>
      <c r="O3360" s="1" t="s">
        <v>3390</v>
      </c>
      <c r="P3360" s="1" t="s">
        <v>3387</v>
      </c>
    </row>
    <row r="3361" spans="1:16">
      <c r="A3361" t="s">
        <v>6803</v>
      </c>
      <c r="B3361" s="1">
        <v>25</v>
      </c>
      <c r="C3361" s="1" t="s">
        <v>3395</v>
      </c>
      <c r="D3361" s="1" t="s">
        <v>3391</v>
      </c>
      <c r="E3361" s="1" t="s">
        <v>3387</v>
      </c>
      <c r="F3361" s="1">
        <v>34</v>
      </c>
      <c r="G3361" s="1" t="s">
        <v>3387</v>
      </c>
      <c r="H3361" s="1" t="s">
        <v>3392</v>
      </c>
      <c r="I3361" s="1" t="s">
        <v>3390</v>
      </c>
      <c r="J3361" s="1" t="s">
        <v>3403</v>
      </c>
      <c r="K3361" s="1">
        <v>316</v>
      </c>
      <c r="L3361" s="1">
        <v>1</v>
      </c>
      <c r="M3361" s="1">
        <v>-1</v>
      </c>
      <c r="N3361" s="1">
        <v>0</v>
      </c>
      <c r="O3361" s="1" t="s">
        <v>3390</v>
      </c>
      <c r="P3361" s="1" t="s">
        <v>3387</v>
      </c>
    </row>
    <row r="3362" spans="1:16">
      <c r="A3362" t="s">
        <v>6804</v>
      </c>
      <c r="B3362" s="1">
        <v>79</v>
      </c>
      <c r="C3362" s="1" t="s">
        <v>3385</v>
      </c>
      <c r="D3362" s="1" t="s">
        <v>3386</v>
      </c>
      <c r="E3362" s="1" t="s">
        <v>3387</v>
      </c>
      <c r="F3362" s="1">
        <v>429</v>
      </c>
      <c r="G3362" s="1" t="s">
        <v>3387</v>
      </c>
      <c r="H3362" s="1" t="s">
        <v>3387</v>
      </c>
      <c r="I3362" s="1" t="s">
        <v>3406</v>
      </c>
      <c r="J3362" s="1" t="s">
        <v>3403</v>
      </c>
      <c r="K3362" s="1">
        <v>1006</v>
      </c>
      <c r="L3362" s="1">
        <v>2</v>
      </c>
      <c r="M3362" s="1">
        <v>-1</v>
      </c>
      <c r="N3362" s="1">
        <v>0</v>
      </c>
      <c r="O3362" s="1" t="s">
        <v>3390</v>
      </c>
      <c r="P3362" s="1" t="s">
        <v>3392</v>
      </c>
    </row>
    <row r="3363" spans="1:16">
      <c r="A3363" t="s">
        <v>6805</v>
      </c>
      <c r="B3363" s="1">
        <v>53</v>
      </c>
      <c r="C3363" s="1" t="s">
        <v>3385</v>
      </c>
      <c r="D3363" s="1" t="s">
        <v>3386</v>
      </c>
      <c r="E3363" s="1" t="s">
        <v>3387</v>
      </c>
      <c r="F3363" s="1">
        <v>6839</v>
      </c>
      <c r="G3363" s="1" t="s">
        <v>3392</v>
      </c>
      <c r="H3363" s="1" t="s">
        <v>3387</v>
      </c>
      <c r="I3363" s="1" t="s">
        <v>3388</v>
      </c>
      <c r="J3363" s="1" t="s">
        <v>3405</v>
      </c>
      <c r="K3363" s="1">
        <v>77</v>
      </c>
      <c r="L3363" s="1">
        <v>1</v>
      </c>
      <c r="M3363" s="1">
        <v>-1</v>
      </c>
      <c r="N3363" s="1">
        <v>0</v>
      </c>
      <c r="O3363" s="1" t="s">
        <v>3390</v>
      </c>
      <c r="P3363" s="1" t="s">
        <v>3387</v>
      </c>
    </row>
    <row r="3364" spans="1:16">
      <c r="A3364" t="s">
        <v>6806</v>
      </c>
      <c r="B3364" s="1">
        <v>21</v>
      </c>
      <c r="C3364" s="1" t="s">
        <v>3395</v>
      </c>
      <c r="D3364" s="1" t="s">
        <v>3391</v>
      </c>
      <c r="E3364" s="1" t="s">
        <v>3387</v>
      </c>
      <c r="F3364" s="1">
        <v>6</v>
      </c>
      <c r="G3364" s="1" t="s">
        <v>3387</v>
      </c>
      <c r="H3364" s="1" t="s">
        <v>3387</v>
      </c>
      <c r="I3364" s="1" t="s">
        <v>3390</v>
      </c>
      <c r="J3364" s="1" t="s">
        <v>3393</v>
      </c>
      <c r="K3364" s="1">
        <v>622</v>
      </c>
      <c r="L3364" s="1">
        <v>1</v>
      </c>
      <c r="M3364" s="1">
        <v>-1</v>
      </c>
      <c r="N3364" s="1">
        <v>0</v>
      </c>
      <c r="O3364" s="1" t="s">
        <v>3390</v>
      </c>
      <c r="P3364" s="1" t="s">
        <v>3387</v>
      </c>
    </row>
    <row r="3365" spans="1:16">
      <c r="A3365" t="s">
        <v>6807</v>
      </c>
      <c r="B3365" s="1">
        <v>33</v>
      </c>
      <c r="C3365" s="1" t="s">
        <v>3385</v>
      </c>
      <c r="D3365" s="1" t="s">
        <v>3391</v>
      </c>
      <c r="E3365" s="1" t="s">
        <v>3387</v>
      </c>
      <c r="F3365" s="1">
        <v>467</v>
      </c>
      <c r="G3365" s="1" t="s">
        <v>3392</v>
      </c>
      <c r="H3365" s="1" t="s">
        <v>3387</v>
      </c>
      <c r="I3365" s="1" t="s">
        <v>3390</v>
      </c>
      <c r="J3365" s="1" t="s">
        <v>3393</v>
      </c>
      <c r="K3365" s="1">
        <v>494</v>
      </c>
      <c r="L3365" s="1">
        <v>2</v>
      </c>
      <c r="M3365" s="1">
        <v>-1</v>
      </c>
      <c r="N3365" s="1">
        <v>0</v>
      </c>
      <c r="O3365" s="1" t="s">
        <v>3390</v>
      </c>
      <c r="P3365" s="1" t="s">
        <v>3387</v>
      </c>
    </row>
    <row r="3366" spans="1:16">
      <c r="A3366" t="s">
        <v>6808</v>
      </c>
      <c r="B3366" s="1">
        <v>40</v>
      </c>
      <c r="C3366" s="1" t="s">
        <v>3404</v>
      </c>
      <c r="D3366" s="1" t="s">
        <v>3391</v>
      </c>
      <c r="E3366" s="1" t="s">
        <v>3387</v>
      </c>
      <c r="F3366" s="1">
        <v>1876</v>
      </c>
      <c r="G3366" s="1" t="s">
        <v>3387</v>
      </c>
      <c r="H3366" s="1" t="s">
        <v>3392</v>
      </c>
      <c r="I3366" s="1" t="s">
        <v>3390</v>
      </c>
      <c r="J3366" s="1" t="s">
        <v>3398</v>
      </c>
      <c r="K3366" s="1">
        <v>269</v>
      </c>
      <c r="L3366" s="1">
        <v>1</v>
      </c>
      <c r="M3366" s="1">
        <v>-1</v>
      </c>
      <c r="N3366" s="1">
        <v>0</v>
      </c>
      <c r="O3366" s="1" t="s">
        <v>3390</v>
      </c>
      <c r="P3366" s="1" t="s">
        <v>3387</v>
      </c>
    </row>
    <row r="3367" spans="1:16">
      <c r="A3367" t="s">
        <v>6809</v>
      </c>
      <c r="B3367" s="1">
        <v>34</v>
      </c>
      <c r="C3367" s="1" t="s">
        <v>3385</v>
      </c>
      <c r="D3367" s="1" t="s">
        <v>3391</v>
      </c>
      <c r="E3367" s="1" t="s">
        <v>3387</v>
      </c>
      <c r="F3367" s="1">
        <v>1847</v>
      </c>
      <c r="G3367" s="1" t="s">
        <v>3392</v>
      </c>
      <c r="H3367" s="1" t="s">
        <v>3387</v>
      </c>
      <c r="I3367" s="1" t="s">
        <v>3388</v>
      </c>
      <c r="J3367" s="1" t="s">
        <v>3397</v>
      </c>
      <c r="K3367" s="1">
        <v>543</v>
      </c>
      <c r="L3367" s="1">
        <v>3</v>
      </c>
      <c r="M3367" s="1">
        <v>321</v>
      </c>
      <c r="N3367" s="1">
        <v>6</v>
      </c>
      <c r="O3367" s="1" t="s">
        <v>3394</v>
      </c>
      <c r="P3367" s="1" t="s">
        <v>3387</v>
      </c>
    </row>
    <row r="3368" spans="1:16">
      <c r="A3368" t="s">
        <v>6810</v>
      </c>
      <c r="B3368" s="1">
        <v>52</v>
      </c>
      <c r="C3368" s="1" t="s">
        <v>3385</v>
      </c>
      <c r="D3368" s="1" t="s">
        <v>3386</v>
      </c>
      <c r="E3368" s="1" t="s">
        <v>3387</v>
      </c>
      <c r="F3368" s="1">
        <v>247</v>
      </c>
      <c r="G3368" s="1" t="s">
        <v>3387</v>
      </c>
      <c r="H3368" s="1" t="s">
        <v>3387</v>
      </c>
      <c r="I3368" s="1" t="s">
        <v>3388</v>
      </c>
      <c r="J3368" s="1" t="s">
        <v>3403</v>
      </c>
      <c r="K3368" s="1">
        <v>268</v>
      </c>
      <c r="L3368" s="1">
        <v>6</v>
      </c>
      <c r="M3368" s="1">
        <v>-1</v>
      </c>
      <c r="N3368" s="1">
        <v>0</v>
      </c>
      <c r="O3368" s="1" t="s">
        <v>3390</v>
      </c>
      <c r="P3368" s="1" t="s">
        <v>3387</v>
      </c>
    </row>
    <row r="3369" spans="1:16">
      <c r="A3369" t="s">
        <v>6811</v>
      </c>
      <c r="B3369" s="1">
        <v>27</v>
      </c>
      <c r="C3369" s="1" t="s">
        <v>3385</v>
      </c>
      <c r="D3369" s="1" t="s">
        <v>3391</v>
      </c>
      <c r="E3369" s="1" t="s">
        <v>3387</v>
      </c>
      <c r="F3369" s="1">
        <v>897</v>
      </c>
      <c r="G3369" s="1" t="s">
        <v>3387</v>
      </c>
      <c r="H3369" s="1" t="s">
        <v>3387</v>
      </c>
      <c r="I3369" s="1" t="s">
        <v>3388</v>
      </c>
      <c r="J3369" s="1" t="s">
        <v>3398</v>
      </c>
      <c r="K3369" s="1">
        <v>397</v>
      </c>
      <c r="L3369" s="1">
        <v>1</v>
      </c>
      <c r="M3369" s="1">
        <v>-1</v>
      </c>
      <c r="N3369" s="1">
        <v>0</v>
      </c>
      <c r="O3369" s="1" t="s">
        <v>3390</v>
      </c>
      <c r="P3369" s="1" t="s">
        <v>3392</v>
      </c>
    </row>
    <row r="3370" spans="1:16">
      <c r="A3370" t="s">
        <v>6812</v>
      </c>
      <c r="B3370" s="1">
        <v>57</v>
      </c>
      <c r="C3370" s="1" t="s">
        <v>3404</v>
      </c>
      <c r="D3370" s="1" t="s">
        <v>3391</v>
      </c>
      <c r="E3370" s="1" t="s">
        <v>3387</v>
      </c>
      <c r="F3370" s="1">
        <v>4664</v>
      </c>
      <c r="G3370" s="1" t="s">
        <v>3387</v>
      </c>
      <c r="H3370" s="1" t="s">
        <v>3387</v>
      </c>
      <c r="I3370" s="1" t="s">
        <v>3388</v>
      </c>
      <c r="J3370" s="1" t="s">
        <v>3405</v>
      </c>
      <c r="K3370" s="1">
        <v>22</v>
      </c>
      <c r="L3370" s="1">
        <v>4</v>
      </c>
      <c r="M3370" s="1">
        <v>114</v>
      </c>
      <c r="N3370" s="1">
        <v>1</v>
      </c>
      <c r="O3370" s="1" t="s">
        <v>3394</v>
      </c>
      <c r="P3370" s="1" t="s">
        <v>3387</v>
      </c>
    </row>
    <row r="3371" spans="1:16">
      <c r="A3371" t="s">
        <v>6813</v>
      </c>
      <c r="B3371" s="1">
        <v>51</v>
      </c>
      <c r="C3371" s="1" t="s">
        <v>3404</v>
      </c>
      <c r="D3371" s="1" t="s">
        <v>3391</v>
      </c>
      <c r="E3371" s="1" t="s">
        <v>3387</v>
      </c>
      <c r="F3371" s="1">
        <v>1291</v>
      </c>
      <c r="G3371" s="1" t="s">
        <v>3392</v>
      </c>
      <c r="H3371" s="1" t="s">
        <v>3387</v>
      </c>
      <c r="I3371" s="1" t="s">
        <v>3390</v>
      </c>
      <c r="J3371" s="1" t="s">
        <v>3398</v>
      </c>
      <c r="K3371" s="1">
        <v>51</v>
      </c>
      <c r="L3371" s="1">
        <v>2</v>
      </c>
      <c r="M3371" s="1">
        <v>-1</v>
      </c>
      <c r="N3371" s="1">
        <v>0</v>
      </c>
      <c r="O3371" s="1" t="s">
        <v>3390</v>
      </c>
      <c r="P3371" s="1" t="s">
        <v>3387</v>
      </c>
    </row>
    <row r="3372" spans="1:16">
      <c r="A3372" t="s">
        <v>6814</v>
      </c>
      <c r="B3372" s="1">
        <v>31</v>
      </c>
      <c r="C3372" s="1" t="s">
        <v>3395</v>
      </c>
      <c r="D3372" s="1" t="s">
        <v>3396</v>
      </c>
      <c r="E3372" s="1" t="s">
        <v>3387</v>
      </c>
      <c r="F3372" s="1">
        <v>64</v>
      </c>
      <c r="G3372" s="1" t="s">
        <v>3387</v>
      </c>
      <c r="H3372" s="1" t="s">
        <v>3387</v>
      </c>
      <c r="I3372" s="1" t="s">
        <v>3388</v>
      </c>
      <c r="J3372" s="1" t="s">
        <v>3408</v>
      </c>
      <c r="K3372" s="1">
        <v>208</v>
      </c>
      <c r="L3372" s="1">
        <v>1</v>
      </c>
      <c r="M3372" s="1">
        <v>105</v>
      </c>
      <c r="N3372" s="1">
        <v>2</v>
      </c>
      <c r="O3372" s="1" t="s">
        <v>3407</v>
      </c>
      <c r="P3372" s="1" t="s">
        <v>3387</v>
      </c>
    </row>
    <row r="3373" spans="1:16">
      <c r="A3373" t="s">
        <v>6815</v>
      </c>
      <c r="B3373" s="1">
        <v>49</v>
      </c>
      <c r="C3373" s="1" t="s">
        <v>3385</v>
      </c>
      <c r="D3373" s="1" t="s">
        <v>3396</v>
      </c>
      <c r="E3373" s="1" t="s">
        <v>3387</v>
      </c>
      <c r="F3373" s="1">
        <v>-471</v>
      </c>
      <c r="G3373" s="1" t="s">
        <v>3392</v>
      </c>
      <c r="H3373" s="1" t="s">
        <v>3387</v>
      </c>
      <c r="I3373" s="1" t="s">
        <v>3388</v>
      </c>
      <c r="J3373" s="1" t="s">
        <v>3405</v>
      </c>
      <c r="K3373" s="1">
        <v>77</v>
      </c>
      <c r="L3373" s="1">
        <v>3</v>
      </c>
      <c r="M3373" s="1">
        <v>185</v>
      </c>
      <c r="N3373" s="1">
        <v>7</v>
      </c>
      <c r="O3373" s="1" t="s">
        <v>3394</v>
      </c>
      <c r="P3373" s="1" t="s">
        <v>3387</v>
      </c>
    </row>
    <row r="3374" spans="1:16">
      <c r="A3374" t="s">
        <v>6816</v>
      </c>
      <c r="B3374" s="1">
        <v>32</v>
      </c>
      <c r="C3374" s="1" t="s">
        <v>3395</v>
      </c>
      <c r="D3374" s="1" t="s">
        <v>3396</v>
      </c>
      <c r="E3374" s="1" t="s">
        <v>3387</v>
      </c>
      <c r="F3374" s="1">
        <v>1160</v>
      </c>
      <c r="G3374" s="1" t="s">
        <v>3392</v>
      </c>
      <c r="H3374" s="1" t="s">
        <v>3392</v>
      </c>
      <c r="I3374" s="1" t="s">
        <v>3390</v>
      </c>
      <c r="J3374" s="1" t="s">
        <v>3398</v>
      </c>
      <c r="K3374" s="1">
        <v>450</v>
      </c>
      <c r="L3374" s="1">
        <v>2</v>
      </c>
      <c r="M3374" s="1">
        <v>-1</v>
      </c>
      <c r="N3374" s="1">
        <v>0</v>
      </c>
      <c r="O3374" s="1" t="s">
        <v>3390</v>
      </c>
      <c r="P3374" s="1" t="s">
        <v>3387</v>
      </c>
    </row>
    <row r="3375" spans="1:16">
      <c r="A3375" t="s">
        <v>6817</v>
      </c>
      <c r="B3375" s="1">
        <v>28</v>
      </c>
      <c r="C3375" s="1" t="s">
        <v>3395</v>
      </c>
      <c r="D3375" s="1" t="s">
        <v>3396</v>
      </c>
      <c r="E3375" s="1" t="s">
        <v>3387</v>
      </c>
      <c r="F3375" s="1">
        <v>14</v>
      </c>
      <c r="G3375" s="1" t="s">
        <v>3387</v>
      </c>
      <c r="H3375" s="1" t="s">
        <v>3387</v>
      </c>
      <c r="I3375" s="1" t="s">
        <v>3388</v>
      </c>
      <c r="J3375" s="1" t="s">
        <v>3398</v>
      </c>
      <c r="K3375" s="1">
        <v>201</v>
      </c>
      <c r="L3375" s="1">
        <v>1</v>
      </c>
      <c r="M3375" s="1">
        <v>-1</v>
      </c>
      <c r="N3375" s="1">
        <v>0</v>
      </c>
      <c r="O3375" s="1" t="s">
        <v>3390</v>
      </c>
      <c r="P3375" s="1" t="s">
        <v>3387</v>
      </c>
    </row>
    <row r="3376" spans="1:16">
      <c r="A3376" t="s">
        <v>6818</v>
      </c>
      <c r="B3376" s="1">
        <v>33</v>
      </c>
      <c r="C3376" s="1" t="s">
        <v>3385</v>
      </c>
      <c r="D3376" s="1" t="s">
        <v>3391</v>
      </c>
      <c r="E3376" s="1" t="s">
        <v>3387</v>
      </c>
      <c r="F3376" s="1">
        <v>26</v>
      </c>
      <c r="G3376" s="1" t="s">
        <v>3392</v>
      </c>
      <c r="H3376" s="1" t="s">
        <v>3387</v>
      </c>
      <c r="I3376" s="1" t="s">
        <v>3388</v>
      </c>
      <c r="J3376" s="1" t="s">
        <v>3397</v>
      </c>
      <c r="K3376" s="1">
        <v>342</v>
      </c>
      <c r="L3376" s="1">
        <v>3</v>
      </c>
      <c r="M3376" s="1">
        <v>332</v>
      </c>
      <c r="N3376" s="1">
        <v>1</v>
      </c>
      <c r="O3376" s="1" t="s">
        <v>3400</v>
      </c>
      <c r="P3376" s="1" t="s">
        <v>3387</v>
      </c>
    </row>
    <row r="3377" spans="1:16">
      <c r="A3377" t="s">
        <v>6819</v>
      </c>
      <c r="B3377" s="1">
        <v>50</v>
      </c>
      <c r="C3377" s="1" t="s">
        <v>3385</v>
      </c>
      <c r="D3377" s="1" t="s">
        <v>3390</v>
      </c>
      <c r="E3377" s="1" t="s">
        <v>3387</v>
      </c>
      <c r="F3377" s="1">
        <v>452</v>
      </c>
      <c r="G3377" s="1" t="s">
        <v>3387</v>
      </c>
      <c r="H3377" s="1" t="s">
        <v>3387</v>
      </c>
      <c r="I3377" s="1" t="s">
        <v>3388</v>
      </c>
      <c r="J3377" s="1" t="s">
        <v>3401</v>
      </c>
      <c r="K3377" s="1">
        <v>181</v>
      </c>
      <c r="L3377" s="1">
        <v>2</v>
      </c>
      <c r="M3377" s="1">
        <v>-1</v>
      </c>
      <c r="N3377" s="1">
        <v>0</v>
      </c>
      <c r="O3377" s="1" t="s">
        <v>3390</v>
      </c>
      <c r="P3377" s="1" t="s">
        <v>3387</v>
      </c>
    </row>
    <row r="3378" spans="1:16">
      <c r="A3378" t="s">
        <v>6820</v>
      </c>
      <c r="B3378" s="1">
        <v>42</v>
      </c>
      <c r="C3378" s="1" t="s">
        <v>3395</v>
      </c>
      <c r="D3378" s="1" t="s">
        <v>3391</v>
      </c>
      <c r="E3378" s="1" t="s">
        <v>3387</v>
      </c>
      <c r="F3378" s="1">
        <v>382</v>
      </c>
      <c r="G3378" s="1" t="s">
        <v>3392</v>
      </c>
      <c r="H3378" s="1" t="s">
        <v>3387</v>
      </c>
      <c r="I3378" s="1" t="s">
        <v>3388</v>
      </c>
      <c r="J3378" s="1" t="s">
        <v>3393</v>
      </c>
      <c r="K3378" s="1">
        <v>294</v>
      </c>
      <c r="L3378" s="1">
        <v>1</v>
      </c>
      <c r="M3378" s="1">
        <v>-1</v>
      </c>
      <c r="N3378" s="1">
        <v>0</v>
      </c>
      <c r="O3378" s="1" t="s">
        <v>3390</v>
      </c>
      <c r="P3378" s="1" t="s">
        <v>3387</v>
      </c>
    </row>
    <row r="3379" spans="1:16">
      <c r="A3379" t="s">
        <v>6821</v>
      </c>
      <c r="B3379" s="1">
        <v>45</v>
      </c>
      <c r="C3379" s="1" t="s">
        <v>3385</v>
      </c>
      <c r="D3379" s="1" t="s">
        <v>3390</v>
      </c>
      <c r="E3379" s="1" t="s">
        <v>3387</v>
      </c>
      <c r="F3379" s="1">
        <v>2033</v>
      </c>
      <c r="G3379" s="1" t="s">
        <v>3387</v>
      </c>
      <c r="H3379" s="1" t="s">
        <v>3387</v>
      </c>
      <c r="I3379" s="1" t="s">
        <v>3388</v>
      </c>
      <c r="J3379" s="1" t="s">
        <v>3405</v>
      </c>
      <c r="K3379" s="1">
        <v>123</v>
      </c>
      <c r="L3379" s="1">
        <v>1</v>
      </c>
      <c r="M3379" s="1">
        <v>186</v>
      </c>
      <c r="N3379" s="1">
        <v>4</v>
      </c>
      <c r="O3379" s="1" t="s">
        <v>3394</v>
      </c>
      <c r="P3379" s="1" t="s">
        <v>3387</v>
      </c>
    </row>
    <row r="3380" spans="1:16">
      <c r="A3380" t="s">
        <v>6822</v>
      </c>
      <c r="B3380" s="1">
        <v>34</v>
      </c>
      <c r="C3380" s="1" t="s">
        <v>3385</v>
      </c>
      <c r="D3380" s="1" t="s">
        <v>3391</v>
      </c>
      <c r="E3380" s="1" t="s">
        <v>3387</v>
      </c>
      <c r="F3380" s="1">
        <v>0</v>
      </c>
      <c r="G3380" s="1" t="s">
        <v>3392</v>
      </c>
      <c r="H3380" s="1" t="s">
        <v>3387</v>
      </c>
      <c r="I3380" s="1" t="s">
        <v>3388</v>
      </c>
      <c r="J3380" s="1" t="s">
        <v>3393</v>
      </c>
      <c r="K3380" s="1">
        <v>172</v>
      </c>
      <c r="L3380" s="1">
        <v>1</v>
      </c>
      <c r="M3380" s="1">
        <v>-1</v>
      </c>
      <c r="N3380" s="1">
        <v>0</v>
      </c>
      <c r="O3380" s="1" t="s">
        <v>3390</v>
      </c>
      <c r="P3380" s="1" t="s">
        <v>3387</v>
      </c>
    </row>
    <row r="3381" spans="1:16">
      <c r="A3381" t="s">
        <v>6823</v>
      </c>
      <c r="B3381" s="1">
        <v>56</v>
      </c>
      <c r="C3381" s="1" t="s">
        <v>3404</v>
      </c>
      <c r="D3381" s="1" t="s">
        <v>3390</v>
      </c>
      <c r="E3381" s="1" t="s">
        <v>3387</v>
      </c>
      <c r="F3381" s="1">
        <v>789</v>
      </c>
      <c r="G3381" s="1" t="s">
        <v>3392</v>
      </c>
      <c r="H3381" s="1" t="s">
        <v>3387</v>
      </c>
      <c r="I3381" s="1" t="s">
        <v>3388</v>
      </c>
      <c r="J3381" s="1" t="s">
        <v>3393</v>
      </c>
      <c r="K3381" s="1">
        <v>1022</v>
      </c>
      <c r="L3381" s="1">
        <v>1</v>
      </c>
      <c r="M3381" s="1">
        <v>360</v>
      </c>
      <c r="N3381" s="1">
        <v>2</v>
      </c>
      <c r="O3381" s="1" t="s">
        <v>3394</v>
      </c>
      <c r="P3381" s="1" t="s">
        <v>3387</v>
      </c>
    </row>
    <row r="3382" spans="1:16">
      <c r="A3382" t="s">
        <v>6824</v>
      </c>
      <c r="B3382" s="1">
        <v>33</v>
      </c>
      <c r="C3382" s="1" t="s">
        <v>3395</v>
      </c>
      <c r="D3382" s="1" t="s">
        <v>3391</v>
      </c>
      <c r="E3382" s="1" t="s">
        <v>3387</v>
      </c>
      <c r="F3382" s="1">
        <v>142</v>
      </c>
      <c r="G3382" s="1" t="s">
        <v>3392</v>
      </c>
      <c r="H3382" s="1" t="s">
        <v>3387</v>
      </c>
      <c r="I3382" s="1" t="s">
        <v>3388</v>
      </c>
      <c r="J3382" s="1" t="s">
        <v>3393</v>
      </c>
      <c r="K3382" s="1">
        <v>123</v>
      </c>
      <c r="L3382" s="1">
        <v>1</v>
      </c>
      <c r="M3382" s="1">
        <v>360</v>
      </c>
      <c r="N3382" s="1">
        <v>3</v>
      </c>
      <c r="O3382" s="1" t="s">
        <v>3400</v>
      </c>
      <c r="P3382" s="1" t="s">
        <v>3387</v>
      </c>
    </row>
    <row r="3383" spans="1:16">
      <c r="A3383" t="s">
        <v>6825</v>
      </c>
      <c r="B3383" s="1">
        <v>34</v>
      </c>
      <c r="C3383" s="1" t="s">
        <v>3385</v>
      </c>
      <c r="D3383" s="1" t="s">
        <v>3391</v>
      </c>
      <c r="E3383" s="1" t="s">
        <v>3387</v>
      </c>
      <c r="F3383" s="1">
        <v>645</v>
      </c>
      <c r="G3383" s="1" t="s">
        <v>3392</v>
      </c>
      <c r="H3383" s="1" t="s">
        <v>3387</v>
      </c>
      <c r="I3383" s="1" t="s">
        <v>3390</v>
      </c>
      <c r="J3383" s="1" t="s">
        <v>3393</v>
      </c>
      <c r="K3383" s="1">
        <v>420</v>
      </c>
      <c r="L3383" s="1">
        <v>1</v>
      </c>
      <c r="M3383" s="1">
        <v>-1</v>
      </c>
      <c r="N3383" s="1">
        <v>0</v>
      </c>
      <c r="O3383" s="1" t="s">
        <v>3390</v>
      </c>
      <c r="P3383" s="1" t="s">
        <v>3387</v>
      </c>
    </row>
    <row r="3384" spans="1:16">
      <c r="A3384" t="s">
        <v>6826</v>
      </c>
      <c r="B3384" s="1">
        <v>37</v>
      </c>
      <c r="C3384" s="1" t="s">
        <v>3385</v>
      </c>
      <c r="D3384" s="1" t="s">
        <v>3390</v>
      </c>
      <c r="E3384" s="1" t="s">
        <v>3387</v>
      </c>
      <c r="F3384" s="1">
        <v>897</v>
      </c>
      <c r="G3384" s="1" t="s">
        <v>3392</v>
      </c>
      <c r="H3384" s="1" t="s">
        <v>3387</v>
      </c>
      <c r="I3384" s="1" t="s">
        <v>3388</v>
      </c>
      <c r="J3384" s="1" t="s">
        <v>3397</v>
      </c>
      <c r="K3384" s="1">
        <v>119</v>
      </c>
      <c r="L3384" s="1">
        <v>2</v>
      </c>
      <c r="M3384" s="1">
        <v>280</v>
      </c>
      <c r="N3384" s="1">
        <v>2</v>
      </c>
      <c r="O3384" s="1" t="s">
        <v>3394</v>
      </c>
      <c r="P3384" s="1" t="s">
        <v>3387</v>
      </c>
    </row>
    <row r="3385" spans="1:16">
      <c r="A3385" t="s">
        <v>6827</v>
      </c>
      <c r="B3385" s="1">
        <v>37</v>
      </c>
      <c r="C3385" s="1" t="s">
        <v>3385</v>
      </c>
      <c r="D3385" s="1" t="s">
        <v>3391</v>
      </c>
      <c r="E3385" s="1" t="s">
        <v>3387</v>
      </c>
      <c r="F3385" s="1">
        <v>103</v>
      </c>
      <c r="G3385" s="1" t="s">
        <v>3392</v>
      </c>
      <c r="H3385" s="1" t="s">
        <v>3387</v>
      </c>
      <c r="I3385" s="1" t="s">
        <v>3388</v>
      </c>
      <c r="J3385" s="1" t="s">
        <v>3393</v>
      </c>
      <c r="K3385" s="1">
        <v>153</v>
      </c>
      <c r="L3385" s="1">
        <v>1</v>
      </c>
      <c r="M3385" s="1">
        <v>-1</v>
      </c>
      <c r="N3385" s="1">
        <v>0</v>
      </c>
      <c r="O3385" s="1" t="s">
        <v>3390</v>
      </c>
      <c r="P3385" s="1" t="s">
        <v>3387</v>
      </c>
    </row>
    <row r="3386" spans="1:16">
      <c r="A3386" t="s">
        <v>6828</v>
      </c>
      <c r="B3386" s="1">
        <v>35</v>
      </c>
      <c r="C3386" s="1" t="s">
        <v>3395</v>
      </c>
      <c r="D3386" s="1" t="s">
        <v>3391</v>
      </c>
      <c r="E3386" s="1" t="s">
        <v>3387</v>
      </c>
      <c r="F3386" s="1">
        <v>847</v>
      </c>
      <c r="G3386" s="1" t="s">
        <v>3392</v>
      </c>
      <c r="H3386" s="1" t="s">
        <v>3387</v>
      </c>
      <c r="I3386" s="1" t="s">
        <v>3388</v>
      </c>
      <c r="J3386" s="1" t="s">
        <v>3393</v>
      </c>
      <c r="K3386" s="1">
        <v>85</v>
      </c>
      <c r="L3386" s="1">
        <v>2</v>
      </c>
      <c r="M3386" s="1">
        <v>-1</v>
      </c>
      <c r="N3386" s="1">
        <v>0</v>
      </c>
      <c r="O3386" s="1" t="s">
        <v>3390</v>
      </c>
      <c r="P3386" s="1" t="s">
        <v>3387</v>
      </c>
    </row>
    <row r="3387" spans="1:16">
      <c r="A3387" t="s">
        <v>6829</v>
      </c>
      <c r="B3387" s="1">
        <v>38</v>
      </c>
      <c r="C3387" s="1" t="s">
        <v>3395</v>
      </c>
      <c r="D3387" s="1" t="s">
        <v>3396</v>
      </c>
      <c r="E3387" s="1" t="s">
        <v>3387</v>
      </c>
      <c r="F3387" s="1">
        <v>0</v>
      </c>
      <c r="G3387" s="1" t="s">
        <v>3387</v>
      </c>
      <c r="H3387" s="1" t="s">
        <v>3387</v>
      </c>
      <c r="I3387" s="1" t="s">
        <v>3388</v>
      </c>
      <c r="J3387" s="1" t="s">
        <v>3408</v>
      </c>
      <c r="K3387" s="1">
        <v>260</v>
      </c>
      <c r="L3387" s="1">
        <v>3</v>
      </c>
      <c r="M3387" s="1">
        <v>95</v>
      </c>
      <c r="N3387" s="1">
        <v>3</v>
      </c>
      <c r="O3387" s="1" t="s">
        <v>3407</v>
      </c>
      <c r="P3387" s="1" t="s">
        <v>3392</v>
      </c>
    </row>
    <row r="3388" spans="1:16">
      <c r="A3388" t="s">
        <v>6830</v>
      </c>
      <c r="B3388" s="1">
        <v>32</v>
      </c>
      <c r="C3388" s="1" t="s">
        <v>3385</v>
      </c>
      <c r="D3388" s="1" t="s">
        <v>3391</v>
      </c>
      <c r="E3388" s="1" t="s">
        <v>3387</v>
      </c>
      <c r="F3388" s="1">
        <v>517</v>
      </c>
      <c r="G3388" s="1" t="s">
        <v>3392</v>
      </c>
      <c r="H3388" s="1" t="s">
        <v>3387</v>
      </c>
      <c r="I3388" s="1" t="s">
        <v>3390</v>
      </c>
      <c r="J3388" s="1" t="s">
        <v>3393</v>
      </c>
      <c r="K3388" s="1">
        <v>528</v>
      </c>
      <c r="L3388" s="1">
        <v>1</v>
      </c>
      <c r="M3388" s="1">
        <v>-1</v>
      </c>
      <c r="N3388" s="1">
        <v>0</v>
      </c>
      <c r="O3388" s="1" t="s">
        <v>3390</v>
      </c>
      <c r="P3388" s="1" t="s">
        <v>3387</v>
      </c>
    </row>
    <row r="3389" spans="1:16">
      <c r="A3389" t="s">
        <v>6831</v>
      </c>
      <c r="B3389" s="1">
        <v>52</v>
      </c>
      <c r="C3389" s="1" t="s">
        <v>3395</v>
      </c>
      <c r="D3389" s="1" t="s">
        <v>3396</v>
      </c>
      <c r="E3389" s="1" t="s">
        <v>3387</v>
      </c>
      <c r="F3389" s="1">
        <v>1308</v>
      </c>
      <c r="G3389" s="1" t="s">
        <v>3392</v>
      </c>
      <c r="H3389" s="1" t="s">
        <v>3387</v>
      </c>
      <c r="I3389" s="1" t="s">
        <v>3390</v>
      </c>
      <c r="J3389" s="1" t="s">
        <v>3393</v>
      </c>
      <c r="K3389" s="1">
        <v>361</v>
      </c>
      <c r="L3389" s="1">
        <v>1</v>
      </c>
      <c r="M3389" s="1">
        <v>-1</v>
      </c>
      <c r="N3389" s="1">
        <v>0</v>
      </c>
      <c r="O3389" s="1" t="s">
        <v>3390</v>
      </c>
      <c r="P3389" s="1" t="s">
        <v>3387</v>
      </c>
    </row>
    <row r="3390" spans="1:16">
      <c r="A3390" t="s">
        <v>6832</v>
      </c>
      <c r="B3390" s="1">
        <v>49</v>
      </c>
      <c r="C3390" s="1" t="s">
        <v>3385</v>
      </c>
      <c r="D3390" s="1" t="s">
        <v>3391</v>
      </c>
      <c r="E3390" s="1" t="s">
        <v>3387</v>
      </c>
      <c r="F3390" s="1">
        <v>66</v>
      </c>
      <c r="G3390" s="1" t="s">
        <v>3392</v>
      </c>
      <c r="H3390" s="1" t="s">
        <v>3392</v>
      </c>
      <c r="I3390" s="1" t="s">
        <v>3388</v>
      </c>
      <c r="J3390" s="1" t="s">
        <v>3405</v>
      </c>
      <c r="K3390" s="1">
        <v>59</v>
      </c>
      <c r="L3390" s="1">
        <v>4</v>
      </c>
      <c r="M3390" s="1">
        <v>-1</v>
      </c>
      <c r="N3390" s="1">
        <v>0</v>
      </c>
      <c r="O3390" s="1" t="s">
        <v>3390</v>
      </c>
      <c r="P3390" s="1" t="s">
        <v>3387</v>
      </c>
    </row>
    <row r="3391" spans="1:16">
      <c r="A3391" t="s">
        <v>6833</v>
      </c>
      <c r="B3391" s="1">
        <v>46</v>
      </c>
      <c r="C3391" s="1" t="s">
        <v>3404</v>
      </c>
      <c r="D3391" s="1" t="s">
        <v>3391</v>
      </c>
      <c r="E3391" s="1" t="s">
        <v>3387</v>
      </c>
      <c r="F3391" s="1">
        <v>361</v>
      </c>
      <c r="G3391" s="1" t="s">
        <v>3392</v>
      </c>
      <c r="H3391" s="1" t="s">
        <v>3387</v>
      </c>
      <c r="I3391" s="1" t="s">
        <v>3390</v>
      </c>
      <c r="J3391" s="1" t="s">
        <v>3393</v>
      </c>
      <c r="K3391" s="1">
        <v>86</v>
      </c>
      <c r="L3391" s="1">
        <v>7</v>
      </c>
      <c r="M3391" s="1">
        <v>-1</v>
      </c>
      <c r="N3391" s="1">
        <v>0</v>
      </c>
      <c r="O3391" s="1" t="s">
        <v>3390</v>
      </c>
      <c r="P3391" s="1" t="s">
        <v>3387</v>
      </c>
    </row>
    <row r="3392" spans="1:16">
      <c r="A3392" t="s">
        <v>6834</v>
      </c>
      <c r="B3392" s="1">
        <v>42</v>
      </c>
      <c r="C3392" s="1" t="s">
        <v>3385</v>
      </c>
      <c r="D3392" s="1" t="s">
        <v>3386</v>
      </c>
      <c r="E3392" s="1" t="s">
        <v>3392</v>
      </c>
      <c r="F3392" s="1">
        <v>66</v>
      </c>
      <c r="G3392" s="1" t="s">
        <v>3392</v>
      </c>
      <c r="H3392" s="1" t="s">
        <v>3392</v>
      </c>
      <c r="I3392" s="1" t="s">
        <v>3388</v>
      </c>
      <c r="J3392" s="1" t="s">
        <v>3399</v>
      </c>
      <c r="K3392" s="1">
        <v>139</v>
      </c>
      <c r="L3392" s="1">
        <v>1</v>
      </c>
      <c r="M3392" s="1">
        <v>-1</v>
      </c>
      <c r="N3392" s="1">
        <v>0</v>
      </c>
      <c r="O3392" s="1" t="s">
        <v>3390</v>
      </c>
      <c r="P3392" s="1" t="s">
        <v>3387</v>
      </c>
    </row>
    <row r="3393" spans="1:16">
      <c r="A3393" t="s">
        <v>6835</v>
      </c>
      <c r="B3393" s="1">
        <v>36</v>
      </c>
      <c r="C3393" s="1" t="s">
        <v>3385</v>
      </c>
      <c r="D3393" s="1" t="s">
        <v>3390</v>
      </c>
      <c r="E3393" s="1" t="s">
        <v>3387</v>
      </c>
      <c r="F3393" s="1">
        <v>70</v>
      </c>
      <c r="G3393" s="1" t="s">
        <v>3392</v>
      </c>
      <c r="H3393" s="1" t="s">
        <v>3387</v>
      </c>
      <c r="I3393" s="1" t="s">
        <v>3390</v>
      </c>
      <c r="J3393" s="1" t="s">
        <v>3393</v>
      </c>
      <c r="K3393" s="1">
        <v>219</v>
      </c>
      <c r="L3393" s="1">
        <v>4</v>
      </c>
      <c r="M3393" s="1">
        <v>-1</v>
      </c>
      <c r="N3393" s="1">
        <v>0</v>
      </c>
      <c r="O3393" s="1" t="s">
        <v>3390</v>
      </c>
      <c r="P3393" s="1" t="s">
        <v>3387</v>
      </c>
    </row>
    <row r="3394" spans="1:16">
      <c r="A3394" t="s">
        <v>6836</v>
      </c>
      <c r="B3394" s="1">
        <v>32</v>
      </c>
      <c r="C3394" s="1" t="s">
        <v>3385</v>
      </c>
      <c r="D3394" s="1" t="s">
        <v>3391</v>
      </c>
      <c r="E3394" s="1" t="s">
        <v>3387</v>
      </c>
      <c r="F3394" s="1">
        <v>180</v>
      </c>
      <c r="G3394" s="1" t="s">
        <v>3392</v>
      </c>
      <c r="H3394" s="1" t="s">
        <v>3387</v>
      </c>
      <c r="I3394" s="1" t="s">
        <v>3406</v>
      </c>
      <c r="J3394" s="1" t="s">
        <v>3393</v>
      </c>
      <c r="K3394" s="1">
        <v>45</v>
      </c>
      <c r="L3394" s="1">
        <v>2</v>
      </c>
      <c r="M3394" s="1">
        <v>-1</v>
      </c>
      <c r="N3394" s="1">
        <v>0</v>
      </c>
      <c r="O3394" s="1" t="s">
        <v>3390</v>
      </c>
      <c r="P3394" s="1" t="s">
        <v>3387</v>
      </c>
    </row>
    <row r="3395" spans="1:16">
      <c r="A3395" t="s">
        <v>6837</v>
      </c>
      <c r="B3395" s="1">
        <v>49</v>
      </c>
      <c r="C3395" s="1" t="s">
        <v>3385</v>
      </c>
      <c r="D3395" s="1" t="s">
        <v>3396</v>
      </c>
      <c r="E3395" s="1" t="s">
        <v>3387</v>
      </c>
      <c r="F3395" s="1">
        <v>279</v>
      </c>
      <c r="G3395" s="1" t="s">
        <v>3392</v>
      </c>
      <c r="H3395" s="1" t="s">
        <v>3387</v>
      </c>
      <c r="I3395" s="1" t="s">
        <v>3390</v>
      </c>
      <c r="J3395" s="1" t="s">
        <v>3393</v>
      </c>
      <c r="K3395" s="1">
        <v>168</v>
      </c>
      <c r="L3395" s="1">
        <v>4</v>
      </c>
      <c r="M3395" s="1">
        <v>-1</v>
      </c>
      <c r="N3395" s="1">
        <v>0</v>
      </c>
      <c r="O3395" s="1" t="s">
        <v>3390</v>
      </c>
      <c r="P3395" s="1" t="s">
        <v>3387</v>
      </c>
    </row>
    <row r="3396" spans="1:16">
      <c r="A3396" t="s">
        <v>6838</v>
      </c>
      <c r="B3396" s="1">
        <v>46</v>
      </c>
      <c r="C3396" s="1" t="s">
        <v>3385</v>
      </c>
      <c r="D3396" s="1" t="s">
        <v>3391</v>
      </c>
      <c r="E3396" s="1" t="s">
        <v>3387</v>
      </c>
      <c r="F3396" s="1">
        <v>4</v>
      </c>
      <c r="G3396" s="1" t="s">
        <v>3387</v>
      </c>
      <c r="H3396" s="1" t="s">
        <v>3387</v>
      </c>
      <c r="I3396" s="1" t="s">
        <v>3388</v>
      </c>
      <c r="J3396" s="1" t="s">
        <v>3397</v>
      </c>
      <c r="K3396" s="1">
        <v>268</v>
      </c>
      <c r="L3396" s="1">
        <v>1</v>
      </c>
      <c r="M3396" s="1">
        <v>261</v>
      </c>
      <c r="N3396" s="1">
        <v>5</v>
      </c>
      <c r="O3396" s="1" t="s">
        <v>3400</v>
      </c>
      <c r="P3396" s="1" t="s">
        <v>3392</v>
      </c>
    </row>
    <row r="3397" spans="1:16">
      <c r="A3397" t="s">
        <v>6839</v>
      </c>
      <c r="B3397" s="1">
        <v>40</v>
      </c>
      <c r="C3397" s="1" t="s">
        <v>3385</v>
      </c>
      <c r="D3397" s="1" t="s">
        <v>3391</v>
      </c>
      <c r="E3397" s="1" t="s">
        <v>3387</v>
      </c>
      <c r="F3397" s="1">
        <v>1416</v>
      </c>
      <c r="G3397" s="1" t="s">
        <v>3392</v>
      </c>
      <c r="H3397" s="1" t="s">
        <v>3387</v>
      </c>
      <c r="I3397" s="1" t="s">
        <v>3390</v>
      </c>
      <c r="J3397" s="1" t="s">
        <v>3393</v>
      </c>
      <c r="K3397" s="1">
        <v>210</v>
      </c>
      <c r="L3397" s="1">
        <v>2</v>
      </c>
      <c r="M3397" s="1">
        <v>-1</v>
      </c>
      <c r="N3397" s="1">
        <v>0</v>
      </c>
      <c r="O3397" s="1" t="s">
        <v>3390</v>
      </c>
      <c r="P3397" s="1" t="s">
        <v>3387</v>
      </c>
    </row>
    <row r="3398" spans="1:16">
      <c r="A3398" t="s">
        <v>6840</v>
      </c>
      <c r="B3398" s="1">
        <v>36</v>
      </c>
      <c r="C3398" s="1" t="s">
        <v>3385</v>
      </c>
      <c r="D3398" s="1" t="s">
        <v>3391</v>
      </c>
      <c r="E3398" s="1" t="s">
        <v>3387</v>
      </c>
      <c r="F3398" s="1">
        <v>465</v>
      </c>
      <c r="G3398" s="1" t="s">
        <v>3392</v>
      </c>
      <c r="H3398" s="1" t="s">
        <v>3387</v>
      </c>
      <c r="I3398" s="1" t="s">
        <v>3390</v>
      </c>
      <c r="J3398" s="1" t="s">
        <v>3393</v>
      </c>
      <c r="K3398" s="1">
        <v>160</v>
      </c>
      <c r="L3398" s="1">
        <v>1</v>
      </c>
      <c r="M3398" s="1">
        <v>-1</v>
      </c>
      <c r="N3398" s="1">
        <v>0</v>
      </c>
      <c r="O3398" s="1" t="s">
        <v>3390</v>
      </c>
      <c r="P3398" s="1" t="s">
        <v>3387</v>
      </c>
    </row>
    <row r="3399" spans="1:16">
      <c r="A3399" t="s">
        <v>6841</v>
      </c>
      <c r="B3399" s="1">
        <v>36</v>
      </c>
      <c r="C3399" s="1" t="s">
        <v>3385</v>
      </c>
      <c r="D3399" s="1" t="s">
        <v>3391</v>
      </c>
      <c r="E3399" s="1" t="s">
        <v>3387</v>
      </c>
      <c r="F3399" s="1">
        <v>998</v>
      </c>
      <c r="G3399" s="1" t="s">
        <v>3392</v>
      </c>
      <c r="H3399" s="1" t="s">
        <v>3387</v>
      </c>
      <c r="I3399" s="1" t="s">
        <v>3390</v>
      </c>
      <c r="J3399" s="1" t="s">
        <v>3393</v>
      </c>
      <c r="K3399" s="1">
        <v>1044</v>
      </c>
      <c r="L3399" s="1">
        <v>2</v>
      </c>
      <c r="M3399" s="1">
        <v>-1</v>
      </c>
      <c r="N3399" s="1">
        <v>0</v>
      </c>
      <c r="O3399" s="1" t="s">
        <v>3390</v>
      </c>
      <c r="P3399" s="1" t="s">
        <v>3387</v>
      </c>
    </row>
    <row r="3400" spans="1:16">
      <c r="A3400" t="s">
        <v>6842</v>
      </c>
      <c r="B3400" s="1">
        <v>34</v>
      </c>
      <c r="C3400" s="1" t="s">
        <v>3385</v>
      </c>
      <c r="D3400" s="1" t="s">
        <v>3391</v>
      </c>
      <c r="E3400" s="1" t="s">
        <v>3387</v>
      </c>
      <c r="F3400" s="1">
        <v>550</v>
      </c>
      <c r="G3400" s="1" t="s">
        <v>3387</v>
      </c>
      <c r="H3400" s="1" t="s">
        <v>3392</v>
      </c>
      <c r="I3400" s="1" t="s">
        <v>3388</v>
      </c>
      <c r="J3400" s="1" t="s">
        <v>3403</v>
      </c>
      <c r="K3400" s="1">
        <v>601</v>
      </c>
      <c r="L3400" s="1">
        <v>1</v>
      </c>
      <c r="M3400" s="1">
        <v>-1</v>
      </c>
      <c r="N3400" s="1">
        <v>0</v>
      </c>
      <c r="O3400" s="1" t="s">
        <v>3390</v>
      </c>
      <c r="P3400" s="1" t="s">
        <v>3387</v>
      </c>
    </row>
    <row r="3401" spans="1:16">
      <c r="A3401" t="s">
        <v>6843</v>
      </c>
      <c r="B3401" s="1">
        <v>46</v>
      </c>
      <c r="C3401" s="1" t="s">
        <v>3385</v>
      </c>
      <c r="D3401" s="1" t="s">
        <v>3396</v>
      </c>
      <c r="E3401" s="1" t="s">
        <v>3387</v>
      </c>
      <c r="F3401" s="1">
        <v>1285</v>
      </c>
      <c r="G3401" s="1" t="s">
        <v>3392</v>
      </c>
      <c r="H3401" s="1" t="s">
        <v>3387</v>
      </c>
      <c r="I3401" s="1" t="s">
        <v>3390</v>
      </c>
      <c r="J3401" s="1" t="s">
        <v>3393</v>
      </c>
      <c r="K3401" s="1">
        <v>89</v>
      </c>
      <c r="L3401" s="1">
        <v>1</v>
      </c>
      <c r="M3401" s="1">
        <v>-1</v>
      </c>
      <c r="N3401" s="1">
        <v>0</v>
      </c>
      <c r="O3401" s="1" t="s">
        <v>3390</v>
      </c>
      <c r="P3401" s="1" t="s">
        <v>3387</v>
      </c>
    </row>
    <row r="3402" spans="1:16">
      <c r="A3402" t="s">
        <v>6844</v>
      </c>
      <c r="B3402" s="1">
        <v>32</v>
      </c>
      <c r="C3402" s="1" t="s">
        <v>3385</v>
      </c>
      <c r="D3402" s="1" t="s">
        <v>3396</v>
      </c>
      <c r="E3402" s="1" t="s">
        <v>3387</v>
      </c>
      <c r="F3402" s="1">
        <v>4908</v>
      </c>
      <c r="G3402" s="1" t="s">
        <v>3387</v>
      </c>
      <c r="H3402" s="1" t="s">
        <v>3392</v>
      </c>
      <c r="I3402" s="1" t="s">
        <v>3388</v>
      </c>
      <c r="J3402" s="1" t="s">
        <v>3393</v>
      </c>
      <c r="K3402" s="1">
        <v>491</v>
      </c>
      <c r="L3402" s="1">
        <v>2</v>
      </c>
      <c r="M3402" s="1">
        <v>-1</v>
      </c>
      <c r="N3402" s="1">
        <v>0</v>
      </c>
      <c r="O3402" s="1" t="s">
        <v>3390</v>
      </c>
      <c r="P3402" s="1" t="s">
        <v>3387</v>
      </c>
    </row>
    <row r="3403" spans="1:16">
      <c r="A3403" t="s">
        <v>6845</v>
      </c>
      <c r="B3403" s="1">
        <v>32</v>
      </c>
      <c r="C3403" s="1" t="s">
        <v>3395</v>
      </c>
      <c r="D3403" s="1" t="s">
        <v>3396</v>
      </c>
      <c r="E3403" s="1" t="s">
        <v>3387</v>
      </c>
      <c r="F3403" s="1">
        <v>336</v>
      </c>
      <c r="G3403" s="1" t="s">
        <v>3392</v>
      </c>
      <c r="H3403" s="1" t="s">
        <v>3387</v>
      </c>
      <c r="I3403" s="1" t="s">
        <v>3390</v>
      </c>
      <c r="J3403" s="1" t="s">
        <v>3393</v>
      </c>
      <c r="K3403" s="1">
        <v>139</v>
      </c>
      <c r="L3403" s="1">
        <v>1</v>
      </c>
      <c r="M3403" s="1">
        <v>-1</v>
      </c>
      <c r="N3403" s="1">
        <v>0</v>
      </c>
      <c r="O3403" s="1" t="s">
        <v>3390</v>
      </c>
      <c r="P3403" s="1" t="s">
        <v>3387</v>
      </c>
    </row>
    <row r="3404" spans="1:16">
      <c r="A3404" t="s">
        <v>6846</v>
      </c>
      <c r="B3404" s="1">
        <v>32</v>
      </c>
      <c r="C3404" s="1" t="s">
        <v>3395</v>
      </c>
      <c r="D3404" s="1" t="s">
        <v>3396</v>
      </c>
      <c r="E3404" s="1" t="s">
        <v>3387</v>
      </c>
      <c r="F3404" s="1">
        <v>131</v>
      </c>
      <c r="G3404" s="1" t="s">
        <v>3387</v>
      </c>
      <c r="H3404" s="1" t="s">
        <v>3387</v>
      </c>
      <c r="I3404" s="1" t="s">
        <v>3390</v>
      </c>
      <c r="J3404" s="1" t="s">
        <v>3398</v>
      </c>
      <c r="K3404" s="1">
        <v>267</v>
      </c>
      <c r="L3404" s="1">
        <v>3</v>
      </c>
      <c r="M3404" s="1">
        <v>-1</v>
      </c>
      <c r="N3404" s="1">
        <v>0</v>
      </c>
      <c r="O3404" s="1" t="s">
        <v>3390</v>
      </c>
      <c r="P3404" s="1" t="s">
        <v>3387</v>
      </c>
    </row>
    <row r="3405" spans="1:16">
      <c r="A3405" t="s">
        <v>6847</v>
      </c>
      <c r="B3405" s="1">
        <v>43</v>
      </c>
      <c r="C3405" s="1" t="s">
        <v>3385</v>
      </c>
      <c r="D3405" s="1" t="s">
        <v>3396</v>
      </c>
      <c r="E3405" s="1" t="s">
        <v>3387</v>
      </c>
      <c r="F3405" s="1">
        <v>348</v>
      </c>
      <c r="G3405" s="1" t="s">
        <v>3387</v>
      </c>
      <c r="H3405" s="1" t="s">
        <v>3392</v>
      </c>
      <c r="I3405" s="1" t="s">
        <v>3388</v>
      </c>
      <c r="J3405" s="1" t="s">
        <v>3403</v>
      </c>
      <c r="K3405" s="1">
        <v>88</v>
      </c>
      <c r="L3405" s="1">
        <v>3</v>
      </c>
      <c r="M3405" s="1">
        <v>-1</v>
      </c>
      <c r="N3405" s="1">
        <v>0</v>
      </c>
      <c r="O3405" s="1" t="s">
        <v>3390</v>
      </c>
      <c r="P3405" s="1" t="s">
        <v>3387</v>
      </c>
    </row>
    <row r="3406" spans="1:16">
      <c r="A3406" t="s">
        <v>6848</v>
      </c>
      <c r="B3406" s="1">
        <v>25</v>
      </c>
      <c r="C3406" s="1" t="s">
        <v>3395</v>
      </c>
      <c r="D3406" s="1" t="s">
        <v>3396</v>
      </c>
      <c r="E3406" s="1" t="s">
        <v>3387</v>
      </c>
      <c r="F3406" s="1">
        <v>453</v>
      </c>
      <c r="G3406" s="1" t="s">
        <v>3392</v>
      </c>
      <c r="H3406" s="1" t="s">
        <v>3387</v>
      </c>
      <c r="I3406" s="1" t="s">
        <v>3388</v>
      </c>
      <c r="J3406" s="1" t="s">
        <v>3403</v>
      </c>
      <c r="K3406" s="1">
        <v>134</v>
      </c>
      <c r="L3406" s="1">
        <v>1</v>
      </c>
      <c r="M3406" s="1">
        <v>-1</v>
      </c>
      <c r="N3406" s="1">
        <v>0</v>
      </c>
      <c r="O3406" s="1" t="s">
        <v>3390</v>
      </c>
      <c r="P3406" s="1" t="s">
        <v>3387</v>
      </c>
    </row>
    <row r="3407" spans="1:16">
      <c r="A3407" t="s">
        <v>6849</v>
      </c>
      <c r="B3407" s="1">
        <v>55</v>
      </c>
      <c r="C3407" s="1" t="s">
        <v>3385</v>
      </c>
      <c r="D3407" s="1" t="s">
        <v>3391</v>
      </c>
      <c r="E3407" s="1" t="s">
        <v>3387</v>
      </c>
      <c r="F3407" s="1">
        <v>1102</v>
      </c>
      <c r="G3407" s="1" t="s">
        <v>3392</v>
      </c>
      <c r="H3407" s="1" t="s">
        <v>3387</v>
      </c>
      <c r="I3407" s="1" t="s">
        <v>3390</v>
      </c>
      <c r="J3407" s="1" t="s">
        <v>3393</v>
      </c>
      <c r="K3407" s="1">
        <v>126</v>
      </c>
      <c r="L3407" s="1">
        <v>2</v>
      </c>
      <c r="M3407" s="1">
        <v>-1</v>
      </c>
      <c r="N3407" s="1">
        <v>0</v>
      </c>
      <c r="O3407" s="1" t="s">
        <v>3390</v>
      </c>
      <c r="P3407" s="1" t="s">
        <v>3387</v>
      </c>
    </row>
    <row r="3408" spans="1:16">
      <c r="A3408" t="s">
        <v>6850</v>
      </c>
      <c r="B3408" s="1">
        <v>24</v>
      </c>
      <c r="C3408" s="1" t="s">
        <v>3395</v>
      </c>
      <c r="D3408" s="1" t="s">
        <v>3391</v>
      </c>
      <c r="E3408" s="1" t="s">
        <v>3387</v>
      </c>
      <c r="F3408" s="1">
        <v>926</v>
      </c>
      <c r="G3408" s="1" t="s">
        <v>3392</v>
      </c>
      <c r="H3408" s="1" t="s">
        <v>3392</v>
      </c>
      <c r="I3408" s="1" t="s">
        <v>3388</v>
      </c>
      <c r="J3408" s="1" t="s">
        <v>3393</v>
      </c>
      <c r="K3408" s="1">
        <v>191</v>
      </c>
      <c r="L3408" s="1">
        <v>1</v>
      </c>
      <c r="M3408" s="1">
        <v>-1</v>
      </c>
      <c r="N3408" s="1">
        <v>0</v>
      </c>
      <c r="O3408" s="1" t="s">
        <v>3390</v>
      </c>
      <c r="P3408" s="1" t="s">
        <v>3387</v>
      </c>
    </row>
    <row r="3409" spans="1:16">
      <c r="A3409" t="s">
        <v>6851</v>
      </c>
      <c r="B3409" s="1">
        <v>40</v>
      </c>
      <c r="C3409" s="1" t="s">
        <v>3404</v>
      </c>
      <c r="D3409" s="1" t="s">
        <v>3396</v>
      </c>
      <c r="E3409" s="1" t="s">
        <v>3387</v>
      </c>
      <c r="F3409" s="1">
        <v>502</v>
      </c>
      <c r="G3409" s="1" t="s">
        <v>3392</v>
      </c>
      <c r="H3409" s="1" t="s">
        <v>3387</v>
      </c>
      <c r="I3409" s="1" t="s">
        <v>3388</v>
      </c>
      <c r="J3409" s="1" t="s">
        <v>3399</v>
      </c>
      <c r="K3409" s="1">
        <v>267</v>
      </c>
      <c r="L3409" s="1">
        <v>4</v>
      </c>
      <c r="M3409" s="1">
        <v>270</v>
      </c>
      <c r="N3409" s="1">
        <v>3</v>
      </c>
      <c r="O3409" s="1" t="s">
        <v>3400</v>
      </c>
      <c r="P3409" s="1" t="s">
        <v>3387</v>
      </c>
    </row>
    <row r="3410" spans="1:16">
      <c r="A3410" t="s">
        <v>6852</v>
      </c>
      <c r="B3410" s="1">
        <v>38</v>
      </c>
      <c r="C3410" s="1" t="s">
        <v>3395</v>
      </c>
      <c r="D3410" s="1" t="s">
        <v>3396</v>
      </c>
      <c r="E3410" s="1" t="s">
        <v>3387</v>
      </c>
      <c r="F3410" s="1">
        <v>8669</v>
      </c>
      <c r="G3410" s="1" t="s">
        <v>3392</v>
      </c>
      <c r="H3410" s="1" t="s">
        <v>3387</v>
      </c>
      <c r="I3410" s="1" t="s">
        <v>3406</v>
      </c>
      <c r="J3410" s="1" t="s">
        <v>3397</v>
      </c>
      <c r="K3410" s="1">
        <v>5</v>
      </c>
      <c r="L3410" s="1">
        <v>3</v>
      </c>
      <c r="M3410" s="1">
        <v>150</v>
      </c>
      <c r="N3410" s="1">
        <v>6</v>
      </c>
      <c r="O3410" s="1" t="s">
        <v>3394</v>
      </c>
      <c r="P3410" s="1" t="s">
        <v>3387</v>
      </c>
    </row>
    <row r="3411" spans="1:16">
      <c r="A3411" t="s">
        <v>6853</v>
      </c>
      <c r="B3411" s="1">
        <v>48</v>
      </c>
      <c r="C3411" s="1" t="s">
        <v>3395</v>
      </c>
      <c r="D3411" s="1" t="s">
        <v>3386</v>
      </c>
      <c r="E3411" s="1" t="s">
        <v>3387</v>
      </c>
      <c r="F3411" s="1">
        <v>316</v>
      </c>
      <c r="G3411" s="1" t="s">
        <v>3387</v>
      </c>
      <c r="H3411" s="1" t="s">
        <v>3387</v>
      </c>
      <c r="I3411" s="1" t="s">
        <v>3390</v>
      </c>
      <c r="J3411" s="1" t="s">
        <v>3398</v>
      </c>
      <c r="K3411" s="1">
        <v>560</v>
      </c>
      <c r="L3411" s="1">
        <v>2</v>
      </c>
      <c r="M3411" s="1">
        <v>-1</v>
      </c>
      <c r="N3411" s="1">
        <v>0</v>
      </c>
      <c r="O3411" s="1" t="s">
        <v>3390</v>
      </c>
      <c r="P3411" s="1" t="s">
        <v>3387</v>
      </c>
    </row>
    <row r="3412" spans="1:16">
      <c r="A3412" t="s">
        <v>6854</v>
      </c>
      <c r="B3412" s="1">
        <v>36</v>
      </c>
      <c r="C3412" s="1" t="s">
        <v>3385</v>
      </c>
      <c r="D3412" s="1" t="s">
        <v>3396</v>
      </c>
      <c r="E3412" s="1" t="s">
        <v>3387</v>
      </c>
      <c r="F3412" s="1">
        <v>9324</v>
      </c>
      <c r="G3412" s="1" t="s">
        <v>3392</v>
      </c>
      <c r="H3412" s="1" t="s">
        <v>3387</v>
      </c>
      <c r="I3412" s="1" t="s">
        <v>3388</v>
      </c>
      <c r="J3412" s="1" t="s">
        <v>3409</v>
      </c>
      <c r="K3412" s="1">
        <v>138</v>
      </c>
      <c r="L3412" s="1">
        <v>8</v>
      </c>
      <c r="M3412" s="1">
        <v>-1</v>
      </c>
      <c r="N3412" s="1">
        <v>0</v>
      </c>
      <c r="O3412" s="1" t="s">
        <v>3390</v>
      </c>
      <c r="P3412" s="1" t="s">
        <v>3387</v>
      </c>
    </row>
    <row r="3413" spans="1:16">
      <c r="A3413" t="s">
        <v>6855</v>
      </c>
      <c r="B3413" s="1">
        <v>57</v>
      </c>
      <c r="C3413" s="1" t="s">
        <v>3385</v>
      </c>
      <c r="D3413" s="1" t="s">
        <v>3396</v>
      </c>
      <c r="E3413" s="1" t="s">
        <v>3387</v>
      </c>
      <c r="F3413" s="1">
        <v>0</v>
      </c>
      <c r="G3413" s="1" t="s">
        <v>3387</v>
      </c>
      <c r="H3413" s="1" t="s">
        <v>3387</v>
      </c>
      <c r="I3413" s="1" t="s">
        <v>3388</v>
      </c>
      <c r="J3413" s="1" t="s">
        <v>3401</v>
      </c>
      <c r="K3413" s="1">
        <v>188</v>
      </c>
      <c r="L3413" s="1">
        <v>4</v>
      </c>
      <c r="M3413" s="1">
        <v>-1</v>
      </c>
      <c r="N3413" s="1">
        <v>0</v>
      </c>
      <c r="O3413" s="1" t="s">
        <v>3390</v>
      </c>
      <c r="P3413" s="1" t="s">
        <v>3387</v>
      </c>
    </row>
    <row r="3414" spans="1:16">
      <c r="A3414" t="s">
        <v>6856</v>
      </c>
      <c r="B3414" s="1">
        <v>45</v>
      </c>
      <c r="C3414" s="1" t="s">
        <v>3385</v>
      </c>
      <c r="D3414" s="1" t="s">
        <v>3391</v>
      </c>
      <c r="E3414" s="1" t="s">
        <v>3387</v>
      </c>
      <c r="F3414" s="1">
        <v>72</v>
      </c>
      <c r="G3414" s="1" t="s">
        <v>3392</v>
      </c>
      <c r="H3414" s="1" t="s">
        <v>3392</v>
      </c>
      <c r="I3414" s="1" t="s">
        <v>3388</v>
      </c>
      <c r="J3414" s="1" t="s">
        <v>3393</v>
      </c>
      <c r="K3414" s="1">
        <v>262</v>
      </c>
      <c r="L3414" s="1">
        <v>2</v>
      </c>
      <c r="M3414" s="1">
        <v>352</v>
      </c>
      <c r="N3414" s="1">
        <v>2</v>
      </c>
      <c r="O3414" s="1" t="s">
        <v>3394</v>
      </c>
      <c r="P3414" s="1" t="s">
        <v>3387</v>
      </c>
    </row>
    <row r="3415" spans="1:16">
      <c r="A3415" t="s">
        <v>6857</v>
      </c>
      <c r="B3415" s="1">
        <v>33</v>
      </c>
      <c r="C3415" s="1" t="s">
        <v>3395</v>
      </c>
      <c r="D3415" s="1" t="s">
        <v>3396</v>
      </c>
      <c r="E3415" s="1" t="s">
        <v>3387</v>
      </c>
      <c r="F3415" s="1">
        <v>61</v>
      </c>
      <c r="G3415" s="1" t="s">
        <v>3387</v>
      </c>
      <c r="H3415" s="1" t="s">
        <v>3387</v>
      </c>
      <c r="I3415" s="1" t="s">
        <v>3388</v>
      </c>
      <c r="J3415" s="1" t="s">
        <v>3401</v>
      </c>
      <c r="K3415" s="1">
        <v>836</v>
      </c>
      <c r="L3415" s="1">
        <v>3</v>
      </c>
      <c r="M3415" s="1">
        <v>-1</v>
      </c>
      <c r="N3415" s="1">
        <v>0</v>
      </c>
      <c r="O3415" s="1" t="s">
        <v>3390</v>
      </c>
      <c r="P3415" s="1" t="s">
        <v>3392</v>
      </c>
    </row>
    <row r="3416" spans="1:16">
      <c r="A3416" t="s">
        <v>6858</v>
      </c>
      <c r="B3416" s="1">
        <v>38</v>
      </c>
      <c r="C3416" s="1" t="s">
        <v>3395</v>
      </c>
      <c r="D3416" s="1" t="s">
        <v>3391</v>
      </c>
      <c r="E3416" s="1" t="s">
        <v>3387</v>
      </c>
      <c r="F3416" s="1">
        <v>173</v>
      </c>
      <c r="G3416" s="1" t="s">
        <v>3387</v>
      </c>
      <c r="H3416" s="1" t="s">
        <v>3387</v>
      </c>
      <c r="I3416" s="1" t="s">
        <v>3388</v>
      </c>
      <c r="J3416" s="1" t="s">
        <v>3401</v>
      </c>
      <c r="K3416" s="1">
        <v>150</v>
      </c>
      <c r="L3416" s="1">
        <v>4</v>
      </c>
      <c r="M3416" s="1">
        <v>-1</v>
      </c>
      <c r="N3416" s="1">
        <v>0</v>
      </c>
      <c r="O3416" s="1" t="s">
        <v>3390</v>
      </c>
      <c r="P3416" s="1" t="s">
        <v>3387</v>
      </c>
    </row>
    <row r="3417" spans="1:16">
      <c r="A3417" t="s">
        <v>6859</v>
      </c>
      <c r="B3417" s="1">
        <v>26</v>
      </c>
      <c r="C3417" s="1" t="s">
        <v>3395</v>
      </c>
      <c r="D3417" s="1" t="s">
        <v>3391</v>
      </c>
      <c r="E3417" s="1" t="s">
        <v>3392</v>
      </c>
      <c r="F3417" s="1">
        <v>-162</v>
      </c>
      <c r="G3417" s="1" t="s">
        <v>3392</v>
      </c>
      <c r="H3417" s="1" t="s">
        <v>3387</v>
      </c>
      <c r="I3417" s="1" t="s">
        <v>3388</v>
      </c>
      <c r="J3417" s="1" t="s">
        <v>3393</v>
      </c>
      <c r="K3417" s="1">
        <v>44</v>
      </c>
      <c r="L3417" s="1">
        <v>2</v>
      </c>
      <c r="M3417" s="1">
        <v>-1</v>
      </c>
      <c r="N3417" s="1">
        <v>0</v>
      </c>
      <c r="O3417" s="1" t="s">
        <v>3390</v>
      </c>
      <c r="P3417" s="1" t="s">
        <v>3387</v>
      </c>
    </row>
    <row r="3418" spans="1:16">
      <c r="A3418" t="s">
        <v>6860</v>
      </c>
      <c r="B3418" s="1">
        <v>30</v>
      </c>
      <c r="C3418" s="1" t="s">
        <v>3395</v>
      </c>
      <c r="D3418" s="1" t="s">
        <v>3396</v>
      </c>
      <c r="E3418" s="1" t="s">
        <v>3387</v>
      </c>
      <c r="F3418" s="1">
        <v>47</v>
      </c>
      <c r="G3418" s="1" t="s">
        <v>3387</v>
      </c>
      <c r="H3418" s="1" t="s">
        <v>3392</v>
      </c>
      <c r="I3418" s="1" t="s">
        <v>3388</v>
      </c>
      <c r="J3418" s="1" t="s">
        <v>3403</v>
      </c>
      <c r="K3418" s="1">
        <v>11</v>
      </c>
      <c r="L3418" s="1">
        <v>17</v>
      </c>
      <c r="M3418" s="1">
        <v>-1</v>
      </c>
      <c r="N3418" s="1">
        <v>0</v>
      </c>
      <c r="O3418" s="1" t="s">
        <v>3390</v>
      </c>
      <c r="P3418" s="1" t="s">
        <v>3387</v>
      </c>
    </row>
    <row r="3419" spans="1:16">
      <c r="A3419" t="s">
        <v>6861</v>
      </c>
      <c r="B3419" s="1">
        <v>55</v>
      </c>
      <c r="C3419" s="1" t="s">
        <v>3404</v>
      </c>
      <c r="D3419" s="1" t="s">
        <v>3396</v>
      </c>
      <c r="E3419" s="1" t="s">
        <v>3387</v>
      </c>
      <c r="F3419" s="1">
        <v>1983</v>
      </c>
      <c r="G3419" s="1" t="s">
        <v>3392</v>
      </c>
      <c r="H3419" s="1" t="s">
        <v>3387</v>
      </c>
      <c r="I3419" s="1" t="s">
        <v>3406</v>
      </c>
      <c r="J3419" s="1" t="s">
        <v>3405</v>
      </c>
      <c r="K3419" s="1">
        <v>123</v>
      </c>
      <c r="L3419" s="1">
        <v>1</v>
      </c>
      <c r="M3419" s="1">
        <v>-1</v>
      </c>
      <c r="N3419" s="1">
        <v>0</v>
      </c>
      <c r="O3419" s="1" t="s">
        <v>3390</v>
      </c>
      <c r="P3419" s="1" t="s">
        <v>3387</v>
      </c>
    </row>
    <row r="3420" spans="1:16">
      <c r="A3420" t="s">
        <v>6862</v>
      </c>
      <c r="B3420" s="1">
        <v>34</v>
      </c>
      <c r="C3420" s="1" t="s">
        <v>3385</v>
      </c>
      <c r="D3420" s="1" t="s">
        <v>3391</v>
      </c>
      <c r="E3420" s="1" t="s">
        <v>3387</v>
      </c>
      <c r="F3420" s="1">
        <v>326</v>
      </c>
      <c r="G3420" s="1" t="s">
        <v>3392</v>
      </c>
      <c r="H3420" s="1" t="s">
        <v>3392</v>
      </c>
      <c r="I3420" s="1" t="s">
        <v>3390</v>
      </c>
      <c r="J3420" s="1" t="s">
        <v>3393</v>
      </c>
      <c r="K3420" s="1">
        <v>150</v>
      </c>
      <c r="L3420" s="1">
        <v>2</v>
      </c>
      <c r="M3420" s="1">
        <v>-1</v>
      </c>
      <c r="N3420" s="1">
        <v>0</v>
      </c>
      <c r="O3420" s="1" t="s">
        <v>3390</v>
      </c>
      <c r="P3420" s="1" t="s">
        <v>3387</v>
      </c>
    </row>
    <row r="3421" spans="1:16">
      <c r="A3421" t="s">
        <v>6863</v>
      </c>
      <c r="B3421" s="1">
        <v>60</v>
      </c>
      <c r="C3421" s="1" t="s">
        <v>3385</v>
      </c>
      <c r="D3421" s="1" t="s">
        <v>3391</v>
      </c>
      <c r="E3421" s="1" t="s">
        <v>3387</v>
      </c>
      <c r="F3421" s="1">
        <v>2552</v>
      </c>
      <c r="G3421" s="1" t="s">
        <v>3387</v>
      </c>
      <c r="H3421" s="1" t="s">
        <v>3392</v>
      </c>
      <c r="I3421" s="1" t="s">
        <v>3388</v>
      </c>
      <c r="J3421" s="1" t="s">
        <v>3402</v>
      </c>
      <c r="K3421" s="1">
        <v>255</v>
      </c>
      <c r="L3421" s="1">
        <v>2</v>
      </c>
      <c r="M3421" s="1">
        <v>2</v>
      </c>
      <c r="N3421" s="1">
        <v>4</v>
      </c>
      <c r="O3421" s="1" t="s">
        <v>3400</v>
      </c>
      <c r="P3421" s="1" t="s">
        <v>3387</v>
      </c>
    </row>
    <row r="3422" spans="1:16">
      <c r="A3422" t="s">
        <v>6864</v>
      </c>
      <c r="B3422" s="1">
        <v>36</v>
      </c>
      <c r="C3422" s="1" t="s">
        <v>3395</v>
      </c>
      <c r="D3422" s="1" t="s">
        <v>3396</v>
      </c>
      <c r="E3422" s="1" t="s">
        <v>3387</v>
      </c>
      <c r="F3422" s="1">
        <v>1283</v>
      </c>
      <c r="G3422" s="1" t="s">
        <v>3387</v>
      </c>
      <c r="H3422" s="1" t="s">
        <v>3387</v>
      </c>
      <c r="I3422" s="1" t="s">
        <v>3388</v>
      </c>
      <c r="J3422" s="1" t="s">
        <v>3401</v>
      </c>
      <c r="K3422" s="1">
        <v>92</v>
      </c>
      <c r="L3422" s="1">
        <v>5</v>
      </c>
      <c r="M3422" s="1">
        <v>-1</v>
      </c>
      <c r="N3422" s="1">
        <v>0</v>
      </c>
      <c r="O3422" s="1" t="s">
        <v>3390</v>
      </c>
      <c r="P3422" s="1" t="s">
        <v>3387</v>
      </c>
    </row>
    <row r="3423" spans="1:16">
      <c r="A3423" t="s">
        <v>6865</v>
      </c>
      <c r="B3423" s="1">
        <v>65</v>
      </c>
      <c r="C3423" s="1" t="s">
        <v>3385</v>
      </c>
      <c r="D3423" s="1" t="s">
        <v>3386</v>
      </c>
      <c r="E3423" s="1" t="s">
        <v>3387</v>
      </c>
      <c r="F3423" s="1">
        <v>2179</v>
      </c>
      <c r="G3423" s="1" t="s">
        <v>3392</v>
      </c>
      <c r="H3423" s="1" t="s">
        <v>3387</v>
      </c>
      <c r="I3423" s="1" t="s">
        <v>3388</v>
      </c>
      <c r="J3423" s="1" t="s">
        <v>3408</v>
      </c>
      <c r="K3423" s="1">
        <v>112</v>
      </c>
      <c r="L3423" s="1">
        <v>7</v>
      </c>
      <c r="M3423" s="1">
        <v>-1</v>
      </c>
      <c r="N3423" s="1">
        <v>0</v>
      </c>
      <c r="O3423" s="1" t="s">
        <v>3390</v>
      </c>
      <c r="P3423" s="1" t="s">
        <v>3387</v>
      </c>
    </row>
    <row r="3424" spans="1:16">
      <c r="A3424" t="s">
        <v>6866</v>
      </c>
      <c r="B3424" s="1">
        <v>39</v>
      </c>
      <c r="C3424" s="1" t="s">
        <v>3385</v>
      </c>
      <c r="D3424" s="1" t="s">
        <v>3396</v>
      </c>
      <c r="E3424" s="1" t="s">
        <v>3387</v>
      </c>
      <c r="F3424" s="1">
        <v>1047</v>
      </c>
      <c r="G3424" s="1" t="s">
        <v>3387</v>
      </c>
      <c r="H3424" s="1" t="s">
        <v>3387</v>
      </c>
      <c r="I3424" s="1" t="s">
        <v>3390</v>
      </c>
      <c r="J3424" s="1" t="s">
        <v>3398</v>
      </c>
      <c r="K3424" s="1">
        <v>554</v>
      </c>
      <c r="L3424" s="1">
        <v>1</v>
      </c>
      <c r="M3424" s="1">
        <v>-1</v>
      </c>
      <c r="N3424" s="1">
        <v>0</v>
      </c>
      <c r="O3424" s="1" t="s">
        <v>3390</v>
      </c>
      <c r="P3424" s="1" t="s">
        <v>3392</v>
      </c>
    </row>
    <row r="3425" spans="1:16">
      <c r="A3425" t="s">
        <v>6867</v>
      </c>
      <c r="B3425" s="1">
        <v>52</v>
      </c>
      <c r="C3425" s="1" t="s">
        <v>3385</v>
      </c>
      <c r="D3425" s="1" t="s">
        <v>3386</v>
      </c>
      <c r="E3425" s="1" t="s">
        <v>3387</v>
      </c>
      <c r="F3425" s="1">
        <v>36</v>
      </c>
      <c r="G3425" s="1" t="s">
        <v>3387</v>
      </c>
      <c r="H3425" s="1" t="s">
        <v>3387</v>
      </c>
      <c r="I3425" s="1" t="s">
        <v>3388</v>
      </c>
      <c r="J3425" s="1" t="s">
        <v>3401</v>
      </c>
      <c r="K3425" s="1">
        <v>109</v>
      </c>
      <c r="L3425" s="1">
        <v>2</v>
      </c>
      <c r="M3425" s="1">
        <v>-1</v>
      </c>
      <c r="N3425" s="1">
        <v>0</v>
      </c>
      <c r="O3425" s="1" t="s">
        <v>3390</v>
      </c>
      <c r="P3425" s="1" t="s">
        <v>3387</v>
      </c>
    </row>
    <row r="3426" spans="1:16">
      <c r="A3426" t="s">
        <v>6868</v>
      </c>
      <c r="B3426" s="1">
        <v>55</v>
      </c>
      <c r="C3426" s="1" t="s">
        <v>3385</v>
      </c>
      <c r="D3426" s="1" t="s">
        <v>3391</v>
      </c>
      <c r="E3426" s="1" t="s">
        <v>3392</v>
      </c>
      <c r="F3426" s="1">
        <v>-308</v>
      </c>
      <c r="G3426" s="1" t="s">
        <v>3387</v>
      </c>
      <c r="H3426" s="1" t="s">
        <v>3387</v>
      </c>
      <c r="I3426" s="1" t="s">
        <v>3388</v>
      </c>
      <c r="J3426" s="1" t="s">
        <v>3399</v>
      </c>
      <c r="K3426" s="1">
        <v>781</v>
      </c>
      <c r="L3426" s="1">
        <v>1</v>
      </c>
      <c r="M3426" s="1">
        <v>-1</v>
      </c>
      <c r="N3426" s="1">
        <v>0</v>
      </c>
      <c r="O3426" s="1" t="s">
        <v>3390</v>
      </c>
      <c r="P3426" s="1" t="s">
        <v>3392</v>
      </c>
    </row>
    <row r="3427" spans="1:16">
      <c r="A3427" t="s">
        <v>6869</v>
      </c>
      <c r="B3427" s="1">
        <v>26</v>
      </c>
      <c r="C3427" s="1" t="s">
        <v>3395</v>
      </c>
      <c r="D3427" s="1" t="s">
        <v>3396</v>
      </c>
      <c r="E3427" s="1" t="s">
        <v>3387</v>
      </c>
      <c r="F3427" s="1">
        <v>1177</v>
      </c>
      <c r="G3427" s="1" t="s">
        <v>3387</v>
      </c>
      <c r="H3427" s="1" t="s">
        <v>3387</v>
      </c>
      <c r="I3427" s="1" t="s">
        <v>3388</v>
      </c>
      <c r="J3427" s="1" t="s">
        <v>3389</v>
      </c>
      <c r="K3427" s="1">
        <v>116</v>
      </c>
      <c r="L3427" s="1">
        <v>1</v>
      </c>
      <c r="M3427" s="1">
        <v>-1</v>
      </c>
      <c r="N3427" s="1">
        <v>0</v>
      </c>
      <c r="O3427" s="1" t="s">
        <v>3390</v>
      </c>
      <c r="P3427" s="1" t="s">
        <v>3387</v>
      </c>
    </row>
    <row r="3428" spans="1:16">
      <c r="A3428" t="s">
        <v>6870</v>
      </c>
      <c r="B3428" s="1">
        <v>40</v>
      </c>
      <c r="C3428" s="1" t="s">
        <v>3385</v>
      </c>
      <c r="D3428" s="1" t="s">
        <v>3386</v>
      </c>
      <c r="E3428" s="1" t="s">
        <v>3387</v>
      </c>
      <c r="F3428" s="1">
        <v>2077</v>
      </c>
      <c r="G3428" s="1" t="s">
        <v>3392</v>
      </c>
      <c r="H3428" s="1" t="s">
        <v>3387</v>
      </c>
      <c r="I3428" s="1" t="s">
        <v>3388</v>
      </c>
      <c r="J3428" s="1" t="s">
        <v>3393</v>
      </c>
      <c r="K3428" s="1">
        <v>363</v>
      </c>
      <c r="L3428" s="1">
        <v>1</v>
      </c>
      <c r="M3428" s="1">
        <v>173</v>
      </c>
      <c r="N3428" s="1">
        <v>24</v>
      </c>
      <c r="O3428" s="1" t="s">
        <v>3400</v>
      </c>
      <c r="P3428" s="1" t="s">
        <v>3387</v>
      </c>
    </row>
    <row r="3429" spans="1:16">
      <c r="A3429" t="s">
        <v>6871</v>
      </c>
      <c r="B3429" s="1">
        <v>52</v>
      </c>
      <c r="C3429" s="1" t="s">
        <v>3385</v>
      </c>
      <c r="D3429" s="1" t="s">
        <v>3391</v>
      </c>
      <c r="E3429" s="1" t="s">
        <v>3387</v>
      </c>
      <c r="F3429" s="1">
        <v>0</v>
      </c>
      <c r="G3429" s="1" t="s">
        <v>3387</v>
      </c>
      <c r="H3429" s="1" t="s">
        <v>3387</v>
      </c>
      <c r="I3429" s="1" t="s">
        <v>3388</v>
      </c>
      <c r="J3429" s="1" t="s">
        <v>3401</v>
      </c>
      <c r="K3429" s="1">
        <v>82</v>
      </c>
      <c r="L3429" s="1">
        <v>2</v>
      </c>
      <c r="M3429" s="1">
        <v>-1</v>
      </c>
      <c r="N3429" s="1">
        <v>0</v>
      </c>
      <c r="O3429" s="1" t="s">
        <v>3390</v>
      </c>
      <c r="P3429" s="1" t="s">
        <v>3387</v>
      </c>
    </row>
    <row r="3430" spans="1:16">
      <c r="A3430" t="s">
        <v>6872</v>
      </c>
      <c r="B3430" s="1">
        <v>29</v>
      </c>
      <c r="C3430" s="1" t="s">
        <v>3385</v>
      </c>
      <c r="D3430" s="1" t="s">
        <v>3396</v>
      </c>
      <c r="E3430" s="1" t="s">
        <v>3387</v>
      </c>
      <c r="F3430" s="1">
        <v>1</v>
      </c>
      <c r="G3430" s="1" t="s">
        <v>3387</v>
      </c>
      <c r="H3430" s="1" t="s">
        <v>3387</v>
      </c>
      <c r="I3430" s="1" t="s">
        <v>3388</v>
      </c>
      <c r="J3430" s="1" t="s">
        <v>3403</v>
      </c>
      <c r="K3430" s="1">
        <v>167</v>
      </c>
      <c r="L3430" s="1">
        <v>3</v>
      </c>
      <c r="M3430" s="1">
        <v>-1</v>
      </c>
      <c r="N3430" s="1">
        <v>0</v>
      </c>
      <c r="O3430" s="1" t="s">
        <v>3390</v>
      </c>
      <c r="P3430" s="1" t="s">
        <v>3387</v>
      </c>
    </row>
    <row r="3431" spans="1:16">
      <c r="A3431" t="s">
        <v>6873</v>
      </c>
      <c r="B3431" s="1">
        <v>41</v>
      </c>
      <c r="C3431" s="1" t="s">
        <v>3385</v>
      </c>
      <c r="D3431" s="1" t="s">
        <v>3386</v>
      </c>
      <c r="E3431" s="1" t="s">
        <v>3387</v>
      </c>
      <c r="F3431" s="1">
        <v>7735</v>
      </c>
      <c r="G3431" s="1" t="s">
        <v>3392</v>
      </c>
      <c r="H3431" s="1" t="s">
        <v>3387</v>
      </c>
      <c r="I3431" s="1" t="s">
        <v>3388</v>
      </c>
      <c r="J3431" s="1" t="s">
        <v>3405</v>
      </c>
      <c r="K3431" s="1">
        <v>220</v>
      </c>
      <c r="L3431" s="1">
        <v>1</v>
      </c>
      <c r="M3431" s="1">
        <v>190</v>
      </c>
      <c r="N3431" s="1">
        <v>1</v>
      </c>
      <c r="O3431" s="1" t="s">
        <v>3394</v>
      </c>
      <c r="P3431" s="1" t="s">
        <v>3387</v>
      </c>
    </row>
    <row r="3432" spans="1:16">
      <c r="A3432" t="s">
        <v>6874</v>
      </c>
      <c r="B3432" s="1">
        <v>30</v>
      </c>
      <c r="C3432" s="1" t="s">
        <v>3395</v>
      </c>
      <c r="D3432" s="1" t="s">
        <v>3396</v>
      </c>
      <c r="E3432" s="1" t="s">
        <v>3387</v>
      </c>
      <c r="F3432" s="1">
        <v>1922</v>
      </c>
      <c r="G3432" s="1" t="s">
        <v>3392</v>
      </c>
      <c r="H3432" s="1" t="s">
        <v>3387</v>
      </c>
      <c r="I3432" s="1" t="s">
        <v>3388</v>
      </c>
      <c r="J3432" s="1" t="s">
        <v>3393</v>
      </c>
      <c r="K3432" s="1">
        <v>546</v>
      </c>
      <c r="L3432" s="1">
        <v>1</v>
      </c>
      <c r="M3432" s="1">
        <v>-1</v>
      </c>
      <c r="N3432" s="1">
        <v>0</v>
      </c>
      <c r="O3432" s="1" t="s">
        <v>3390</v>
      </c>
      <c r="P3432" s="1" t="s">
        <v>3387</v>
      </c>
    </row>
    <row r="3433" spans="1:16">
      <c r="A3433" t="s">
        <v>6875</v>
      </c>
      <c r="B3433" s="1">
        <v>28</v>
      </c>
      <c r="C3433" s="1" t="s">
        <v>3395</v>
      </c>
      <c r="D3433" s="1" t="s">
        <v>3391</v>
      </c>
      <c r="E3433" s="1" t="s">
        <v>3387</v>
      </c>
      <c r="F3433" s="1">
        <v>153</v>
      </c>
      <c r="G3433" s="1" t="s">
        <v>3387</v>
      </c>
      <c r="H3433" s="1" t="s">
        <v>3387</v>
      </c>
      <c r="I3433" s="1" t="s">
        <v>3388</v>
      </c>
      <c r="J3433" s="1" t="s">
        <v>3403</v>
      </c>
      <c r="K3433" s="1">
        <v>1124</v>
      </c>
      <c r="L3433" s="1">
        <v>2</v>
      </c>
      <c r="M3433" s="1">
        <v>-1</v>
      </c>
      <c r="N3433" s="1">
        <v>0</v>
      </c>
      <c r="O3433" s="1" t="s">
        <v>3390</v>
      </c>
      <c r="P3433" s="1" t="s">
        <v>3392</v>
      </c>
    </row>
    <row r="3434" spans="1:16">
      <c r="A3434" t="s">
        <v>6876</v>
      </c>
      <c r="B3434" s="1">
        <v>26</v>
      </c>
      <c r="C3434" s="1" t="s">
        <v>3385</v>
      </c>
      <c r="D3434" s="1" t="s">
        <v>3391</v>
      </c>
      <c r="E3434" s="1" t="s">
        <v>3387</v>
      </c>
      <c r="F3434" s="1">
        <v>2770</v>
      </c>
      <c r="G3434" s="1" t="s">
        <v>3392</v>
      </c>
      <c r="H3434" s="1" t="s">
        <v>3387</v>
      </c>
      <c r="I3434" s="1" t="s">
        <v>3390</v>
      </c>
      <c r="J3434" s="1" t="s">
        <v>3393</v>
      </c>
      <c r="K3434" s="1">
        <v>141</v>
      </c>
      <c r="L3434" s="1">
        <v>1</v>
      </c>
      <c r="M3434" s="1">
        <v>-1</v>
      </c>
      <c r="N3434" s="1">
        <v>0</v>
      </c>
      <c r="O3434" s="1" t="s">
        <v>3390</v>
      </c>
      <c r="P3434" s="1" t="s">
        <v>3387</v>
      </c>
    </row>
    <row r="3435" spans="1:16">
      <c r="A3435" t="s">
        <v>6877</v>
      </c>
      <c r="B3435" s="1">
        <v>58</v>
      </c>
      <c r="C3435" s="1" t="s">
        <v>3385</v>
      </c>
      <c r="D3435" s="1" t="s">
        <v>3391</v>
      </c>
      <c r="E3435" s="1" t="s">
        <v>3387</v>
      </c>
      <c r="F3435" s="1">
        <v>139</v>
      </c>
      <c r="G3435" s="1" t="s">
        <v>3387</v>
      </c>
      <c r="H3435" s="1" t="s">
        <v>3387</v>
      </c>
      <c r="I3435" s="1" t="s">
        <v>3388</v>
      </c>
      <c r="J3435" s="1" t="s">
        <v>3393</v>
      </c>
      <c r="K3435" s="1">
        <v>188</v>
      </c>
      <c r="L3435" s="1">
        <v>1</v>
      </c>
      <c r="M3435" s="1">
        <v>161</v>
      </c>
      <c r="N3435" s="1">
        <v>2</v>
      </c>
      <c r="O3435" s="1" t="s">
        <v>3400</v>
      </c>
      <c r="P3435" s="1" t="s">
        <v>3387</v>
      </c>
    </row>
    <row r="3436" spans="1:16">
      <c r="A3436" t="s">
        <v>6878</v>
      </c>
      <c r="B3436" s="1">
        <v>29</v>
      </c>
      <c r="C3436" s="1" t="s">
        <v>3395</v>
      </c>
      <c r="D3436" s="1" t="s">
        <v>3396</v>
      </c>
      <c r="E3436" s="1" t="s">
        <v>3387</v>
      </c>
      <c r="F3436" s="1">
        <v>21</v>
      </c>
      <c r="G3436" s="1" t="s">
        <v>3392</v>
      </c>
      <c r="H3436" s="1" t="s">
        <v>3387</v>
      </c>
      <c r="I3436" s="1" t="s">
        <v>3388</v>
      </c>
      <c r="J3436" s="1" t="s">
        <v>3393</v>
      </c>
      <c r="K3436" s="1">
        <v>107</v>
      </c>
      <c r="L3436" s="1">
        <v>4</v>
      </c>
      <c r="M3436" s="1">
        <v>371</v>
      </c>
      <c r="N3436" s="1">
        <v>3</v>
      </c>
      <c r="O3436" s="1" t="s">
        <v>3394</v>
      </c>
      <c r="P3436" s="1" t="s">
        <v>3387</v>
      </c>
    </row>
    <row r="3437" spans="1:16">
      <c r="A3437" t="s">
        <v>6879</v>
      </c>
      <c r="B3437" s="1">
        <v>48</v>
      </c>
      <c r="C3437" s="1" t="s">
        <v>3385</v>
      </c>
      <c r="D3437" s="1" t="s">
        <v>3391</v>
      </c>
      <c r="E3437" s="1" t="s">
        <v>3387</v>
      </c>
      <c r="F3437" s="1">
        <v>178</v>
      </c>
      <c r="G3437" s="1" t="s">
        <v>3392</v>
      </c>
      <c r="H3437" s="1" t="s">
        <v>3387</v>
      </c>
      <c r="I3437" s="1" t="s">
        <v>3390</v>
      </c>
      <c r="J3437" s="1" t="s">
        <v>3398</v>
      </c>
      <c r="K3437" s="1">
        <v>320</v>
      </c>
      <c r="L3437" s="1">
        <v>4</v>
      </c>
      <c r="M3437" s="1">
        <v>-1</v>
      </c>
      <c r="N3437" s="1">
        <v>0</v>
      </c>
      <c r="O3437" s="1" t="s">
        <v>3390</v>
      </c>
      <c r="P3437" s="1" t="s">
        <v>3387</v>
      </c>
    </row>
    <row r="3438" spans="1:16">
      <c r="A3438" t="s">
        <v>6880</v>
      </c>
      <c r="B3438" s="1">
        <v>35</v>
      </c>
      <c r="C3438" s="1" t="s">
        <v>3385</v>
      </c>
      <c r="D3438" s="1" t="s">
        <v>3391</v>
      </c>
      <c r="E3438" s="1" t="s">
        <v>3387</v>
      </c>
      <c r="F3438" s="1">
        <v>444</v>
      </c>
      <c r="G3438" s="1" t="s">
        <v>3392</v>
      </c>
      <c r="H3438" s="1" t="s">
        <v>3387</v>
      </c>
      <c r="I3438" s="1" t="s">
        <v>3388</v>
      </c>
      <c r="J3438" s="1" t="s">
        <v>3397</v>
      </c>
      <c r="K3438" s="1">
        <v>244</v>
      </c>
      <c r="L3438" s="1">
        <v>3</v>
      </c>
      <c r="M3438" s="1">
        <v>-1</v>
      </c>
      <c r="N3438" s="1">
        <v>0</v>
      </c>
      <c r="O3438" s="1" t="s">
        <v>3390</v>
      </c>
      <c r="P3438" s="1" t="s">
        <v>3387</v>
      </c>
    </row>
    <row r="3439" spans="1:16">
      <c r="A3439" t="s">
        <v>6881</v>
      </c>
      <c r="B3439" s="1">
        <v>26</v>
      </c>
      <c r="C3439" s="1" t="s">
        <v>3395</v>
      </c>
      <c r="D3439" s="1" t="s">
        <v>3391</v>
      </c>
      <c r="E3439" s="1" t="s">
        <v>3387</v>
      </c>
      <c r="F3439" s="1">
        <v>209</v>
      </c>
      <c r="G3439" s="1" t="s">
        <v>3392</v>
      </c>
      <c r="H3439" s="1" t="s">
        <v>3387</v>
      </c>
      <c r="I3439" s="1" t="s">
        <v>3388</v>
      </c>
      <c r="J3439" s="1" t="s">
        <v>3403</v>
      </c>
      <c r="K3439" s="1">
        <v>319</v>
      </c>
      <c r="L3439" s="1">
        <v>2</v>
      </c>
      <c r="M3439" s="1">
        <v>-1</v>
      </c>
      <c r="N3439" s="1">
        <v>0</v>
      </c>
      <c r="O3439" s="1" t="s">
        <v>3390</v>
      </c>
      <c r="P3439" s="1" t="s">
        <v>3387</v>
      </c>
    </row>
    <row r="3440" spans="1:16">
      <c r="A3440" t="s">
        <v>6882</v>
      </c>
      <c r="B3440" s="1">
        <v>49</v>
      </c>
      <c r="C3440" s="1" t="s">
        <v>3385</v>
      </c>
      <c r="D3440" s="1" t="s">
        <v>3390</v>
      </c>
      <c r="E3440" s="1" t="s">
        <v>3387</v>
      </c>
      <c r="F3440" s="1">
        <v>3096</v>
      </c>
      <c r="G3440" s="1" t="s">
        <v>3387</v>
      </c>
      <c r="H3440" s="1" t="s">
        <v>3387</v>
      </c>
      <c r="I3440" s="1" t="s">
        <v>3390</v>
      </c>
      <c r="J3440" s="1" t="s">
        <v>3398</v>
      </c>
      <c r="K3440" s="1">
        <v>147</v>
      </c>
      <c r="L3440" s="1">
        <v>2</v>
      </c>
      <c r="M3440" s="1">
        <v>-1</v>
      </c>
      <c r="N3440" s="1">
        <v>0</v>
      </c>
      <c r="O3440" s="1" t="s">
        <v>3390</v>
      </c>
      <c r="P3440" s="1" t="s">
        <v>3387</v>
      </c>
    </row>
    <row r="3441" spans="1:16">
      <c r="A3441" t="s">
        <v>6883</v>
      </c>
      <c r="B3441" s="1">
        <v>34</v>
      </c>
      <c r="C3441" s="1" t="s">
        <v>3385</v>
      </c>
      <c r="D3441" s="1" t="s">
        <v>3391</v>
      </c>
      <c r="E3441" s="1" t="s">
        <v>3387</v>
      </c>
      <c r="F3441" s="1">
        <v>5320</v>
      </c>
      <c r="G3441" s="1" t="s">
        <v>3387</v>
      </c>
      <c r="H3441" s="1" t="s">
        <v>3387</v>
      </c>
      <c r="I3441" s="1" t="s">
        <v>3388</v>
      </c>
      <c r="J3441" s="1" t="s">
        <v>3409</v>
      </c>
      <c r="K3441" s="1">
        <v>114</v>
      </c>
      <c r="L3441" s="1">
        <v>6</v>
      </c>
      <c r="M3441" s="1">
        <v>467</v>
      </c>
      <c r="N3441" s="1">
        <v>5</v>
      </c>
      <c r="O3441" s="1" t="s">
        <v>3400</v>
      </c>
      <c r="P3441" s="1" t="s">
        <v>3387</v>
      </c>
    </row>
    <row r="3442" spans="1:16">
      <c r="A3442" t="s">
        <v>6884</v>
      </c>
      <c r="B3442" s="1">
        <v>32</v>
      </c>
      <c r="C3442" s="1" t="s">
        <v>3385</v>
      </c>
      <c r="D3442" s="1" t="s">
        <v>3391</v>
      </c>
      <c r="E3442" s="1" t="s">
        <v>3387</v>
      </c>
      <c r="F3442" s="1">
        <v>4885</v>
      </c>
      <c r="G3442" s="1" t="s">
        <v>3392</v>
      </c>
      <c r="H3442" s="1" t="s">
        <v>3392</v>
      </c>
      <c r="I3442" s="1" t="s">
        <v>3388</v>
      </c>
      <c r="J3442" s="1" t="s">
        <v>3405</v>
      </c>
      <c r="K3442" s="1">
        <v>400</v>
      </c>
      <c r="L3442" s="1">
        <v>2</v>
      </c>
      <c r="M3442" s="1">
        <v>-1</v>
      </c>
      <c r="N3442" s="1">
        <v>0</v>
      </c>
      <c r="O3442" s="1" t="s">
        <v>3390</v>
      </c>
      <c r="P3442" s="1" t="s">
        <v>3387</v>
      </c>
    </row>
    <row r="3443" spans="1:16">
      <c r="A3443" t="s">
        <v>6885</v>
      </c>
      <c r="B3443" s="1">
        <v>31</v>
      </c>
      <c r="C3443" s="1" t="s">
        <v>3385</v>
      </c>
      <c r="D3443" s="1" t="s">
        <v>3391</v>
      </c>
      <c r="E3443" s="1" t="s">
        <v>3387</v>
      </c>
      <c r="F3443" s="1">
        <v>0</v>
      </c>
      <c r="G3443" s="1" t="s">
        <v>3392</v>
      </c>
      <c r="H3443" s="1" t="s">
        <v>3392</v>
      </c>
      <c r="I3443" s="1" t="s">
        <v>3388</v>
      </c>
      <c r="J3443" s="1" t="s">
        <v>3405</v>
      </c>
      <c r="K3443" s="1">
        <v>79</v>
      </c>
      <c r="L3443" s="1">
        <v>3</v>
      </c>
      <c r="M3443" s="1">
        <v>-1</v>
      </c>
      <c r="N3443" s="1">
        <v>0</v>
      </c>
      <c r="O3443" s="1" t="s">
        <v>3390</v>
      </c>
      <c r="P3443" s="1" t="s">
        <v>3387</v>
      </c>
    </row>
    <row r="3444" spans="1:16">
      <c r="A3444" t="s">
        <v>6886</v>
      </c>
      <c r="B3444" s="1">
        <v>48</v>
      </c>
      <c r="C3444" s="1" t="s">
        <v>3385</v>
      </c>
      <c r="D3444" s="1" t="s">
        <v>3386</v>
      </c>
      <c r="E3444" s="1" t="s">
        <v>3387</v>
      </c>
      <c r="F3444" s="1">
        <v>5462</v>
      </c>
      <c r="G3444" s="1" t="s">
        <v>3387</v>
      </c>
      <c r="H3444" s="1" t="s">
        <v>3387</v>
      </c>
      <c r="I3444" s="1" t="s">
        <v>3390</v>
      </c>
      <c r="J3444" s="1" t="s">
        <v>3398</v>
      </c>
      <c r="K3444" s="1">
        <v>29</v>
      </c>
      <c r="L3444" s="1">
        <v>4</v>
      </c>
      <c r="M3444" s="1">
        <v>-1</v>
      </c>
      <c r="N3444" s="1">
        <v>0</v>
      </c>
      <c r="O3444" s="1" t="s">
        <v>3390</v>
      </c>
      <c r="P3444" s="1" t="s">
        <v>3387</v>
      </c>
    </row>
    <row r="3445" spans="1:16">
      <c r="A3445" t="s">
        <v>6887</v>
      </c>
      <c r="B3445" s="1">
        <v>40</v>
      </c>
      <c r="C3445" s="1" t="s">
        <v>3385</v>
      </c>
      <c r="D3445" s="1" t="s">
        <v>3391</v>
      </c>
      <c r="E3445" s="1" t="s">
        <v>3387</v>
      </c>
      <c r="F3445" s="1">
        <v>6767</v>
      </c>
      <c r="G3445" s="1" t="s">
        <v>3392</v>
      </c>
      <c r="H3445" s="1" t="s">
        <v>3387</v>
      </c>
      <c r="I3445" s="1" t="s">
        <v>3388</v>
      </c>
      <c r="J3445" s="1" t="s">
        <v>3405</v>
      </c>
      <c r="K3445" s="1">
        <v>97</v>
      </c>
      <c r="L3445" s="1">
        <v>2</v>
      </c>
      <c r="M3445" s="1">
        <v>-1</v>
      </c>
      <c r="N3445" s="1">
        <v>0</v>
      </c>
      <c r="O3445" s="1" t="s">
        <v>3390</v>
      </c>
      <c r="P3445" s="1" t="s">
        <v>3387</v>
      </c>
    </row>
    <row r="3446" spans="1:16">
      <c r="A3446" t="s">
        <v>6888</v>
      </c>
      <c r="B3446" s="1">
        <v>42</v>
      </c>
      <c r="C3446" s="1" t="s">
        <v>3404</v>
      </c>
      <c r="D3446" s="1" t="s">
        <v>3391</v>
      </c>
      <c r="E3446" s="1" t="s">
        <v>3387</v>
      </c>
      <c r="F3446" s="1">
        <v>2974</v>
      </c>
      <c r="G3446" s="1" t="s">
        <v>3392</v>
      </c>
      <c r="H3446" s="1" t="s">
        <v>3387</v>
      </c>
      <c r="I3446" s="1" t="s">
        <v>3390</v>
      </c>
      <c r="J3446" s="1" t="s">
        <v>3393</v>
      </c>
      <c r="K3446" s="1">
        <v>187</v>
      </c>
      <c r="L3446" s="1">
        <v>5</v>
      </c>
      <c r="M3446" s="1">
        <v>-1</v>
      </c>
      <c r="N3446" s="1">
        <v>0</v>
      </c>
      <c r="O3446" s="1" t="s">
        <v>3390</v>
      </c>
      <c r="P3446" s="1" t="s">
        <v>3387</v>
      </c>
    </row>
    <row r="3447" spans="1:16">
      <c r="A3447" t="s">
        <v>6889</v>
      </c>
      <c r="B3447" s="1">
        <v>48</v>
      </c>
      <c r="C3447" s="1" t="s">
        <v>3385</v>
      </c>
      <c r="D3447" s="1" t="s">
        <v>3391</v>
      </c>
      <c r="E3447" s="1" t="s">
        <v>3387</v>
      </c>
      <c r="F3447" s="1">
        <v>427</v>
      </c>
      <c r="G3447" s="1" t="s">
        <v>3387</v>
      </c>
      <c r="H3447" s="1" t="s">
        <v>3387</v>
      </c>
      <c r="I3447" s="1" t="s">
        <v>3390</v>
      </c>
      <c r="J3447" s="1" t="s">
        <v>3393</v>
      </c>
      <c r="K3447" s="1">
        <v>201</v>
      </c>
      <c r="L3447" s="1">
        <v>1</v>
      </c>
      <c r="M3447" s="1">
        <v>-1</v>
      </c>
      <c r="N3447" s="1">
        <v>0</v>
      </c>
      <c r="O3447" s="1" t="s">
        <v>3390</v>
      </c>
      <c r="P3447" s="1" t="s">
        <v>3387</v>
      </c>
    </row>
    <row r="3448" spans="1:16">
      <c r="A3448" t="s">
        <v>6890</v>
      </c>
      <c r="B3448" s="1">
        <v>38</v>
      </c>
      <c r="C3448" s="1" t="s">
        <v>3385</v>
      </c>
      <c r="D3448" s="1" t="s">
        <v>3391</v>
      </c>
      <c r="E3448" s="1" t="s">
        <v>3387</v>
      </c>
      <c r="F3448" s="1">
        <v>8876</v>
      </c>
      <c r="G3448" s="1" t="s">
        <v>3387</v>
      </c>
      <c r="H3448" s="1" t="s">
        <v>3387</v>
      </c>
      <c r="I3448" s="1" t="s">
        <v>3388</v>
      </c>
      <c r="J3448" s="1" t="s">
        <v>3399</v>
      </c>
      <c r="K3448" s="1">
        <v>280</v>
      </c>
      <c r="L3448" s="1">
        <v>1</v>
      </c>
      <c r="M3448" s="1">
        <v>75</v>
      </c>
      <c r="N3448" s="1">
        <v>1</v>
      </c>
      <c r="O3448" s="1" t="s">
        <v>3394</v>
      </c>
      <c r="P3448" s="1" t="s">
        <v>3387</v>
      </c>
    </row>
    <row r="3449" spans="1:16">
      <c r="A3449" t="s">
        <v>6891</v>
      </c>
      <c r="B3449" s="1">
        <v>53</v>
      </c>
      <c r="C3449" s="1" t="s">
        <v>3385</v>
      </c>
      <c r="D3449" s="1" t="s">
        <v>3396</v>
      </c>
      <c r="E3449" s="1" t="s">
        <v>3387</v>
      </c>
      <c r="F3449" s="1">
        <v>146</v>
      </c>
      <c r="G3449" s="1" t="s">
        <v>3387</v>
      </c>
      <c r="H3449" s="1" t="s">
        <v>3387</v>
      </c>
      <c r="I3449" s="1" t="s">
        <v>3390</v>
      </c>
      <c r="J3449" s="1" t="s">
        <v>3393</v>
      </c>
      <c r="K3449" s="1">
        <v>150</v>
      </c>
      <c r="L3449" s="1">
        <v>1</v>
      </c>
      <c r="M3449" s="1">
        <v>-1</v>
      </c>
      <c r="N3449" s="1">
        <v>0</v>
      </c>
      <c r="O3449" s="1" t="s">
        <v>3390</v>
      </c>
      <c r="P3449" s="1" t="s">
        <v>3387</v>
      </c>
    </row>
    <row r="3450" spans="1:16">
      <c r="A3450" t="s">
        <v>6892</v>
      </c>
      <c r="B3450" s="1">
        <v>59</v>
      </c>
      <c r="C3450" s="1" t="s">
        <v>3404</v>
      </c>
      <c r="D3450" s="1" t="s">
        <v>3391</v>
      </c>
      <c r="E3450" s="1" t="s">
        <v>3387</v>
      </c>
      <c r="F3450" s="1">
        <v>319</v>
      </c>
      <c r="G3450" s="1" t="s">
        <v>3387</v>
      </c>
      <c r="H3450" s="1" t="s">
        <v>3387</v>
      </c>
      <c r="I3450" s="1" t="s">
        <v>3388</v>
      </c>
      <c r="J3450" s="1" t="s">
        <v>3403</v>
      </c>
      <c r="K3450" s="1">
        <v>129</v>
      </c>
      <c r="L3450" s="1">
        <v>1</v>
      </c>
      <c r="M3450" s="1">
        <v>-1</v>
      </c>
      <c r="N3450" s="1">
        <v>0</v>
      </c>
      <c r="O3450" s="1" t="s">
        <v>3390</v>
      </c>
      <c r="P3450" s="1" t="s">
        <v>3387</v>
      </c>
    </row>
    <row r="3451" spans="1:16">
      <c r="A3451" t="s">
        <v>6893</v>
      </c>
      <c r="B3451" s="1">
        <v>28</v>
      </c>
      <c r="C3451" s="1" t="s">
        <v>3395</v>
      </c>
      <c r="D3451" s="1" t="s">
        <v>3391</v>
      </c>
      <c r="E3451" s="1" t="s">
        <v>3387</v>
      </c>
      <c r="F3451" s="1">
        <v>304</v>
      </c>
      <c r="G3451" s="1" t="s">
        <v>3387</v>
      </c>
      <c r="H3451" s="1" t="s">
        <v>3387</v>
      </c>
      <c r="I3451" s="1" t="s">
        <v>3388</v>
      </c>
      <c r="J3451" s="1" t="s">
        <v>3398</v>
      </c>
      <c r="K3451" s="1">
        <v>516</v>
      </c>
      <c r="L3451" s="1">
        <v>1</v>
      </c>
      <c r="M3451" s="1">
        <v>-1</v>
      </c>
      <c r="N3451" s="1">
        <v>0</v>
      </c>
      <c r="O3451" s="1" t="s">
        <v>3390</v>
      </c>
      <c r="P3451" s="1" t="s">
        <v>3387</v>
      </c>
    </row>
    <row r="3452" spans="1:16">
      <c r="A3452" t="s">
        <v>6894</v>
      </c>
      <c r="B3452" s="1">
        <v>41</v>
      </c>
      <c r="C3452" s="1" t="s">
        <v>3385</v>
      </c>
      <c r="D3452" s="1" t="s">
        <v>3386</v>
      </c>
      <c r="E3452" s="1" t="s">
        <v>3387</v>
      </c>
      <c r="F3452" s="1">
        <v>389</v>
      </c>
      <c r="G3452" s="1" t="s">
        <v>3392</v>
      </c>
      <c r="H3452" s="1" t="s">
        <v>3387</v>
      </c>
      <c r="I3452" s="1" t="s">
        <v>3390</v>
      </c>
      <c r="J3452" s="1" t="s">
        <v>3398</v>
      </c>
      <c r="K3452" s="1">
        <v>127</v>
      </c>
      <c r="L3452" s="1">
        <v>2</v>
      </c>
      <c r="M3452" s="1">
        <v>-1</v>
      </c>
      <c r="N3452" s="1">
        <v>0</v>
      </c>
      <c r="O3452" s="1" t="s">
        <v>3390</v>
      </c>
      <c r="P3452" s="1" t="s">
        <v>3387</v>
      </c>
    </row>
    <row r="3453" spans="1:16">
      <c r="A3453" t="s">
        <v>6895</v>
      </c>
      <c r="B3453" s="1">
        <v>50</v>
      </c>
      <c r="C3453" s="1" t="s">
        <v>3395</v>
      </c>
      <c r="D3453" s="1" t="s">
        <v>3386</v>
      </c>
      <c r="E3453" s="1" t="s">
        <v>3387</v>
      </c>
      <c r="F3453" s="1">
        <v>766</v>
      </c>
      <c r="G3453" s="1" t="s">
        <v>3387</v>
      </c>
      <c r="H3453" s="1" t="s">
        <v>3387</v>
      </c>
      <c r="I3453" s="1" t="s">
        <v>3390</v>
      </c>
      <c r="J3453" s="1" t="s">
        <v>3398</v>
      </c>
      <c r="K3453" s="1">
        <v>174</v>
      </c>
      <c r="L3453" s="1">
        <v>2</v>
      </c>
      <c r="M3453" s="1">
        <v>-1</v>
      </c>
      <c r="N3453" s="1">
        <v>0</v>
      </c>
      <c r="O3453" s="1" t="s">
        <v>3390</v>
      </c>
      <c r="P3453" s="1" t="s">
        <v>3387</v>
      </c>
    </row>
    <row r="3454" spans="1:16">
      <c r="A3454" t="s">
        <v>6896</v>
      </c>
      <c r="B3454" s="1">
        <v>31</v>
      </c>
      <c r="C3454" s="1" t="s">
        <v>3385</v>
      </c>
      <c r="D3454" s="1" t="s">
        <v>3391</v>
      </c>
      <c r="E3454" s="1" t="s">
        <v>3387</v>
      </c>
      <c r="F3454" s="1">
        <v>0</v>
      </c>
      <c r="G3454" s="1" t="s">
        <v>3392</v>
      </c>
      <c r="H3454" s="1" t="s">
        <v>3387</v>
      </c>
      <c r="I3454" s="1" t="s">
        <v>3388</v>
      </c>
      <c r="J3454" s="1" t="s">
        <v>3403</v>
      </c>
      <c r="K3454" s="1">
        <v>82</v>
      </c>
      <c r="L3454" s="1">
        <v>5</v>
      </c>
      <c r="M3454" s="1">
        <v>-1</v>
      </c>
      <c r="N3454" s="1">
        <v>0</v>
      </c>
      <c r="O3454" s="1" t="s">
        <v>3390</v>
      </c>
      <c r="P3454" s="1" t="s">
        <v>3387</v>
      </c>
    </row>
    <row r="3455" spans="1:16">
      <c r="A3455" t="s">
        <v>6897</v>
      </c>
      <c r="B3455" s="1">
        <v>30</v>
      </c>
      <c r="C3455" s="1" t="s">
        <v>3395</v>
      </c>
      <c r="D3455" s="1" t="s">
        <v>3391</v>
      </c>
      <c r="E3455" s="1" t="s">
        <v>3387</v>
      </c>
      <c r="F3455" s="1">
        <v>3107</v>
      </c>
      <c r="G3455" s="1" t="s">
        <v>3392</v>
      </c>
      <c r="H3455" s="1" t="s">
        <v>3387</v>
      </c>
      <c r="I3455" s="1" t="s">
        <v>3390</v>
      </c>
      <c r="J3455" s="1" t="s">
        <v>3398</v>
      </c>
      <c r="K3455" s="1">
        <v>1516</v>
      </c>
      <c r="L3455" s="1">
        <v>2</v>
      </c>
      <c r="M3455" s="1">
        <v>-1</v>
      </c>
      <c r="N3455" s="1">
        <v>0</v>
      </c>
      <c r="O3455" s="1" t="s">
        <v>3390</v>
      </c>
      <c r="P3455" s="1" t="s">
        <v>3387</v>
      </c>
    </row>
    <row r="3456" spans="1:16">
      <c r="A3456" t="s">
        <v>6898</v>
      </c>
      <c r="B3456" s="1">
        <v>59</v>
      </c>
      <c r="C3456" s="1" t="s">
        <v>3404</v>
      </c>
      <c r="D3456" s="1" t="s">
        <v>3391</v>
      </c>
      <c r="E3456" s="1" t="s">
        <v>3387</v>
      </c>
      <c r="F3456" s="1">
        <v>174</v>
      </c>
      <c r="G3456" s="1" t="s">
        <v>3392</v>
      </c>
      <c r="H3456" s="1" t="s">
        <v>3387</v>
      </c>
      <c r="I3456" s="1" t="s">
        <v>3390</v>
      </c>
      <c r="J3456" s="1" t="s">
        <v>3393</v>
      </c>
      <c r="K3456" s="1">
        <v>204</v>
      </c>
      <c r="L3456" s="1">
        <v>1</v>
      </c>
      <c r="M3456" s="1">
        <v>-1</v>
      </c>
      <c r="N3456" s="1">
        <v>0</v>
      </c>
      <c r="O3456" s="1" t="s">
        <v>3390</v>
      </c>
      <c r="P3456" s="1" t="s">
        <v>3387</v>
      </c>
    </row>
    <row r="3457" spans="1:16">
      <c r="A3457" t="s">
        <v>6899</v>
      </c>
      <c r="B3457" s="1">
        <v>33</v>
      </c>
      <c r="C3457" s="1" t="s">
        <v>3404</v>
      </c>
      <c r="D3457" s="1" t="s">
        <v>3391</v>
      </c>
      <c r="E3457" s="1" t="s">
        <v>3392</v>
      </c>
      <c r="F3457" s="1">
        <v>-305</v>
      </c>
      <c r="G3457" s="1" t="s">
        <v>3387</v>
      </c>
      <c r="H3457" s="1" t="s">
        <v>3392</v>
      </c>
      <c r="I3457" s="1" t="s">
        <v>3390</v>
      </c>
      <c r="J3457" s="1" t="s">
        <v>3393</v>
      </c>
      <c r="K3457" s="1">
        <v>109</v>
      </c>
      <c r="L3457" s="1">
        <v>1</v>
      </c>
      <c r="M3457" s="1">
        <v>-1</v>
      </c>
      <c r="N3457" s="1">
        <v>0</v>
      </c>
      <c r="O3457" s="1" t="s">
        <v>3390</v>
      </c>
      <c r="P3457" s="1" t="s">
        <v>3387</v>
      </c>
    </row>
    <row r="3458" spans="1:16">
      <c r="A3458" t="s">
        <v>6900</v>
      </c>
      <c r="B3458" s="1">
        <v>35</v>
      </c>
      <c r="C3458" s="1" t="s">
        <v>3385</v>
      </c>
      <c r="D3458" s="1" t="s">
        <v>3391</v>
      </c>
      <c r="E3458" s="1" t="s">
        <v>3387</v>
      </c>
      <c r="F3458" s="1">
        <v>670</v>
      </c>
      <c r="G3458" s="1" t="s">
        <v>3387</v>
      </c>
      <c r="H3458" s="1" t="s">
        <v>3387</v>
      </c>
      <c r="I3458" s="1" t="s">
        <v>3388</v>
      </c>
      <c r="J3458" s="1" t="s">
        <v>3403</v>
      </c>
      <c r="K3458" s="1">
        <v>378</v>
      </c>
      <c r="L3458" s="1">
        <v>1</v>
      </c>
      <c r="M3458" s="1">
        <v>-1</v>
      </c>
      <c r="N3458" s="1">
        <v>0</v>
      </c>
      <c r="O3458" s="1" t="s">
        <v>3390</v>
      </c>
      <c r="P3458" s="1" t="s">
        <v>3387</v>
      </c>
    </row>
    <row r="3459" spans="1:16">
      <c r="A3459" t="s">
        <v>6901</v>
      </c>
      <c r="B3459" s="1">
        <v>30</v>
      </c>
      <c r="C3459" s="1" t="s">
        <v>3395</v>
      </c>
      <c r="D3459" s="1" t="s">
        <v>3396</v>
      </c>
      <c r="E3459" s="1" t="s">
        <v>3387</v>
      </c>
      <c r="F3459" s="1">
        <v>6164</v>
      </c>
      <c r="G3459" s="1" t="s">
        <v>3392</v>
      </c>
      <c r="H3459" s="1" t="s">
        <v>3387</v>
      </c>
      <c r="I3459" s="1" t="s">
        <v>3390</v>
      </c>
      <c r="J3459" s="1" t="s">
        <v>3393</v>
      </c>
      <c r="K3459" s="1">
        <v>152</v>
      </c>
      <c r="L3459" s="1">
        <v>11</v>
      </c>
      <c r="M3459" s="1">
        <v>-1</v>
      </c>
      <c r="N3459" s="1">
        <v>0</v>
      </c>
      <c r="O3459" s="1" t="s">
        <v>3390</v>
      </c>
      <c r="P3459" s="1" t="s">
        <v>3387</v>
      </c>
    </row>
    <row r="3460" spans="1:16">
      <c r="A3460" t="s">
        <v>6902</v>
      </c>
      <c r="B3460" s="1">
        <v>71</v>
      </c>
      <c r="C3460" s="1" t="s">
        <v>3385</v>
      </c>
      <c r="D3460" s="1" t="s">
        <v>3391</v>
      </c>
      <c r="E3460" s="1" t="s">
        <v>3387</v>
      </c>
      <c r="F3460" s="1">
        <v>2850</v>
      </c>
      <c r="G3460" s="1" t="s">
        <v>3387</v>
      </c>
      <c r="H3460" s="1" t="s">
        <v>3387</v>
      </c>
      <c r="I3460" s="1" t="s">
        <v>3388</v>
      </c>
      <c r="J3460" s="1" t="s">
        <v>3399</v>
      </c>
      <c r="K3460" s="1">
        <v>185</v>
      </c>
      <c r="L3460" s="1">
        <v>1</v>
      </c>
      <c r="M3460" s="1">
        <v>-1</v>
      </c>
      <c r="N3460" s="1">
        <v>0</v>
      </c>
      <c r="O3460" s="1" t="s">
        <v>3390</v>
      </c>
      <c r="P3460" s="1" t="s">
        <v>3392</v>
      </c>
    </row>
    <row r="3461" spans="1:16">
      <c r="A3461" t="s">
        <v>6903</v>
      </c>
      <c r="B3461" s="1">
        <v>30</v>
      </c>
      <c r="C3461" s="1" t="s">
        <v>3395</v>
      </c>
      <c r="D3461" s="1" t="s">
        <v>3386</v>
      </c>
      <c r="E3461" s="1" t="s">
        <v>3387</v>
      </c>
      <c r="F3461" s="1">
        <v>79</v>
      </c>
      <c r="G3461" s="1" t="s">
        <v>3392</v>
      </c>
      <c r="H3461" s="1" t="s">
        <v>3387</v>
      </c>
      <c r="I3461" s="1" t="s">
        <v>3388</v>
      </c>
      <c r="J3461" s="1" t="s">
        <v>3393</v>
      </c>
      <c r="K3461" s="1">
        <v>317</v>
      </c>
      <c r="L3461" s="1">
        <v>1</v>
      </c>
      <c r="M3461" s="1">
        <v>-1</v>
      </c>
      <c r="N3461" s="1">
        <v>0</v>
      </c>
      <c r="O3461" s="1" t="s">
        <v>3390</v>
      </c>
      <c r="P3461" s="1" t="s">
        <v>3387</v>
      </c>
    </row>
    <row r="3462" spans="1:16">
      <c r="A3462" t="s">
        <v>6904</v>
      </c>
      <c r="B3462" s="1">
        <v>24</v>
      </c>
      <c r="C3462" s="1" t="s">
        <v>3385</v>
      </c>
      <c r="D3462" s="1" t="s">
        <v>3391</v>
      </c>
      <c r="E3462" s="1" t="s">
        <v>3392</v>
      </c>
      <c r="F3462" s="1">
        <v>110</v>
      </c>
      <c r="G3462" s="1" t="s">
        <v>3392</v>
      </c>
      <c r="H3462" s="1" t="s">
        <v>3387</v>
      </c>
      <c r="I3462" s="1" t="s">
        <v>3390</v>
      </c>
      <c r="J3462" s="1" t="s">
        <v>3393</v>
      </c>
      <c r="K3462" s="1">
        <v>27</v>
      </c>
      <c r="L3462" s="1">
        <v>1</v>
      </c>
      <c r="M3462" s="1">
        <v>-1</v>
      </c>
      <c r="N3462" s="1">
        <v>0</v>
      </c>
      <c r="O3462" s="1" t="s">
        <v>3390</v>
      </c>
      <c r="P3462" s="1" t="s">
        <v>3387</v>
      </c>
    </row>
    <row r="3463" spans="1:16">
      <c r="A3463" t="s">
        <v>6905</v>
      </c>
      <c r="B3463" s="1">
        <v>34</v>
      </c>
      <c r="C3463" s="1" t="s">
        <v>3395</v>
      </c>
      <c r="D3463" s="1" t="s">
        <v>3391</v>
      </c>
      <c r="E3463" s="1" t="s">
        <v>3387</v>
      </c>
      <c r="F3463" s="1">
        <v>5039</v>
      </c>
      <c r="G3463" s="1" t="s">
        <v>3387</v>
      </c>
      <c r="H3463" s="1" t="s">
        <v>3387</v>
      </c>
      <c r="I3463" s="1" t="s">
        <v>3388</v>
      </c>
      <c r="J3463" s="1" t="s">
        <v>3405</v>
      </c>
      <c r="K3463" s="1">
        <v>205</v>
      </c>
      <c r="L3463" s="1">
        <v>6</v>
      </c>
      <c r="M3463" s="1">
        <v>-1</v>
      </c>
      <c r="N3463" s="1">
        <v>0</v>
      </c>
      <c r="O3463" s="1" t="s">
        <v>3390</v>
      </c>
      <c r="P3463" s="1" t="s">
        <v>3387</v>
      </c>
    </row>
    <row r="3464" spans="1:16">
      <c r="A3464" t="s">
        <v>6906</v>
      </c>
      <c r="B3464" s="1">
        <v>34</v>
      </c>
      <c r="C3464" s="1" t="s">
        <v>3385</v>
      </c>
      <c r="D3464" s="1" t="s">
        <v>3391</v>
      </c>
      <c r="E3464" s="1" t="s">
        <v>3387</v>
      </c>
      <c r="F3464" s="1">
        <v>360</v>
      </c>
      <c r="G3464" s="1" t="s">
        <v>3392</v>
      </c>
      <c r="H3464" s="1" t="s">
        <v>3387</v>
      </c>
      <c r="I3464" s="1" t="s">
        <v>3406</v>
      </c>
      <c r="J3464" s="1" t="s">
        <v>3405</v>
      </c>
      <c r="K3464" s="1">
        <v>46</v>
      </c>
      <c r="L3464" s="1">
        <v>1</v>
      </c>
      <c r="M3464" s="1">
        <v>182</v>
      </c>
      <c r="N3464" s="1">
        <v>2</v>
      </c>
      <c r="O3464" s="1" t="s">
        <v>3394</v>
      </c>
      <c r="P3464" s="1" t="s">
        <v>3387</v>
      </c>
    </row>
    <row r="3465" spans="1:16">
      <c r="A3465" t="s">
        <v>6907</v>
      </c>
      <c r="B3465" s="1">
        <v>52</v>
      </c>
      <c r="C3465" s="1" t="s">
        <v>3385</v>
      </c>
      <c r="D3465" s="1" t="s">
        <v>3391</v>
      </c>
      <c r="E3465" s="1" t="s">
        <v>3387</v>
      </c>
      <c r="F3465" s="1">
        <v>199</v>
      </c>
      <c r="G3465" s="1" t="s">
        <v>3387</v>
      </c>
      <c r="H3465" s="1" t="s">
        <v>3387</v>
      </c>
      <c r="I3465" s="1" t="s">
        <v>3388</v>
      </c>
      <c r="J3465" s="1" t="s">
        <v>3402</v>
      </c>
      <c r="K3465" s="1">
        <v>978</v>
      </c>
      <c r="L3465" s="1">
        <v>2</v>
      </c>
      <c r="M3465" s="1">
        <v>189</v>
      </c>
      <c r="N3465" s="1">
        <v>1</v>
      </c>
      <c r="O3465" s="1" t="s">
        <v>3400</v>
      </c>
      <c r="P3465" s="1" t="s">
        <v>3387</v>
      </c>
    </row>
    <row r="3466" spans="1:16">
      <c r="A3466" t="s">
        <v>6908</v>
      </c>
      <c r="B3466" s="1">
        <v>33</v>
      </c>
      <c r="C3466" s="1" t="s">
        <v>3395</v>
      </c>
      <c r="D3466" s="1" t="s">
        <v>3391</v>
      </c>
      <c r="E3466" s="1" t="s">
        <v>3387</v>
      </c>
      <c r="F3466" s="1">
        <v>238</v>
      </c>
      <c r="G3466" s="1" t="s">
        <v>3392</v>
      </c>
      <c r="H3466" s="1" t="s">
        <v>3392</v>
      </c>
      <c r="I3466" s="1" t="s">
        <v>3388</v>
      </c>
      <c r="J3466" s="1" t="s">
        <v>3399</v>
      </c>
      <c r="K3466" s="1">
        <v>45</v>
      </c>
      <c r="L3466" s="1">
        <v>5</v>
      </c>
      <c r="M3466" s="1">
        <v>-1</v>
      </c>
      <c r="N3466" s="1">
        <v>0</v>
      </c>
      <c r="O3466" s="1" t="s">
        <v>3390</v>
      </c>
      <c r="P3466" s="1" t="s">
        <v>3387</v>
      </c>
    </row>
    <row r="3467" spans="1:16">
      <c r="A3467" t="s">
        <v>6909</v>
      </c>
      <c r="B3467" s="1">
        <v>38</v>
      </c>
      <c r="C3467" s="1" t="s">
        <v>3385</v>
      </c>
      <c r="D3467" s="1" t="s">
        <v>3391</v>
      </c>
      <c r="E3467" s="1" t="s">
        <v>3387</v>
      </c>
      <c r="F3467" s="1">
        <v>5092</v>
      </c>
      <c r="G3467" s="1" t="s">
        <v>3392</v>
      </c>
      <c r="H3467" s="1" t="s">
        <v>3387</v>
      </c>
      <c r="I3467" s="1" t="s">
        <v>3390</v>
      </c>
      <c r="J3467" s="1" t="s">
        <v>3398</v>
      </c>
      <c r="K3467" s="1">
        <v>145</v>
      </c>
      <c r="L3467" s="1">
        <v>6</v>
      </c>
      <c r="M3467" s="1">
        <v>-1</v>
      </c>
      <c r="N3467" s="1">
        <v>0</v>
      </c>
      <c r="O3467" s="1" t="s">
        <v>3390</v>
      </c>
      <c r="P3467" s="1" t="s">
        <v>3387</v>
      </c>
    </row>
    <row r="3468" spans="1:16">
      <c r="A3468" t="s">
        <v>6910</v>
      </c>
      <c r="B3468" s="1">
        <v>41</v>
      </c>
      <c r="C3468" s="1" t="s">
        <v>3404</v>
      </c>
      <c r="D3468" s="1" t="s">
        <v>3391</v>
      </c>
      <c r="E3468" s="1" t="s">
        <v>3387</v>
      </c>
      <c r="F3468" s="1">
        <v>1088</v>
      </c>
      <c r="G3468" s="1" t="s">
        <v>3392</v>
      </c>
      <c r="H3468" s="1" t="s">
        <v>3387</v>
      </c>
      <c r="I3468" s="1" t="s">
        <v>3388</v>
      </c>
      <c r="J3468" s="1" t="s">
        <v>3402</v>
      </c>
      <c r="K3468" s="1">
        <v>138</v>
      </c>
      <c r="L3468" s="1">
        <v>1</v>
      </c>
      <c r="M3468" s="1">
        <v>-1</v>
      </c>
      <c r="N3468" s="1">
        <v>0</v>
      </c>
      <c r="O3468" s="1" t="s">
        <v>3390</v>
      </c>
      <c r="P3468" s="1" t="s">
        <v>3387</v>
      </c>
    </row>
    <row r="3469" spans="1:16">
      <c r="A3469" t="s">
        <v>6911</v>
      </c>
      <c r="B3469" s="1">
        <v>42</v>
      </c>
      <c r="C3469" s="1" t="s">
        <v>3404</v>
      </c>
      <c r="D3469" s="1" t="s">
        <v>3396</v>
      </c>
      <c r="E3469" s="1" t="s">
        <v>3387</v>
      </c>
      <c r="F3469" s="1">
        <v>221</v>
      </c>
      <c r="G3469" s="1" t="s">
        <v>3392</v>
      </c>
      <c r="H3469" s="1" t="s">
        <v>3387</v>
      </c>
      <c r="I3469" s="1" t="s">
        <v>3390</v>
      </c>
      <c r="J3469" s="1" t="s">
        <v>3393</v>
      </c>
      <c r="K3469" s="1">
        <v>720</v>
      </c>
      <c r="L3469" s="1">
        <v>2</v>
      </c>
      <c r="M3469" s="1">
        <v>-1</v>
      </c>
      <c r="N3469" s="1">
        <v>0</v>
      </c>
      <c r="O3469" s="1" t="s">
        <v>3390</v>
      </c>
      <c r="P3469" s="1" t="s">
        <v>3387</v>
      </c>
    </row>
    <row r="3470" spans="1:16">
      <c r="A3470" t="s">
        <v>6912</v>
      </c>
      <c r="B3470" s="1">
        <v>38</v>
      </c>
      <c r="C3470" s="1" t="s">
        <v>3404</v>
      </c>
      <c r="D3470" s="1" t="s">
        <v>3391</v>
      </c>
      <c r="E3470" s="1" t="s">
        <v>3387</v>
      </c>
      <c r="F3470" s="1">
        <v>889</v>
      </c>
      <c r="G3470" s="1" t="s">
        <v>3387</v>
      </c>
      <c r="H3470" s="1" t="s">
        <v>3392</v>
      </c>
      <c r="I3470" s="1" t="s">
        <v>3390</v>
      </c>
      <c r="J3470" s="1" t="s">
        <v>3398</v>
      </c>
      <c r="K3470" s="1">
        <v>362</v>
      </c>
      <c r="L3470" s="1">
        <v>1</v>
      </c>
      <c r="M3470" s="1">
        <v>-1</v>
      </c>
      <c r="N3470" s="1">
        <v>0</v>
      </c>
      <c r="O3470" s="1" t="s">
        <v>3390</v>
      </c>
      <c r="P3470" s="1" t="s">
        <v>3387</v>
      </c>
    </row>
    <row r="3471" spans="1:16">
      <c r="A3471" t="s">
        <v>6913</v>
      </c>
      <c r="B3471" s="1">
        <v>48</v>
      </c>
      <c r="C3471" s="1" t="s">
        <v>3385</v>
      </c>
      <c r="D3471" s="1" t="s">
        <v>3386</v>
      </c>
      <c r="E3471" s="1" t="s">
        <v>3387</v>
      </c>
      <c r="F3471" s="1">
        <v>750</v>
      </c>
      <c r="G3471" s="1" t="s">
        <v>3392</v>
      </c>
      <c r="H3471" s="1" t="s">
        <v>3387</v>
      </c>
      <c r="I3471" s="1" t="s">
        <v>3388</v>
      </c>
      <c r="J3471" s="1" t="s">
        <v>3393</v>
      </c>
      <c r="K3471" s="1">
        <v>90</v>
      </c>
      <c r="L3471" s="1">
        <v>6</v>
      </c>
      <c r="M3471" s="1">
        <v>-1</v>
      </c>
      <c r="N3471" s="1">
        <v>0</v>
      </c>
      <c r="O3471" s="1" t="s">
        <v>3390</v>
      </c>
      <c r="P3471" s="1" t="s">
        <v>3387</v>
      </c>
    </row>
    <row r="3472" spans="1:16">
      <c r="A3472" t="s">
        <v>6914</v>
      </c>
      <c r="B3472" s="1">
        <v>34</v>
      </c>
      <c r="C3472" s="1" t="s">
        <v>3395</v>
      </c>
      <c r="D3472" s="1" t="s">
        <v>3391</v>
      </c>
      <c r="E3472" s="1" t="s">
        <v>3387</v>
      </c>
      <c r="F3472" s="1">
        <v>0</v>
      </c>
      <c r="G3472" s="1" t="s">
        <v>3392</v>
      </c>
      <c r="H3472" s="1" t="s">
        <v>3392</v>
      </c>
      <c r="I3472" s="1" t="s">
        <v>3390</v>
      </c>
      <c r="J3472" s="1" t="s">
        <v>3393</v>
      </c>
      <c r="K3472" s="1">
        <v>214</v>
      </c>
      <c r="L3472" s="1">
        <v>1</v>
      </c>
      <c r="M3472" s="1">
        <v>-1</v>
      </c>
      <c r="N3472" s="1">
        <v>0</v>
      </c>
      <c r="O3472" s="1" t="s">
        <v>3390</v>
      </c>
      <c r="P3472" s="1" t="s">
        <v>3387</v>
      </c>
    </row>
    <row r="3473" spans="1:16">
      <c r="A3473" t="s">
        <v>6915</v>
      </c>
      <c r="B3473" s="1">
        <v>46</v>
      </c>
      <c r="C3473" s="1" t="s">
        <v>3385</v>
      </c>
      <c r="D3473" s="1" t="s">
        <v>3386</v>
      </c>
      <c r="E3473" s="1" t="s">
        <v>3387</v>
      </c>
      <c r="F3473" s="1">
        <v>1291</v>
      </c>
      <c r="G3473" s="1" t="s">
        <v>3392</v>
      </c>
      <c r="H3473" s="1" t="s">
        <v>3387</v>
      </c>
      <c r="I3473" s="1" t="s">
        <v>3388</v>
      </c>
      <c r="J3473" s="1" t="s">
        <v>3393</v>
      </c>
      <c r="K3473" s="1">
        <v>142</v>
      </c>
      <c r="L3473" s="1">
        <v>3</v>
      </c>
      <c r="M3473" s="1">
        <v>259</v>
      </c>
      <c r="N3473" s="1">
        <v>17</v>
      </c>
      <c r="O3473" s="1" t="s">
        <v>3394</v>
      </c>
      <c r="P3473" s="1" t="s">
        <v>3387</v>
      </c>
    </row>
    <row r="3474" spans="1:16">
      <c r="A3474" t="s">
        <v>6916</v>
      </c>
      <c r="B3474" s="1">
        <v>33</v>
      </c>
      <c r="C3474" s="1" t="s">
        <v>3385</v>
      </c>
      <c r="D3474" s="1" t="s">
        <v>3391</v>
      </c>
      <c r="E3474" s="1" t="s">
        <v>3387</v>
      </c>
      <c r="F3474" s="1">
        <v>1844</v>
      </c>
      <c r="G3474" s="1" t="s">
        <v>3392</v>
      </c>
      <c r="H3474" s="1" t="s">
        <v>3387</v>
      </c>
      <c r="I3474" s="1" t="s">
        <v>3390</v>
      </c>
      <c r="J3474" s="1" t="s">
        <v>3393</v>
      </c>
      <c r="K3474" s="1">
        <v>241</v>
      </c>
      <c r="L3474" s="1">
        <v>3</v>
      </c>
      <c r="M3474" s="1">
        <v>-1</v>
      </c>
      <c r="N3474" s="1">
        <v>0</v>
      </c>
      <c r="O3474" s="1" t="s">
        <v>3390</v>
      </c>
      <c r="P3474" s="1" t="s">
        <v>3387</v>
      </c>
    </row>
    <row r="3475" spans="1:16">
      <c r="A3475" t="s">
        <v>6917</v>
      </c>
      <c r="B3475" s="1">
        <v>40</v>
      </c>
      <c r="C3475" s="1" t="s">
        <v>3385</v>
      </c>
      <c r="D3475" s="1" t="s">
        <v>3396</v>
      </c>
      <c r="E3475" s="1" t="s">
        <v>3387</v>
      </c>
      <c r="F3475" s="1">
        <v>89</v>
      </c>
      <c r="G3475" s="1" t="s">
        <v>3392</v>
      </c>
      <c r="H3475" s="1" t="s">
        <v>3392</v>
      </c>
      <c r="I3475" s="1" t="s">
        <v>3406</v>
      </c>
      <c r="J3475" s="1" t="s">
        <v>3399</v>
      </c>
      <c r="K3475" s="1">
        <v>148</v>
      </c>
      <c r="L3475" s="1">
        <v>6</v>
      </c>
      <c r="M3475" s="1">
        <v>-1</v>
      </c>
      <c r="N3475" s="1">
        <v>0</v>
      </c>
      <c r="O3475" s="1" t="s">
        <v>3390</v>
      </c>
      <c r="P3475" s="1" t="s">
        <v>3387</v>
      </c>
    </row>
    <row r="3476" spans="1:16">
      <c r="A3476" t="s">
        <v>6918</v>
      </c>
      <c r="B3476" s="1">
        <v>36</v>
      </c>
      <c r="C3476" s="1" t="s">
        <v>3385</v>
      </c>
      <c r="D3476" s="1" t="s">
        <v>3391</v>
      </c>
      <c r="E3476" s="1" t="s">
        <v>3387</v>
      </c>
      <c r="F3476" s="1">
        <v>4280</v>
      </c>
      <c r="G3476" s="1" t="s">
        <v>3387</v>
      </c>
      <c r="H3476" s="1" t="s">
        <v>3387</v>
      </c>
      <c r="I3476" s="1" t="s">
        <v>3390</v>
      </c>
      <c r="J3476" s="1" t="s">
        <v>3398</v>
      </c>
      <c r="K3476" s="1">
        <v>227</v>
      </c>
      <c r="L3476" s="1">
        <v>6</v>
      </c>
      <c r="M3476" s="1">
        <v>-1</v>
      </c>
      <c r="N3476" s="1">
        <v>0</v>
      </c>
      <c r="O3476" s="1" t="s">
        <v>3390</v>
      </c>
      <c r="P3476" s="1" t="s">
        <v>3387</v>
      </c>
    </row>
    <row r="3477" spans="1:16">
      <c r="A3477" t="s">
        <v>6919</v>
      </c>
      <c r="B3477" s="1">
        <v>32</v>
      </c>
      <c r="C3477" s="1" t="s">
        <v>3395</v>
      </c>
      <c r="D3477" s="1" t="s">
        <v>3391</v>
      </c>
      <c r="E3477" s="1" t="s">
        <v>3387</v>
      </c>
      <c r="F3477" s="1">
        <v>0</v>
      </c>
      <c r="G3477" s="1" t="s">
        <v>3387</v>
      </c>
      <c r="H3477" s="1" t="s">
        <v>3387</v>
      </c>
      <c r="I3477" s="1" t="s">
        <v>3388</v>
      </c>
      <c r="J3477" s="1" t="s">
        <v>3401</v>
      </c>
      <c r="K3477" s="1">
        <v>126</v>
      </c>
      <c r="L3477" s="1">
        <v>2</v>
      </c>
      <c r="M3477" s="1">
        <v>-1</v>
      </c>
      <c r="N3477" s="1">
        <v>0</v>
      </c>
      <c r="O3477" s="1" t="s">
        <v>3390</v>
      </c>
      <c r="P3477" s="1" t="s">
        <v>3387</v>
      </c>
    </row>
    <row r="3478" spans="1:16">
      <c r="A3478" t="s">
        <v>6920</v>
      </c>
      <c r="B3478" s="1">
        <v>33</v>
      </c>
      <c r="C3478" s="1" t="s">
        <v>3385</v>
      </c>
      <c r="D3478" s="1" t="s">
        <v>3391</v>
      </c>
      <c r="E3478" s="1" t="s">
        <v>3387</v>
      </c>
      <c r="F3478" s="1">
        <v>625</v>
      </c>
      <c r="G3478" s="1" t="s">
        <v>3392</v>
      </c>
      <c r="H3478" s="1" t="s">
        <v>3387</v>
      </c>
      <c r="I3478" s="1" t="s">
        <v>3390</v>
      </c>
      <c r="J3478" s="1" t="s">
        <v>3393</v>
      </c>
      <c r="K3478" s="1">
        <v>410</v>
      </c>
      <c r="L3478" s="1">
        <v>1</v>
      </c>
      <c r="M3478" s="1">
        <v>-1</v>
      </c>
      <c r="N3478" s="1">
        <v>0</v>
      </c>
      <c r="O3478" s="1" t="s">
        <v>3390</v>
      </c>
      <c r="P3478" s="1" t="s">
        <v>3387</v>
      </c>
    </row>
    <row r="3479" spans="1:16">
      <c r="A3479" t="s">
        <v>6921</v>
      </c>
      <c r="B3479" s="1">
        <v>55</v>
      </c>
      <c r="C3479" s="1" t="s">
        <v>3385</v>
      </c>
      <c r="D3479" s="1" t="s">
        <v>3390</v>
      </c>
      <c r="E3479" s="1" t="s">
        <v>3387</v>
      </c>
      <c r="F3479" s="1">
        <v>574</v>
      </c>
      <c r="G3479" s="1" t="s">
        <v>3392</v>
      </c>
      <c r="H3479" s="1" t="s">
        <v>3387</v>
      </c>
      <c r="I3479" s="1" t="s">
        <v>3388</v>
      </c>
      <c r="J3479" s="1" t="s">
        <v>3402</v>
      </c>
      <c r="K3479" s="1">
        <v>243</v>
      </c>
      <c r="L3479" s="1">
        <v>2</v>
      </c>
      <c r="M3479" s="1">
        <v>-1</v>
      </c>
      <c r="N3479" s="1">
        <v>0</v>
      </c>
      <c r="O3479" s="1" t="s">
        <v>3390</v>
      </c>
      <c r="P3479" s="1" t="s">
        <v>3387</v>
      </c>
    </row>
    <row r="3480" spans="1:16">
      <c r="A3480" t="s">
        <v>6922</v>
      </c>
      <c r="B3480" s="1">
        <v>58</v>
      </c>
      <c r="C3480" s="1" t="s">
        <v>3385</v>
      </c>
      <c r="D3480" s="1" t="s">
        <v>3386</v>
      </c>
      <c r="E3480" s="1" t="s">
        <v>3387</v>
      </c>
      <c r="F3480" s="1">
        <v>320</v>
      </c>
      <c r="G3480" s="1" t="s">
        <v>3392</v>
      </c>
      <c r="H3480" s="1" t="s">
        <v>3387</v>
      </c>
      <c r="I3480" s="1" t="s">
        <v>3390</v>
      </c>
      <c r="J3480" s="1" t="s">
        <v>3393</v>
      </c>
      <c r="K3480" s="1">
        <v>171</v>
      </c>
      <c r="L3480" s="1">
        <v>2</v>
      </c>
      <c r="M3480" s="1">
        <v>-1</v>
      </c>
      <c r="N3480" s="1">
        <v>0</v>
      </c>
      <c r="O3480" s="1" t="s">
        <v>3390</v>
      </c>
      <c r="P3480" s="1" t="s">
        <v>3387</v>
      </c>
    </row>
    <row r="3481" spans="1:16">
      <c r="A3481" t="s">
        <v>6923</v>
      </c>
      <c r="B3481" s="1">
        <v>25</v>
      </c>
      <c r="C3481" s="1" t="s">
        <v>3395</v>
      </c>
      <c r="D3481" s="1" t="s">
        <v>3396</v>
      </c>
      <c r="E3481" s="1" t="s">
        <v>3387</v>
      </c>
      <c r="F3481" s="1">
        <v>468</v>
      </c>
      <c r="G3481" s="1" t="s">
        <v>3392</v>
      </c>
      <c r="H3481" s="1" t="s">
        <v>3387</v>
      </c>
      <c r="I3481" s="1" t="s">
        <v>3390</v>
      </c>
      <c r="J3481" s="1" t="s">
        <v>3393</v>
      </c>
      <c r="K3481" s="1">
        <v>147</v>
      </c>
      <c r="L3481" s="1">
        <v>1</v>
      </c>
      <c r="M3481" s="1">
        <v>-1</v>
      </c>
      <c r="N3481" s="1">
        <v>0</v>
      </c>
      <c r="O3481" s="1" t="s">
        <v>3390</v>
      </c>
      <c r="P3481" s="1" t="s">
        <v>3387</v>
      </c>
    </row>
    <row r="3482" spans="1:16">
      <c r="A3482" t="s">
        <v>6924</v>
      </c>
      <c r="B3482" s="1">
        <v>47</v>
      </c>
      <c r="C3482" s="1" t="s">
        <v>3385</v>
      </c>
      <c r="D3482" s="1" t="s">
        <v>3391</v>
      </c>
      <c r="E3482" s="1" t="s">
        <v>3387</v>
      </c>
      <c r="F3482" s="1">
        <v>440</v>
      </c>
      <c r="G3482" s="1" t="s">
        <v>3392</v>
      </c>
      <c r="H3482" s="1" t="s">
        <v>3387</v>
      </c>
      <c r="I3482" s="1" t="s">
        <v>3390</v>
      </c>
      <c r="J3482" s="1" t="s">
        <v>3398</v>
      </c>
      <c r="K3482" s="1">
        <v>91</v>
      </c>
      <c r="L3482" s="1">
        <v>1</v>
      </c>
      <c r="M3482" s="1">
        <v>-1</v>
      </c>
      <c r="N3482" s="1">
        <v>0</v>
      </c>
      <c r="O3482" s="1" t="s">
        <v>3390</v>
      </c>
      <c r="P3482" s="1" t="s">
        <v>3387</v>
      </c>
    </row>
    <row r="3483" spans="1:16">
      <c r="A3483" t="s">
        <v>6925</v>
      </c>
      <c r="B3483" s="1">
        <v>40</v>
      </c>
      <c r="C3483" s="1" t="s">
        <v>3385</v>
      </c>
      <c r="D3483" s="1" t="s">
        <v>3391</v>
      </c>
      <c r="E3483" s="1" t="s">
        <v>3387</v>
      </c>
      <c r="F3483" s="1">
        <v>0</v>
      </c>
      <c r="G3483" s="1" t="s">
        <v>3392</v>
      </c>
      <c r="H3483" s="1" t="s">
        <v>3387</v>
      </c>
      <c r="I3483" s="1" t="s">
        <v>3388</v>
      </c>
      <c r="J3483" s="1" t="s">
        <v>3405</v>
      </c>
      <c r="K3483" s="1">
        <v>332</v>
      </c>
      <c r="L3483" s="1">
        <v>1</v>
      </c>
      <c r="M3483" s="1">
        <v>183</v>
      </c>
      <c r="N3483" s="1">
        <v>1</v>
      </c>
      <c r="O3483" s="1" t="s">
        <v>3394</v>
      </c>
      <c r="P3483" s="1" t="s">
        <v>3387</v>
      </c>
    </row>
    <row r="3484" spans="1:16">
      <c r="A3484" t="s">
        <v>6926</v>
      </c>
      <c r="B3484" s="1">
        <v>59</v>
      </c>
      <c r="C3484" s="1" t="s">
        <v>3385</v>
      </c>
      <c r="D3484" s="1" t="s">
        <v>3391</v>
      </c>
      <c r="E3484" s="1" t="s">
        <v>3387</v>
      </c>
      <c r="F3484" s="1">
        <v>5706</v>
      </c>
      <c r="G3484" s="1" t="s">
        <v>3392</v>
      </c>
      <c r="H3484" s="1" t="s">
        <v>3387</v>
      </c>
      <c r="I3484" s="1" t="s">
        <v>3388</v>
      </c>
      <c r="J3484" s="1" t="s">
        <v>3403</v>
      </c>
      <c r="K3484" s="1">
        <v>471</v>
      </c>
      <c r="L3484" s="1">
        <v>2</v>
      </c>
      <c r="M3484" s="1">
        <v>-1</v>
      </c>
      <c r="N3484" s="1">
        <v>0</v>
      </c>
      <c r="O3484" s="1" t="s">
        <v>3390</v>
      </c>
      <c r="P3484" s="1" t="s">
        <v>3387</v>
      </c>
    </row>
    <row r="3485" spans="1:16">
      <c r="A3485" t="s">
        <v>6927</v>
      </c>
      <c r="B3485" s="1">
        <v>40</v>
      </c>
      <c r="C3485" s="1" t="s">
        <v>3385</v>
      </c>
      <c r="D3485" s="1" t="s">
        <v>3396</v>
      </c>
      <c r="E3485" s="1" t="s">
        <v>3387</v>
      </c>
      <c r="F3485" s="1">
        <v>7780</v>
      </c>
      <c r="G3485" s="1" t="s">
        <v>3387</v>
      </c>
      <c r="H3485" s="1" t="s">
        <v>3387</v>
      </c>
      <c r="I3485" s="1" t="s">
        <v>3406</v>
      </c>
      <c r="J3485" s="1" t="s">
        <v>3393</v>
      </c>
      <c r="K3485" s="1">
        <v>364</v>
      </c>
      <c r="L3485" s="1">
        <v>1</v>
      </c>
      <c r="M3485" s="1">
        <v>355</v>
      </c>
      <c r="N3485" s="1">
        <v>1</v>
      </c>
      <c r="O3485" s="1" t="s">
        <v>3400</v>
      </c>
      <c r="P3485" s="1" t="s">
        <v>3387</v>
      </c>
    </row>
    <row r="3486" spans="1:16">
      <c r="A3486" t="s">
        <v>6928</v>
      </c>
      <c r="B3486" s="1">
        <v>30</v>
      </c>
      <c r="C3486" s="1" t="s">
        <v>3385</v>
      </c>
      <c r="D3486" s="1" t="s">
        <v>3391</v>
      </c>
      <c r="E3486" s="1" t="s">
        <v>3387</v>
      </c>
      <c r="F3486" s="1">
        <v>-559</v>
      </c>
      <c r="G3486" s="1" t="s">
        <v>3392</v>
      </c>
      <c r="H3486" s="1" t="s">
        <v>3392</v>
      </c>
      <c r="I3486" s="1" t="s">
        <v>3388</v>
      </c>
      <c r="J3486" s="1" t="s">
        <v>3393</v>
      </c>
      <c r="K3486" s="1">
        <v>98</v>
      </c>
      <c r="L3486" s="1">
        <v>1</v>
      </c>
      <c r="M3486" s="1">
        <v>167</v>
      </c>
      <c r="N3486" s="1">
        <v>2</v>
      </c>
      <c r="O3486" s="1" t="s">
        <v>3394</v>
      </c>
      <c r="P3486" s="1" t="s">
        <v>3387</v>
      </c>
    </row>
    <row r="3487" spans="1:16">
      <c r="A3487" t="s">
        <v>6929</v>
      </c>
      <c r="B3487" s="1">
        <v>25</v>
      </c>
      <c r="C3487" s="1" t="s">
        <v>3395</v>
      </c>
      <c r="D3487" s="1" t="s">
        <v>3396</v>
      </c>
      <c r="E3487" s="1" t="s">
        <v>3387</v>
      </c>
      <c r="F3487" s="1">
        <v>16874</v>
      </c>
      <c r="G3487" s="1" t="s">
        <v>3392</v>
      </c>
      <c r="H3487" s="1" t="s">
        <v>3392</v>
      </c>
      <c r="I3487" s="1" t="s">
        <v>3388</v>
      </c>
      <c r="J3487" s="1" t="s">
        <v>3393</v>
      </c>
      <c r="K3487" s="1">
        <v>117</v>
      </c>
      <c r="L3487" s="1">
        <v>2</v>
      </c>
      <c r="M3487" s="1">
        <v>-1</v>
      </c>
      <c r="N3487" s="1">
        <v>0</v>
      </c>
      <c r="O3487" s="1" t="s">
        <v>3390</v>
      </c>
      <c r="P3487" s="1" t="s">
        <v>3387</v>
      </c>
    </row>
    <row r="3488" spans="1:16">
      <c r="A3488" t="s">
        <v>6930</v>
      </c>
      <c r="B3488" s="1">
        <v>58</v>
      </c>
      <c r="C3488" s="1" t="s">
        <v>3385</v>
      </c>
      <c r="D3488" s="1" t="s">
        <v>3386</v>
      </c>
      <c r="E3488" s="1" t="s">
        <v>3387</v>
      </c>
      <c r="F3488" s="1">
        <v>1987</v>
      </c>
      <c r="G3488" s="1" t="s">
        <v>3387</v>
      </c>
      <c r="H3488" s="1" t="s">
        <v>3387</v>
      </c>
      <c r="I3488" s="1" t="s">
        <v>3406</v>
      </c>
      <c r="J3488" s="1" t="s">
        <v>3403</v>
      </c>
      <c r="K3488" s="1">
        <v>185</v>
      </c>
      <c r="L3488" s="1">
        <v>4</v>
      </c>
      <c r="M3488" s="1">
        <v>-1</v>
      </c>
      <c r="N3488" s="1">
        <v>0</v>
      </c>
      <c r="O3488" s="1" t="s">
        <v>3390</v>
      </c>
      <c r="P3488" s="1" t="s">
        <v>3387</v>
      </c>
    </row>
    <row r="3489" spans="1:16">
      <c r="A3489" t="s">
        <v>6931</v>
      </c>
      <c r="B3489" s="1">
        <v>39</v>
      </c>
      <c r="C3489" s="1" t="s">
        <v>3385</v>
      </c>
      <c r="D3489" s="1" t="s">
        <v>3390</v>
      </c>
      <c r="E3489" s="1" t="s">
        <v>3387</v>
      </c>
      <c r="F3489" s="1">
        <v>98</v>
      </c>
      <c r="G3489" s="1" t="s">
        <v>3392</v>
      </c>
      <c r="H3489" s="1" t="s">
        <v>3387</v>
      </c>
      <c r="I3489" s="1" t="s">
        <v>3406</v>
      </c>
      <c r="J3489" s="1" t="s">
        <v>3393</v>
      </c>
      <c r="K3489" s="1">
        <v>59</v>
      </c>
      <c r="L3489" s="1">
        <v>3</v>
      </c>
      <c r="M3489" s="1">
        <v>367</v>
      </c>
      <c r="N3489" s="1">
        <v>1</v>
      </c>
      <c r="O3489" s="1" t="s">
        <v>3400</v>
      </c>
      <c r="P3489" s="1" t="s">
        <v>3387</v>
      </c>
    </row>
    <row r="3490" spans="1:16">
      <c r="A3490" t="s">
        <v>6932</v>
      </c>
      <c r="B3490" s="1">
        <v>40</v>
      </c>
      <c r="C3490" s="1" t="s">
        <v>3385</v>
      </c>
      <c r="D3490" s="1" t="s">
        <v>3396</v>
      </c>
      <c r="E3490" s="1" t="s">
        <v>3387</v>
      </c>
      <c r="F3490" s="1">
        <v>642</v>
      </c>
      <c r="G3490" s="1" t="s">
        <v>3387</v>
      </c>
      <c r="H3490" s="1" t="s">
        <v>3387</v>
      </c>
      <c r="I3490" s="1" t="s">
        <v>3388</v>
      </c>
      <c r="J3490" s="1" t="s">
        <v>3405</v>
      </c>
      <c r="K3490" s="1">
        <v>147</v>
      </c>
      <c r="L3490" s="1">
        <v>3</v>
      </c>
      <c r="M3490" s="1">
        <v>-1</v>
      </c>
      <c r="N3490" s="1">
        <v>0</v>
      </c>
      <c r="O3490" s="1" t="s">
        <v>3390</v>
      </c>
      <c r="P3490" s="1" t="s">
        <v>3387</v>
      </c>
    </row>
    <row r="3491" spans="1:16">
      <c r="A3491" t="s">
        <v>6933</v>
      </c>
      <c r="B3491" s="1">
        <v>38</v>
      </c>
      <c r="C3491" s="1" t="s">
        <v>3385</v>
      </c>
      <c r="D3491" s="1" t="s">
        <v>3391</v>
      </c>
      <c r="E3491" s="1" t="s">
        <v>3387</v>
      </c>
      <c r="F3491" s="1">
        <v>526</v>
      </c>
      <c r="G3491" s="1" t="s">
        <v>3392</v>
      </c>
      <c r="H3491" s="1" t="s">
        <v>3392</v>
      </c>
      <c r="I3491" s="1" t="s">
        <v>3390</v>
      </c>
      <c r="J3491" s="1" t="s">
        <v>3393</v>
      </c>
      <c r="K3491" s="1">
        <v>553</v>
      </c>
      <c r="L3491" s="1">
        <v>2</v>
      </c>
      <c r="M3491" s="1">
        <v>-1</v>
      </c>
      <c r="N3491" s="1">
        <v>0</v>
      </c>
      <c r="O3491" s="1" t="s">
        <v>3390</v>
      </c>
      <c r="P3491" s="1" t="s">
        <v>3387</v>
      </c>
    </row>
    <row r="3492" spans="1:16">
      <c r="A3492" t="s">
        <v>6934</v>
      </c>
      <c r="B3492" s="1">
        <v>66</v>
      </c>
      <c r="C3492" s="1" t="s">
        <v>3395</v>
      </c>
      <c r="D3492" s="1" t="s">
        <v>3396</v>
      </c>
      <c r="E3492" s="1" t="s">
        <v>3387</v>
      </c>
      <c r="F3492" s="1">
        <v>6483</v>
      </c>
      <c r="G3492" s="1" t="s">
        <v>3387</v>
      </c>
      <c r="H3492" s="1" t="s">
        <v>3387</v>
      </c>
      <c r="I3492" s="1" t="s">
        <v>3388</v>
      </c>
      <c r="J3492" s="1" t="s">
        <v>3401</v>
      </c>
      <c r="K3492" s="1">
        <v>275</v>
      </c>
      <c r="L3492" s="1">
        <v>1</v>
      </c>
      <c r="M3492" s="1">
        <v>-1</v>
      </c>
      <c r="N3492" s="1">
        <v>0</v>
      </c>
      <c r="O3492" s="1" t="s">
        <v>3390</v>
      </c>
      <c r="P3492" s="1" t="s">
        <v>3387</v>
      </c>
    </row>
    <row r="3493" spans="1:16">
      <c r="A3493" t="s">
        <v>6935</v>
      </c>
      <c r="B3493" s="1">
        <v>47</v>
      </c>
      <c r="C3493" s="1" t="s">
        <v>3385</v>
      </c>
      <c r="D3493" s="1" t="s">
        <v>3396</v>
      </c>
      <c r="E3493" s="1" t="s">
        <v>3387</v>
      </c>
      <c r="F3493" s="1">
        <v>2306</v>
      </c>
      <c r="G3493" s="1" t="s">
        <v>3387</v>
      </c>
      <c r="H3493" s="1" t="s">
        <v>3387</v>
      </c>
      <c r="I3493" s="1" t="s">
        <v>3406</v>
      </c>
      <c r="J3493" s="1" t="s">
        <v>3401</v>
      </c>
      <c r="K3493" s="1">
        <v>239</v>
      </c>
      <c r="L3493" s="1">
        <v>4</v>
      </c>
      <c r="M3493" s="1">
        <v>-1</v>
      </c>
      <c r="N3493" s="1">
        <v>0</v>
      </c>
      <c r="O3493" s="1" t="s">
        <v>3390</v>
      </c>
      <c r="P3493" s="1" t="s">
        <v>3392</v>
      </c>
    </row>
    <row r="3494" spans="1:16">
      <c r="A3494" t="s">
        <v>6936</v>
      </c>
      <c r="B3494" s="1">
        <v>37</v>
      </c>
      <c r="C3494" s="1" t="s">
        <v>3385</v>
      </c>
      <c r="D3494" s="1" t="s">
        <v>3391</v>
      </c>
      <c r="E3494" s="1" t="s">
        <v>3387</v>
      </c>
      <c r="F3494" s="1">
        <v>954</v>
      </c>
      <c r="G3494" s="1" t="s">
        <v>3392</v>
      </c>
      <c r="H3494" s="1" t="s">
        <v>3387</v>
      </c>
      <c r="I3494" s="1" t="s">
        <v>3390</v>
      </c>
      <c r="J3494" s="1" t="s">
        <v>3398</v>
      </c>
      <c r="K3494" s="1">
        <v>402</v>
      </c>
      <c r="L3494" s="1">
        <v>9</v>
      </c>
      <c r="M3494" s="1">
        <v>-1</v>
      </c>
      <c r="N3494" s="1">
        <v>0</v>
      </c>
      <c r="O3494" s="1" t="s">
        <v>3390</v>
      </c>
      <c r="P3494" s="1" t="s">
        <v>3387</v>
      </c>
    </row>
    <row r="3495" spans="1:16">
      <c r="A3495" t="s">
        <v>6937</v>
      </c>
      <c r="B3495" s="1">
        <v>36</v>
      </c>
      <c r="C3495" s="1" t="s">
        <v>3395</v>
      </c>
      <c r="D3495" s="1" t="s">
        <v>3396</v>
      </c>
      <c r="E3495" s="1" t="s">
        <v>3387</v>
      </c>
      <c r="F3495" s="1">
        <v>-679</v>
      </c>
      <c r="G3495" s="1" t="s">
        <v>3392</v>
      </c>
      <c r="H3495" s="1" t="s">
        <v>3392</v>
      </c>
      <c r="I3495" s="1" t="s">
        <v>3388</v>
      </c>
      <c r="J3495" s="1" t="s">
        <v>3393</v>
      </c>
      <c r="K3495" s="1">
        <v>172</v>
      </c>
      <c r="L3495" s="1">
        <v>1</v>
      </c>
      <c r="M3495" s="1">
        <v>93</v>
      </c>
      <c r="N3495" s="1">
        <v>1</v>
      </c>
      <c r="O3495" s="1" t="s">
        <v>3394</v>
      </c>
      <c r="P3495" s="1" t="s">
        <v>3387</v>
      </c>
    </row>
    <row r="3496" spans="1:16">
      <c r="A3496" t="s">
        <v>6938</v>
      </c>
      <c r="B3496" s="1">
        <v>50</v>
      </c>
      <c r="C3496" s="1" t="s">
        <v>3385</v>
      </c>
      <c r="D3496" s="1" t="s">
        <v>3386</v>
      </c>
      <c r="E3496" s="1" t="s">
        <v>3387</v>
      </c>
      <c r="F3496" s="1">
        <v>-1</v>
      </c>
      <c r="G3496" s="1" t="s">
        <v>3387</v>
      </c>
      <c r="H3496" s="1" t="s">
        <v>3387</v>
      </c>
      <c r="I3496" s="1" t="s">
        <v>3388</v>
      </c>
      <c r="J3496" s="1" t="s">
        <v>3401</v>
      </c>
      <c r="K3496" s="1">
        <v>195</v>
      </c>
      <c r="L3496" s="1">
        <v>2</v>
      </c>
      <c r="M3496" s="1">
        <v>-1</v>
      </c>
      <c r="N3496" s="1">
        <v>0</v>
      </c>
      <c r="O3496" s="1" t="s">
        <v>3390</v>
      </c>
      <c r="P3496" s="1" t="s">
        <v>3387</v>
      </c>
    </row>
    <row r="3497" spans="1:16">
      <c r="A3497" t="s">
        <v>6939</v>
      </c>
      <c r="B3497" s="1">
        <v>76</v>
      </c>
      <c r="C3497" s="1" t="s">
        <v>3385</v>
      </c>
      <c r="D3497" s="1" t="s">
        <v>3386</v>
      </c>
      <c r="E3497" s="1" t="s">
        <v>3387</v>
      </c>
      <c r="F3497" s="1">
        <v>2590</v>
      </c>
      <c r="G3497" s="1" t="s">
        <v>3387</v>
      </c>
      <c r="H3497" s="1" t="s">
        <v>3387</v>
      </c>
      <c r="I3497" s="1" t="s">
        <v>3406</v>
      </c>
      <c r="J3497" s="1" t="s">
        <v>3399</v>
      </c>
      <c r="K3497" s="1">
        <v>68</v>
      </c>
      <c r="L3497" s="1">
        <v>12</v>
      </c>
      <c r="M3497" s="1">
        <v>-1</v>
      </c>
      <c r="N3497" s="1">
        <v>0</v>
      </c>
      <c r="O3497" s="1" t="s">
        <v>3390</v>
      </c>
      <c r="P3497" s="1" t="s">
        <v>3387</v>
      </c>
    </row>
    <row r="3498" spans="1:16">
      <c r="A3498" t="s">
        <v>6940</v>
      </c>
      <c r="B3498" s="1">
        <v>58</v>
      </c>
      <c r="C3498" s="1" t="s">
        <v>3395</v>
      </c>
      <c r="D3498" s="1" t="s">
        <v>3396</v>
      </c>
      <c r="E3498" s="1" t="s">
        <v>3387</v>
      </c>
      <c r="F3498" s="1">
        <v>331</v>
      </c>
      <c r="G3498" s="1" t="s">
        <v>3387</v>
      </c>
      <c r="H3498" s="1" t="s">
        <v>3392</v>
      </c>
      <c r="I3498" s="1" t="s">
        <v>3388</v>
      </c>
      <c r="J3498" s="1" t="s">
        <v>3403</v>
      </c>
      <c r="K3498" s="1">
        <v>82</v>
      </c>
      <c r="L3498" s="1">
        <v>3</v>
      </c>
      <c r="M3498" s="1">
        <v>-1</v>
      </c>
      <c r="N3498" s="1">
        <v>0</v>
      </c>
      <c r="O3498" s="1" t="s">
        <v>3390</v>
      </c>
      <c r="P3498" s="1" t="s">
        <v>3387</v>
      </c>
    </row>
    <row r="3499" spans="1:16">
      <c r="A3499" t="s">
        <v>6941</v>
      </c>
      <c r="B3499" s="1">
        <v>42</v>
      </c>
      <c r="C3499" s="1" t="s">
        <v>3385</v>
      </c>
      <c r="D3499" s="1" t="s">
        <v>3391</v>
      </c>
      <c r="E3499" s="1" t="s">
        <v>3387</v>
      </c>
      <c r="F3499" s="1">
        <v>4209</v>
      </c>
      <c r="G3499" s="1" t="s">
        <v>3392</v>
      </c>
      <c r="H3499" s="1" t="s">
        <v>3387</v>
      </c>
      <c r="I3499" s="1" t="s">
        <v>3390</v>
      </c>
      <c r="J3499" s="1" t="s">
        <v>3398</v>
      </c>
      <c r="K3499" s="1">
        <v>57</v>
      </c>
      <c r="L3499" s="1">
        <v>6</v>
      </c>
      <c r="M3499" s="1">
        <v>-1</v>
      </c>
      <c r="N3499" s="1">
        <v>0</v>
      </c>
      <c r="O3499" s="1" t="s">
        <v>3390</v>
      </c>
      <c r="P3499" s="1" t="s">
        <v>3387</v>
      </c>
    </row>
    <row r="3500" spans="1:16">
      <c r="A3500" t="s">
        <v>6942</v>
      </c>
      <c r="B3500" s="1">
        <v>58</v>
      </c>
      <c r="C3500" s="1" t="s">
        <v>3404</v>
      </c>
      <c r="D3500" s="1" t="s">
        <v>3391</v>
      </c>
      <c r="E3500" s="1" t="s">
        <v>3387</v>
      </c>
      <c r="F3500" s="1">
        <v>462</v>
      </c>
      <c r="G3500" s="1" t="s">
        <v>3387</v>
      </c>
      <c r="H3500" s="1" t="s">
        <v>3387</v>
      </c>
      <c r="I3500" s="1" t="s">
        <v>3388</v>
      </c>
      <c r="J3500" s="1" t="s">
        <v>3405</v>
      </c>
      <c r="K3500" s="1">
        <v>495</v>
      </c>
      <c r="L3500" s="1">
        <v>1</v>
      </c>
      <c r="M3500" s="1">
        <v>93</v>
      </c>
      <c r="N3500" s="1">
        <v>1</v>
      </c>
      <c r="O3500" s="1" t="s">
        <v>3407</v>
      </c>
      <c r="P3500" s="1" t="s">
        <v>3392</v>
      </c>
    </row>
    <row r="3501" spans="1:16">
      <c r="A3501" t="s">
        <v>6943</v>
      </c>
      <c r="B3501" s="1">
        <v>28</v>
      </c>
      <c r="C3501" s="1" t="s">
        <v>3395</v>
      </c>
      <c r="D3501" s="1" t="s">
        <v>3396</v>
      </c>
      <c r="E3501" s="1" t="s">
        <v>3387</v>
      </c>
      <c r="F3501" s="1">
        <v>0</v>
      </c>
      <c r="G3501" s="1" t="s">
        <v>3392</v>
      </c>
      <c r="H3501" s="1" t="s">
        <v>3387</v>
      </c>
      <c r="I3501" s="1" t="s">
        <v>3388</v>
      </c>
      <c r="J3501" s="1" t="s">
        <v>3403</v>
      </c>
      <c r="K3501" s="1">
        <v>479</v>
      </c>
      <c r="L3501" s="1">
        <v>1</v>
      </c>
      <c r="M3501" s="1">
        <v>-1</v>
      </c>
      <c r="N3501" s="1">
        <v>0</v>
      </c>
      <c r="O3501" s="1" t="s">
        <v>3390</v>
      </c>
      <c r="P3501" s="1" t="s">
        <v>3387</v>
      </c>
    </row>
    <row r="3502" spans="1:16">
      <c r="A3502" t="s">
        <v>6944</v>
      </c>
      <c r="B3502" s="1">
        <v>41</v>
      </c>
      <c r="C3502" s="1" t="s">
        <v>3385</v>
      </c>
      <c r="D3502" s="1" t="s">
        <v>3391</v>
      </c>
      <c r="E3502" s="1" t="s">
        <v>3387</v>
      </c>
      <c r="F3502" s="1">
        <v>0</v>
      </c>
      <c r="G3502" s="1" t="s">
        <v>3387</v>
      </c>
      <c r="H3502" s="1" t="s">
        <v>3387</v>
      </c>
      <c r="I3502" s="1" t="s">
        <v>3388</v>
      </c>
      <c r="J3502" s="1" t="s">
        <v>3401</v>
      </c>
      <c r="K3502" s="1">
        <v>141</v>
      </c>
      <c r="L3502" s="1">
        <v>2</v>
      </c>
      <c r="M3502" s="1">
        <v>-1</v>
      </c>
      <c r="N3502" s="1">
        <v>0</v>
      </c>
      <c r="O3502" s="1" t="s">
        <v>3390</v>
      </c>
      <c r="P3502" s="1" t="s">
        <v>3387</v>
      </c>
    </row>
    <row r="3503" spans="1:16">
      <c r="A3503" t="s">
        <v>6945</v>
      </c>
      <c r="B3503" s="1">
        <v>30</v>
      </c>
      <c r="C3503" s="1" t="s">
        <v>3385</v>
      </c>
      <c r="D3503" s="1" t="s">
        <v>3396</v>
      </c>
      <c r="E3503" s="1" t="s">
        <v>3387</v>
      </c>
      <c r="F3503" s="1">
        <v>151</v>
      </c>
      <c r="G3503" s="1" t="s">
        <v>3387</v>
      </c>
      <c r="H3503" s="1" t="s">
        <v>3387</v>
      </c>
      <c r="I3503" s="1" t="s">
        <v>3388</v>
      </c>
      <c r="J3503" s="1" t="s">
        <v>3401</v>
      </c>
      <c r="K3503" s="1">
        <v>82</v>
      </c>
      <c r="L3503" s="1">
        <v>4</v>
      </c>
      <c r="M3503" s="1">
        <v>-1</v>
      </c>
      <c r="N3503" s="1">
        <v>0</v>
      </c>
      <c r="O3503" s="1" t="s">
        <v>3390</v>
      </c>
      <c r="P3503" s="1" t="s">
        <v>3387</v>
      </c>
    </row>
    <row r="3504" spans="1:16">
      <c r="A3504" t="s">
        <v>6946</v>
      </c>
      <c r="B3504" s="1">
        <v>32</v>
      </c>
      <c r="C3504" s="1" t="s">
        <v>3404</v>
      </c>
      <c r="D3504" s="1" t="s">
        <v>3396</v>
      </c>
      <c r="E3504" s="1" t="s">
        <v>3387</v>
      </c>
      <c r="F3504" s="1">
        <v>883</v>
      </c>
      <c r="G3504" s="1" t="s">
        <v>3392</v>
      </c>
      <c r="H3504" s="1" t="s">
        <v>3387</v>
      </c>
      <c r="I3504" s="1" t="s">
        <v>3388</v>
      </c>
      <c r="J3504" s="1" t="s">
        <v>3410</v>
      </c>
      <c r="K3504" s="1">
        <v>798</v>
      </c>
      <c r="L3504" s="1">
        <v>1</v>
      </c>
      <c r="M3504" s="1">
        <v>185</v>
      </c>
      <c r="N3504" s="1">
        <v>5</v>
      </c>
      <c r="O3504" s="1" t="s">
        <v>3400</v>
      </c>
      <c r="P3504" s="1" t="s">
        <v>3392</v>
      </c>
    </row>
    <row r="3505" spans="1:16">
      <c r="A3505" t="s">
        <v>6947</v>
      </c>
      <c r="B3505" s="1">
        <v>27</v>
      </c>
      <c r="C3505" s="1" t="s">
        <v>3395</v>
      </c>
      <c r="D3505" s="1" t="s">
        <v>3391</v>
      </c>
      <c r="E3505" s="1" t="s">
        <v>3387</v>
      </c>
      <c r="F3505" s="1">
        <v>266</v>
      </c>
      <c r="G3505" s="1" t="s">
        <v>3387</v>
      </c>
      <c r="H3505" s="1" t="s">
        <v>3392</v>
      </c>
      <c r="I3505" s="1" t="s">
        <v>3388</v>
      </c>
      <c r="J3505" s="1" t="s">
        <v>3403</v>
      </c>
      <c r="K3505" s="1">
        <v>232</v>
      </c>
      <c r="L3505" s="1">
        <v>1</v>
      </c>
      <c r="M3505" s="1">
        <v>-1</v>
      </c>
      <c r="N3505" s="1">
        <v>0</v>
      </c>
      <c r="O3505" s="1" t="s">
        <v>3390</v>
      </c>
      <c r="P3505" s="1" t="s">
        <v>3387</v>
      </c>
    </row>
    <row r="3506" spans="1:16">
      <c r="A3506" t="s">
        <v>6948</v>
      </c>
      <c r="B3506" s="1">
        <v>48</v>
      </c>
      <c r="C3506" s="1" t="s">
        <v>3385</v>
      </c>
      <c r="D3506" s="1" t="s">
        <v>3396</v>
      </c>
      <c r="E3506" s="1" t="s">
        <v>3387</v>
      </c>
      <c r="F3506" s="1">
        <v>0</v>
      </c>
      <c r="G3506" s="1" t="s">
        <v>3387</v>
      </c>
      <c r="H3506" s="1" t="s">
        <v>3387</v>
      </c>
      <c r="I3506" s="1" t="s">
        <v>3388</v>
      </c>
      <c r="J3506" s="1" t="s">
        <v>3401</v>
      </c>
      <c r="K3506" s="1">
        <v>60</v>
      </c>
      <c r="L3506" s="1">
        <v>5</v>
      </c>
      <c r="M3506" s="1">
        <v>-1</v>
      </c>
      <c r="N3506" s="1">
        <v>0</v>
      </c>
      <c r="O3506" s="1" t="s">
        <v>3390</v>
      </c>
      <c r="P3506" s="1" t="s">
        <v>3387</v>
      </c>
    </row>
    <row r="3507" spans="1:16">
      <c r="A3507" t="s">
        <v>6949</v>
      </c>
      <c r="B3507" s="1">
        <v>36</v>
      </c>
      <c r="C3507" s="1" t="s">
        <v>3385</v>
      </c>
      <c r="D3507" s="1" t="s">
        <v>3396</v>
      </c>
      <c r="E3507" s="1" t="s">
        <v>3387</v>
      </c>
      <c r="F3507" s="1">
        <v>491</v>
      </c>
      <c r="G3507" s="1" t="s">
        <v>3392</v>
      </c>
      <c r="H3507" s="1" t="s">
        <v>3387</v>
      </c>
      <c r="I3507" s="1" t="s">
        <v>3390</v>
      </c>
      <c r="J3507" s="1" t="s">
        <v>3393</v>
      </c>
      <c r="K3507" s="1">
        <v>103</v>
      </c>
      <c r="L3507" s="1">
        <v>3</v>
      </c>
      <c r="M3507" s="1">
        <v>-1</v>
      </c>
      <c r="N3507" s="1">
        <v>0</v>
      </c>
      <c r="O3507" s="1" t="s">
        <v>3390</v>
      </c>
      <c r="P3507" s="1" t="s">
        <v>3387</v>
      </c>
    </row>
    <row r="3508" spans="1:16">
      <c r="A3508" t="s">
        <v>6950</v>
      </c>
      <c r="B3508" s="1">
        <v>54</v>
      </c>
      <c r="C3508" s="1" t="s">
        <v>3385</v>
      </c>
      <c r="D3508" s="1" t="s">
        <v>3396</v>
      </c>
      <c r="E3508" s="1" t="s">
        <v>3387</v>
      </c>
      <c r="F3508" s="1">
        <v>3</v>
      </c>
      <c r="G3508" s="1" t="s">
        <v>3387</v>
      </c>
      <c r="H3508" s="1" t="s">
        <v>3392</v>
      </c>
      <c r="I3508" s="1" t="s">
        <v>3388</v>
      </c>
      <c r="J3508" s="1" t="s">
        <v>3403</v>
      </c>
      <c r="K3508" s="1">
        <v>443</v>
      </c>
      <c r="L3508" s="1">
        <v>1</v>
      </c>
      <c r="M3508" s="1">
        <v>-1</v>
      </c>
      <c r="N3508" s="1">
        <v>0</v>
      </c>
      <c r="O3508" s="1" t="s">
        <v>3390</v>
      </c>
      <c r="P3508" s="1" t="s">
        <v>3387</v>
      </c>
    </row>
    <row r="3509" spans="1:16">
      <c r="A3509" t="s">
        <v>6951</v>
      </c>
      <c r="B3509" s="1">
        <v>36</v>
      </c>
      <c r="C3509" s="1" t="s">
        <v>3385</v>
      </c>
      <c r="D3509" s="1" t="s">
        <v>3391</v>
      </c>
      <c r="E3509" s="1" t="s">
        <v>3387</v>
      </c>
      <c r="F3509" s="1">
        <v>198</v>
      </c>
      <c r="G3509" s="1" t="s">
        <v>3392</v>
      </c>
      <c r="H3509" s="1" t="s">
        <v>3387</v>
      </c>
      <c r="I3509" s="1" t="s">
        <v>3390</v>
      </c>
      <c r="J3509" s="1" t="s">
        <v>3393</v>
      </c>
      <c r="K3509" s="1">
        <v>400</v>
      </c>
      <c r="L3509" s="1">
        <v>2</v>
      </c>
      <c r="M3509" s="1">
        <v>-1</v>
      </c>
      <c r="N3509" s="1">
        <v>0</v>
      </c>
      <c r="O3509" s="1" t="s">
        <v>3390</v>
      </c>
      <c r="P3509" s="1" t="s">
        <v>3387</v>
      </c>
    </row>
    <row r="3510" spans="1:16">
      <c r="A3510" t="s">
        <v>6952</v>
      </c>
      <c r="B3510" s="1">
        <v>52</v>
      </c>
      <c r="C3510" s="1" t="s">
        <v>3385</v>
      </c>
      <c r="D3510" s="1" t="s">
        <v>3391</v>
      </c>
      <c r="E3510" s="1" t="s">
        <v>3387</v>
      </c>
      <c r="F3510" s="1">
        <v>14363</v>
      </c>
      <c r="G3510" s="1" t="s">
        <v>3387</v>
      </c>
      <c r="H3510" s="1" t="s">
        <v>3387</v>
      </c>
      <c r="I3510" s="1" t="s">
        <v>3390</v>
      </c>
      <c r="J3510" s="1" t="s">
        <v>3398</v>
      </c>
      <c r="K3510" s="1">
        <v>132</v>
      </c>
      <c r="L3510" s="1">
        <v>1</v>
      </c>
      <c r="M3510" s="1">
        <v>-1</v>
      </c>
      <c r="N3510" s="1">
        <v>0</v>
      </c>
      <c r="O3510" s="1" t="s">
        <v>3390</v>
      </c>
      <c r="P3510" s="1" t="s">
        <v>3387</v>
      </c>
    </row>
    <row r="3511" spans="1:16">
      <c r="A3511" t="s">
        <v>6953</v>
      </c>
      <c r="B3511" s="1">
        <v>34</v>
      </c>
      <c r="C3511" s="1" t="s">
        <v>3404</v>
      </c>
      <c r="D3511" s="1" t="s">
        <v>3391</v>
      </c>
      <c r="E3511" s="1" t="s">
        <v>3387</v>
      </c>
      <c r="F3511" s="1">
        <v>0</v>
      </c>
      <c r="G3511" s="1" t="s">
        <v>3392</v>
      </c>
      <c r="H3511" s="1" t="s">
        <v>3392</v>
      </c>
      <c r="I3511" s="1" t="s">
        <v>3388</v>
      </c>
      <c r="J3511" s="1" t="s">
        <v>3401</v>
      </c>
      <c r="K3511" s="1">
        <v>374</v>
      </c>
      <c r="L3511" s="1">
        <v>16</v>
      </c>
      <c r="M3511" s="1">
        <v>-1</v>
      </c>
      <c r="N3511" s="1">
        <v>0</v>
      </c>
      <c r="O3511" s="1" t="s">
        <v>3390</v>
      </c>
      <c r="P3511" s="1" t="s">
        <v>3387</v>
      </c>
    </row>
    <row r="3512" spans="1:16">
      <c r="A3512" t="s">
        <v>6954</v>
      </c>
      <c r="B3512" s="1">
        <v>43</v>
      </c>
      <c r="C3512" s="1" t="s">
        <v>3385</v>
      </c>
      <c r="D3512" s="1" t="s">
        <v>3391</v>
      </c>
      <c r="E3512" s="1" t="s">
        <v>3387</v>
      </c>
      <c r="F3512" s="1">
        <v>136</v>
      </c>
      <c r="G3512" s="1" t="s">
        <v>3387</v>
      </c>
      <c r="H3512" s="1" t="s">
        <v>3387</v>
      </c>
      <c r="I3512" s="1" t="s">
        <v>3388</v>
      </c>
      <c r="J3512" s="1" t="s">
        <v>3401</v>
      </c>
      <c r="K3512" s="1">
        <v>363</v>
      </c>
      <c r="L3512" s="1">
        <v>7</v>
      </c>
      <c r="M3512" s="1">
        <v>-1</v>
      </c>
      <c r="N3512" s="1">
        <v>0</v>
      </c>
      <c r="O3512" s="1" t="s">
        <v>3390</v>
      </c>
      <c r="P3512" s="1" t="s">
        <v>3392</v>
      </c>
    </row>
    <row r="3513" spans="1:16">
      <c r="A3513" t="s">
        <v>6955</v>
      </c>
      <c r="B3513" s="1">
        <v>32</v>
      </c>
      <c r="C3513" s="1" t="s">
        <v>3395</v>
      </c>
      <c r="D3513" s="1" t="s">
        <v>3396</v>
      </c>
      <c r="E3513" s="1" t="s">
        <v>3387</v>
      </c>
      <c r="F3513" s="1">
        <v>28</v>
      </c>
      <c r="G3513" s="1" t="s">
        <v>3387</v>
      </c>
      <c r="H3513" s="1" t="s">
        <v>3387</v>
      </c>
      <c r="I3513" s="1" t="s">
        <v>3388</v>
      </c>
      <c r="J3513" s="1" t="s">
        <v>3401</v>
      </c>
      <c r="K3513" s="1">
        <v>111</v>
      </c>
      <c r="L3513" s="1">
        <v>2</v>
      </c>
      <c r="M3513" s="1">
        <v>-1</v>
      </c>
      <c r="N3513" s="1">
        <v>0</v>
      </c>
      <c r="O3513" s="1" t="s">
        <v>3390</v>
      </c>
      <c r="P3513" s="1" t="s">
        <v>3387</v>
      </c>
    </row>
    <row r="3514" spans="1:16">
      <c r="A3514" t="s">
        <v>6956</v>
      </c>
      <c r="B3514" s="1">
        <v>33</v>
      </c>
      <c r="C3514" s="1" t="s">
        <v>3395</v>
      </c>
      <c r="D3514" s="1" t="s">
        <v>3396</v>
      </c>
      <c r="E3514" s="1" t="s">
        <v>3387</v>
      </c>
      <c r="F3514" s="1">
        <v>335</v>
      </c>
      <c r="G3514" s="1" t="s">
        <v>3387</v>
      </c>
      <c r="H3514" s="1" t="s">
        <v>3387</v>
      </c>
      <c r="I3514" s="1" t="s">
        <v>3388</v>
      </c>
      <c r="J3514" s="1" t="s">
        <v>3401</v>
      </c>
      <c r="K3514" s="1">
        <v>130</v>
      </c>
      <c r="L3514" s="1">
        <v>4</v>
      </c>
      <c r="M3514" s="1">
        <v>-1</v>
      </c>
      <c r="N3514" s="1">
        <v>0</v>
      </c>
      <c r="O3514" s="1" t="s">
        <v>3390</v>
      </c>
      <c r="P3514" s="1" t="s">
        <v>3387</v>
      </c>
    </row>
    <row r="3515" spans="1:16">
      <c r="A3515" t="s">
        <v>6957</v>
      </c>
      <c r="B3515" s="1">
        <v>51</v>
      </c>
      <c r="C3515" s="1" t="s">
        <v>3385</v>
      </c>
      <c r="D3515" s="1" t="s">
        <v>3390</v>
      </c>
      <c r="E3515" s="1" t="s">
        <v>3387</v>
      </c>
      <c r="F3515" s="1">
        <v>174</v>
      </c>
      <c r="G3515" s="1" t="s">
        <v>3387</v>
      </c>
      <c r="H3515" s="1" t="s">
        <v>3387</v>
      </c>
      <c r="I3515" s="1" t="s">
        <v>3406</v>
      </c>
      <c r="J3515" s="1" t="s">
        <v>3403</v>
      </c>
      <c r="K3515" s="1">
        <v>308</v>
      </c>
      <c r="L3515" s="1">
        <v>3</v>
      </c>
      <c r="M3515" s="1">
        <v>-1</v>
      </c>
      <c r="N3515" s="1">
        <v>0</v>
      </c>
      <c r="O3515" s="1" t="s">
        <v>3390</v>
      </c>
      <c r="P3515" s="1" t="s">
        <v>3387</v>
      </c>
    </row>
    <row r="3516" spans="1:16">
      <c r="A3516" t="s">
        <v>6958</v>
      </c>
      <c r="B3516" s="1">
        <v>39</v>
      </c>
      <c r="C3516" s="1" t="s">
        <v>3385</v>
      </c>
      <c r="D3516" s="1" t="s">
        <v>3391</v>
      </c>
      <c r="E3516" s="1" t="s">
        <v>3387</v>
      </c>
      <c r="F3516" s="1">
        <v>270</v>
      </c>
      <c r="G3516" s="1" t="s">
        <v>3392</v>
      </c>
      <c r="H3516" s="1" t="s">
        <v>3387</v>
      </c>
      <c r="I3516" s="1" t="s">
        <v>3390</v>
      </c>
      <c r="J3516" s="1" t="s">
        <v>3398</v>
      </c>
      <c r="K3516" s="1">
        <v>116</v>
      </c>
      <c r="L3516" s="1">
        <v>1</v>
      </c>
      <c r="M3516" s="1">
        <v>-1</v>
      </c>
      <c r="N3516" s="1">
        <v>0</v>
      </c>
      <c r="O3516" s="1" t="s">
        <v>3390</v>
      </c>
      <c r="P3516" s="1" t="s">
        <v>3387</v>
      </c>
    </row>
    <row r="3517" spans="1:16">
      <c r="A3517" t="s">
        <v>6959</v>
      </c>
      <c r="B3517" s="1">
        <v>44</v>
      </c>
      <c r="C3517" s="1" t="s">
        <v>3395</v>
      </c>
      <c r="D3517" s="1" t="s">
        <v>3396</v>
      </c>
      <c r="E3517" s="1" t="s">
        <v>3387</v>
      </c>
      <c r="F3517" s="1">
        <v>1206</v>
      </c>
      <c r="G3517" s="1" t="s">
        <v>3387</v>
      </c>
      <c r="H3517" s="1" t="s">
        <v>3387</v>
      </c>
      <c r="I3517" s="1" t="s">
        <v>3388</v>
      </c>
      <c r="J3517" s="1" t="s">
        <v>3403</v>
      </c>
      <c r="K3517" s="1">
        <v>160</v>
      </c>
      <c r="L3517" s="1">
        <v>2</v>
      </c>
      <c r="M3517" s="1">
        <v>-1</v>
      </c>
      <c r="N3517" s="1">
        <v>0</v>
      </c>
      <c r="O3517" s="1" t="s">
        <v>3390</v>
      </c>
      <c r="P3517" s="1" t="s">
        <v>3387</v>
      </c>
    </row>
    <row r="3518" spans="1:16">
      <c r="A3518" t="s">
        <v>6960</v>
      </c>
      <c r="B3518" s="1">
        <v>49</v>
      </c>
      <c r="C3518" s="1" t="s">
        <v>3404</v>
      </c>
      <c r="D3518" s="1" t="s">
        <v>3386</v>
      </c>
      <c r="E3518" s="1" t="s">
        <v>3387</v>
      </c>
      <c r="F3518" s="1">
        <v>198</v>
      </c>
      <c r="G3518" s="1" t="s">
        <v>3392</v>
      </c>
      <c r="H3518" s="1" t="s">
        <v>3387</v>
      </c>
      <c r="I3518" s="1" t="s">
        <v>3390</v>
      </c>
      <c r="J3518" s="1" t="s">
        <v>3393</v>
      </c>
      <c r="K3518" s="1">
        <v>205</v>
      </c>
      <c r="L3518" s="1">
        <v>3</v>
      </c>
      <c r="M3518" s="1">
        <v>-1</v>
      </c>
      <c r="N3518" s="1">
        <v>0</v>
      </c>
      <c r="O3518" s="1" t="s">
        <v>3390</v>
      </c>
      <c r="P3518" s="1" t="s">
        <v>3387</v>
      </c>
    </row>
    <row r="3519" spans="1:16">
      <c r="A3519" t="s">
        <v>6961</v>
      </c>
      <c r="B3519" s="1">
        <v>25</v>
      </c>
      <c r="C3519" s="1" t="s">
        <v>3385</v>
      </c>
      <c r="D3519" s="1" t="s">
        <v>3396</v>
      </c>
      <c r="E3519" s="1" t="s">
        <v>3387</v>
      </c>
      <c r="F3519" s="1">
        <v>914</v>
      </c>
      <c r="G3519" s="1" t="s">
        <v>3392</v>
      </c>
      <c r="H3519" s="1" t="s">
        <v>3387</v>
      </c>
      <c r="I3519" s="1" t="s">
        <v>3388</v>
      </c>
      <c r="J3519" s="1" t="s">
        <v>3393</v>
      </c>
      <c r="K3519" s="1">
        <v>185</v>
      </c>
      <c r="L3519" s="1">
        <v>2</v>
      </c>
      <c r="M3519" s="1">
        <v>-1</v>
      </c>
      <c r="N3519" s="1">
        <v>0</v>
      </c>
      <c r="O3519" s="1" t="s">
        <v>3390</v>
      </c>
      <c r="P3519" s="1" t="s">
        <v>3387</v>
      </c>
    </row>
    <row r="3520" spans="1:16">
      <c r="A3520" t="s">
        <v>6962</v>
      </c>
      <c r="B3520" s="1">
        <v>39</v>
      </c>
      <c r="C3520" s="1" t="s">
        <v>3385</v>
      </c>
      <c r="D3520" s="1" t="s">
        <v>3391</v>
      </c>
      <c r="E3520" s="1" t="s">
        <v>3387</v>
      </c>
      <c r="F3520" s="1">
        <v>31</v>
      </c>
      <c r="G3520" s="1" t="s">
        <v>3392</v>
      </c>
      <c r="H3520" s="1" t="s">
        <v>3387</v>
      </c>
      <c r="I3520" s="1" t="s">
        <v>3388</v>
      </c>
      <c r="J3520" s="1" t="s">
        <v>3405</v>
      </c>
      <c r="K3520" s="1">
        <v>61</v>
      </c>
      <c r="L3520" s="1">
        <v>2</v>
      </c>
      <c r="M3520" s="1">
        <v>181</v>
      </c>
      <c r="N3520" s="1">
        <v>4</v>
      </c>
      <c r="O3520" s="1" t="s">
        <v>3394</v>
      </c>
      <c r="P3520" s="1" t="s">
        <v>3387</v>
      </c>
    </row>
    <row r="3521" spans="1:16">
      <c r="A3521" t="s">
        <v>6963</v>
      </c>
      <c r="B3521" s="1">
        <v>54</v>
      </c>
      <c r="C3521" s="1" t="s">
        <v>3385</v>
      </c>
      <c r="D3521" s="1" t="s">
        <v>3391</v>
      </c>
      <c r="E3521" s="1" t="s">
        <v>3387</v>
      </c>
      <c r="F3521" s="1">
        <v>0</v>
      </c>
      <c r="G3521" s="1" t="s">
        <v>3387</v>
      </c>
      <c r="H3521" s="1" t="s">
        <v>3387</v>
      </c>
      <c r="I3521" s="1" t="s">
        <v>3406</v>
      </c>
      <c r="J3521" s="1" t="s">
        <v>3401</v>
      </c>
      <c r="K3521" s="1">
        <v>159</v>
      </c>
      <c r="L3521" s="1">
        <v>2</v>
      </c>
      <c r="M3521" s="1">
        <v>106</v>
      </c>
      <c r="N3521" s="1">
        <v>6</v>
      </c>
      <c r="O3521" s="1" t="s">
        <v>3407</v>
      </c>
      <c r="P3521" s="1" t="s">
        <v>3387</v>
      </c>
    </row>
    <row r="3522" spans="1:16">
      <c r="A3522" t="s">
        <v>6964</v>
      </c>
      <c r="B3522" s="1">
        <v>32</v>
      </c>
      <c r="C3522" s="1" t="s">
        <v>3395</v>
      </c>
      <c r="D3522" s="1" t="s">
        <v>3396</v>
      </c>
      <c r="E3522" s="1" t="s">
        <v>3387</v>
      </c>
      <c r="F3522" s="1">
        <v>347</v>
      </c>
      <c r="G3522" s="1" t="s">
        <v>3392</v>
      </c>
      <c r="H3522" s="1" t="s">
        <v>3387</v>
      </c>
      <c r="I3522" s="1" t="s">
        <v>3388</v>
      </c>
      <c r="J3522" s="1" t="s">
        <v>3393</v>
      </c>
      <c r="K3522" s="1">
        <v>213</v>
      </c>
      <c r="L3522" s="1">
        <v>1</v>
      </c>
      <c r="M3522" s="1">
        <v>264</v>
      </c>
      <c r="N3522" s="1">
        <v>6</v>
      </c>
      <c r="O3522" s="1" t="s">
        <v>3394</v>
      </c>
      <c r="P3522" s="1" t="s">
        <v>3387</v>
      </c>
    </row>
    <row r="3523" spans="1:16">
      <c r="A3523" t="s">
        <v>6965</v>
      </c>
      <c r="B3523" s="1">
        <v>36</v>
      </c>
      <c r="C3523" s="1" t="s">
        <v>3385</v>
      </c>
      <c r="D3523" s="1" t="s">
        <v>3396</v>
      </c>
      <c r="E3523" s="1" t="s">
        <v>3387</v>
      </c>
      <c r="F3523" s="1">
        <v>860</v>
      </c>
      <c r="G3523" s="1" t="s">
        <v>3392</v>
      </c>
      <c r="H3523" s="1" t="s">
        <v>3387</v>
      </c>
      <c r="I3523" s="1" t="s">
        <v>3390</v>
      </c>
      <c r="J3523" s="1" t="s">
        <v>3393</v>
      </c>
      <c r="K3523" s="1">
        <v>294</v>
      </c>
      <c r="L3523" s="1">
        <v>15</v>
      </c>
      <c r="M3523" s="1">
        <v>-1</v>
      </c>
      <c r="N3523" s="1">
        <v>0</v>
      </c>
      <c r="O3523" s="1" t="s">
        <v>3390</v>
      </c>
      <c r="P3523" s="1" t="s">
        <v>3387</v>
      </c>
    </row>
    <row r="3524" spans="1:16">
      <c r="A3524" t="s">
        <v>6966</v>
      </c>
      <c r="B3524" s="1">
        <v>54</v>
      </c>
      <c r="C3524" s="1" t="s">
        <v>3385</v>
      </c>
      <c r="D3524" s="1" t="s">
        <v>3391</v>
      </c>
      <c r="E3524" s="1" t="s">
        <v>3387</v>
      </c>
      <c r="F3524" s="1">
        <v>89</v>
      </c>
      <c r="G3524" s="1" t="s">
        <v>3392</v>
      </c>
      <c r="H3524" s="1" t="s">
        <v>3387</v>
      </c>
      <c r="I3524" s="1" t="s">
        <v>3388</v>
      </c>
      <c r="J3524" s="1" t="s">
        <v>3403</v>
      </c>
      <c r="K3524" s="1">
        <v>140</v>
      </c>
      <c r="L3524" s="1">
        <v>3</v>
      </c>
      <c r="M3524" s="1">
        <v>-1</v>
      </c>
      <c r="N3524" s="1">
        <v>0</v>
      </c>
      <c r="O3524" s="1" t="s">
        <v>3390</v>
      </c>
      <c r="P3524" s="1" t="s">
        <v>3387</v>
      </c>
    </row>
    <row r="3525" spans="1:16">
      <c r="A3525" t="s">
        <v>6967</v>
      </c>
      <c r="B3525" s="1">
        <v>31</v>
      </c>
      <c r="C3525" s="1" t="s">
        <v>3385</v>
      </c>
      <c r="D3525" s="1" t="s">
        <v>3391</v>
      </c>
      <c r="E3525" s="1" t="s">
        <v>3387</v>
      </c>
      <c r="F3525" s="1">
        <v>0</v>
      </c>
      <c r="G3525" s="1" t="s">
        <v>3392</v>
      </c>
      <c r="H3525" s="1" t="s">
        <v>3392</v>
      </c>
      <c r="I3525" s="1" t="s">
        <v>3388</v>
      </c>
      <c r="J3525" s="1" t="s">
        <v>3402</v>
      </c>
      <c r="K3525" s="1">
        <v>71</v>
      </c>
      <c r="L3525" s="1">
        <v>1</v>
      </c>
      <c r="M3525" s="1">
        <v>223</v>
      </c>
      <c r="N3525" s="1">
        <v>9</v>
      </c>
      <c r="O3525" s="1" t="s">
        <v>3400</v>
      </c>
      <c r="P3525" s="1" t="s">
        <v>3387</v>
      </c>
    </row>
    <row r="3526" spans="1:16">
      <c r="A3526" t="s">
        <v>6968</v>
      </c>
      <c r="B3526" s="1">
        <v>45</v>
      </c>
      <c r="C3526" s="1" t="s">
        <v>3385</v>
      </c>
      <c r="D3526" s="1" t="s">
        <v>3391</v>
      </c>
      <c r="E3526" s="1" t="s">
        <v>3387</v>
      </c>
      <c r="F3526" s="1">
        <v>0</v>
      </c>
      <c r="G3526" s="1" t="s">
        <v>3387</v>
      </c>
      <c r="H3526" s="1" t="s">
        <v>3392</v>
      </c>
      <c r="I3526" s="1" t="s">
        <v>3388</v>
      </c>
      <c r="J3526" s="1" t="s">
        <v>3403</v>
      </c>
      <c r="K3526" s="1">
        <v>47</v>
      </c>
      <c r="L3526" s="1">
        <v>7</v>
      </c>
      <c r="M3526" s="1">
        <v>-1</v>
      </c>
      <c r="N3526" s="1">
        <v>0</v>
      </c>
      <c r="O3526" s="1" t="s">
        <v>3390</v>
      </c>
      <c r="P3526" s="1" t="s">
        <v>3387</v>
      </c>
    </row>
    <row r="3527" spans="1:16">
      <c r="A3527" t="s">
        <v>6969</v>
      </c>
      <c r="B3527" s="1">
        <v>31</v>
      </c>
      <c r="C3527" s="1" t="s">
        <v>3395</v>
      </c>
      <c r="D3527" s="1" t="s">
        <v>3391</v>
      </c>
      <c r="E3527" s="1" t="s">
        <v>3387</v>
      </c>
      <c r="F3527" s="1">
        <v>68</v>
      </c>
      <c r="G3527" s="1" t="s">
        <v>3392</v>
      </c>
      <c r="H3527" s="1" t="s">
        <v>3387</v>
      </c>
      <c r="I3527" s="1" t="s">
        <v>3388</v>
      </c>
      <c r="J3527" s="1" t="s">
        <v>3397</v>
      </c>
      <c r="K3527" s="1">
        <v>570</v>
      </c>
      <c r="L3527" s="1">
        <v>2</v>
      </c>
      <c r="M3527" s="1">
        <v>-1</v>
      </c>
      <c r="N3527" s="1">
        <v>0</v>
      </c>
      <c r="O3527" s="1" t="s">
        <v>3390</v>
      </c>
      <c r="P3527" s="1" t="s">
        <v>3387</v>
      </c>
    </row>
    <row r="3528" spans="1:16">
      <c r="A3528" t="s">
        <v>6970</v>
      </c>
      <c r="B3528" s="1">
        <v>45</v>
      </c>
      <c r="C3528" s="1" t="s">
        <v>3385</v>
      </c>
      <c r="D3528" s="1" t="s">
        <v>3391</v>
      </c>
      <c r="E3528" s="1" t="s">
        <v>3387</v>
      </c>
      <c r="F3528" s="1">
        <v>-149</v>
      </c>
      <c r="G3528" s="1" t="s">
        <v>3392</v>
      </c>
      <c r="H3528" s="1" t="s">
        <v>3387</v>
      </c>
      <c r="I3528" s="1" t="s">
        <v>3388</v>
      </c>
      <c r="J3528" s="1" t="s">
        <v>3403</v>
      </c>
      <c r="K3528" s="1">
        <v>287</v>
      </c>
      <c r="L3528" s="1">
        <v>2</v>
      </c>
      <c r="M3528" s="1">
        <v>-1</v>
      </c>
      <c r="N3528" s="1">
        <v>0</v>
      </c>
      <c r="O3528" s="1" t="s">
        <v>3390</v>
      </c>
      <c r="P3528" s="1" t="s">
        <v>3387</v>
      </c>
    </row>
    <row r="3529" spans="1:16">
      <c r="A3529" t="s">
        <v>6971</v>
      </c>
      <c r="B3529" s="1">
        <v>33</v>
      </c>
      <c r="C3529" s="1" t="s">
        <v>3404</v>
      </c>
      <c r="D3529" s="1" t="s">
        <v>3391</v>
      </c>
      <c r="E3529" s="1" t="s">
        <v>3387</v>
      </c>
      <c r="F3529" s="1">
        <v>2411</v>
      </c>
      <c r="G3529" s="1" t="s">
        <v>3392</v>
      </c>
      <c r="H3529" s="1" t="s">
        <v>3387</v>
      </c>
      <c r="I3529" s="1" t="s">
        <v>3388</v>
      </c>
      <c r="J3529" s="1" t="s">
        <v>3389</v>
      </c>
      <c r="K3529" s="1">
        <v>130</v>
      </c>
      <c r="L3529" s="1">
        <v>1</v>
      </c>
      <c r="M3529" s="1">
        <v>161</v>
      </c>
      <c r="N3529" s="1">
        <v>1</v>
      </c>
      <c r="O3529" s="1" t="s">
        <v>3394</v>
      </c>
      <c r="P3529" s="1" t="s">
        <v>3392</v>
      </c>
    </row>
    <row r="3530" spans="1:16">
      <c r="A3530" t="s">
        <v>6972</v>
      </c>
      <c r="B3530" s="1">
        <v>46</v>
      </c>
      <c r="C3530" s="1" t="s">
        <v>3404</v>
      </c>
      <c r="D3530" s="1" t="s">
        <v>3396</v>
      </c>
      <c r="E3530" s="1" t="s">
        <v>3387</v>
      </c>
      <c r="F3530" s="1">
        <v>225</v>
      </c>
      <c r="G3530" s="1" t="s">
        <v>3392</v>
      </c>
      <c r="H3530" s="1" t="s">
        <v>3387</v>
      </c>
      <c r="I3530" s="1" t="s">
        <v>3388</v>
      </c>
      <c r="J3530" s="1" t="s">
        <v>3393</v>
      </c>
      <c r="K3530" s="1">
        <v>201</v>
      </c>
      <c r="L3530" s="1">
        <v>1</v>
      </c>
      <c r="M3530" s="1">
        <v>345</v>
      </c>
      <c r="N3530" s="1">
        <v>1</v>
      </c>
      <c r="O3530" s="1" t="s">
        <v>3400</v>
      </c>
      <c r="P3530" s="1" t="s">
        <v>3387</v>
      </c>
    </row>
    <row r="3531" spans="1:16">
      <c r="A3531" t="s">
        <v>6973</v>
      </c>
      <c r="B3531" s="1">
        <v>43</v>
      </c>
      <c r="C3531" s="1" t="s">
        <v>3395</v>
      </c>
      <c r="D3531" s="1" t="s">
        <v>3396</v>
      </c>
      <c r="E3531" s="1" t="s">
        <v>3387</v>
      </c>
      <c r="F3531" s="1">
        <v>2731</v>
      </c>
      <c r="G3531" s="1" t="s">
        <v>3387</v>
      </c>
      <c r="H3531" s="1" t="s">
        <v>3387</v>
      </c>
      <c r="I3531" s="1" t="s">
        <v>3388</v>
      </c>
      <c r="J3531" s="1" t="s">
        <v>3405</v>
      </c>
      <c r="K3531" s="1">
        <v>11</v>
      </c>
      <c r="L3531" s="1">
        <v>7</v>
      </c>
      <c r="M3531" s="1">
        <v>-1</v>
      </c>
      <c r="N3531" s="1">
        <v>0</v>
      </c>
      <c r="O3531" s="1" t="s">
        <v>3390</v>
      </c>
      <c r="P3531" s="1" t="s">
        <v>3387</v>
      </c>
    </row>
    <row r="3532" spans="1:16">
      <c r="A3532" t="s">
        <v>6974</v>
      </c>
      <c r="B3532" s="1">
        <v>50</v>
      </c>
      <c r="C3532" s="1" t="s">
        <v>3385</v>
      </c>
      <c r="D3532" s="1" t="s">
        <v>3396</v>
      </c>
      <c r="E3532" s="1" t="s">
        <v>3387</v>
      </c>
      <c r="F3532" s="1">
        <v>112</v>
      </c>
      <c r="G3532" s="1" t="s">
        <v>3392</v>
      </c>
      <c r="H3532" s="1" t="s">
        <v>3387</v>
      </c>
      <c r="I3532" s="1" t="s">
        <v>3388</v>
      </c>
      <c r="J3532" s="1" t="s">
        <v>3405</v>
      </c>
      <c r="K3532" s="1">
        <v>70</v>
      </c>
      <c r="L3532" s="1">
        <v>5</v>
      </c>
      <c r="M3532" s="1">
        <v>85</v>
      </c>
      <c r="N3532" s="1">
        <v>5</v>
      </c>
      <c r="O3532" s="1" t="s">
        <v>3400</v>
      </c>
      <c r="P3532" s="1" t="s">
        <v>3387</v>
      </c>
    </row>
    <row r="3533" spans="1:16">
      <c r="A3533" t="s">
        <v>6975</v>
      </c>
      <c r="B3533" s="1">
        <v>44</v>
      </c>
      <c r="C3533" s="1" t="s">
        <v>3404</v>
      </c>
      <c r="D3533" s="1" t="s">
        <v>3396</v>
      </c>
      <c r="E3533" s="1" t="s">
        <v>3387</v>
      </c>
      <c r="F3533" s="1">
        <v>0</v>
      </c>
      <c r="G3533" s="1" t="s">
        <v>3387</v>
      </c>
      <c r="H3533" s="1" t="s">
        <v>3387</v>
      </c>
      <c r="I3533" s="1" t="s">
        <v>3388</v>
      </c>
      <c r="J3533" s="1" t="s">
        <v>3401</v>
      </c>
      <c r="K3533" s="1">
        <v>54</v>
      </c>
      <c r="L3533" s="1">
        <v>2</v>
      </c>
      <c r="M3533" s="1">
        <v>-1</v>
      </c>
      <c r="N3533" s="1">
        <v>0</v>
      </c>
      <c r="O3533" s="1" t="s">
        <v>3390</v>
      </c>
      <c r="P3533" s="1" t="s">
        <v>3387</v>
      </c>
    </row>
    <row r="3534" spans="1:16">
      <c r="A3534" t="s">
        <v>6976</v>
      </c>
      <c r="B3534" s="1">
        <v>42</v>
      </c>
      <c r="C3534" s="1" t="s">
        <v>3385</v>
      </c>
      <c r="D3534" s="1" t="s">
        <v>3391</v>
      </c>
      <c r="E3534" s="1" t="s">
        <v>3387</v>
      </c>
      <c r="F3534" s="1">
        <v>3620</v>
      </c>
      <c r="G3534" s="1" t="s">
        <v>3392</v>
      </c>
      <c r="H3534" s="1" t="s">
        <v>3387</v>
      </c>
      <c r="I3534" s="1" t="s">
        <v>3390</v>
      </c>
      <c r="J3534" s="1" t="s">
        <v>3393</v>
      </c>
      <c r="K3534" s="1">
        <v>22</v>
      </c>
      <c r="L3534" s="1">
        <v>16</v>
      </c>
      <c r="M3534" s="1">
        <v>-1</v>
      </c>
      <c r="N3534" s="1">
        <v>0</v>
      </c>
      <c r="O3534" s="1" t="s">
        <v>3390</v>
      </c>
      <c r="P3534" s="1" t="s">
        <v>3387</v>
      </c>
    </row>
    <row r="3535" spans="1:16">
      <c r="A3535" t="s">
        <v>6977</v>
      </c>
      <c r="B3535" s="1">
        <v>26</v>
      </c>
      <c r="C3535" s="1" t="s">
        <v>3395</v>
      </c>
      <c r="D3535" s="1" t="s">
        <v>3391</v>
      </c>
      <c r="E3535" s="1" t="s">
        <v>3387</v>
      </c>
      <c r="F3535" s="1">
        <v>179</v>
      </c>
      <c r="G3535" s="1" t="s">
        <v>3387</v>
      </c>
      <c r="H3535" s="1" t="s">
        <v>3387</v>
      </c>
      <c r="I3535" s="1" t="s">
        <v>3388</v>
      </c>
      <c r="J3535" s="1" t="s">
        <v>3403</v>
      </c>
      <c r="K3535" s="1">
        <v>103</v>
      </c>
      <c r="L3535" s="1">
        <v>3</v>
      </c>
      <c r="M3535" s="1">
        <v>-1</v>
      </c>
      <c r="N3535" s="1">
        <v>0</v>
      </c>
      <c r="O3535" s="1" t="s">
        <v>3390</v>
      </c>
      <c r="P3535" s="1" t="s">
        <v>3387</v>
      </c>
    </row>
    <row r="3536" spans="1:16">
      <c r="A3536" t="s">
        <v>6978</v>
      </c>
      <c r="B3536" s="1">
        <v>47</v>
      </c>
      <c r="C3536" s="1" t="s">
        <v>3395</v>
      </c>
      <c r="D3536" s="1" t="s">
        <v>3391</v>
      </c>
      <c r="E3536" s="1" t="s">
        <v>3387</v>
      </c>
      <c r="F3536" s="1">
        <v>1544</v>
      </c>
      <c r="G3536" s="1" t="s">
        <v>3392</v>
      </c>
      <c r="H3536" s="1" t="s">
        <v>3387</v>
      </c>
      <c r="I3536" s="1" t="s">
        <v>3388</v>
      </c>
      <c r="J3536" s="1" t="s">
        <v>3397</v>
      </c>
      <c r="K3536" s="1">
        <v>104</v>
      </c>
      <c r="L3536" s="1">
        <v>1</v>
      </c>
      <c r="M3536" s="1">
        <v>312</v>
      </c>
      <c r="N3536" s="1">
        <v>1</v>
      </c>
      <c r="O3536" s="1" t="s">
        <v>3394</v>
      </c>
      <c r="P3536" s="1" t="s">
        <v>3387</v>
      </c>
    </row>
    <row r="3537" spans="1:16">
      <c r="A3537" t="s">
        <v>6979</v>
      </c>
      <c r="B3537" s="1">
        <v>48</v>
      </c>
      <c r="C3537" s="1" t="s">
        <v>3385</v>
      </c>
      <c r="D3537" s="1" t="s">
        <v>3386</v>
      </c>
      <c r="E3537" s="1" t="s">
        <v>3387</v>
      </c>
      <c r="F3537" s="1">
        <v>199</v>
      </c>
      <c r="G3537" s="1" t="s">
        <v>3387</v>
      </c>
      <c r="H3537" s="1" t="s">
        <v>3387</v>
      </c>
      <c r="I3537" s="1" t="s">
        <v>3406</v>
      </c>
      <c r="J3537" s="1" t="s">
        <v>3401</v>
      </c>
      <c r="K3537" s="1">
        <v>29</v>
      </c>
      <c r="L3537" s="1">
        <v>2</v>
      </c>
      <c r="M3537" s="1">
        <v>-1</v>
      </c>
      <c r="N3537" s="1">
        <v>0</v>
      </c>
      <c r="O3537" s="1" t="s">
        <v>3390</v>
      </c>
      <c r="P3537" s="1" t="s">
        <v>3387</v>
      </c>
    </row>
    <row r="3538" spans="1:16">
      <c r="A3538" t="s">
        <v>6980</v>
      </c>
      <c r="B3538" s="1">
        <v>60</v>
      </c>
      <c r="C3538" s="1" t="s">
        <v>3385</v>
      </c>
      <c r="D3538" s="1" t="s">
        <v>3390</v>
      </c>
      <c r="E3538" s="1" t="s">
        <v>3387</v>
      </c>
      <c r="F3538" s="1">
        <v>231</v>
      </c>
      <c r="G3538" s="1" t="s">
        <v>3392</v>
      </c>
      <c r="H3538" s="1" t="s">
        <v>3387</v>
      </c>
      <c r="I3538" s="1" t="s">
        <v>3390</v>
      </c>
      <c r="J3538" s="1" t="s">
        <v>3393</v>
      </c>
      <c r="K3538" s="1">
        <v>57</v>
      </c>
      <c r="L3538" s="1">
        <v>2</v>
      </c>
      <c r="M3538" s="1">
        <v>-1</v>
      </c>
      <c r="N3538" s="1">
        <v>0</v>
      </c>
      <c r="O3538" s="1" t="s">
        <v>3390</v>
      </c>
      <c r="P3538" s="1" t="s">
        <v>3387</v>
      </c>
    </row>
    <row r="3539" spans="1:16">
      <c r="A3539" t="s">
        <v>6981</v>
      </c>
      <c r="B3539" s="1">
        <v>27</v>
      </c>
      <c r="C3539" s="1" t="s">
        <v>3404</v>
      </c>
      <c r="D3539" s="1" t="s">
        <v>3391</v>
      </c>
      <c r="E3539" s="1" t="s">
        <v>3387</v>
      </c>
      <c r="F3539" s="1">
        <v>76</v>
      </c>
      <c r="G3539" s="1" t="s">
        <v>3392</v>
      </c>
      <c r="H3539" s="1" t="s">
        <v>3387</v>
      </c>
      <c r="I3539" s="1" t="s">
        <v>3390</v>
      </c>
      <c r="J3539" s="1" t="s">
        <v>3398</v>
      </c>
      <c r="K3539" s="1">
        <v>236</v>
      </c>
      <c r="L3539" s="1">
        <v>1</v>
      </c>
      <c r="M3539" s="1">
        <v>-1</v>
      </c>
      <c r="N3539" s="1">
        <v>0</v>
      </c>
      <c r="O3539" s="1" t="s">
        <v>3390</v>
      </c>
      <c r="P3539" s="1" t="s">
        <v>3387</v>
      </c>
    </row>
    <row r="3540" spans="1:16">
      <c r="A3540" t="s">
        <v>6982</v>
      </c>
      <c r="B3540" s="1">
        <v>30</v>
      </c>
      <c r="C3540" s="1" t="s">
        <v>3395</v>
      </c>
      <c r="D3540" s="1" t="s">
        <v>3396</v>
      </c>
      <c r="E3540" s="1" t="s">
        <v>3387</v>
      </c>
      <c r="F3540" s="1">
        <v>302</v>
      </c>
      <c r="G3540" s="1" t="s">
        <v>3387</v>
      </c>
      <c r="H3540" s="1" t="s">
        <v>3387</v>
      </c>
      <c r="I3540" s="1" t="s">
        <v>3388</v>
      </c>
      <c r="J3540" s="1" t="s">
        <v>3399</v>
      </c>
      <c r="K3540" s="1">
        <v>528</v>
      </c>
      <c r="L3540" s="1">
        <v>3</v>
      </c>
      <c r="M3540" s="1">
        <v>-1</v>
      </c>
      <c r="N3540" s="1">
        <v>0</v>
      </c>
      <c r="O3540" s="1" t="s">
        <v>3390</v>
      </c>
      <c r="P3540" s="1" t="s">
        <v>3392</v>
      </c>
    </row>
    <row r="3541" spans="1:16">
      <c r="A3541" t="s">
        <v>6983</v>
      </c>
      <c r="B3541" s="1">
        <v>28</v>
      </c>
      <c r="C3541" s="1" t="s">
        <v>3395</v>
      </c>
      <c r="D3541" s="1" t="s">
        <v>3391</v>
      </c>
      <c r="E3541" s="1" t="s">
        <v>3387</v>
      </c>
      <c r="F3541" s="1">
        <v>189</v>
      </c>
      <c r="G3541" s="1" t="s">
        <v>3392</v>
      </c>
      <c r="H3541" s="1" t="s">
        <v>3387</v>
      </c>
      <c r="I3541" s="1" t="s">
        <v>3388</v>
      </c>
      <c r="J3541" s="1" t="s">
        <v>3403</v>
      </c>
      <c r="K3541" s="1">
        <v>68</v>
      </c>
      <c r="L3541" s="1">
        <v>2</v>
      </c>
      <c r="M3541" s="1">
        <v>-1</v>
      </c>
      <c r="N3541" s="1">
        <v>0</v>
      </c>
      <c r="O3541" s="1" t="s">
        <v>3390</v>
      </c>
      <c r="P3541" s="1" t="s">
        <v>3387</v>
      </c>
    </row>
    <row r="3542" spans="1:16">
      <c r="A3542" t="s">
        <v>6984</v>
      </c>
      <c r="B3542" s="1">
        <v>58</v>
      </c>
      <c r="C3542" s="1" t="s">
        <v>3385</v>
      </c>
      <c r="D3542" s="1" t="s">
        <v>3386</v>
      </c>
      <c r="E3542" s="1" t="s">
        <v>3387</v>
      </c>
      <c r="F3542" s="1">
        <v>565</v>
      </c>
      <c r="G3542" s="1" t="s">
        <v>3387</v>
      </c>
      <c r="H3542" s="1" t="s">
        <v>3387</v>
      </c>
      <c r="I3542" s="1" t="s">
        <v>3406</v>
      </c>
      <c r="J3542" s="1" t="s">
        <v>3403</v>
      </c>
      <c r="K3542" s="1">
        <v>876</v>
      </c>
      <c r="L3542" s="1">
        <v>1</v>
      </c>
      <c r="M3542" s="1">
        <v>-1</v>
      </c>
      <c r="N3542" s="1">
        <v>0</v>
      </c>
      <c r="O3542" s="1" t="s">
        <v>3390</v>
      </c>
      <c r="P3542" s="1" t="s">
        <v>3392</v>
      </c>
    </row>
    <row r="3543" spans="1:16">
      <c r="A3543" t="s">
        <v>6985</v>
      </c>
      <c r="B3543" s="1">
        <v>37</v>
      </c>
      <c r="C3543" s="1" t="s">
        <v>3385</v>
      </c>
      <c r="D3543" s="1" t="s">
        <v>3396</v>
      </c>
      <c r="E3543" s="1" t="s">
        <v>3387</v>
      </c>
      <c r="F3543" s="1">
        <v>310</v>
      </c>
      <c r="G3543" s="1" t="s">
        <v>3387</v>
      </c>
      <c r="H3543" s="1" t="s">
        <v>3387</v>
      </c>
      <c r="I3543" s="1" t="s">
        <v>3388</v>
      </c>
      <c r="J3543" s="1" t="s">
        <v>3408</v>
      </c>
      <c r="K3543" s="1">
        <v>76</v>
      </c>
      <c r="L3543" s="1">
        <v>1</v>
      </c>
      <c r="M3543" s="1">
        <v>-1</v>
      </c>
      <c r="N3543" s="1">
        <v>0</v>
      </c>
      <c r="O3543" s="1" t="s">
        <v>3390</v>
      </c>
      <c r="P3543" s="1" t="s">
        <v>3387</v>
      </c>
    </row>
    <row r="3544" spans="1:16">
      <c r="A3544" t="s">
        <v>6986</v>
      </c>
      <c r="B3544" s="1">
        <v>36</v>
      </c>
      <c r="C3544" s="1" t="s">
        <v>3385</v>
      </c>
      <c r="D3544" s="1" t="s">
        <v>3391</v>
      </c>
      <c r="E3544" s="1" t="s">
        <v>3387</v>
      </c>
      <c r="F3544" s="1">
        <v>1746</v>
      </c>
      <c r="G3544" s="1" t="s">
        <v>3392</v>
      </c>
      <c r="H3544" s="1" t="s">
        <v>3387</v>
      </c>
      <c r="I3544" s="1" t="s">
        <v>3390</v>
      </c>
      <c r="J3544" s="1" t="s">
        <v>3393</v>
      </c>
      <c r="K3544" s="1">
        <v>99</v>
      </c>
      <c r="L3544" s="1">
        <v>1</v>
      </c>
      <c r="M3544" s="1">
        <v>-1</v>
      </c>
      <c r="N3544" s="1">
        <v>0</v>
      </c>
      <c r="O3544" s="1" t="s">
        <v>3390</v>
      </c>
      <c r="P3544" s="1" t="s">
        <v>3387</v>
      </c>
    </row>
    <row r="3545" spans="1:16">
      <c r="A3545" t="s">
        <v>6987</v>
      </c>
      <c r="B3545" s="1">
        <v>39</v>
      </c>
      <c r="C3545" s="1" t="s">
        <v>3385</v>
      </c>
      <c r="D3545" s="1" t="s">
        <v>3391</v>
      </c>
      <c r="E3545" s="1" t="s">
        <v>3387</v>
      </c>
      <c r="F3545" s="1">
        <v>6</v>
      </c>
      <c r="G3545" s="1" t="s">
        <v>3392</v>
      </c>
      <c r="H3545" s="1" t="s">
        <v>3387</v>
      </c>
      <c r="I3545" s="1" t="s">
        <v>3388</v>
      </c>
      <c r="J3545" s="1" t="s">
        <v>3393</v>
      </c>
      <c r="K3545" s="1">
        <v>122</v>
      </c>
      <c r="L3545" s="1">
        <v>3</v>
      </c>
      <c r="M3545" s="1">
        <v>357</v>
      </c>
      <c r="N3545" s="1">
        <v>4</v>
      </c>
      <c r="O3545" s="1" t="s">
        <v>3394</v>
      </c>
      <c r="P3545" s="1" t="s">
        <v>3387</v>
      </c>
    </row>
    <row r="3546" spans="1:16">
      <c r="A3546" t="s">
        <v>6988</v>
      </c>
      <c r="B3546" s="1">
        <v>52</v>
      </c>
      <c r="C3546" s="1" t="s">
        <v>3385</v>
      </c>
      <c r="D3546" s="1" t="s">
        <v>3386</v>
      </c>
      <c r="E3546" s="1" t="s">
        <v>3387</v>
      </c>
      <c r="F3546" s="1">
        <v>-110</v>
      </c>
      <c r="G3546" s="1" t="s">
        <v>3387</v>
      </c>
      <c r="H3546" s="1" t="s">
        <v>3392</v>
      </c>
      <c r="I3546" s="1" t="s">
        <v>3388</v>
      </c>
      <c r="J3546" s="1" t="s">
        <v>3402</v>
      </c>
      <c r="K3546" s="1">
        <v>141</v>
      </c>
      <c r="L3546" s="1">
        <v>1</v>
      </c>
      <c r="M3546" s="1">
        <v>-1</v>
      </c>
      <c r="N3546" s="1">
        <v>0</v>
      </c>
      <c r="O3546" s="1" t="s">
        <v>3390</v>
      </c>
      <c r="P3546" s="1" t="s">
        <v>3387</v>
      </c>
    </row>
    <row r="3547" spans="1:16">
      <c r="A3547" t="s">
        <v>6989</v>
      </c>
      <c r="B3547" s="1">
        <v>55</v>
      </c>
      <c r="C3547" s="1" t="s">
        <v>3385</v>
      </c>
      <c r="D3547" s="1" t="s">
        <v>3391</v>
      </c>
      <c r="E3547" s="1" t="s">
        <v>3387</v>
      </c>
      <c r="F3547" s="1">
        <v>2749</v>
      </c>
      <c r="G3547" s="1" t="s">
        <v>3392</v>
      </c>
      <c r="H3547" s="1" t="s">
        <v>3392</v>
      </c>
      <c r="I3547" s="1" t="s">
        <v>3390</v>
      </c>
      <c r="J3547" s="1" t="s">
        <v>3393</v>
      </c>
      <c r="K3547" s="1">
        <v>58</v>
      </c>
      <c r="L3547" s="1">
        <v>2</v>
      </c>
      <c r="M3547" s="1">
        <v>-1</v>
      </c>
      <c r="N3547" s="1">
        <v>0</v>
      </c>
      <c r="O3547" s="1" t="s">
        <v>3390</v>
      </c>
      <c r="P3547" s="1" t="s">
        <v>3387</v>
      </c>
    </row>
    <row r="3548" spans="1:16">
      <c r="A3548" t="s">
        <v>6990</v>
      </c>
      <c r="B3548" s="1">
        <v>30</v>
      </c>
      <c r="C3548" s="1" t="s">
        <v>3395</v>
      </c>
      <c r="D3548" s="1" t="s">
        <v>3396</v>
      </c>
      <c r="E3548" s="1" t="s">
        <v>3387</v>
      </c>
      <c r="F3548" s="1">
        <v>6495</v>
      </c>
      <c r="G3548" s="1" t="s">
        <v>3387</v>
      </c>
      <c r="H3548" s="1" t="s">
        <v>3387</v>
      </c>
      <c r="I3548" s="1" t="s">
        <v>3388</v>
      </c>
      <c r="J3548" s="1" t="s">
        <v>3409</v>
      </c>
      <c r="K3548" s="1">
        <v>78</v>
      </c>
      <c r="L3548" s="1">
        <v>3</v>
      </c>
      <c r="M3548" s="1">
        <v>-1</v>
      </c>
      <c r="N3548" s="1">
        <v>0</v>
      </c>
      <c r="O3548" s="1" t="s">
        <v>3390</v>
      </c>
      <c r="P3548" s="1" t="s">
        <v>3387</v>
      </c>
    </row>
    <row r="3549" spans="1:16">
      <c r="A3549" t="s">
        <v>6991</v>
      </c>
      <c r="B3549" s="1">
        <v>36</v>
      </c>
      <c r="C3549" s="1" t="s">
        <v>3395</v>
      </c>
      <c r="D3549" s="1" t="s">
        <v>3391</v>
      </c>
      <c r="E3549" s="1" t="s">
        <v>3387</v>
      </c>
      <c r="F3549" s="1">
        <v>35</v>
      </c>
      <c r="G3549" s="1" t="s">
        <v>3392</v>
      </c>
      <c r="H3549" s="1" t="s">
        <v>3387</v>
      </c>
      <c r="I3549" s="1" t="s">
        <v>3390</v>
      </c>
      <c r="J3549" s="1" t="s">
        <v>3398</v>
      </c>
      <c r="K3549" s="1">
        <v>435</v>
      </c>
      <c r="L3549" s="1">
        <v>3</v>
      </c>
      <c r="M3549" s="1">
        <v>-1</v>
      </c>
      <c r="N3549" s="1">
        <v>0</v>
      </c>
      <c r="O3549" s="1" t="s">
        <v>3390</v>
      </c>
      <c r="P3549" s="1" t="s">
        <v>3387</v>
      </c>
    </row>
    <row r="3550" spans="1:16">
      <c r="A3550" t="s">
        <v>6992</v>
      </c>
      <c r="B3550" s="1">
        <v>39</v>
      </c>
      <c r="C3550" s="1" t="s">
        <v>3385</v>
      </c>
      <c r="D3550" s="1" t="s">
        <v>3391</v>
      </c>
      <c r="E3550" s="1" t="s">
        <v>3387</v>
      </c>
      <c r="F3550" s="1">
        <v>-650</v>
      </c>
      <c r="G3550" s="1" t="s">
        <v>3387</v>
      </c>
      <c r="H3550" s="1" t="s">
        <v>3387</v>
      </c>
      <c r="I3550" s="1" t="s">
        <v>3388</v>
      </c>
      <c r="J3550" s="1" t="s">
        <v>3393</v>
      </c>
      <c r="K3550" s="1">
        <v>123</v>
      </c>
      <c r="L3550" s="1">
        <v>2</v>
      </c>
      <c r="M3550" s="1">
        <v>364</v>
      </c>
      <c r="N3550" s="1">
        <v>1</v>
      </c>
      <c r="O3550" s="1" t="s">
        <v>3394</v>
      </c>
      <c r="P3550" s="1" t="s">
        <v>3387</v>
      </c>
    </row>
    <row r="3551" spans="1:16">
      <c r="A3551" t="s">
        <v>6993</v>
      </c>
      <c r="B3551" s="1">
        <v>47</v>
      </c>
      <c r="C3551" s="1" t="s">
        <v>3385</v>
      </c>
      <c r="D3551" s="1" t="s">
        <v>3386</v>
      </c>
      <c r="E3551" s="1" t="s">
        <v>3387</v>
      </c>
      <c r="F3551" s="1">
        <v>292</v>
      </c>
      <c r="G3551" s="1" t="s">
        <v>3387</v>
      </c>
      <c r="H3551" s="1" t="s">
        <v>3392</v>
      </c>
      <c r="I3551" s="1" t="s">
        <v>3406</v>
      </c>
      <c r="J3551" s="1" t="s">
        <v>3403</v>
      </c>
      <c r="K3551" s="1">
        <v>210</v>
      </c>
      <c r="L3551" s="1">
        <v>3</v>
      </c>
      <c r="M3551" s="1">
        <v>-1</v>
      </c>
      <c r="N3551" s="1">
        <v>0</v>
      </c>
      <c r="O3551" s="1" t="s">
        <v>3390</v>
      </c>
      <c r="P3551" s="1" t="s">
        <v>3387</v>
      </c>
    </row>
    <row r="3552" spans="1:16">
      <c r="A3552" t="s">
        <v>6994</v>
      </c>
      <c r="B3552" s="1">
        <v>42</v>
      </c>
      <c r="C3552" s="1" t="s">
        <v>3395</v>
      </c>
      <c r="D3552" s="1" t="s">
        <v>3386</v>
      </c>
      <c r="E3552" s="1" t="s">
        <v>3387</v>
      </c>
      <c r="F3552" s="1">
        <v>5774</v>
      </c>
      <c r="G3552" s="1" t="s">
        <v>3392</v>
      </c>
      <c r="H3552" s="1" t="s">
        <v>3387</v>
      </c>
      <c r="I3552" s="1" t="s">
        <v>3390</v>
      </c>
      <c r="J3552" s="1" t="s">
        <v>3393</v>
      </c>
      <c r="K3552" s="1">
        <v>54</v>
      </c>
      <c r="L3552" s="1">
        <v>2</v>
      </c>
      <c r="M3552" s="1">
        <v>-1</v>
      </c>
      <c r="N3552" s="1">
        <v>0</v>
      </c>
      <c r="O3552" s="1" t="s">
        <v>3390</v>
      </c>
      <c r="P3552" s="1" t="s">
        <v>3387</v>
      </c>
    </row>
    <row r="3553" spans="1:16">
      <c r="A3553" t="s">
        <v>6995</v>
      </c>
      <c r="B3553" s="1">
        <v>42</v>
      </c>
      <c r="C3553" s="1" t="s">
        <v>3385</v>
      </c>
      <c r="D3553" s="1" t="s">
        <v>3391</v>
      </c>
      <c r="E3553" s="1" t="s">
        <v>3387</v>
      </c>
      <c r="F3553" s="1">
        <v>2416</v>
      </c>
      <c r="G3553" s="1" t="s">
        <v>3392</v>
      </c>
      <c r="H3553" s="1" t="s">
        <v>3387</v>
      </c>
      <c r="I3553" s="1" t="s">
        <v>3390</v>
      </c>
      <c r="J3553" s="1" t="s">
        <v>3393</v>
      </c>
      <c r="K3553" s="1">
        <v>138</v>
      </c>
      <c r="L3553" s="1">
        <v>4</v>
      </c>
      <c r="M3553" s="1">
        <v>-1</v>
      </c>
      <c r="N3553" s="1">
        <v>0</v>
      </c>
      <c r="O3553" s="1" t="s">
        <v>3390</v>
      </c>
      <c r="P3553" s="1" t="s">
        <v>3387</v>
      </c>
    </row>
    <row r="3554" spans="1:16">
      <c r="A3554" t="s">
        <v>6996</v>
      </c>
      <c r="B3554" s="1">
        <v>58</v>
      </c>
      <c r="C3554" s="1" t="s">
        <v>3385</v>
      </c>
      <c r="D3554" s="1" t="s">
        <v>3391</v>
      </c>
      <c r="E3554" s="1" t="s">
        <v>3387</v>
      </c>
      <c r="F3554" s="1">
        <v>35</v>
      </c>
      <c r="G3554" s="1" t="s">
        <v>3387</v>
      </c>
      <c r="H3554" s="1" t="s">
        <v>3387</v>
      </c>
      <c r="I3554" s="1" t="s">
        <v>3388</v>
      </c>
      <c r="J3554" s="1" t="s">
        <v>3403</v>
      </c>
      <c r="K3554" s="1">
        <v>336</v>
      </c>
      <c r="L3554" s="1">
        <v>7</v>
      </c>
      <c r="M3554" s="1">
        <v>-1</v>
      </c>
      <c r="N3554" s="1">
        <v>0</v>
      </c>
      <c r="O3554" s="1" t="s">
        <v>3390</v>
      </c>
      <c r="P3554" s="1" t="s">
        <v>3387</v>
      </c>
    </row>
    <row r="3555" spans="1:16">
      <c r="A3555" t="s">
        <v>6997</v>
      </c>
      <c r="B3555" s="1">
        <v>68</v>
      </c>
      <c r="C3555" s="1" t="s">
        <v>3385</v>
      </c>
      <c r="D3555" s="1" t="s">
        <v>3391</v>
      </c>
      <c r="E3555" s="1" t="s">
        <v>3387</v>
      </c>
      <c r="F3555" s="1">
        <v>19317</v>
      </c>
      <c r="G3555" s="1" t="s">
        <v>3392</v>
      </c>
      <c r="H3555" s="1" t="s">
        <v>3387</v>
      </c>
      <c r="I3555" s="1" t="s">
        <v>3388</v>
      </c>
      <c r="J3555" s="1" t="s">
        <v>3401</v>
      </c>
      <c r="K3555" s="1">
        <v>249</v>
      </c>
      <c r="L3555" s="1">
        <v>1</v>
      </c>
      <c r="M3555" s="1">
        <v>-1</v>
      </c>
      <c r="N3555" s="1">
        <v>0</v>
      </c>
      <c r="O3555" s="1" t="s">
        <v>3390</v>
      </c>
      <c r="P3555" s="1" t="s">
        <v>3392</v>
      </c>
    </row>
    <row r="3556" spans="1:16">
      <c r="A3556" t="s">
        <v>6998</v>
      </c>
      <c r="B3556" s="1">
        <v>43</v>
      </c>
      <c r="C3556" s="1" t="s">
        <v>3385</v>
      </c>
      <c r="D3556" s="1" t="s">
        <v>3391</v>
      </c>
      <c r="E3556" s="1" t="s">
        <v>3387</v>
      </c>
      <c r="F3556" s="1">
        <v>50</v>
      </c>
      <c r="G3556" s="1" t="s">
        <v>3387</v>
      </c>
      <c r="H3556" s="1" t="s">
        <v>3387</v>
      </c>
      <c r="I3556" s="1" t="s">
        <v>3390</v>
      </c>
      <c r="J3556" s="1" t="s">
        <v>3393</v>
      </c>
      <c r="K3556" s="1">
        <v>63</v>
      </c>
      <c r="L3556" s="1">
        <v>1</v>
      </c>
      <c r="M3556" s="1">
        <v>-1</v>
      </c>
      <c r="N3556" s="1">
        <v>0</v>
      </c>
      <c r="O3556" s="1" t="s">
        <v>3390</v>
      </c>
      <c r="P3556" s="1" t="s">
        <v>3387</v>
      </c>
    </row>
    <row r="3557" spans="1:16">
      <c r="A3557" t="s">
        <v>6999</v>
      </c>
      <c r="B3557" s="1">
        <v>44</v>
      </c>
      <c r="C3557" s="1" t="s">
        <v>3385</v>
      </c>
      <c r="D3557" s="1" t="s">
        <v>3391</v>
      </c>
      <c r="E3557" s="1" t="s">
        <v>3387</v>
      </c>
      <c r="F3557" s="1">
        <v>-674</v>
      </c>
      <c r="G3557" s="1" t="s">
        <v>3392</v>
      </c>
      <c r="H3557" s="1" t="s">
        <v>3387</v>
      </c>
      <c r="I3557" s="1" t="s">
        <v>3390</v>
      </c>
      <c r="J3557" s="1" t="s">
        <v>3393</v>
      </c>
      <c r="K3557" s="1">
        <v>257</v>
      </c>
      <c r="L3557" s="1">
        <v>1</v>
      </c>
      <c r="M3557" s="1">
        <v>-1</v>
      </c>
      <c r="N3557" s="1">
        <v>0</v>
      </c>
      <c r="O3557" s="1" t="s">
        <v>3390</v>
      </c>
      <c r="P3557" s="1" t="s">
        <v>3387</v>
      </c>
    </row>
    <row r="3558" spans="1:16">
      <c r="A3558" t="s">
        <v>7000</v>
      </c>
      <c r="B3558" s="1">
        <v>49</v>
      </c>
      <c r="C3558" s="1" t="s">
        <v>3385</v>
      </c>
      <c r="D3558" s="1" t="s">
        <v>3396</v>
      </c>
      <c r="E3558" s="1" t="s">
        <v>3387</v>
      </c>
      <c r="F3558" s="1">
        <v>3726</v>
      </c>
      <c r="G3558" s="1" t="s">
        <v>3387</v>
      </c>
      <c r="H3558" s="1" t="s">
        <v>3387</v>
      </c>
      <c r="I3558" s="1" t="s">
        <v>3388</v>
      </c>
      <c r="J3558" s="1" t="s">
        <v>3401</v>
      </c>
      <c r="K3558" s="1">
        <v>875</v>
      </c>
      <c r="L3558" s="1">
        <v>2</v>
      </c>
      <c r="M3558" s="1">
        <v>-1</v>
      </c>
      <c r="N3558" s="1">
        <v>0</v>
      </c>
      <c r="O3558" s="1" t="s">
        <v>3390</v>
      </c>
      <c r="P3558" s="1" t="s">
        <v>3392</v>
      </c>
    </row>
    <row r="3559" spans="1:16">
      <c r="A3559" t="s">
        <v>7001</v>
      </c>
      <c r="B3559" s="1">
        <v>57</v>
      </c>
      <c r="C3559" s="1" t="s">
        <v>3385</v>
      </c>
      <c r="D3559" s="1" t="s">
        <v>3396</v>
      </c>
      <c r="E3559" s="1" t="s">
        <v>3387</v>
      </c>
      <c r="F3559" s="1">
        <v>1180</v>
      </c>
      <c r="G3559" s="1" t="s">
        <v>3392</v>
      </c>
      <c r="H3559" s="1" t="s">
        <v>3392</v>
      </c>
      <c r="I3559" s="1" t="s">
        <v>3390</v>
      </c>
      <c r="J3559" s="1" t="s">
        <v>3393</v>
      </c>
      <c r="K3559" s="1">
        <v>191</v>
      </c>
      <c r="L3559" s="1">
        <v>2</v>
      </c>
      <c r="M3559" s="1">
        <v>-1</v>
      </c>
      <c r="N3559" s="1">
        <v>0</v>
      </c>
      <c r="O3559" s="1" t="s">
        <v>3390</v>
      </c>
      <c r="P3559" s="1" t="s">
        <v>3387</v>
      </c>
    </row>
    <row r="3560" spans="1:16">
      <c r="A3560" t="s">
        <v>7002</v>
      </c>
      <c r="B3560" s="1">
        <v>61</v>
      </c>
      <c r="C3560" s="1" t="s">
        <v>3404</v>
      </c>
      <c r="D3560" s="1" t="s">
        <v>3396</v>
      </c>
      <c r="E3560" s="1" t="s">
        <v>3387</v>
      </c>
      <c r="F3560" s="1">
        <v>6610</v>
      </c>
      <c r="G3560" s="1" t="s">
        <v>3387</v>
      </c>
      <c r="H3560" s="1" t="s">
        <v>3387</v>
      </c>
      <c r="I3560" s="1" t="s">
        <v>3388</v>
      </c>
      <c r="J3560" s="1" t="s">
        <v>3399</v>
      </c>
      <c r="K3560" s="1">
        <v>481</v>
      </c>
      <c r="L3560" s="1">
        <v>2</v>
      </c>
      <c r="M3560" s="1">
        <v>-1</v>
      </c>
      <c r="N3560" s="1">
        <v>0</v>
      </c>
      <c r="O3560" s="1" t="s">
        <v>3390</v>
      </c>
      <c r="P3560" s="1" t="s">
        <v>3392</v>
      </c>
    </row>
    <row r="3561" spans="1:16">
      <c r="A3561" t="s">
        <v>7003</v>
      </c>
      <c r="B3561" s="1">
        <v>36</v>
      </c>
      <c r="C3561" s="1" t="s">
        <v>3395</v>
      </c>
      <c r="D3561" s="1" t="s">
        <v>3391</v>
      </c>
      <c r="E3561" s="1" t="s">
        <v>3387</v>
      </c>
      <c r="F3561" s="1">
        <v>319</v>
      </c>
      <c r="G3561" s="1" t="s">
        <v>3392</v>
      </c>
      <c r="H3561" s="1" t="s">
        <v>3387</v>
      </c>
      <c r="I3561" s="1" t="s">
        <v>3388</v>
      </c>
      <c r="J3561" s="1" t="s">
        <v>3393</v>
      </c>
      <c r="K3561" s="1">
        <v>120</v>
      </c>
      <c r="L3561" s="1">
        <v>2</v>
      </c>
      <c r="M3561" s="1">
        <v>-1</v>
      </c>
      <c r="N3561" s="1">
        <v>0</v>
      </c>
      <c r="O3561" s="1" t="s">
        <v>3390</v>
      </c>
      <c r="P3561" s="1" t="s">
        <v>3387</v>
      </c>
    </row>
    <row r="3562" spans="1:16">
      <c r="A3562" t="s">
        <v>7004</v>
      </c>
      <c r="B3562" s="1">
        <v>31</v>
      </c>
      <c r="C3562" s="1" t="s">
        <v>3385</v>
      </c>
      <c r="D3562" s="1" t="s">
        <v>3391</v>
      </c>
      <c r="E3562" s="1" t="s">
        <v>3387</v>
      </c>
      <c r="F3562" s="1">
        <v>1545</v>
      </c>
      <c r="G3562" s="1" t="s">
        <v>3392</v>
      </c>
      <c r="H3562" s="1" t="s">
        <v>3392</v>
      </c>
      <c r="I3562" s="1" t="s">
        <v>3388</v>
      </c>
      <c r="J3562" s="1" t="s">
        <v>3393</v>
      </c>
      <c r="K3562" s="1">
        <v>207</v>
      </c>
      <c r="L3562" s="1">
        <v>1</v>
      </c>
      <c r="M3562" s="1">
        <v>-1</v>
      </c>
      <c r="N3562" s="1">
        <v>0</v>
      </c>
      <c r="O3562" s="1" t="s">
        <v>3390</v>
      </c>
      <c r="P3562" s="1" t="s">
        <v>3387</v>
      </c>
    </row>
    <row r="3563" spans="1:16">
      <c r="A3563" t="s">
        <v>7005</v>
      </c>
      <c r="B3563" s="1">
        <v>51</v>
      </c>
      <c r="C3563" s="1" t="s">
        <v>3385</v>
      </c>
      <c r="D3563" s="1" t="s">
        <v>3396</v>
      </c>
      <c r="E3563" s="1" t="s">
        <v>3387</v>
      </c>
      <c r="F3563" s="1">
        <v>1315</v>
      </c>
      <c r="G3563" s="1" t="s">
        <v>3387</v>
      </c>
      <c r="H3563" s="1" t="s">
        <v>3387</v>
      </c>
      <c r="I3563" s="1" t="s">
        <v>3406</v>
      </c>
      <c r="J3563" s="1" t="s">
        <v>3398</v>
      </c>
      <c r="K3563" s="1">
        <v>303</v>
      </c>
      <c r="L3563" s="1">
        <v>2</v>
      </c>
      <c r="M3563" s="1">
        <v>-1</v>
      </c>
      <c r="N3563" s="1">
        <v>0</v>
      </c>
      <c r="O3563" s="1" t="s">
        <v>3390</v>
      </c>
      <c r="P3563" s="1" t="s">
        <v>3387</v>
      </c>
    </row>
    <row r="3564" spans="1:16">
      <c r="A3564" t="s">
        <v>7006</v>
      </c>
      <c r="B3564" s="1">
        <v>31</v>
      </c>
      <c r="C3564" s="1" t="s">
        <v>3395</v>
      </c>
      <c r="D3564" s="1" t="s">
        <v>3396</v>
      </c>
      <c r="E3564" s="1" t="s">
        <v>3387</v>
      </c>
      <c r="F3564" s="1">
        <v>424</v>
      </c>
      <c r="G3564" s="1" t="s">
        <v>3387</v>
      </c>
      <c r="H3564" s="1" t="s">
        <v>3387</v>
      </c>
      <c r="I3564" s="1" t="s">
        <v>3388</v>
      </c>
      <c r="J3564" s="1" t="s">
        <v>3401</v>
      </c>
      <c r="K3564" s="1">
        <v>93</v>
      </c>
      <c r="L3564" s="1">
        <v>2</v>
      </c>
      <c r="M3564" s="1">
        <v>-1</v>
      </c>
      <c r="N3564" s="1">
        <v>0</v>
      </c>
      <c r="O3564" s="1" t="s">
        <v>3390</v>
      </c>
      <c r="P3564" s="1" t="s">
        <v>3387</v>
      </c>
    </row>
    <row r="3565" spans="1:16">
      <c r="A3565" t="s">
        <v>7007</v>
      </c>
      <c r="B3565" s="1">
        <v>56</v>
      </c>
      <c r="C3565" s="1" t="s">
        <v>3385</v>
      </c>
      <c r="D3565" s="1" t="s">
        <v>3386</v>
      </c>
      <c r="E3565" s="1" t="s">
        <v>3387</v>
      </c>
      <c r="F3565" s="1">
        <v>151</v>
      </c>
      <c r="G3565" s="1" t="s">
        <v>3387</v>
      </c>
      <c r="H3565" s="1" t="s">
        <v>3387</v>
      </c>
      <c r="I3565" s="1" t="s">
        <v>3388</v>
      </c>
      <c r="J3565" s="1" t="s">
        <v>3399</v>
      </c>
      <c r="K3565" s="1">
        <v>128</v>
      </c>
      <c r="L3565" s="1">
        <v>1</v>
      </c>
      <c r="M3565" s="1">
        <v>-1</v>
      </c>
      <c r="N3565" s="1">
        <v>0</v>
      </c>
      <c r="O3565" s="1" t="s">
        <v>3390</v>
      </c>
      <c r="P3565" s="1" t="s">
        <v>3387</v>
      </c>
    </row>
    <row r="3566" spans="1:16">
      <c r="A3566" t="s">
        <v>7008</v>
      </c>
      <c r="B3566" s="1">
        <v>30</v>
      </c>
      <c r="C3566" s="1" t="s">
        <v>3395</v>
      </c>
      <c r="D3566" s="1" t="s">
        <v>3396</v>
      </c>
      <c r="E3566" s="1" t="s">
        <v>3387</v>
      </c>
      <c r="F3566" s="1">
        <v>-970</v>
      </c>
      <c r="G3566" s="1" t="s">
        <v>3387</v>
      </c>
      <c r="H3566" s="1" t="s">
        <v>3392</v>
      </c>
      <c r="I3566" s="1" t="s">
        <v>3388</v>
      </c>
      <c r="J3566" s="1" t="s">
        <v>3401</v>
      </c>
      <c r="K3566" s="1">
        <v>194</v>
      </c>
      <c r="L3566" s="1">
        <v>2</v>
      </c>
      <c r="M3566" s="1">
        <v>-1</v>
      </c>
      <c r="N3566" s="1">
        <v>0</v>
      </c>
      <c r="O3566" s="1" t="s">
        <v>3390</v>
      </c>
      <c r="P3566" s="1" t="s">
        <v>3387</v>
      </c>
    </row>
    <row r="3567" spans="1:16">
      <c r="A3567" t="s">
        <v>7009</v>
      </c>
      <c r="B3567" s="1">
        <v>38</v>
      </c>
      <c r="C3567" s="1" t="s">
        <v>3385</v>
      </c>
      <c r="D3567" s="1" t="s">
        <v>3391</v>
      </c>
      <c r="E3567" s="1" t="s">
        <v>3387</v>
      </c>
      <c r="F3567" s="1">
        <v>-762</v>
      </c>
      <c r="G3567" s="1" t="s">
        <v>3392</v>
      </c>
      <c r="H3567" s="1" t="s">
        <v>3392</v>
      </c>
      <c r="I3567" s="1" t="s">
        <v>3390</v>
      </c>
      <c r="J3567" s="1" t="s">
        <v>3393</v>
      </c>
      <c r="K3567" s="1">
        <v>408</v>
      </c>
      <c r="L3567" s="1">
        <v>2</v>
      </c>
      <c r="M3567" s="1">
        <v>-1</v>
      </c>
      <c r="N3567" s="1">
        <v>0</v>
      </c>
      <c r="O3567" s="1" t="s">
        <v>3390</v>
      </c>
      <c r="P3567" s="1" t="s">
        <v>3387</v>
      </c>
    </row>
    <row r="3568" spans="1:16">
      <c r="A3568" t="s">
        <v>7010</v>
      </c>
      <c r="B3568" s="1">
        <v>35</v>
      </c>
      <c r="C3568" s="1" t="s">
        <v>3385</v>
      </c>
      <c r="D3568" s="1" t="s">
        <v>3391</v>
      </c>
      <c r="E3568" s="1" t="s">
        <v>3387</v>
      </c>
      <c r="F3568" s="1">
        <v>181</v>
      </c>
      <c r="G3568" s="1" t="s">
        <v>3392</v>
      </c>
      <c r="H3568" s="1" t="s">
        <v>3387</v>
      </c>
      <c r="I3568" s="1" t="s">
        <v>3388</v>
      </c>
      <c r="J3568" s="1" t="s">
        <v>3403</v>
      </c>
      <c r="K3568" s="1">
        <v>5</v>
      </c>
      <c r="L3568" s="1">
        <v>3</v>
      </c>
      <c r="M3568" s="1">
        <v>-1</v>
      </c>
      <c r="N3568" s="1">
        <v>0</v>
      </c>
      <c r="O3568" s="1" t="s">
        <v>3390</v>
      </c>
      <c r="P3568" s="1" t="s">
        <v>3387</v>
      </c>
    </row>
    <row r="3569" spans="1:16">
      <c r="A3569" t="s">
        <v>7011</v>
      </c>
      <c r="B3569" s="1">
        <v>31</v>
      </c>
      <c r="C3569" s="1" t="s">
        <v>3385</v>
      </c>
      <c r="D3569" s="1" t="s">
        <v>3390</v>
      </c>
      <c r="E3569" s="1" t="s">
        <v>3387</v>
      </c>
      <c r="F3569" s="1">
        <v>-120</v>
      </c>
      <c r="G3569" s="1" t="s">
        <v>3392</v>
      </c>
      <c r="H3569" s="1" t="s">
        <v>3387</v>
      </c>
      <c r="I3569" s="1" t="s">
        <v>3388</v>
      </c>
      <c r="J3569" s="1" t="s">
        <v>3403</v>
      </c>
      <c r="K3569" s="1">
        <v>231</v>
      </c>
      <c r="L3569" s="1">
        <v>2</v>
      </c>
      <c r="M3569" s="1">
        <v>-1</v>
      </c>
      <c r="N3569" s="1">
        <v>0</v>
      </c>
      <c r="O3569" s="1" t="s">
        <v>3390</v>
      </c>
      <c r="P3569" s="1" t="s">
        <v>3387</v>
      </c>
    </row>
    <row r="3570" spans="1:16">
      <c r="A3570" t="s">
        <v>7012</v>
      </c>
      <c r="B3570" s="1">
        <v>39</v>
      </c>
      <c r="C3570" s="1" t="s">
        <v>3404</v>
      </c>
      <c r="D3570" s="1" t="s">
        <v>3391</v>
      </c>
      <c r="E3570" s="1" t="s">
        <v>3387</v>
      </c>
      <c r="F3570" s="1">
        <v>1022</v>
      </c>
      <c r="G3570" s="1" t="s">
        <v>3392</v>
      </c>
      <c r="H3570" s="1" t="s">
        <v>3387</v>
      </c>
      <c r="I3570" s="1" t="s">
        <v>3390</v>
      </c>
      <c r="J3570" s="1" t="s">
        <v>3398</v>
      </c>
      <c r="K3570" s="1">
        <v>20</v>
      </c>
      <c r="L3570" s="1">
        <v>3</v>
      </c>
      <c r="M3570" s="1">
        <v>-1</v>
      </c>
      <c r="N3570" s="1">
        <v>0</v>
      </c>
      <c r="O3570" s="1" t="s">
        <v>3390</v>
      </c>
      <c r="P3570" s="1" t="s">
        <v>3387</v>
      </c>
    </row>
    <row r="3571" spans="1:16">
      <c r="A3571" t="s">
        <v>7013</v>
      </c>
      <c r="B3571" s="1">
        <v>50</v>
      </c>
      <c r="C3571" s="1" t="s">
        <v>3385</v>
      </c>
      <c r="D3571" s="1" t="s">
        <v>3396</v>
      </c>
      <c r="E3571" s="1" t="s">
        <v>3387</v>
      </c>
      <c r="F3571" s="1">
        <v>78</v>
      </c>
      <c r="G3571" s="1" t="s">
        <v>3392</v>
      </c>
      <c r="H3571" s="1" t="s">
        <v>3387</v>
      </c>
      <c r="I3571" s="1" t="s">
        <v>3388</v>
      </c>
      <c r="J3571" s="1" t="s">
        <v>3402</v>
      </c>
      <c r="K3571" s="1">
        <v>218</v>
      </c>
      <c r="L3571" s="1">
        <v>3</v>
      </c>
      <c r="M3571" s="1">
        <v>161</v>
      </c>
      <c r="N3571" s="1">
        <v>9</v>
      </c>
      <c r="O3571" s="1" t="s">
        <v>3400</v>
      </c>
      <c r="P3571" s="1" t="s">
        <v>3387</v>
      </c>
    </row>
    <row r="3572" spans="1:16">
      <c r="A3572" t="s">
        <v>7014</v>
      </c>
      <c r="B3572" s="1">
        <v>39</v>
      </c>
      <c r="C3572" s="1" t="s">
        <v>3385</v>
      </c>
      <c r="D3572" s="1" t="s">
        <v>3396</v>
      </c>
      <c r="E3572" s="1" t="s">
        <v>3387</v>
      </c>
      <c r="F3572" s="1">
        <v>209</v>
      </c>
      <c r="G3572" s="1" t="s">
        <v>3387</v>
      </c>
      <c r="H3572" s="1" t="s">
        <v>3387</v>
      </c>
      <c r="I3572" s="1" t="s">
        <v>3390</v>
      </c>
      <c r="J3572" s="1" t="s">
        <v>3403</v>
      </c>
      <c r="K3572" s="1">
        <v>36</v>
      </c>
      <c r="L3572" s="1">
        <v>2</v>
      </c>
      <c r="M3572" s="1">
        <v>-1</v>
      </c>
      <c r="N3572" s="1">
        <v>0</v>
      </c>
      <c r="O3572" s="1" t="s">
        <v>3390</v>
      </c>
      <c r="P3572" s="1" t="s">
        <v>3387</v>
      </c>
    </row>
    <row r="3573" spans="1:16">
      <c r="A3573" t="s">
        <v>7015</v>
      </c>
      <c r="B3573" s="1">
        <v>26</v>
      </c>
      <c r="C3573" s="1" t="s">
        <v>3385</v>
      </c>
      <c r="D3573" s="1" t="s">
        <v>3391</v>
      </c>
      <c r="E3573" s="1" t="s">
        <v>3387</v>
      </c>
      <c r="F3573" s="1">
        <v>2469</v>
      </c>
      <c r="G3573" s="1" t="s">
        <v>3387</v>
      </c>
      <c r="H3573" s="1" t="s">
        <v>3387</v>
      </c>
      <c r="I3573" s="1" t="s">
        <v>3388</v>
      </c>
      <c r="J3573" s="1" t="s">
        <v>3403</v>
      </c>
      <c r="K3573" s="1">
        <v>136</v>
      </c>
      <c r="L3573" s="1">
        <v>8</v>
      </c>
      <c r="M3573" s="1">
        <v>-1</v>
      </c>
      <c r="N3573" s="1">
        <v>0</v>
      </c>
      <c r="O3573" s="1" t="s">
        <v>3390</v>
      </c>
      <c r="P3573" s="1" t="s">
        <v>3387</v>
      </c>
    </row>
    <row r="3574" spans="1:16">
      <c r="A3574" t="s">
        <v>7016</v>
      </c>
      <c r="B3574" s="1">
        <v>55</v>
      </c>
      <c r="C3574" s="1" t="s">
        <v>3385</v>
      </c>
      <c r="D3574" s="1" t="s">
        <v>3391</v>
      </c>
      <c r="E3574" s="1" t="s">
        <v>3387</v>
      </c>
      <c r="F3574" s="1">
        <v>0</v>
      </c>
      <c r="G3574" s="1" t="s">
        <v>3387</v>
      </c>
      <c r="H3574" s="1" t="s">
        <v>3387</v>
      </c>
      <c r="I3574" s="1" t="s">
        <v>3388</v>
      </c>
      <c r="J3574" s="1" t="s">
        <v>3405</v>
      </c>
      <c r="K3574" s="1">
        <v>336</v>
      </c>
      <c r="L3574" s="1">
        <v>1</v>
      </c>
      <c r="M3574" s="1">
        <v>-1</v>
      </c>
      <c r="N3574" s="1">
        <v>0</v>
      </c>
      <c r="O3574" s="1" t="s">
        <v>3390</v>
      </c>
      <c r="P3574" s="1" t="s">
        <v>3387</v>
      </c>
    </row>
    <row r="3575" spans="1:16">
      <c r="A3575" t="s">
        <v>7017</v>
      </c>
      <c r="B3575" s="1">
        <v>43</v>
      </c>
      <c r="C3575" s="1" t="s">
        <v>3404</v>
      </c>
      <c r="D3575" s="1" t="s">
        <v>3386</v>
      </c>
      <c r="E3575" s="1" t="s">
        <v>3387</v>
      </c>
      <c r="F3575" s="1">
        <v>328</v>
      </c>
      <c r="G3575" s="1" t="s">
        <v>3387</v>
      </c>
      <c r="H3575" s="1" t="s">
        <v>3392</v>
      </c>
      <c r="I3575" s="1" t="s">
        <v>3388</v>
      </c>
      <c r="J3575" s="1" t="s">
        <v>3403</v>
      </c>
      <c r="K3575" s="1">
        <v>192</v>
      </c>
      <c r="L3575" s="1">
        <v>1</v>
      </c>
      <c r="M3575" s="1">
        <v>-1</v>
      </c>
      <c r="N3575" s="1">
        <v>0</v>
      </c>
      <c r="O3575" s="1" t="s">
        <v>3390</v>
      </c>
      <c r="P3575" s="1" t="s">
        <v>3387</v>
      </c>
    </row>
    <row r="3576" spans="1:16">
      <c r="A3576" t="s">
        <v>7018</v>
      </c>
      <c r="B3576" s="1">
        <v>34</v>
      </c>
      <c r="C3576" s="1" t="s">
        <v>3385</v>
      </c>
      <c r="D3576" s="1" t="s">
        <v>3396</v>
      </c>
      <c r="E3576" s="1" t="s">
        <v>3387</v>
      </c>
      <c r="F3576" s="1">
        <v>0</v>
      </c>
      <c r="G3576" s="1" t="s">
        <v>3387</v>
      </c>
      <c r="H3576" s="1" t="s">
        <v>3387</v>
      </c>
      <c r="I3576" s="1" t="s">
        <v>3388</v>
      </c>
      <c r="J3576" s="1" t="s">
        <v>3393</v>
      </c>
      <c r="K3576" s="1">
        <v>141</v>
      </c>
      <c r="L3576" s="1">
        <v>1</v>
      </c>
      <c r="M3576" s="1">
        <v>188</v>
      </c>
      <c r="N3576" s="1">
        <v>1</v>
      </c>
      <c r="O3576" s="1" t="s">
        <v>3394</v>
      </c>
      <c r="P3576" s="1" t="s">
        <v>3387</v>
      </c>
    </row>
    <row r="3577" spans="1:16">
      <c r="A3577" t="s">
        <v>7019</v>
      </c>
      <c r="B3577" s="1">
        <v>51</v>
      </c>
      <c r="C3577" s="1" t="s">
        <v>3385</v>
      </c>
      <c r="D3577" s="1" t="s">
        <v>3386</v>
      </c>
      <c r="E3577" s="1" t="s">
        <v>3387</v>
      </c>
      <c r="F3577" s="1">
        <v>307</v>
      </c>
      <c r="G3577" s="1" t="s">
        <v>3392</v>
      </c>
      <c r="H3577" s="1" t="s">
        <v>3392</v>
      </c>
      <c r="I3577" s="1" t="s">
        <v>3390</v>
      </c>
      <c r="J3577" s="1" t="s">
        <v>3398</v>
      </c>
      <c r="K3577" s="1">
        <v>65</v>
      </c>
      <c r="L3577" s="1">
        <v>2</v>
      </c>
      <c r="M3577" s="1">
        <v>-1</v>
      </c>
      <c r="N3577" s="1">
        <v>0</v>
      </c>
      <c r="O3577" s="1" t="s">
        <v>3390</v>
      </c>
      <c r="P3577" s="1" t="s">
        <v>3387</v>
      </c>
    </row>
    <row r="3578" spans="1:16">
      <c r="A3578" t="s">
        <v>7020</v>
      </c>
      <c r="B3578" s="1">
        <v>31</v>
      </c>
      <c r="C3578" s="1" t="s">
        <v>3385</v>
      </c>
      <c r="D3578" s="1" t="s">
        <v>3396</v>
      </c>
      <c r="E3578" s="1" t="s">
        <v>3387</v>
      </c>
      <c r="F3578" s="1">
        <v>1384</v>
      </c>
      <c r="G3578" s="1" t="s">
        <v>3392</v>
      </c>
      <c r="H3578" s="1" t="s">
        <v>3387</v>
      </c>
      <c r="I3578" s="1" t="s">
        <v>3388</v>
      </c>
      <c r="J3578" s="1" t="s">
        <v>3402</v>
      </c>
      <c r="K3578" s="1">
        <v>203</v>
      </c>
      <c r="L3578" s="1">
        <v>2</v>
      </c>
      <c r="M3578" s="1">
        <v>2</v>
      </c>
      <c r="N3578" s="1">
        <v>3</v>
      </c>
      <c r="O3578" s="1" t="s">
        <v>3400</v>
      </c>
      <c r="P3578" s="1" t="s">
        <v>3387</v>
      </c>
    </row>
    <row r="3579" spans="1:16">
      <c r="A3579" t="s">
        <v>7021</v>
      </c>
      <c r="B3579" s="1">
        <v>32</v>
      </c>
      <c r="C3579" s="1" t="s">
        <v>3385</v>
      </c>
      <c r="D3579" s="1" t="s">
        <v>3396</v>
      </c>
      <c r="E3579" s="1" t="s">
        <v>3387</v>
      </c>
      <c r="F3579" s="1">
        <v>0</v>
      </c>
      <c r="G3579" s="1" t="s">
        <v>3387</v>
      </c>
      <c r="H3579" s="1" t="s">
        <v>3387</v>
      </c>
      <c r="I3579" s="1" t="s">
        <v>3388</v>
      </c>
      <c r="J3579" s="1" t="s">
        <v>3401</v>
      </c>
      <c r="K3579" s="1">
        <v>104</v>
      </c>
      <c r="L3579" s="1">
        <v>9</v>
      </c>
      <c r="M3579" s="1">
        <v>-1</v>
      </c>
      <c r="N3579" s="1">
        <v>0</v>
      </c>
      <c r="O3579" s="1" t="s">
        <v>3390</v>
      </c>
      <c r="P3579" s="1" t="s">
        <v>3387</v>
      </c>
    </row>
    <row r="3580" spans="1:16">
      <c r="A3580" t="s">
        <v>7022</v>
      </c>
      <c r="B3580" s="1">
        <v>53</v>
      </c>
      <c r="C3580" s="1" t="s">
        <v>3385</v>
      </c>
      <c r="D3580" s="1" t="s">
        <v>3391</v>
      </c>
      <c r="E3580" s="1" t="s">
        <v>3387</v>
      </c>
      <c r="F3580" s="1">
        <v>719</v>
      </c>
      <c r="G3580" s="1" t="s">
        <v>3392</v>
      </c>
      <c r="H3580" s="1" t="s">
        <v>3387</v>
      </c>
      <c r="I3580" s="1" t="s">
        <v>3390</v>
      </c>
      <c r="J3580" s="1" t="s">
        <v>3393</v>
      </c>
      <c r="K3580" s="1">
        <v>230</v>
      </c>
      <c r="L3580" s="1">
        <v>1</v>
      </c>
      <c r="M3580" s="1">
        <v>-1</v>
      </c>
      <c r="N3580" s="1">
        <v>0</v>
      </c>
      <c r="O3580" s="1" t="s">
        <v>3390</v>
      </c>
      <c r="P3580" s="1" t="s">
        <v>3387</v>
      </c>
    </row>
    <row r="3581" spans="1:16">
      <c r="A3581" t="s">
        <v>7023</v>
      </c>
      <c r="B3581" s="1">
        <v>44</v>
      </c>
      <c r="C3581" s="1" t="s">
        <v>3404</v>
      </c>
      <c r="D3581" s="1" t="s">
        <v>3396</v>
      </c>
      <c r="E3581" s="1" t="s">
        <v>3387</v>
      </c>
      <c r="F3581" s="1">
        <v>0</v>
      </c>
      <c r="G3581" s="1" t="s">
        <v>3387</v>
      </c>
      <c r="H3581" s="1" t="s">
        <v>3387</v>
      </c>
      <c r="I3581" s="1" t="s">
        <v>3388</v>
      </c>
      <c r="J3581" s="1" t="s">
        <v>3401</v>
      </c>
      <c r="K3581" s="1">
        <v>71</v>
      </c>
      <c r="L3581" s="1">
        <v>1</v>
      </c>
      <c r="M3581" s="1">
        <v>-1</v>
      </c>
      <c r="N3581" s="1">
        <v>0</v>
      </c>
      <c r="O3581" s="1" t="s">
        <v>3390</v>
      </c>
      <c r="P3581" s="1" t="s">
        <v>3387</v>
      </c>
    </row>
    <row r="3582" spans="1:16">
      <c r="A3582" t="s">
        <v>7024</v>
      </c>
      <c r="B3582" s="1">
        <v>38</v>
      </c>
      <c r="C3582" s="1" t="s">
        <v>3385</v>
      </c>
      <c r="D3582" s="1" t="s">
        <v>3396</v>
      </c>
      <c r="E3582" s="1" t="s">
        <v>3387</v>
      </c>
      <c r="F3582" s="1">
        <v>6704</v>
      </c>
      <c r="G3582" s="1" t="s">
        <v>3392</v>
      </c>
      <c r="H3582" s="1" t="s">
        <v>3387</v>
      </c>
      <c r="I3582" s="1" t="s">
        <v>3390</v>
      </c>
      <c r="J3582" s="1" t="s">
        <v>3393</v>
      </c>
      <c r="K3582" s="1">
        <v>205</v>
      </c>
      <c r="L3582" s="1">
        <v>2</v>
      </c>
      <c r="M3582" s="1">
        <v>-1</v>
      </c>
      <c r="N3582" s="1">
        <v>0</v>
      </c>
      <c r="O3582" s="1" t="s">
        <v>3390</v>
      </c>
      <c r="P3582" s="1" t="s">
        <v>3387</v>
      </c>
    </row>
    <row r="3583" spans="1:16">
      <c r="A3583" t="s">
        <v>7025</v>
      </c>
      <c r="B3583" s="1">
        <v>47</v>
      </c>
      <c r="C3583" s="1" t="s">
        <v>3385</v>
      </c>
      <c r="D3583" s="1" t="s">
        <v>3396</v>
      </c>
      <c r="E3583" s="1" t="s">
        <v>3387</v>
      </c>
      <c r="F3583" s="1">
        <v>4543</v>
      </c>
      <c r="G3583" s="1" t="s">
        <v>3392</v>
      </c>
      <c r="H3583" s="1" t="s">
        <v>3387</v>
      </c>
      <c r="I3583" s="1" t="s">
        <v>3390</v>
      </c>
      <c r="J3583" s="1" t="s">
        <v>3393</v>
      </c>
      <c r="K3583" s="1">
        <v>162</v>
      </c>
      <c r="L3583" s="1">
        <v>1</v>
      </c>
      <c r="M3583" s="1">
        <v>-1</v>
      </c>
      <c r="N3583" s="1">
        <v>0</v>
      </c>
      <c r="O3583" s="1" t="s">
        <v>3390</v>
      </c>
      <c r="P3583" s="1" t="s">
        <v>3387</v>
      </c>
    </row>
    <row r="3584" spans="1:16">
      <c r="A3584" t="s">
        <v>7026</v>
      </c>
      <c r="B3584" s="1">
        <v>36</v>
      </c>
      <c r="C3584" s="1" t="s">
        <v>3385</v>
      </c>
      <c r="D3584" s="1" t="s">
        <v>3396</v>
      </c>
      <c r="E3584" s="1" t="s">
        <v>3387</v>
      </c>
      <c r="F3584" s="1">
        <v>0</v>
      </c>
      <c r="G3584" s="1" t="s">
        <v>3392</v>
      </c>
      <c r="H3584" s="1" t="s">
        <v>3387</v>
      </c>
      <c r="I3584" s="1" t="s">
        <v>3390</v>
      </c>
      <c r="J3584" s="1" t="s">
        <v>3393</v>
      </c>
      <c r="K3584" s="1">
        <v>145</v>
      </c>
      <c r="L3584" s="1">
        <v>2</v>
      </c>
      <c r="M3584" s="1">
        <v>-1</v>
      </c>
      <c r="N3584" s="1">
        <v>0</v>
      </c>
      <c r="O3584" s="1" t="s">
        <v>3390</v>
      </c>
      <c r="P3584" s="1" t="s">
        <v>3387</v>
      </c>
    </row>
    <row r="3585" spans="1:16">
      <c r="A3585" t="s">
        <v>7027</v>
      </c>
      <c r="B3585" s="1">
        <v>30</v>
      </c>
      <c r="C3585" s="1" t="s">
        <v>3395</v>
      </c>
      <c r="D3585" s="1" t="s">
        <v>3396</v>
      </c>
      <c r="E3585" s="1" t="s">
        <v>3387</v>
      </c>
      <c r="F3585" s="1">
        <v>149</v>
      </c>
      <c r="G3585" s="1" t="s">
        <v>3392</v>
      </c>
      <c r="H3585" s="1" t="s">
        <v>3387</v>
      </c>
      <c r="I3585" s="1" t="s">
        <v>3390</v>
      </c>
      <c r="J3585" s="1" t="s">
        <v>3398</v>
      </c>
      <c r="K3585" s="1">
        <v>220</v>
      </c>
      <c r="L3585" s="1">
        <v>2</v>
      </c>
      <c r="M3585" s="1">
        <v>-1</v>
      </c>
      <c r="N3585" s="1">
        <v>0</v>
      </c>
      <c r="O3585" s="1" t="s">
        <v>3390</v>
      </c>
      <c r="P3585" s="1" t="s">
        <v>3387</v>
      </c>
    </row>
    <row r="3586" spans="1:16">
      <c r="A3586" t="s">
        <v>7028</v>
      </c>
      <c r="B3586" s="1">
        <v>46</v>
      </c>
      <c r="C3586" s="1" t="s">
        <v>3385</v>
      </c>
      <c r="D3586" s="1" t="s">
        <v>3391</v>
      </c>
      <c r="E3586" s="1" t="s">
        <v>3387</v>
      </c>
      <c r="F3586" s="1">
        <v>-1400</v>
      </c>
      <c r="G3586" s="1" t="s">
        <v>3392</v>
      </c>
      <c r="H3586" s="1" t="s">
        <v>3387</v>
      </c>
      <c r="I3586" s="1" t="s">
        <v>3406</v>
      </c>
      <c r="J3586" s="1" t="s">
        <v>3393</v>
      </c>
      <c r="K3586" s="1">
        <v>309</v>
      </c>
      <c r="L3586" s="1">
        <v>3</v>
      </c>
      <c r="M3586" s="1">
        <v>355</v>
      </c>
      <c r="N3586" s="1">
        <v>4</v>
      </c>
      <c r="O3586" s="1" t="s">
        <v>3394</v>
      </c>
      <c r="P3586" s="1" t="s">
        <v>3387</v>
      </c>
    </row>
    <row r="3587" spans="1:16">
      <c r="A3587" t="s">
        <v>7029</v>
      </c>
      <c r="B3587" s="1">
        <v>33</v>
      </c>
      <c r="C3587" s="1" t="s">
        <v>3385</v>
      </c>
      <c r="D3587" s="1" t="s">
        <v>3391</v>
      </c>
      <c r="E3587" s="1" t="s">
        <v>3387</v>
      </c>
      <c r="F3587" s="1">
        <v>-118</v>
      </c>
      <c r="G3587" s="1" t="s">
        <v>3392</v>
      </c>
      <c r="H3587" s="1" t="s">
        <v>3392</v>
      </c>
      <c r="I3587" s="1" t="s">
        <v>3390</v>
      </c>
      <c r="J3587" s="1" t="s">
        <v>3393</v>
      </c>
      <c r="K3587" s="1">
        <v>421</v>
      </c>
      <c r="L3587" s="1">
        <v>3</v>
      </c>
      <c r="M3587" s="1">
        <v>-1</v>
      </c>
      <c r="N3587" s="1">
        <v>0</v>
      </c>
      <c r="O3587" s="1" t="s">
        <v>3390</v>
      </c>
      <c r="P3587" s="1" t="s">
        <v>3387</v>
      </c>
    </row>
    <row r="3588" spans="1:16">
      <c r="A3588" t="s">
        <v>7030</v>
      </c>
      <c r="B3588" s="1">
        <v>43</v>
      </c>
      <c r="C3588" s="1" t="s">
        <v>3385</v>
      </c>
      <c r="D3588" s="1" t="s">
        <v>3391</v>
      </c>
      <c r="E3588" s="1" t="s">
        <v>3387</v>
      </c>
      <c r="F3588" s="1">
        <v>2160</v>
      </c>
      <c r="G3588" s="1" t="s">
        <v>3387</v>
      </c>
      <c r="H3588" s="1" t="s">
        <v>3387</v>
      </c>
      <c r="I3588" s="1" t="s">
        <v>3388</v>
      </c>
      <c r="J3588" s="1" t="s">
        <v>3408</v>
      </c>
      <c r="K3588" s="1">
        <v>261</v>
      </c>
      <c r="L3588" s="1">
        <v>1</v>
      </c>
      <c r="M3588" s="1">
        <v>98</v>
      </c>
      <c r="N3588" s="1">
        <v>1</v>
      </c>
      <c r="O3588" s="1" t="s">
        <v>3407</v>
      </c>
      <c r="P3588" s="1" t="s">
        <v>3392</v>
      </c>
    </row>
    <row r="3589" spans="1:16">
      <c r="A3589" t="s">
        <v>7031</v>
      </c>
      <c r="B3589" s="1">
        <v>38</v>
      </c>
      <c r="C3589" s="1" t="s">
        <v>3385</v>
      </c>
      <c r="D3589" s="1" t="s">
        <v>3396</v>
      </c>
      <c r="E3589" s="1" t="s">
        <v>3387</v>
      </c>
      <c r="F3589" s="1">
        <v>3452</v>
      </c>
      <c r="G3589" s="1" t="s">
        <v>3387</v>
      </c>
      <c r="H3589" s="1" t="s">
        <v>3387</v>
      </c>
      <c r="I3589" s="1" t="s">
        <v>3388</v>
      </c>
      <c r="J3589" s="1" t="s">
        <v>3401</v>
      </c>
      <c r="K3589" s="1">
        <v>132</v>
      </c>
      <c r="L3589" s="1">
        <v>2</v>
      </c>
      <c r="M3589" s="1">
        <v>-1</v>
      </c>
      <c r="N3589" s="1">
        <v>0</v>
      </c>
      <c r="O3589" s="1" t="s">
        <v>3390</v>
      </c>
      <c r="P3589" s="1" t="s">
        <v>3387</v>
      </c>
    </row>
    <row r="3590" spans="1:16">
      <c r="A3590" t="s">
        <v>7032</v>
      </c>
      <c r="B3590" s="1">
        <v>27</v>
      </c>
      <c r="C3590" s="1" t="s">
        <v>3395</v>
      </c>
      <c r="D3590" s="1" t="s">
        <v>3391</v>
      </c>
      <c r="E3590" s="1" t="s">
        <v>3387</v>
      </c>
      <c r="F3590" s="1">
        <v>842</v>
      </c>
      <c r="G3590" s="1" t="s">
        <v>3387</v>
      </c>
      <c r="H3590" s="1" t="s">
        <v>3387</v>
      </c>
      <c r="I3590" s="1" t="s">
        <v>3388</v>
      </c>
      <c r="J3590" s="1" t="s">
        <v>3403</v>
      </c>
      <c r="K3590" s="1">
        <v>273</v>
      </c>
      <c r="L3590" s="1">
        <v>1</v>
      </c>
      <c r="M3590" s="1">
        <v>91</v>
      </c>
      <c r="N3590" s="1">
        <v>1</v>
      </c>
      <c r="O3590" s="1" t="s">
        <v>3400</v>
      </c>
      <c r="P3590" s="1" t="s">
        <v>3387</v>
      </c>
    </row>
    <row r="3591" spans="1:16">
      <c r="A3591" t="s">
        <v>7033</v>
      </c>
      <c r="B3591" s="1">
        <v>38</v>
      </c>
      <c r="C3591" s="1" t="s">
        <v>3385</v>
      </c>
      <c r="D3591" s="1" t="s">
        <v>3390</v>
      </c>
      <c r="E3591" s="1" t="s">
        <v>3387</v>
      </c>
      <c r="F3591" s="1">
        <v>3576</v>
      </c>
      <c r="G3591" s="1" t="s">
        <v>3387</v>
      </c>
      <c r="H3591" s="1" t="s">
        <v>3387</v>
      </c>
      <c r="I3591" s="1" t="s">
        <v>3388</v>
      </c>
      <c r="J3591" s="1" t="s">
        <v>3405</v>
      </c>
      <c r="K3591" s="1">
        <v>349</v>
      </c>
      <c r="L3591" s="1">
        <v>2</v>
      </c>
      <c r="M3591" s="1">
        <v>183</v>
      </c>
      <c r="N3591" s="1">
        <v>1</v>
      </c>
      <c r="O3591" s="1" t="s">
        <v>3407</v>
      </c>
      <c r="P3591" s="1" t="s">
        <v>3392</v>
      </c>
    </row>
    <row r="3592" spans="1:16">
      <c r="A3592" t="s">
        <v>7034</v>
      </c>
      <c r="B3592" s="1">
        <v>41</v>
      </c>
      <c r="C3592" s="1" t="s">
        <v>3385</v>
      </c>
      <c r="D3592" s="1" t="s">
        <v>3396</v>
      </c>
      <c r="E3592" s="1" t="s">
        <v>3387</v>
      </c>
      <c r="F3592" s="1">
        <v>1666</v>
      </c>
      <c r="G3592" s="1" t="s">
        <v>3387</v>
      </c>
      <c r="H3592" s="1" t="s">
        <v>3387</v>
      </c>
      <c r="I3592" s="1" t="s">
        <v>3390</v>
      </c>
      <c r="J3592" s="1" t="s">
        <v>3398</v>
      </c>
      <c r="K3592" s="1">
        <v>291</v>
      </c>
      <c r="L3592" s="1">
        <v>3</v>
      </c>
      <c r="M3592" s="1">
        <v>-1</v>
      </c>
      <c r="N3592" s="1">
        <v>0</v>
      </c>
      <c r="O3592" s="1" t="s">
        <v>3390</v>
      </c>
      <c r="P3592" s="1" t="s">
        <v>3387</v>
      </c>
    </row>
    <row r="3593" spans="1:16">
      <c r="A3593" t="s">
        <v>7035</v>
      </c>
      <c r="B3593" s="1">
        <v>29</v>
      </c>
      <c r="C3593" s="1" t="s">
        <v>3385</v>
      </c>
      <c r="D3593" s="1" t="s">
        <v>3391</v>
      </c>
      <c r="E3593" s="1" t="s">
        <v>3387</v>
      </c>
      <c r="F3593" s="1">
        <v>0</v>
      </c>
      <c r="G3593" s="1" t="s">
        <v>3392</v>
      </c>
      <c r="H3593" s="1" t="s">
        <v>3387</v>
      </c>
      <c r="I3593" s="1" t="s">
        <v>3388</v>
      </c>
      <c r="J3593" s="1" t="s">
        <v>3403</v>
      </c>
      <c r="K3593" s="1">
        <v>83</v>
      </c>
      <c r="L3593" s="1">
        <v>6</v>
      </c>
      <c r="M3593" s="1">
        <v>-1</v>
      </c>
      <c r="N3593" s="1">
        <v>0</v>
      </c>
      <c r="O3593" s="1" t="s">
        <v>3390</v>
      </c>
      <c r="P3593" s="1" t="s">
        <v>3387</v>
      </c>
    </row>
    <row r="3594" spans="1:16">
      <c r="A3594" t="s">
        <v>7036</v>
      </c>
      <c r="B3594" s="1">
        <v>39</v>
      </c>
      <c r="C3594" s="1" t="s">
        <v>3385</v>
      </c>
      <c r="D3594" s="1" t="s">
        <v>3391</v>
      </c>
      <c r="E3594" s="1" t="s">
        <v>3387</v>
      </c>
      <c r="F3594" s="1">
        <v>0</v>
      </c>
      <c r="G3594" s="1" t="s">
        <v>3392</v>
      </c>
      <c r="H3594" s="1" t="s">
        <v>3387</v>
      </c>
      <c r="I3594" s="1" t="s">
        <v>3390</v>
      </c>
      <c r="J3594" s="1" t="s">
        <v>3393</v>
      </c>
      <c r="K3594" s="1">
        <v>793</v>
      </c>
      <c r="L3594" s="1">
        <v>2</v>
      </c>
      <c r="M3594" s="1">
        <v>-1</v>
      </c>
      <c r="N3594" s="1">
        <v>0</v>
      </c>
      <c r="O3594" s="1" t="s">
        <v>3390</v>
      </c>
      <c r="P3594" s="1" t="s">
        <v>3387</v>
      </c>
    </row>
    <row r="3595" spans="1:16">
      <c r="A3595" t="s">
        <v>7037</v>
      </c>
      <c r="B3595" s="1">
        <v>42</v>
      </c>
      <c r="C3595" s="1" t="s">
        <v>3395</v>
      </c>
      <c r="D3595" s="1" t="s">
        <v>3386</v>
      </c>
      <c r="E3595" s="1" t="s">
        <v>3387</v>
      </c>
      <c r="F3595" s="1">
        <v>1628</v>
      </c>
      <c r="G3595" s="1" t="s">
        <v>3392</v>
      </c>
      <c r="H3595" s="1" t="s">
        <v>3387</v>
      </c>
      <c r="I3595" s="1" t="s">
        <v>3388</v>
      </c>
      <c r="J3595" s="1" t="s">
        <v>3399</v>
      </c>
      <c r="K3595" s="1">
        <v>119</v>
      </c>
      <c r="L3595" s="1">
        <v>1</v>
      </c>
      <c r="M3595" s="1">
        <v>195</v>
      </c>
      <c r="N3595" s="1">
        <v>8</v>
      </c>
      <c r="O3595" s="1" t="s">
        <v>3407</v>
      </c>
      <c r="P3595" s="1" t="s">
        <v>3387</v>
      </c>
    </row>
    <row r="3596" spans="1:16">
      <c r="A3596" t="s">
        <v>7038</v>
      </c>
      <c r="B3596" s="1">
        <v>47</v>
      </c>
      <c r="C3596" s="1" t="s">
        <v>3385</v>
      </c>
      <c r="D3596" s="1" t="s">
        <v>3391</v>
      </c>
      <c r="E3596" s="1" t="s">
        <v>3387</v>
      </c>
      <c r="F3596" s="1">
        <v>51</v>
      </c>
      <c r="G3596" s="1" t="s">
        <v>3392</v>
      </c>
      <c r="H3596" s="1" t="s">
        <v>3392</v>
      </c>
      <c r="I3596" s="1" t="s">
        <v>3390</v>
      </c>
      <c r="J3596" s="1" t="s">
        <v>3393</v>
      </c>
      <c r="K3596" s="1">
        <v>312</v>
      </c>
      <c r="L3596" s="1">
        <v>1</v>
      </c>
      <c r="M3596" s="1">
        <v>-1</v>
      </c>
      <c r="N3596" s="1">
        <v>0</v>
      </c>
      <c r="O3596" s="1" t="s">
        <v>3390</v>
      </c>
      <c r="P3596" s="1" t="s">
        <v>3387</v>
      </c>
    </row>
    <row r="3597" spans="1:16">
      <c r="A3597" t="s">
        <v>7039</v>
      </c>
      <c r="B3597" s="1">
        <v>30</v>
      </c>
      <c r="C3597" s="1" t="s">
        <v>3395</v>
      </c>
      <c r="D3597" s="1" t="s">
        <v>3391</v>
      </c>
      <c r="E3597" s="1" t="s">
        <v>3392</v>
      </c>
      <c r="F3597" s="1">
        <v>447</v>
      </c>
      <c r="G3597" s="1" t="s">
        <v>3387</v>
      </c>
      <c r="H3597" s="1" t="s">
        <v>3387</v>
      </c>
      <c r="I3597" s="1" t="s">
        <v>3390</v>
      </c>
      <c r="J3597" s="1" t="s">
        <v>3393</v>
      </c>
      <c r="K3597" s="1">
        <v>103</v>
      </c>
      <c r="L3597" s="1">
        <v>6</v>
      </c>
      <c r="M3597" s="1">
        <v>-1</v>
      </c>
      <c r="N3597" s="1">
        <v>0</v>
      </c>
      <c r="O3597" s="1" t="s">
        <v>3390</v>
      </c>
      <c r="P3597" s="1" t="s">
        <v>3387</v>
      </c>
    </row>
    <row r="3598" spans="1:16">
      <c r="A3598" t="s">
        <v>7040</v>
      </c>
      <c r="B3598" s="1">
        <v>34</v>
      </c>
      <c r="C3598" s="1" t="s">
        <v>3385</v>
      </c>
      <c r="D3598" s="1" t="s">
        <v>3391</v>
      </c>
      <c r="E3598" s="1" t="s">
        <v>3387</v>
      </c>
      <c r="F3598" s="1">
        <v>396</v>
      </c>
      <c r="G3598" s="1" t="s">
        <v>3392</v>
      </c>
      <c r="H3598" s="1" t="s">
        <v>3387</v>
      </c>
      <c r="I3598" s="1" t="s">
        <v>3388</v>
      </c>
      <c r="J3598" s="1" t="s">
        <v>3403</v>
      </c>
      <c r="K3598" s="1">
        <v>101</v>
      </c>
      <c r="L3598" s="1">
        <v>3</v>
      </c>
      <c r="M3598" s="1">
        <v>-1</v>
      </c>
      <c r="N3598" s="1">
        <v>0</v>
      </c>
      <c r="O3598" s="1" t="s">
        <v>3390</v>
      </c>
      <c r="P3598" s="1" t="s">
        <v>3387</v>
      </c>
    </row>
    <row r="3599" spans="1:16">
      <c r="A3599" t="s">
        <v>7041</v>
      </c>
      <c r="B3599" s="1">
        <v>45</v>
      </c>
      <c r="C3599" s="1" t="s">
        <v>3385</v>
      </c>
      <c r="D3599" s="1" t="s">
        <v>3386</v>
      </c>
      <c r="E3599" s="1" t="s">
        <v>3387</v>
      </c>
      <c r="F3599" s="1">
        <v>4994</v>
      </c>
      <c r="G3599" s="1" t="s">
        <v>3387</v>
      </c>
      <c r="H3599" s="1" t="s">
        <v>3387</v>
      </c>
      <c r="I3599" s="1" t="s">
        <v>3390</v>
      </c>
      <c r="J3599" s="1" t="s">
        <v>3398</v>
      </c>
      <c r="K3599" s="1">
        <v>48</v>
      </c>
      <c r="L3599" s="1">
        <v>1</v>
      </c>
      <c r="M3599" s="1">
        <v>-1</v>
      </c>
      <c r="N3599" s="1">
        <v>0</v>
      </c>
      <c r="O3599" s="1" t="s">
        <v>3390</v>
      </c>
      <c r="P3599" s="1" t="s">
        <v>3387</v>
      </c>
    </row>
    <row r="3600" spans="1:16">
      <c r="A3600" t="s">
        <v>7042</v>
      </c>
      <c r="B3600" s="1">
        <v>43</v>
      </c>
      <c r="C3600" s="1" t="s">
        <v>3385</v>
      </c>
      <c r="D3600" s="1" t="s">
        <v>3391</v>
      </c>
      <c r="E3600" s="1" t="s">
        <v>3387</v>
      </c>
      <c r="F3600" s="1">
        <v>3215</v>
      </c>
      <c r="G3600" s="1" t="s">
        <v>3392</v>
      </c>
      <c r="H3600" s="1" t="s">
        <v>3387</v>
      </c>
      <c r="I3600" s="1" t="s">
        <v>3388</v>
      </c>
      <c r="J3600" s="1" t="s">
        <v>3403</v>
      </c>
      <c r="K3600" s="1">
        <v>228</v>
      </c>
      <c r="L3600" s="1">
        <v>3</v>
      </c>
      <c r="M3600" s="1">
        <v>-1</v>
      </c>
      <c r="N3600" s="1">
        <v>0</v>
      </c>
      <c r="O3600" s="1" t="s">
        <v>3390</v>
      </c>
      <c r="P3600" s="1" t="s">
        <v>3387</v>
      </c>
    </row>
    <row r="3601" spans="1:16">
      <c r="A3601" t="s">
        <v>7043</v>
      </c>
      <c r="B3601" s="1">
        <v>59</v>
      </c>
      <c r="C3601" s="1" t="s">
        <v>3385</v>
      </c>
      <c r="D3601" s="1" t="s">
        <v>3386</v>
      </c>
      <c r="E3601" s="1" t="s">
        <v>3387</v>
      </c>
      <c r="F3601" s="1">
        <v>2814</v>
      </c>
      <c r="G3601" s="1" t="s">
        <v>3387</v>
      </c>
      <c r="H3601" s="1" t="s">
        <v>3387</v>
      </c>
      <c r="I3601" s="1" t="s">
        <v>3390</v>
      </c>
      <c r="J3601" s="1" t="s">
        <v>3398</v>
      </c>
      <c r="K3601" s="1">
        <v>81</v>
      </c>
      <c r="L3601" s="1">
        <v>3</v>
      </c>
      <c r="M3601" s="1">
        <v>-1</v>
      </c>
      <c r="N3601" s="1">
        <v>0</v>
      </c>
      <c r="O3601" s="1" t="s">
        <v>3390</v>
      </c>
      <c r="P3601" s="1" t="s">
        <v>3387</v>
      </c>
    </row>
    <row r="3602" spans="1:16">
      <c r="A3602" t="s">
        <v>7044</v>
      </c>
      <c r="B3602" s="1">
        <v>50</v>
      </c>
      <c r="C3602" s="1" t="s">
        <v>3385</v>
      </c>
      <c r="D3602" s="1" t="s">
        <v>3391</v>
      </c>
      <c r="E3602" s="1" t="s">
        <v>3387</v>
      </c>
      <c r="F3602" s="1">
        <v>0</v>
      </c>
      <c r="G3602" s="1" t="s">
        <v>3387</v>
      </c>
      <c r="H3602" s="1" t="s">
        <v>3387</v>
      </c>
      <c r="I3602" s="1" t="s">
        <v>3388</v>
      </c>
      <c r="J3602" s="1" t="s">
        <v>3403</v>
      </c>
      <c r="K3602" s="1">
        <v>152</v>
      </c>
      <c r="L3602" s="1">
        <v>2</v>
      </c>
      <c r="M3602" s="1">
        <v>-1</v>
      </c>
      <c r="N3602" s="1">
        <v>0</v>
      </c>
      <c r="O3602" s="1" t="s">
        <v>3390</v>
      </c>
      <c r="P3602" s="1" t="s">
        <v>3387</v>
      </c>
    </row>
    <row r="3603" spans="1:16">
      <c r="A3603" t="s">
        <v>7045</v>
      </c>
      <c r="B3603" s="1">
        <v>39</v>
      </c>
      <c r="C3603" s="1" t="s">
        <v>3385</v>
      </c>
      <c r="D3603" s="1" t="s">
        <v>3391</v>
      </c>
      <c r="E3603" s="1" t="s">
        <v>3387</v>
      </c>
      <c r="F3603" s="1">
        <v>293</v>
      </c>
      <c r="G3603" s="1" t="s">
        <v>3392</v>
      </c>
      <c r="H3603" s="1" t="s">
        <v>3387</v>
      </c>
      <c r="I3603" s="1" t="s">
        <v>3390</v>
      </c>
      <c r="J3603" s="1" t="s">
        <v>3393</v>
      </c>
      <c r="K3603" s="1">
        <v>160</v>
      </c>
      <c r="L3603" s="1">
        <v>3</v>
      </c>
      <c r="M3603" s="1">
        <v>-1</v>
      </c>
      <c r="N3603" s="1">
        <v>0</v>
      </c>
      <c r="O3603" s="1" t="s">
        <v>3390</v>
      </c>
      <c r="P3603" s="1" t="s">
        <v>3387</v>
      </c>
    </row>
    <row r="3604" spans="1:16">
      <c r="A3604" t="s">
        <v>7046</v>
      </c>
      <c r="B3604" s="1">
        <v>36</v>
      </c>
      <c r="C3604" s="1" t="s">
        <v>3385</v>
      </c>
      <c r="D3604" s="1" t="s">
        <v>3391</v>
      </c>
      <c r="E3604" s="1" t="s">
        <v>3387</v>
      </c>
      <c r="F3604" s="1">
        <v>474</v>
      </c>
      <c r="G3604" s="1" t="s">
        <v>3392</v>
      </c>
      <c r="H3604" s="1" t="s">
        <v>3387</v>
      </c>
      <c r="I3604" s="1" t="s">
        <v>3390</v>
      </c>
      <c r="J3604" s="1" t="s">
        <v>3393</v>
      </c>
      <c r="K3604" s="1">
        <v>59</v>
      </c>
      <c r="L3604" s="1">
        <v>1</v>
      </c>
      <c r="M3604" s="1">
        <v>-1</v>
      </c>
      <c r="N3604" s="1">
        <v>0</v>
      </c>
      <c r="O3604" s="1" t="s">
        <v>3390</v>
      </c>
      <c r="P3604" s="1" t="s">
        <v>3387</v>
      </c>
    </row>
    <row r="3605" spans="1:16">
      <c r="A3605" t="s">
        <v>7047</v>
      </c>
      <c r="B3605" s="1">
        <v>44</v>
      </c>
      <c r="C3605" s="1" t="s">
        <v>3385</v>
      </c>
      <c r="D3605" s="1" t="s">
        <v>3391</v>
      </c>
      <c r="E3605" s="1" t="s">
        <v>3387</v>
      </c>
      <c r="F3605" s="1">
        <v>16178</v>
      </c>
      <c r="G3605" s="1" t="s">
        <v>3392</v>
      </c>
      <c r="H3605" s="1" t="s">
        <v>3387</v>
      </c>
      <c r="I3605" s="1" t="s">
        <v>3388</v>
      </c>
      <c r="J3605" s="1" t="s">
        <v>3405</v>
      </c>
      <c r="K3605" s="1">
        <v>297</v>
      </c>
      <c r="L3605" s="1">
        <v>1</v>
      </c>
      <c r="M3605" s="1">
        <v>-1</v>
      </c>
      <c r="N3605" s="1">
        <v>0</v>
      </c>
      <c r="O3605" s="1" t="s">
        <v>3390</v>
      </c>
      <c r="P3605" s="1" t="s">
        <v>3387</v>
      </c>
    </row>
    <row r="3606" spans="1:16">
      <c r="A3606" t="s">
        <v>7048</v>
      </c>
      <c r="B3606" s="1">
        <v>36</v>
      </c>
      <c r="C3606" s="1" t="s">
        <v>3385</v>
      </c>
      <c r="D3606" s="1" t="s">
        <v>3396</v>
      </c>
      <c r="E3606" s="1" t="s">
        <v>3387</v>
      </c>
      <c r="F3606" s="1">
        <v>0</v>
      </c>
      <c r="G3606" s="1" t="s">
        <v>3387</v>
      </c>
      <c r="H3606" s="1" t="s">
        <v>3387</v>
      </c>
      <c r="I3606" s="1" t="s">
        <v>3388</v>
      </c>
      <c r="J3606" s="1" t="s">
        <v>3401</v>
      </c>
      <c r="K3606" s="1">
        <v>147</v>
      </c>
      <c r="L3606" s="1">
        <v>2</v>
      </c>
      <c r="M3606" s="1">
        <v>-1</v>
      </c>
      <c r="N3606" s="1">
        <v>0</v>
      </c>
      <c r="O3606" s="1" t="s">
        <v>3390</v>
      </c>
      <c r="P3606" s="1" t="s">
        <v>3387</v>
      </c>
    </row>
    <row r="3607" spans="1:16">
      <c r="A3607" t="s">
        <v>7049</v>
      </c>
      <c r="B3607" s="1">
        <v>27</v>
      </c>
      <c r="C3607" s="1" t="s">
        <v>3395</v>
      </c>
      <c r="D3607" s="1" t="s">
        <v>3396</v>
      </c>
      <c r="E3607" s="1" t="s">
        <v>3387</v>
      </c>
      <c r="F3607" s="1">
        <v>88</v>
      </c>
      <c r="G3607" s="1" t="s">
        <v>3387</v>
      </c>
      <c r="H3607" s="1" t="s">
        <v>3387</v>
      </c>
      <c r="I3607" s="1" t="s">
        <v>3388</v>
      </c>
      <c r="J3607" s="1" t="s">
        <v>3393</v>
      </c>
      <c r="K3607" s="1">
        <v>143</v>
      </c>
      <c r="L3607" s="1">
        <v>1</v>
      </c>
      <c r="M3607" s="1">
        <v>-1</v>
      </c>
      <c r="N3607" s="1">
        <v>0</v>
      </c>
      <c r="O3607" s="1" t="s">
        <v>3390</v>
      </c>
      <c r="P3607" s="1" t="s">
        <v>3387</v>
      </c>
    </row>
    <row r="3608" spans="1:16">
      <c r="A3608" t="s">
        <v>7050</v>
      </c>
      <c r="B3608" s="1">
        <v>29</v>
      </c>
      <c r="C3608" s="1" t="s">
        <v>3385</v>
      </c>
      <c r="D3608" s="1" t="s">
        <v>3391</v>
      </c>
      <c r="E3608" s="1" t="s">
        <v>3387</v>
      </c>
      <c r="F3608" s="1">
        <v>308</v>
      </c>
      <c r="G3608" s="1" t="s">
        <v>3392</v>
      </c>
      <c r="H3608" s="1" t="s">
        <v>3387</v>
      </c>
      <c r="I3608" s="1" t="s">
        <v>3390</v>
      </c>
      <c r="J3608" s="1" t="s">
        <v>3393</v>
      </c>
      <c r="K3608" s="1">
        <v>75</v>
      </c>
      <c r="L3608" s="1">
        <v>1</v>
      </c>
      <c r="M3608" s="1">
        <v>-1</v>
      </c>
      <c r="N3608" s="1">
        <v>0</v>
      </c>
      <c r="O3608" s="1" t="s">
        <v>3390</v>
      </c>
      <c r="P3608" s="1" t="s">
        <v>3387</v>
      </c>
    </row>
    <row r="3609" spans="1:16">
      <c r="A3609" t="s">
        <v>7051</v>
      </c>
      <c r="B3609" s="1">
        <v>70</v>
      </c>
      <c r="C3609" s="1" t="s">
        <v>3385</v>
      </c>
      <c r="D3609" s="1" t="s">
        <v>3391</v>
      </c>
      <c r="E3609" s="1" t="s">
        <v>3387</v>
      </c>
      <c r="F3609" s="1">
        <v>1164</v>
      </c>
      <c r="G3609" s="1" t="s">
        <v>3387</v>
      </c>
      <c r="H3609" s="1" t="s">
        <v>3387</v>
      </c>
      <c r="I3609" s="1" t="s">
        <v>3406</v>
      </c>
      <c r="J3609" s="1" t="s">
        <v>3393</v>
      </c>
      <c r="K3609" s="1">
        <v>338</v>
      </c>
      <c r="L3609" s="1">
        <v>3</v>
      </c>
      <c r="M3609" s="1">
        <v>185</v>
      </c>
      <c r="N3609" s="1">
        <v>2</v>
      </c>
      <c r="O3609" s="1" t="s">
        <v>3394</v>
      </c>
      <c r="P3609" s="1" t="s">
        <v>3387</v>
      </c>
    </row>
    <row r="3610" spans="1:16">
      <c r="A3610" t="s">
        <v>7052</v>
      </c>
      <c r="B3610" s="1">
        <v>44</v>
      </c>
      <c r="C3610" s="1" t="s">
        <v>3385</v>
      </c>
      <c r="D3610" s="1" t="s">
        <v>3396</v>
      </c>
      <c r="E3610" s="1" t="s">
        <v>3387</v>
      </c>
      <c r="F3610" s="1">
        <v>13893</v>
      </c>
      <c r="G3610" s="1" t="s">
        <v>3387</v>
      </c>
      <c r="H3610" s="1" t="s">
        <v>3387</v>
      </c>
      <c r="I3610" s="1" t="s">
        <v>3390</v>
      </c>
      <c r="J3610" s="1" t="s">
        <v>3398</v>
      </c>
      <c r="K3610" s="1">
        <v>29</v>
      </c>
      <c r="L3610" s="1">
        <v>2</v>
      </c>
      <c r="M3610" s="1">
        <v>-1</v>
      </c>
      <c r="N3610" s="1">
        <v>0</v>
      </c>
      <c r="O3610" s="1" t="s">
        <v>3390</v>
      </c>
      <c r="P3610" s="1" t="s">
        <v>3387</v>
      </c>
    </row>
    <row r="3611" spans="1:16">
      <c r="A3611" t="s">
        <v>7053</v>
      </c>
      <c r="B3611" s="1">
        <v>55</v>
      </c>
      <c r="C3611" s="1" t="s">
        <v>3385</v>
      </c>
      <c r="D3611" s="1" t="s">
        <v>3396</v>
      </c>
      <c r="E3611" s="1" t="s">
        <v>3387</v>
      </c>
      <c r="F3611" s="1">
        <v>0</v>
      </c>
      <c r="G3611" s="1" t="s">
        <v>3392</v>
      </c>
      <c r="H3611" s="1" t="s">
        <v>3387</v>
      </c>
      <c r="I3611" s="1" t="s">
        <v>3390</v>
      </c>
      <c r="J3611" s="1" t="s">
        <v>3393</v>
      </c>
      <c r="K3611" s="1">
        <v>159</v>
      </c>
      <c r="L3611" s="1">
        <v>2</v>
      </c>
      <c r="M3611" s="1">
        <v>-1</v>
      </c>
      <c r="N3611" s="1">
        <v>0</v>
      </c>
      <c r="O3611" s="1" t="s">
        <v>3390</v>
      </c>
      <c r="P3611" s="1" t="s">
        <v>3387</v>
      </c>
    </row>
    <row r="3612" spans="1:16">
      <c r="A3612" t="s">
        <v>7054</v>
      </c>
      <c r="B3612" s="1">
        <v>36</v>
      </c>
      <c r="C3612" s="1" t="s">
        <v>3404</v>
      </c>
      <c r="D3612" s="1" t="s">
        <v>3391</v>
      </c>
      <c r="E3612" s="1" t="s">
        <v>3387</v>
      </c>
      <c r="F3612" s="1">
        <v>-435</v>
      </c>
      <c r="G3612" s="1" t="s">
        <v>3392</v>
      </c>
      <c r="H3612" s="1" t="s">
        <v>3387</v>
      </c>
      <c r="I3612" s="1" t="s">
        <v>3390</v>
      </c>
      <c r="J3612" s="1" t="s">
        <v>3398</v>
      </c>
      <c r="K3612" s="1">
        <v>85</v>
      </c>
      <c r="L3612" s="1">
        <v>8</v>
      </c>
      <c r="M3612" s="1">
        <v>-1</v>
      </c>
      <c r="N3612" s="1">
        <v>0</v>
      </c>
      <c r="O3612" s="1" t="s">
        <v>3390</v>
      </c>
      <c r="P3612" s="1" t="s">
        <v>3387</v>
      </c>
    </row>
    <row r="3613" spans="1:16">
      <c r="A3613" t="s">
        <v>7055</v>
      </c>
      <c r="B3613" s="1">
        <v>28</v>
      </c>
      <c r="C3613" s="1" t="s">
        <v>3395</v>
      </c>
      <c r="D3613" s="1" t="s">
        <v>3391</v>
      </c>
      <c r="E3613" s="1" t="s">
        <v>3387</v>
      </c>
      <c r="F3613" s="1">
        <v>389</v>
      </c>
      <c r="G3613" s="1" t="s">
        <v>3392</v>
      </c>
      <c r="H3613" s="1" t="s">
        <v>3387</v>
      </c>
      <c r="I3613" s="1" t="s">
        <v>3388</v>
      </c>
      <c r="J3613" s="1" t="s">
        <v>3393</v>
      </c>
      <c r="K3613" s="1">
        <v>15</v>
      </c>
      <c r="L3613" s="1">
        <v>7</v>
      </c>
      <c r="M3613" s="1">
        <v>-1</v>
      </c>
      <c r="N3613" s="1">
        <v>0</v>
      </c>
      <c r="O3613" s="1" t="s">
        <v>3390</v>
      </c>
      <c r="P3613" s="1" t="s">
        <v>3387</v>
      </c>
    </row>
    <row r="3614" spans="1:16">
      <c r="A3614" t="s">
        <v>7056</v>
      </c>
      <c r="B3614" s="1">
        <v>50</v>
      </c>
      <c r="C3614" s="1" t="s">
        <v>3404</v>
      </c>
      <c r="D3614" s="1" t="s">
        <v>3396</v>
      </c>
      <c r="E3614" s="1" t="s">
        <v>3387</v>
      </c>
      <c r="F3614" s="1">
        <v>356</v>
      </c>
      <c r="G3614" s="1" t="s">
        <v>3387</v>
      </c>
      <c r="H3614" s="1" t="s">
        <v>3387</v>
      </c>
      <c r="I3614" s="1" t="s">
        <v>3388</v>
      </c>
      <c r="J3614" s="1" t="s">
        <v>3393</v>
      </c>
      <c r="K3614" s="1">
        <v>198</v>
      </c>
      <c r="L3614" s="1">
        <v>2</v>
      </c>
      <c r="M3614" s="1">
        <v>358</v>
      </c>
      <c r="N3614" s="1">
        <v>5</v>
      </c>
      <c r="O3614" s="1" t="s">
        <v>3400</v>
      </c>
      <c r="P3614" s="1" t="s">
        <v>3387</v>
      </c>
    </row>
    <row r="3615" spans="1:16">
      <c r="A3615" t="s">
        <v>7057</v>
      </c>
      <c r="B3615" s="1">
        <v>49</v>
      </c>
      <c r="C3615" s="1" t="s">
        <v>3385</v>
      </c>
      <c r="D3615" s="1" t="s">
        <v>3391</v>
      </c>
      <c r="E3615" s="1" t="s">
        <v>3387</v>
      </c>
      <c r="F3615" s="1">
        <v>2718</v>
      </c>
      <c r="G3615" s="1" t="s">
        <v>3387</v>
      </c>
      <c r="H3615" s="1" t="s">
        <v>3387</v>
      </c>
      <c r="I3615" s="1" t="s">
        <v>3390</v>
      </c>
      <c r="J3615" s="1" t="s">
        <v>3393</v>
      </c>
      <c r="K3615" s="1">
        <v>114</v>
      </c>
      <c r="L3615" s="1">
        <v>2</v>
      </c>
      <c r="M3615" s="1">
        <v>-1</v>
      </c>
      <c r="N3615" s="1">
        <v>0</v>
      </c>
      <c r="O3615" s="1" t="s">
        <v>3390</v>
      </c>
      <c r="P3615" s="1" t="s">
        <v>3387</v>
      </c>
    </row>
    <row r="3616" spans="1:16">
      <c r="A3616" t="s">
        <v>7058</v>
      </c>
      <c r="B3616" s="1">
        <v>71</v>
      </c>
      <c r="C3616" s="1" t="s">
        <v>3404</v>
      </c>
      <c r="D3616" s="1" t="s">
        <v>3396</v>
      </c>
      <c r="E3616" s="1" t="s">
        <v>3387</v>
      </c>
      <c r="F3616" s="1">
        <v>261</v>
      </c>
      <c r="G3616" s="1" t="s">
        <v>3387</v>
      </c>
      <c r="H3616" s="1" t="s">
        <v>3387</v>
      </c>
      <c r="I3616" s="1" t="s">
        <v>3388</v>
      </c>
      <c r="J3616" s="1" t="s">
        <v>3401</v>
      </c>
      <c r="K3616" s="1">
        <v>1117</v>
      </c>
      <c r="L3616" s="1">
        <v>2</v>
      </c>
      <c r="M3616" s="1">
        <v>-1</v>
      </c>
      <c r="N3616" s="1">
        <v>0</v>
      </c>
      <c r="O3616" s="1" t="s">
        <v>3390</v>
      </c>
      <c r="P3616" s="1" t="s">
        <v>3387</v>
      </c>
    </row>
    <row r="3617" spans="1:16">
      <c r="A3617" t="s">
        <v>7059</v>
      </c>
      <c r="B3617" s="1">
        <v>31</v>
      </c>
      <c r="C3617" s="1" t="s">
        <v>3395</v>
      </c>
      <c r="D3617" s="1" t="s">
        <v>3391</v>
      </c>
      <c r="E3617" s="1" t="s">
        <v>3387</v>
      </c>
      <c r="F3617" s="1">
        <v>757</v>
      </c>
      <c r="G3617" s="1" t="s">
        <v>3387</v>
      </c>
      <c r="H3617" s="1" t="s">
        <v>3387</v>
      </c>
      <c r="I3617" s="1" t="s">
        <v>3388</v>
      </c>
      <c r="J3617" s="1" t="s">
        <v>3399</v>
      </c>
      <c r="K3617" s="1">
        <v>343</v>
      </c>
      <c r="L3617" s="1">
        <v>2</v>
      </c>
      <c r="M3617" s="1">
        <v>-1</v>
      </c>
      <c r="N3617" s="1">
        <v>0</v>
      </c>
      <c r="O3617" s="1" t="s">
        <v>3390</v>
      </c>
      <c r="P3617" s="1" t="s">
        <v>3387</v>
      </c>
    </row>
    <row r="3618" spans="1:16">
      <c r="A3618" t="s">
        <v>7060</v>
      </c>
      <c r="B3618" s="1">
        <v>45</v>
      </c>
      <c r="C3618" s="1" t="s">
        <v>3395</v>
      </c>
      <c r="D3618" s="1" t="s">
        <v>3396</v>
      </c>
      <c r="E3618" s="1" t="s">
        <v>3387</v>
      </c>
      <c r="F3618" s="1">
        <v>16</v>
      </c>
      <c r="G3618" s="1" t="s">
        <v>3387</v>
      </c>
      <c r="H3618" s="1" t="s">
        <v>3387</v>
      </c>
      <c r="I3618" s="1" t="s">
        <v>3388</v>
      </c>
      <c r="J3618" s="1" t="s">
        <v>3403</v>
      </c>
      <c r="K3618" s="1">
        <v>59</v>
      </c>
      <c r="L3618" s="1">
        <v>2</v>
      </c>
      <c r="M3618" s="1">
        <v>-1</v>
      </c>
      <c r="N3618" s="1">
        <v>0</v>
      </c>
      <c r="O3618" s="1" t="s">
        <v>3390</v>
      </c>
      <c r="P3618" s="1" t="s">
        <v>3387</v>
      </c>
    </row>
    <row r="3619" spans="1:16">
      <c r="A3619" t="s">
        <v>7061</v>
      </c>
      <c r="B3619" s="1">
        <v>42</v>
      </c>
      <c r="C3619" s="1" t="s">
        <v>3385</v>
      </c>
      <c r="D3619" s="1" t="s">
        <v>3391</v>
      </c>
      <c r="E3619" s="1" t="s">
        <v>3387</v>
      </c>
      <c r="F3619" s="1">
        <v>-422</v>
      </c>
      <c r="G3619" s="1" t="s">
        <v>3387</v>
      </c>
      <c r="H3619" s="1" t="s">
        <v>3387</v>
      </c>
      <c r="I3619" s="1" t="s">
        <v>3388</v>
      </c>
      <c r="J3619" s="1" t="s">
        <v>3403</v>
      </c>
      <c r="K3619" s="1">
        <v>31</v>
      </c>
      <c r="L3619" s="1">
        <v>1</v>
      </c>
      <c r="M3619" s="1">
        <v>-1</v>
      </c>
      <c r="N3619" s="1">
        <v>0</v>
      </c>
      <c r="O3619" s="1" t="s">
        <v>3390</v>
      </c>
      <c r="P3619" s="1" t="s">
        <v>3387</v>
      </c>
    </row>
    <row r="3620" spans="1:16">
      <c r="A3620" t="s">
        <v>7062</v>
      </c>
      <c r="B3620" s="1">
        <v>45</v>
      </c>
      <c r="C3620" s="1" t="s">
        <v>3385</v>
      </c>
      <c r="D3620" s="1" t="s">
        <v>3391</v>
      </c>
      <c r="E3620" s="1" t="s">
        <v>3387</v>
      </c>
      <c r="F3620" s="1">
        <v>248</v>
      </c>
      <c r="G3620" s="1" t="s">
        <v>3387</v>
      </c>
      <c r="H3620" s="1" t="s">
        <v>3387</v>
      </c>
      <c r="I3620" s="1" t="s">
        <v>3388</v>
      </c>
      <c r="J3620" s="1" t="s">
        <v>3403</v>
      </c>
      <c r="K3620" s="1">
        <v>212</v>
      </c>
      <c r="L3620" s="1">
        <v>2</v>
      </c>
      <c r="M3620" s="1">
        <v>-1</v>
      </c>
      <c r="N3620" s="1">
        <v>0</v>
      </c>
      <c r="O3620" s="1" t="s">
        <v>3390</v>
      </c>
      <c r="P3620" s="1" t="s">
        <v>3387</v>
      </c>
    </row>
    <row r="3621" spans="1:16">
      <c r="A3621" t="s">
        <v>7063</v>
      </c>
      <c r="B3621" s="1">
        <v>47</v>
      </c>
      <c r="C3621" s="1" t="s">
        <v>3385</v>
      </c>
      <c r="D3621" s="1" t="s">
        <v>3386</v>
      </c>
      <c r="E3621" s="1" t="s">
        <v>3387</v>
      </c>
      <c r="F3621" s="1">
        <v>145</v>
      </c>
      <c r="G3621" s="1" t="s">
        <v>3392</v>
      </c>
      <c r="H3621" s="1" t="s">
        <v>3387</v>
      </c>
      <c r="I3621" s="1" t="s">
        <v>3390</v>
      </c>
      <c r="J3621" s="1" t="s">
        <v>3393</v>
      </c>
      <c r="K3621" s="1">
        <v>157</v>
      </c>
      <c r="L3621" s="1">
        <v>6</v>
      </c>
      <c r="M3621" s="1">
        <v>-1</v>
      </c>
      <c r="N3621" s="1">
        <v>0</v>
      </c>
      <c r="O3621" s="1" t="s">
        <v>3390</v>
      </c>
      <c r="P3621" s="1" t="s">
        <v>3387</v>
      </c>
    </row>
    <row r="3622" spans="1:16">
      <c r="A3622" t="s">
        <v>7064</v>
      </c>
      <c r="B3622" s="1">
        <v>60</v>
      </c>
      <c r="C3622" s="1" t="s">
        <v>3404</v>
      </c>
      <c r="D3622" s="1" t="s">
        <v>3391</v>
      </c>
      <c r="E3622" s="1" t="s">
        <v>3387</v>
      </c>
      <c r="F3622" s="1">
        <v>598</v>
      </c>
      <c r="G3622" s="1" t="s">
        <v>3387</v>
      </c>
      <c r="H3622" s="1" t="s">
        <v>3392</v>
      </c>
      <c r="I3622" s="1" t="s">
        <v>3388</v>
      </c>
      <c r="J3622" s="1" t="s">
        <v>3403</v>
      </c>
      <c r="K3622" s="1">
        <v>96</v>
      </c>
      <c r="L3622" s="1">
        <v>1</v>
      </c>
      <c r="M3622" s="1">
        <v>-1</v>
      </c>
      <c r="N3622" s="1">
        <v>0</v>
      </c>
      <c r="O3622" s="1" t="s">
        <v>3390</v>
      </c>
      <c r="P3622" s="1" t="s">
        <v>3387</v>
      </c>
    </row>
    <row r="3623" spans="1:16">
      <c r="A3623" t="s">
        <v>7065</v>
      </c>
      <c r="B3623" s="1">
        <v>35</v>
      </c>
      <c r="C3623" s="1" t="s">
        <v>3385</v>
      </c>
      <c r="D3623" s="1" t="s">
        <v>3396</v>
      </c>
      <c r="E3623" s="1" t="s">
        <v>3387</v>
      </c>
      <c r="F3623" s="1">
        <v>949</v>
      </c>
      <c r="G3623" s="1" t="s">
        <v>3392</v>
      </c>
      <c r="H3623" s="1" t="s">
        <v>3387</v>
      </c>
      <c r="I3623" s="1" t="s">
        <v>3390</v>
      </c>
      <c r="J3623" s="1" t="s">
        <v>3393</v>
      </c>
      <c r="K3623" s="1">
        <v>245</v>
      </c>
      <c r="L3623" s="1">
        <v>2</v>
      </c>
      <c r="M3623" s="1">
        <v>-1</v>
      </c>
      <c r="N3623" s="1">
        <v>0</v>
      </c>
      <c r="O3623" s="1" t="s">
        <v>3390</v>
      </c>
      <c r="P3623" s="1" t="s">
        <v>3387</v>
      </c>
    </row>
    <row r="3624" spans="1:16">
      <c r="A3624" t="s">
        <v>7066</v>
      </c>
      <c r="B3624" s="1">
        <v>31</v>
      </c>
      <c r="C3624" s="1" t="s">
        <v>3395</v>
      </c>
      <c r="D3624" s="1" t="s">
        <v>3396</v>
      </c>
      <c r="E3624" s="1" t="s">
        <v>3387</v>
      </c>
      <c r="F3624" s="1">
        <v>614</v>
      </c>
      <c r="G3624" s="1" t="s">
        <v>3387</v>
      </c>
      <c r="H3624" s="1" t="s">
        <v>3387</v>
      </c>
      <c r="I3624" s="1" t="s">
        <v>3388</v>
      </c>
      <c r="J3624" s="1" t="s">
        <v>3401</v>
      </c>
      <c r="K3624" s="1">
        <v>72</v>
      </c>
      <c r="L3624" s="1">
        <v>4</v>
      </c>
      <c r="M3624" s="1">
        <v>-1</v>
      </c>
      <c r="N3624" s="1">
        <v>0</v>
      </c>
      <c r="O3624" s="1" t="s">
        <v>3390</v>
      </c>
      <c r="P3624" s="1" t="s">
        <v>3387</v>
      </c>
    </row>
    <row r="3625" spans="1:16">
      <c r="A3625" t="s">
        <v>7067</v>
      </c>
      <c r="B3625" s="1">
        <v>33</v>
      </c>
      <c r="C3625" s="1" t="s">
        <v>3385</v>
      </c>
      <c r="D3625" s="1" t="s">
        <v>3386</v>
      </c>
      <c r="E3625" s="1" t="s">
        <v>3387</v>
      </c>
      <c r="F3625" s="1">
        <v>1209</v>
      </c>
      <c r="G3625" s="1" t="s">
        <v>3392</v>
      </c>
      <c r="H3625" s="1" t="s">
        <v>3387</v>
      </c>
      <c r="I3625" s="1" t="s">
        <v>3388</v>
      </c>
      <c r="J3625" s="1" t="s">
        <v>3397</v>
      </c>
      <c r="K3625" s="1">
        <v>700</v>
      </c>
      <c r="L3625" s="1">
        <v>1</v>
      </c>
      <c r="M3625" s="1">
        <v>-1</v>
      </c>
      <c r="N3625" s="1">
        <v>0</v>
      </c>
      <c r="O3625" s="1" t="s">
        <v>3390</v>
      </c>
      <c r="P3625" s="1" t="s">
        <v>3387</v>
      </c>
    </row>
    <row r="3626" spans="1:16">
      <c r="A3626" t="s">
        <v>7068</v>
      </c>
      <c r="B3626" s="1">
        <v>50</v>
      </c>
      <c r="C3626" s="1" t="s">
        <v>3385</v>
      </c>
      <c r="D3626" s="1" t="s">
        <v>3396</v>
      </c>
      <c r="E3626" s="1" t="s">
        <v>3387</v>
      </c>
      <c r="F3626" s="1">
        <v>202</v>
      </c>
      <c r="G3626" s="1" t="s">
        <v>3392</v>
      </c>
      <c r="H3626" s="1" t="s">
        <v>3387</v>
      </c>
      <c r="I3626" s="1" t="s">
        <v>3388</v>
      </c>
      <c r="J3626" s="1" t="s">
        <v>3397</v>
      </c>
      <c r="K3626" s="1">
        <v>107</v>
      </c>
      <c r="L3626" s="1">
        <v>1</v>
      </c>
      <c r="M3626" s="1">
        <v>148</v>
      </c>
      <c r="N3626" s="1">
        <v>4</v>
      </c>
      <c r="O3626" s="1" t="s">
        <v>3394</v>
      </c>
      <c r="P3626" s="1" t="s">
        <v>3387</v>
      </c>
    </row>
    <row r="3627" spans="1:16">
      <c r="A3627" t="s">
        <v>7069</v>
      </c>
      <c r="B3627" s="1">
        <v>51</v>
      </c>
      <c r="C3627" s="1" t="s">
        <v>3385</v>
      </c>
      <c r="D3627" s="1" t="s">
        <v>3391</v>
      </c>
      <c r="E3627" s="1" t="s">
        <v>3387</v>
      </c>
      <c r="F3627" s="1">
        <v>1840</v>
      </c>
      <c r="G3627" s="1" t="s">
        <v>3392</v>
      </c>
      <c r="H3627" s="1" t="s">
        <v>3387</v>
      </c>
      <c r="I3627" s="1" t="s">
        <v>3388</v>
      </c>
      <c r="J3627" s="1" t="s">
        <v>3401</v>
      </c>
      <c r="K3627" s="1">
        <v>312</v>
      </c>
      <c r="L3627" s="1">
        <v>3</v>
      </c>
      <c r="M3627" s="1">
        <v>-1</v>
      </c>
      <c r="N3627" s="1">
        <v>0</v>
      </c>
      <c r="O3627" s="1" t="s">
        <v>3390</v>
      </c>
      <c r="P3627" s="1" t="s">
        <v>3387</v>
      </c>
    </row>
    <row r="3628" spans="1:16">
      <c r="A3628" t="s">
        <v>7070</v>
      </c>
      <c r="B3628" s="1">
        <v>34</v>
      </c>
      <c r="C3628" s="1" t="s">
        <v>3385</v>
      </c>
      <c r="D3628" s="1" t="s">
        <v>3391</v>
      </c>
      <c r="E3628" s="1" t="s">
        <v>3387</v>
      </c>
      <c r="F3628" s="1">
        <v>114</v>
      </c>
      <c r="G3628" s="1" t="s">
        <v>3392</v>
      </c>
      <c r="H3628" s="1" t="s">
        <v>3392</v>
      </c>
      <c r="I3628" s="1" t="s">
        <v>3388</v>
      </c>
      <c r="J3628" s="1" t="s">
        <v>3398</v>
      </c>
      <c r="K3628" s="1">
        <v>153</v>
      </c>
      <c r="L3628" s="1">
        <v>1</v>
      </c>
      <c r="M3628" s="1">
        <v>309</v>
      </c>
      <c r="N3628" s="1">
        <v>3</v>
      </c>
      <c r="O3628" s="1" t="s">
        <v>3400</v>
      </c>
      <c r="P3628" s="1" t="s">
        <v>3387</v>
      </c>
    </row>
    <row r="3629" spans="1:16">
      <c r="A3629" t="s">
        <v>7071</v>
      </c>
      <c r="B3629" s="1">
        <v>56</v>
      </c>
      <c r="C3629" s="1" t="s">
        <v>3385</v>
      </c>
      <c r="D3629" s="1" t="s">
        <v>3391</v>
      </c>
      <c r="E3629" s="1" t="s">
        <v>3387</v>
      </c>
      <c r="F3629" s="1">
        <v>-229</v>
      </c>
      <c r="G3629" s="1" t="s">
        <v>3387</v>
      </c>
      <c r="H3629" s="1" t="s">
        <v>3392</v>
      </c>
      <c r="I3629" s="1" t="s">
        <v>3388</v>
      </c>
      <c r="J3629" s="1" t="s">
        <v>3403</v>
      </c>
      <c r="K3629" s="1">
        <v>55</v>
      </c>
      <c r="L3629" s="1">
        <v>10</v>
      </c>
      <c r="M3629" s="1">
        <v>-1</v>
      </c>
      <c r="N3629" s="1">
        <v>0</v>
      </c>
      <c r="O3629" s="1" t="s">
        <v>3390</v>
      </c>
      <c r="P3629" s="1" t="s">
        <v>3387</v>
      </c>
    </row>
    <row r="3630" spans="1:16">
      <c r="A3630" t="s">
        <v>7072</v>
      </c>
      <c r="B3630" s="1">
        <v>29</v>
      </c>
      <c r="C3630" s="1" t="s">
        <v>3385</v>
      </c>
      <c r="D3630" s="1" t="s">
        <v>3391</v>
      </c>
      <c r="E3630" s="1" t="s">
        <v>3387</v>
      </c>
      <c r="F3630" s="1">
        <v>182</v>
      </c>
      <c r="G3630" s="1" t="s">
        <v>3392</v>
      </c>
      <c r="H3630" s="1" t="s">
        <v>3387</v>
      </c>
      <c r="I3630" s="1" t="s">
        <v>3406</v>
      </c>
      <c r="J3630" s="1" t="s">
        <v>3393</v>
      </c>
      <c r="K3630" s="1">
        <v>38</v>
      </c>
      <c r="L3630" s="1">
        <v>3</v>
      </c>
      <c r="M3630" s="1">
        <v>-1</v>
      </c>
      <c r="N3630" s="1">
        <v>0</v>
      </c>
      <c r="O3630" s="1" t="s">
        <v>3390</v>
      </c>
      <c r="P3630" s="1" t="s">
        <v>3387</v>
      </c>
    </row>
    <row r="3631" spans="1:16">
      <c r="A3631" t="s">
        <v>7073</v>
      </c>
      <c r="B3631" s="1">
        <v>31</v>
      </c>
      <c r="C3631" s="1" t="s">
        <v>3385</v>
      </c>
      <c r="D3631" s="1" t="s">
        <v>3391</v>
      </c>
      <c r="E3631" s="1" t="s">
        <v>3387</v>
      </c>
      <c r="F3631" s="1">
        <v>401</v>
      </c>
      <c r="G3631" s="1" t="s">
        <v>3387</v>
      </c>
      <c r="H3631" s="1" t="s">
        <v>3387</v>
      </c>
      <c r="I3631" s="1" t="s">
        <v>3388</v>
      </c>
      <c r="J3631" s="1" t="s">
        <v>3401</v>
      </c>
      <c r="K3631" s="1">
        <v>96</v>
      </c>
      <c r="L3631" s="1">
        <v>3</v>
      </c>
      <c r="M3631" s="1">
        <v>-1</v>
      </c>
      <c r="N3631" s="1">
        <v>0</v>
      </c>
      <c r="O3631" s="1" t="s">
        <v>3390</v>
      </c>
      <c r="P3631" s="1" t="s">
        <v>3387</v>
      </c>
    </row>
    <row r="3632" spans="1:16">
      <c r="A3632" t="s">
        <v>7074</v>
      </c>
      <c r="B3632" s="1">
        <v>44</v>
      </c>
      <c r="C3632" s="1" t="s">
        <v>3404</v>
      </c>
      <c r="D3632" s="1" t="s">
        <v>3390</v>
      </c>
      <c r="E3632" s="1" t="s">
        <v>3387</v>
      </c>
      <c r="F3632" s="1">
        <v>759</v>
      </c>
      <c r="G3632" s="1" t="s">
        <v>3392</v>
      </c>
      <c r="H3632" s="1" t="s">
        <v>3387</v>
      </c>
      <c r="I3632" s="1" t="s">
        <v>3390</v>
      </c>
      <c r="J3632" s="1" t="s">
        <v>3393</v>
      </c>
      <c r="K3632" s="1">
        <v>397</v>
      </c>
      <c r="L3632" s="1">
        <v>1</v>
      </c>
      <c r="M3632" s="1">
        <v>-1</v>
      </c>
      <c r="N3632" s="1">
        <v>0</v>
      </c>
      <c r="O3632" s="1" t="s">
        <v>3390</v>
      </c>
      <c r="P3632" s="1" t="s">
        <v>3387</v>
      </c>
    </row>
    <row r="3633" spans="1:16">
      <c r="A3633" t="s">
        <v>7075</v>
      </c>
      <c r="B3633" s="1">
        <v>55</v>
      </c>
      <c r="C3633" s="1" t="s">
        <v>3385</v>
      </c>
      <c r="D3633" s="1" t="s">
        <v>3391</v>
      </c>
      <c r="E3633" s="1" t="s">
        <v>3387</v>
      </c>
      <c r="F3633" s="1">
        <v>4194</v>
      </c>
      <c r="G3633" s="1" t="s">
        <v>3387</v>
      </c>
      <c r="H3633" s="1" t="s">
        <v>3392</v>
      </c>
      <c r="I3633" s="1" t="s">
        <v>3406</v>
      </c>
      <c r="J3633" s="1" t="s">
        <v>3403</v>
      </c>
      <c r="K3633" s="1">
        <v>208</v>
      </c>
      <c r="L3633" s="1">
        <v>3</v>
      </c>
      <c r="M3633" s="1">
        <v>-1</v>
      </c>
      <c r="N3633" s="1">
        <v>0</v>
      </c>
      <c r="O3633" s="1" t="s">
        <v>3390</v>
      </c>
      <c r="P3633" s="1" t="s">
        <v>3387</v>
      </c>
    </row>
    <row r="3634" spans="1:16">
      <c r="A3634" t="s">
        <v>7076</v>
      </c>
      <c r="B3634" s="1">
        <v>35</v>
      </c>
      <c r="C3634" s="1" t="s">
        <v>3395</v>
      </c>
      <c r="D3634" s="1" t="s">
        <v>3390</v>
      </c>
      <c r="E3634" s="1" t="s">
        <v>3387</v>
      </c>
      <c r="F3634" s="1">
        <v>0</v>
      </c>
      <c r="G3634" s="1" t="s">
        <v>3387</v>
      </c>
      <c r="H3634" s="1" t="s">
        <v>3387</v>
      </c>
      <c r="I3634" s="1" t="s">
        <v>3406</v>
      </c>
      <c r="J3634" s="1" t="s">
        <v>3402</v>
      </c>
      <c r="K3634" s="1">
        <v>122</v>
      </c>
      <c r="L3634" s="1">
        <v>3</v>
      </c>
      <c r="M3634" s="1">
        <v>-1</v>
      </c>
      <c r="N3634" s="1">
        <v>0</v>
      </c>
      <c r="O3634" s="1" t="s">
        <v>3390</v>
      </c>
      <c r="P3634" s="1" t="s">
        <v>3387</v>
      </c>
    </row>
    <row r="3635" spans="1:16">
      <c r="A3635" t="s">
        <v>7077</v>
      </c>
      <c r="B3635" s="1">
        <v>36</v>
      </c>
      <c r="C3635" s="1" t="s">
        <v>3385</v>
      </c>
      <c r="D3635" s="1" t="s">
        <v>3396</v>
      </c>
      <c r="E3635" s="1" t="s">
        <v>3387</v>
      </c>
      <c r="F3635" s="1">
        <v>629</v>
      </c>
      <c r="G3635" s="1" t="s">
        <v>3392</v>
      </c>
      <c r="H3635" s="1" t="s">
        <v>3392</v>
      </c>
      <c r="I3635" s="1" t="s">
        <v>3388</v>
      </c>
      <c r="J3635" s="1" t="s">
        <v>3410</v>
      </c>
      <c r="K3635" s="1">
        <v>109</v>
      </c>
      <c r="L3635" s="1">
        <v>1</v>
      </c>
      <c r="M3635" s="1">
        <v>246</v>
      </c>
      <c r="N3635" s="1">
        <v>1</v>
      </c>
      <c r="O3635" s="1" t="s">
        <v>3394</v>
      </c>
      <c r="P3635" s="1" t="s">
        <v>3387</v>
      </c>
    </row>
    <row r="3636" spans="1:16">
      <c r="A3636" t="s">
        <v>7078</v>
      </c>
      <c r="B3636" s="1">
        <v>54</v>
      </c>
      <c r="C3636" s="1" t="s">
        <v>3385</v>
      </c>
      <c r="D3636" s="1" t="s">
        <v>3391</v>
      </c>
      <c r="E3636" s="1" t="s">
        <v>3387</v>
      </c>
      <c r="F3636" s="1">
        <v>153</v>
      </c>
      <c r="G3636" s="1" t="s">
        <v>3392</v>
      </c>
      <c r="H3636" s="1" t="s">
        <v>3392</v>
      </c>
      <c r="I3636" s="1" t="s">
        <v>3390</v>
      </c>
      <c r="J3636" s="1" t="s">
        <v>3393</v>
      </c>
      <c r="K3636" s="1">
        <v>74</v>
      </c>
      <c r="L3636" s="1">
        <v>1</v>
      </c>
      <c r="M3636" s="1">
        <v>-1</v>
      </c>
      <c r="N3636" s="1">
        <v>0</v>
      </c>
      <c r="O3636" s="1" t="s">
        <v>3390</v>
      </c>
      <c r="P3636" s="1" t="s">
        <v>3387</v>
      </c>
    </row>
    <row r="3637" spans="1:16">
      <c r="A3637" t="s">
        <v>7079</v>
      </c>
      <c r="B3637" s="1">
        <v>32</v>
      </c>
      <c r="C3637" s="1" t="s">
        <v>3385</v>
      </c>
      <c r="D3637" s="1" t="s">
        <v>3396</v>
      </c>
      <c r="E3637" s="1" t="s">
        <v>3387</v>
      </c>
      <c r="F3637" s="1">
        <v>553</v>
      </c>
      <c r="G3637" s="1" t="s">
        <v>3392</v>
      </c>
      <c r="H3637" s="1" t="s">
        <v>3387</v>
      </c>
      <c r="I3637" s="1" t="s">
        <v>3388</v>
      </c>
      <c r="J3637" s="1" t="s">
        <v>3403</v>
      </c>
      <c r="K3637" s="1">
        <v>72</v>
      </c>
      <c r="L3637" s="1">
        <v>1</v>
      </c>
      <c r="M3637" s="1">
        <v>-1</v>
      </c>
      <c r="N3637" s="1">
        <v>0</v>
      </c>
      <c r="O3637" s="1" t="s">
        <v>3390</v>
      </c>
      <c r="P3637" s="1" t="s">
        <v>3387</v>
      </c>
    </row>
    <row r="3638" spans="1:16">
      <c r="A3638" t="s">
        <v>7080</v>
      </c>
      <c r="B3638" s="1">
        <v>36</v>
      </c>
      <c r="C3638" s="1" t="s">
        <v>3404</v>
      </c>
      <c r="D3638" s="1" t="s">
        <v>3396</v>
      </c>
      <c r="E3638" s="1" t="s">
        <v>3387</v>
      </c>
      <c r="F3638" s="1">
        <v>1057</v>
      </c>
      <c r="G3638" s="1" t="s">
        <v>3387</v>
      </c>
      <c r="H3638" s="1" t="s">
        <v>3387</v>
      </c>
      <c r="I3638" s="1" t="s">
        <v>3388</v>
      </c>
      <c r="J3638" s="1" t="s">
        <v>3399</v>
      </c>
      <c r="K3638" s="1">
        <v>383</v>
      </c>
      <c r="L3638" s="1">
        <v>2</v>
      </c>
      <c r="M3638" s="1">
        <v>-1</v>
      </c>
      <c r="N3638" s="1">
        <v>0</v>
      </c>
      <c r="O3638" s="1" t="s">
        <v>3390</v>
      </c>
      <c r="P3638" s="1" t="s">
        <v>3387</v>
      </c>
    </row>
    <row r="3639" spans="1:16">
      <c r="A3639" t="s">
        <v>7081</v>
      </c>
      <c r="B3639" s="1">
        <v>60</v>
      </c>
      <c r="C3639" s="1" t="s">
        <v>3385</v>
      </c>
      <c r="D3639" s="1" t="s">
        <v>3391</v>
      </c>
      <c r="E3639" s="1" t="s">
        <v>3387</v>
      </c>
      <c r="F3639" s="1">
        <v>78</v>
      </c>
      <c r="G3639" s="1" t="s">
        <v>3392</v>
      </c>
      <c r="H3639" s="1" t="s">
        <v>3387</v>
      </c>
      <c r="I3639" s="1" t="s">
        <v>3390</v>
      </c>
      <c r="J3639" s="1" t="s">
        <v>3393</v>
      </c>
      <c r="K3639" s="1">
        <v>113</v>
      </c>
      <c r="L3639" s="1">
        <v>3</v>
      </c>
      <c r="M3639" s="1">
        <v>-1</v>
      </c>
      <c r="N3639" s="1">
        <v>0</v>
      </c>
      <c r="O3639" s="1" t="s">
        <v>3390</v>
      </c>
      <c r="P3639" s="1" t="s">
        <v>3387</v>
      </c>
    </row>
    <row r="3640" spans="1:16">
      <c r="A3640" t="s">
        <v>7082</v>
      </c>
      <c r="B3640" s="1">
        <v>32</v>
      </c>
      <c r="C3640" s="1" t="s">
        <v>3395</v>
      </c>
      <c r="D3640" s="1" t="s">
        <v>3391</v>
      </c>
      <c r="E3640" s="1" t="s">
        <v>3387</v>
      </c>
      <c r="F3640" s="1">
        <v>-28</v>
      </c>
      <c r="G3640" s="1" t="s">
        <v>3387</v>
      </c>
      <c r="H3640" s="1" t="s">
        <v>3392</v>
      </c>
      <c r="I3640" s="1" t="s">
        <v>3390</v>
      </c>
      <c r="J3640" s="1" t="s">
        <v>3403</v>
      </c>
      <c r="K3640" s="1">
        <v>400</v>
      </c>
      <c r="L3640" s="1">
        <v>1</v>
      </c>
      <c r="M3640" s="1">
        <v>-1</v>
      </c>
      <c r="N3640" s="1">
        <v>0</v>
      </c>
      <c r="O3640" s="1" t="s">
        <v>3390</v>
      </c>
      <c r="P3640" s="1" t="s">
        <v>3387</v>
      </c>
    </row>
    <row r="3641" spans="1:16">
      <c r="A3641" t="s">
        <v>7083</v>
      </c>
      <c r="B3641" s="1">
        <v>57</v>
      </c>
      <c r="C3641" s="1" t="s">
        <v>3385</v>
      </c>
      <c r="D3641" s="1" t="s">
        <v>3396</v>
      </c>
      <c r="E3641" s="1" t="s">
        <v>3387</v>
      </c>
      <c r="F3641" s="1">
        <v>929</v>
      </c>
      <c r="G3641" s="1" t="s">
        <v>3387</v>
      </c>
      <c r="H3641" s="1" t="s">
        <v>3387</v>
      </c>
      <c r="I3641" s="1" t="s">
        <v>3388</v>
      </c>
      <c r="J3641" s="1" t="s">
        <v>3401</v>
      </c>
      <c r="K3641" s="1">
        <v>387</v>
      </c>
      <c r="L3641" s="1">
        <v>8</v>
      </c>
      <c r="M3641" s="1">
        <v>-1</v>
      </c>
      <c r="N3641" s="1">
        <v>0</v>
      </c>
      <c r="O3641" s="1" t="s">
        <v>3390</v>
      </c>
      <c r="P3641" s="1" t="s">
        <v>3387</v>
      </c>
    </row>
    <row r="3642" spans="1:16">
      <c r="A3642" t="s">
        <v>7084</v>
      </c>
      <c r="B3642" s="1">
        <v>34</v>
      </c>
      <c r="C3642" s="1" t="s">
        <v>3385</v>
      </c>
      <c r="D3642" s="1" t="s">
        <v>3386</v>
      </c>
      <c r="E3642" s="1" t="s">
        <v>3387</v>
      </c>
      <c r="F3642" s="1">
        <v>428</v>
      </c>
      <c r="G3642" s="1" t="s">
        <v>3392</v>
      </c>
      <c r="H3642" s="1" t="s">
        <v>3387</v>
      </c>
      <c r="I3642" s="1" t="s">
        <v>3388</v>
      </c>
      <c r="J3642" s="1" t="s">
        <v>3393</v>
      </c>
      <c r="K3642" s="1">
        <v>59</v>
      </c>
      <c r="L3642" s="1">
        <v>2</v>
      </c>
      <c r="M3642" s="1">
        <v>-1</v>
      </c>
      <c r="N3642" s="1">
        <v>0</v>
      </c>
      <c r="O3642" s="1" t="s">
        <v>3390</v>
      </c>
      <c r="P3642" s="1" t="s">
        <v>3387</v>
      </c>
    </row>
    <row r="3643" spans="1:16">
      <c r="A3643" t="s">
        <v>7085</v>
      </c>
      <c r="B3643" s="1">
        <v>27</v>
      </c>
      <c r="C3643" s="1" t="s">
        <v>3395</v>
      </c>
      <c r="D3643" s="1" t="s">
        <v>3391</v>
      </c>
      <c r="E3643" s="1" t="s">
        <v>3387</v>
      </c>
      <c r="F3643" s="1">
        <v>268</v>
      </c>
      <c r="G3643" s="1" t="s">
        <v>3392</v>
      </c>
      <c r="H3643" s="1" t="s">
        <v>3387</v>
      </c>
      <c r="I3643" s="1" t="s">
        <v>3388</v>
      </c>
      <c r="J3643" s="1" t="s">
        <v>3393</v>
      </c>
      <c r="K3643" s="1">
        <v>528</v>
      </c>
      <c r="L3643" s="1">
        <v>1</v>
      </c>
      <c r="M3643" s="1">
        <v>358</v>
      </c>
      <c r="N3643" s="1">
        <v>2</v>
      </c>
      <c r="O3643" s="1" t="s">
        <v>3394</v>
      </c>
      <c r="P3643" s="1" t="s">
        <v>3387</v>
      </c>
    </row>
    <row r="3644" spans="1:16">
      <c r="A3644" t="s">
        <v>7086</v>
      </c>
      <c r="B3644" s="1">
        <v>52</v>
      </c>
      <c r="C3644" s="1" t="s">
        <v>3395</v>
      </c>
      <c r="D3644" s="1" t="s">
        <v>3396</v>
      </c>
      <c r="E3644" s="1" t="s">
        <v>3387</v>
      </c>
      <c r="F3644" s="1">
        <v>83</v>
      </c>
      <c r="G3644" s="1" t="s">
        <v>3387</v>
      </c>
      <c r="H3644" s="1" t="s">
        <v>3387</v>
      </c>
      <c r="I3644" s="1" t="s">
        <v>3388</v>
      </c>
      <c r="J3644" s="1" t="s">
        <v>3401</v>
      </c>
      <c r="K3644" s="1">
        <v>1223</v>
      </c>
      <c r="L3644" s="1">
        <v>6</v>
      </c>
      <c r="M3644" s="1">
        <v>-1</v>
      </c>
      <c r="N3644" s="1">
        <v>0</v>
      </c>
      <c r="O3644" s="1" t="s">
        <v>3390</v>
      </c>
      <c r="P3644" s="1" t="s">
        <v>3392</v>
      </c>
    </row>
    <row r="3645" spans="1:16">
      <c r="A3645" t="s">
        <v>7087</v>
      </c>
      <c r="B3645" s="1">
        <v>45</v>
      </c>
      <c r="C3645" s="1" t="s">
        <v>3404</v>
      </c>
      <c r="D3645" s="1" t="s">
        <v>3390</v>
      </c>
      <c r="E3645" s="1" t="s">
        <v>3387</v>
      </c>
      <c r="F3645" s="1">
        <v>998</v>
      </c>
      <c r="G3645" s="1" t="s">
        <v>3392</v>
      </c>
      <c r="H3645" s="1" t="s">
        <v>3387</v>
      </c>
      <c r="I3645" s="1" t="s">
        <v>3406</v>
      </c>
      <c r="J3645" s="1" t="s">
        <v>3403</v>
      </c>
      <c r="K3645" s="1">
        <v>38</v>
      </c>
      <c r="L3645" s="1">
        <v>2</v>
      </c>
      <c r="M3645" s="1">
        <v>-1</v>
      </c>
      <c r="N3645" s="1">
        <v>0</v>
      </c>
      <c r="O3645" s="1" t="s">
        <v>3390</v>
      </c>
      <c r="P3645" s="1" t="s">
        <v>3387</v>
      </c>
    </row>
    <row r="3646" spans="1:16">
      <c r="A3646" t="s">
        <v>7088</v>
      </c>
      <c r="B3646" s="1">
        <v>58</v>
      </c>
      <c r="C3646" s="1" t="s">
        <v>3395</v>
      </c>
      <c r="D3646" s="1" t="s">
        <v>3391</v>
      </c>
      <c r="E3646" s="1" t="s">
        <v>3387</v>
      </c>
      <c r="F3646" s="1">
        <v>2223</v>
      </c>
      <c r="G3646" s="1" t="s">
        <v>3387</v>
      </c>
      <c r="H3646" s="1" t="s">
        <v>3387</v>
      </c>
      <c r="I3646" s="1" t="s">
        <v>3388</v>
      </c>
      <c r="J3646" s="1" t="s">
        <v>3410</v>
      </c>
      <c r="K3646" s="1">
        <v>1139</v>
      </c>
      <c r="L3646" s="1">
        <v>2</v>
      </c>
      <c r="M3646" s="1">
        <v>114</v>
      </c>
      <c r="N3646" s="1">
        <v>1</v>
      </c>
      <c r="O3646" s="1" t="s">
        <v>3407</v>
      </c>
      <c r="P3646" s="1" t="s">
        <v>3387</v>
      </c>
    </row>
    <row r="3647" spans="1:16">
      <c r="A3647" t="s">
        <v>7089</v>
      </c>
      <c r="B3647" s="1">
        <v>39</v>
      </c>
      <c r="C3647" s="1" t="s">
        <v>3395</v>
      </c>
      <c r="D3647" s="1" t="s">
        <v>3386</v>
      </c>
      <c r="E3647" s="1" t="s">
        <v>3387</v>
      </c>
      <c r="F3647" s="1">
        <v>6</v>
      </c>
      <c r="G3647" s="1" t="s">
        <v>3392</v>
      </c>
      <c r="H3647" s="1" t="s">
        <v>3387</v>
      </c>
      <c r="I3647" s="1" t="s">
        <v>3388</v>
      </c>
      <c r="J3647" s="1" t="s">
        <v>3405</v>
      </c>
      <c r="K3647" s="1">
        <v>286</v>
      </c>
      <c r="L3647" s="1">
        <v>2</v>
      </c>
      <c r="M3647" s="1">
        <v>-1</v>
      </c>
      <c r="N3647" s="1">
        <v>0</v>
      </c>
      <c r="O3647" s="1" t="s">
        <v>3390</v>
      </c>
      <c r="P3647" s="1" t="s">
        <v>3387</v>
      </c>
    </row>
    <row r="3648" spans="1:16">
      <c r="A3648" t="s">
        <v>7090</v>
      </c>
      <c r="B3648" s="1">
        <v>48</v>
      </c>
      <c r="C3648" s="1" t="s">
        <v>3395</v>
      </c>
      <c r="D3648" s="1" t="s">
        <v>3391</v>
      </c>
      <c r="E3648" s="1" t="s">
        <v>3387</v>
      </c>
      <c r="F3648" s="1">
        <v>312</v>
      </c>
      <c r="G3648" s="1" t="s">
        <v>3392</v>
      </c>
      <c r="H3648" s="1" t="s">
        <v>3392</v>
      </c>
      <c r="I3648" s="1" t="s">
        <v>3388</v>
      </c>
      <c r="J3648" s="1" t="s">
        <v>3399</v>
      </c>
      <c r="K3648" s="1">
        <v>369</v>
      </c>
      <c r="L3648" s="1">
        <v>2</v>
      </c>
      <c r="M3648" s="1">
        <v>-1</v>
      </c>
      <c r="N3648" s="1">
        <v>0</v>
      </c>
      <c r="O3648" s="1" t="s">
        <v>3390</v>
      </c>
      <c r="P3648" s="1" t="s">
        <v>3387</v>
      </c>
    </row>
    <row r="3649" spans="1:16">
      <c r="A3649" t="s">
        <v>7091</v>
      </c>
      <c r="B3649" s="1">
        <v>36</v>
      </c>
      <c r="C3649" s="1" t="s">
        <v>3395</v>
      </c>
      <c r="D3649" s="1" t="s">
        <v>3391</v>
      </c>
      <c r="E3649" s="1" t="s">
        <v>3387</v>
      </c>
      <c r="F3649" s="1">
        <v>0</v>
      </c>
      <c r="G3649" s="1" t="s">
        <v>3387</v>
      </c>
      <c r="H3649" s="1" t="s">
        <v>3387</v>
      </c>
      <c r="I3649" s="1" t="s">
        <v>3388</v>
      </c>
      <c r="J3649" s="1" t="s">
        <v>3401</v>
      </c>
      <c r="K3649" s="1">
        <v>333</v>
      </c>
      <c r="L3649" s="1">
        <v>5</v>
      </c>
      <c r="M3649" s="1">
        <v>-1</v>
      </c>
      <c r="N3649" s="1">
        <v>0</v>
      </c>
      <c r="O3649" s="1" t="s">
        <v>3390</v>
      </c>
      <c r="P3649" s="1" t="s">
        <v>3387</v>
      </c>
    </row>
    <row r="3650" spans="1:16">
      <c r="A3650" t="s">
        <v>7092</v>
      </c>
      <c r="B3650" s="1">
        <v>31</v>
      </c>
      <c r="C3650" s="1" t="s">
        <v>3395</v>
      </c>
      <c r="D3650" s="1" t="s">
        <v>3391</v>
      </c>
      <c r="E3650" s="1" t="s">
        <v>3387</v>
      </c>
      <c r="F3650" s="1">
        <v>691</v>
      </c>
      <c r="G3650" s="1" t="s">
        <v>3392</v>
      </c>
      <c r="H3650" s="1" t="s">
        <v>3387</v>
      </c>
      <c r="I3650" s="1" t="s">
        <v>3388</v>
      </c>
      <c r="J3650" s="1" t="s">
        <v>3393</v>
      </c>
      <c r="K3650" s="1">
        <v>198</v>
      </c>
      <c r="L3650" s="1">
        <v>1</v>
      </c>
      <c r="M3650" s="1">
        <v>-1</v>
      </c>
      <c r="N3650" s="1">
        <v>0</v>
      </c>
      <c r="O3650" s="1" t="s">
        <v>3390</v>
      </c>
      <c r="P3650" s="1" t="s">
        <v>3387</v>
      </c>
    </row>
    <row r="3651" spans="1:16">
      <c r="A3651" t="s">
        <v>7093</v>
      </c>
      <c r="B3651" s="1">
        <v>41</v>
      </c>
      <c r="C3651" s="1" t="s">
        <v>3385</v>
      </c>
      <c r="D3651" s="1" t="s">
        <v>3396</v>
      </c>
      <c r="E3651" s="1" t="s">
        <v>3387</v>
      </c>
      <c r="F3651" s="1">
        <v>771</v>
      </c>
      <c r="G3651" s="1" t="s">
        <v>3392</v>
      </c>
      <c r="H3651" s="1" t="s">
        <v>3387</v>
      </c>
      <c r="I3651" s="1" t="s">
        <v>3388</v>
      </c>
      <c r="J3651" s="1" t="s">
        <v>3401</v>
      </c>
      <c r="K3651" s="1">
        <v>106</v>
      </c>
      <c r="L3651" s="1">
        <v>8</v>
      </c>
      <c r="M3651" s="1">
        <v>-1</v>
      </c>
      <c r="N3651" s="1">
        <v>0</v>
      </c>
      <c r="O3651" s="1" t="s">
        <v>3390</v>
      </c>
      <c r="P3651" s="1" t="s">
        <v>3387</v>
      </c>
    </row>
    <row r="3652" spans="1:16">
      <c r="A3652" t="s">
        <v>7094</v>
      </c>
      <c r="B3652" s="1">
        <v>30</v>
      </c>
      <c r="C3652" s="1" t="s">
        <v>3395</v>
      </c>
      <c r="D3652" s="1" t="s">
        <v>3391</v>
      </c>
      <c r="E3652" s="1" t="s">
        <v>3387</v>
      </c>
      <c r="F3652" s="1">
        <v>192</v>
      </c>
      <c r="G3652" s="1" t="s">
        <v>3387</v>
      </c>
      <c r="H3652" s="1" t="s">
        <v>3387</v>
      </c>
      <c r="I3652" s="1" t="s">
        <v>3388</v>
      </c>
      <c r="J3652" s="1" t="s">
        <v>3403</v>
      </c>
      <c r="K3652" s="1">
        <v>423</v>
      </c>
      <c r="L3652" s="1">
        <v>1</v>
      </c>
      <c r="M3652" s="1">
        <v>-1</v>
      </c>
      <c r="N3652" s="1">
        <v>0</v>
      </c>
      <c r="O3652" s="1" t="s">
        <v>3390</v>
      </c>
      <c r="P3652" s="1" t="s">
        <v>3387</v>
      </c>
    </row>
    <row r="3653" spans="1:16">
      <c r="A3653" t="s">
        <v>7095</v>
      </c>
      <c r="B3653" s="1">
        <v>57</v>
      </c>
      <c r="C3653" s="1" t="s">
        <v>3385</v>
      </c>
      <c r="D3653" s="1" t="s">
        <v>3396</v>
      </c>
      <c r="E3653" s="1" t="s">
        <v>3387</v>
      </c>
      <c r="F3653" s="1">
        <v>0</v>
      </c>
      <c r="G3653" s="1" t="s">
        <v>3387</v>
      </c>
      <c r="H3653" s="1" t="s">
        <v>3387</v>
      </c>
      <c r="I3653" s="1" t="s">
        <v>3388</v>
      </c>
      <c r="J3653" s="1" t="s">
        <v>3401</v>
      </c>
      <c r="K3653" s="1">
        <v>116</v>
      </c>
      <c r="L3653" s="1">
        <v>4</v>
      </c>
      <c r="M3653" s="1">
        <v>-1</v>
      </c>
      <c r="N3653" s="1">
        <v>0</v>
      </c>
      <c r="O3653" s="1" t="s">
        <v>3390</v>
      </c>
      <c r="P3653" s="1" t="s">
        <v>3387</v>
      </c>
    </row>
    <row r="3654" spans="1:16">
      <c r="A3654" t="s">
        <v>7096</v>
      </c>
      <c r="B3654" s="1">
        <v>29</v>
      </c>
      <c r="C3654" s="1" t="s">
        <v>3395</v>
      </c>
      <c r="D3654" s="1" t="s">
        <v>3391</v>
      </c>
      <c r="E3654" s="1" t="s">
        <v>3387</v>
      </c>
      <c r="F3654" s="1">
        <v>1070</v>
      </c>
      <c r="G3654" s="1" t="s">
        <v>3392</v>
      </c>
      <c r="H3654" s="1" t="s">
        <v>3387</v>
      </c>
      <c r="I3654" s="1" t="s">
        <v>3390</v>
      </c>
      <c r="J3654" s="1" t="s">
        <v>3393</v>
      </c>
      <c r="K3654" s="1">
        <v>30</v>
      </c>
      <c r="L3654" s="1">
        <v>1</v>
      </c>
      <c r="M3654" s="1">
        <v>357</v>
      </c>
      <c r="N3654" s="1">
        <v>1</v>
      </c>
      <c r="O3654" s="1" t="s">
        <v>3400</v>
      </c>
      <c r="P3654" s="1" t="s">
        <v>3392</v>
      </c>
    </row>
    <row r="3655" spans="1:16">
      <c r="A3655" t="s">
        <v>7097</v>
      </c>
      <c r="B3655" s="1">
        <v>29</v>
      </c>
      <c r="C3655" s="1" t="s">
        <v>3404</v>
      </c>
      <c r="D3655" s="1" t="s">
        <v>3391</v>
      </c>
      <c r="E3655" s="1" t="s">
        <v>3387</v>
      </c>
      <c r="F3655" s="1">
        <v>84</v>
      </c>
      <c r="G3655" s="1" t="s">
        <v>3392</v>
      </c>
      <c r="H3655" s="1" t="s">
        <v>3387</v>
      </c>
      <c r="I3655" s="1" t="s">
        <v>3388</v>
      </c>
      <c r="J3655" s="1" t="s">
        <v>3397</v>
      </c>
      <c r="K3655" s="1">
        <v>1101</v>
      </c>
      <c r="L3655" s="1">
        <v>2</v>
      </c>
      <c r="M3655" s="1">
        <v>-1</v>
      </c>
      <c r="N3655" s="1">
        <v>0</v>
      </c>
      <c r="O3655" s="1" t="s">
        <v>3390</v>
      </c>
      <c r="P3655" s="1" t="s">
        <v>3392</v>
      </c>
    </row>
    <row r="3656" spans="1:16">
      <c r="A3656" t="s">
        <v>7098</v>
      </c>
      <c r="B3656" s="1">
        <v>30</v>
      </c>
      <c r="C3656" s="1" t="s">
        <v>3395</v>
      </c>
      <c r="D3656" s="1" t="s">
        <v>3396</v>
      </c>
      <c r="E3656" s="1" t="s">
        <v>3387</v>
      </c>
      <c r="F3656" s="1">
        <v>2</v>
      </c>
      <c r="G3656" s="1" t="s">
        <v>3387</v>
      </c>
      <c r="H3656" s="1" t="s">
        <v>3387</v>
      </c>
      <c r="I3656" s="1" t="s">
        <v>3388</v>
      </c>
      <c r="J3656" s="1" t="s">
        <v>3398</v>
      </c>
      <c r="K3656" s="1">
        <v>102</v>
      </c>
      <c r="L3656" s="1">
        <v>1</v>
      </c>
      <c r="M3656" s="1">
        <v>85</v>
      </c>
      <c r="N3656" s="1">
        <v>1</v>
      </c>
      <c r="O3656" s="1" t="s">
        <v>3394</v>
      </c>
      <c r="P3656" s="1" t="s">
        <v>3387</v>
      </c>
    </row>
    <row r="3657" spans="1:16">
      <c r="A3657" t="s">
        <v>7099</v>
      </c>
      <c r="B3657" s="1">
        <v>44</v>
      </c>
      <c r="C3657" s="1" t="s">
        <v>3385</v>
      </c>
      <c r="D3657" s="1" t="s">
        <v>3396</v>
      </c>
      <c r="E3657" s="1" t="s">
        <v>3387</v>
      </c>
      <c r="F3657" s="1">
        <v>1242</v>
      </c>
      <c r="G3657" s="1" t="s">
        <v>3392</v>
      </c>
      <c r="H3657" s="1" t="s">
        <v>3387</v>
      </c>
      <c r="I3657" s="1" t="s">
        <v>3388</v>
      </c>
      <c r="J3657" s="1" t="s">
        <v>3401</v>
      </c>
      <c r="K3657" s="1">
        <v>384</v>
      </c>
      <c r="L3657" s="1">
        <v>6</v>
      </c>
      <c r="M3657" s="1">
        <v>-1</v>
      </c>
      <c r="N3657" s="1">
        <v>0</v>
      </c>
      <c r="O3657" s="1" t="s">
        <v>3390</v>
      </c>
      <c r="P3657" s="1" t="s">
        <v>3387</v>
      </c>
    </row>
    <row r="3658" spans="1:16">
      <c r="A3658" t="s">
        <v>7100</v>
      </c>
      <c r="B3658" s="1">
        <v>33</v>
      </c>
      <c r="C3658" s="1" t="s">
        <v>3395</v>
      </c>
      <c r="D3658" s="1" t="s">
        <v>3390</v>
      </c>
      <c r="E3658" s="1" t="s">
        <v>3387</v>
      </c>
      <c r="F3658" s="1">
        <v>5969</v>
      </c>
      <c r="G3658" s="1" t="s">
        <v>3387</v>
      </c>
      <c r="H3658" s="1" t="s">
        <v>3387</v>
      </c>
      <c r="I3658" s="1" t="s">
        <v>3388</v>
      </c>
      <c r="J3658" s="1" t="s">
        <v>3408</v>
      </c>
      <c r="K3658" s="1">
        <v>156</v>
      </c>
      <c r="L3658" s="1">
        <v>2</v>
      </c>
      <c r="M3658" s="1">
        <v>127</v>
      </c>
      <c r="N3658" s="1">
        <v>8</v>
      </c>
      <c r="O3658" s="1" t="s">
        <v>3394</v>
      </c>
      <c r="P3658" s="1" t="s">
        <v>3387</v>
      </c>
    </row>
    <row r="3659" spans="1:16">
      <c r="A3659" t="s">
        <v>7101</v>
      </c>
      <c r="B3659" s="1">
        <v>56</v>
      </c>
      <c r="C3659" s="1" t="s">
        <v>3404</v>
      </c>
      <c r="D3659" s="1" t="s">
        <v>3391</v>
      </c>
      <c r="E3659" s="1" t="s">
        <v>3387</v>
      </c>
      <c r="F3659" s="1">
        <v>3337</v>
      </c>
      <c r="G3659" s="1" t="s">
        <v>3392</v>
      </c>
      <c r="H3659" s="1" t="s">
        <v>3387</v>
      </c>
      <c r="I3659" s="1" t="s">
        <v>3406</v>
      </c>
      <c r="J3659" s="1" t="s">
        <v>3405</v>
      </c>
      <c r="K3659" s="1">
        <v>99</v>
      </c>
      <c r="L3659" s="1">
        <v>3</v>
      </c>
      <c r="M3659" s="1">
        <v>-1</v>
      </c>
      <c r="N3659" s="1">
        <v>0</v>
      </c>
      <c r="O3659" s="1" t="s">
        <v>3390</v>
      </c>
      <c r="P3659" s="1" t="s">
        <v>3387</v>
      </c>
    </row>
    <row r="3660" spans="1:16">
      <c r="A3660" t="s">
        <v>7102</v>
      </c>
      <c r="B3660" s="1">
        <v>26</v>
      </c>
      <c r="C3660" s="1" t="s">
        <v>3395</v>
      </c>
      <c r="D3660" s="1" t="s">
        <v>3391</v>
      </c>
      <c r="E3660" s="1" t="s">
        <v>3387</v>
      </c>
      <c r="F3660" s="1">
        <v>1347</v>
      </c>
      <c r="G3660" s="1" t="s">
        <v>3387</v>
      </c>
      <c r="H3660" s="1" t="s">
        <v>3387</v>
      </c>
      <c r="I3660" s="1" t="s">
        <v>3406</v>
      </c>
      <c r="J3660" s="1" t="s">
        <v>3398</v>
      </c>
      <c r="K3660" s="1">
        <v>280</v>
      </c>
      <c r="L3660" s="1">
        <v>6</v>
      </c>
      <c r="M3660" s="1">
        <v>92</v>
      </c>
      <c r="N3660" s="1">
        <v>5</v>
      </c>
      <c r="O3660" s="1" t="s">
        <v>3400</v>
      </c>
      <c r="P3660" s="1" t="s">
        <v>3392</v>
      </c>
    </row>
    <row r="3661" spans="1:16">
      <c r="A3661" t="s">
        <v>7103</v>
      </c>
      <c r="B3661" s="1">
        <v>52</v>
      </c>
      <c r="C3661" s="1" t="s">
        <v>3385</v>
      </c>
      <c r="D3661" s="1" t="s">
        <v>3391</v>
      </c>
      <c r="E3661" s="1" t="s">
        <v>3387</v>
      </c>
      <c r="F3661" s="1">
        <v>64</v>
      </c>
      <c r="G3661" s="1" t="s">
        <v>3387</v>
      </c>
      <c r="H3661" s="1" t="s">
        <v>3387</v>
      </c>
      <c r="I3661" s="1" t="s">
        <v>3406</v>
      </c>
      <c r="J3661" s="1" t="s">
        <v>3401</v>
      </c>
      <c r="K3661" s="1">
        <v>20</v>
      </c>
      <c r="L3661" s="1">
        <v>2</v>
      </c>
      <c r="M3661" s="1">
        <v>-1</v>
      </c>
      <c r="N3661" s="1">
        <v>0</v>
      </c>
      <c r="O3661" s="1" t="s">
        <v>3390</v>
      </c>
      <c r="P3661" s="1" t="s">
        <v>3387</v>
      </c>
    </row>
    <row r="3662" spans="1:16">
      <c r="A3662" t="s">
        <v>7104</v>
      </c>
      <c r="B3662" s="1">
        <v>32</v>
      </c>
      <c r="C3662" s="1" t="s">
        <v>3395</v>
      </c>
      <c r="D3662" s="1" t="s">
        <v>3391</v>
      </c>
      <c r="E3662" s="1" t="s">
        <v>3387</v>
      </c>
      <c r="F3662" s="1">
        <v>249</v>
      </c>
      <c r="G3662" s="1" t="s">
        <v>3392</v>
      </c>
      <c r="H3662" s="1" t="s">
        <v>3387</v>
      </c>
      <c r="I3662" s="1" t="s">
        <v>3390</v>
      </c>
      <c r="J3662" s="1" t="s">
        <v>3398</v>
      </c>
      <c r="K3662" s="1">
        <v>258</v>
      </c>
      <c r="L3662" s="1">
        <v>1</v>
      </c>
      <c r="M3662" s="1">
        <v>-1</v>
      </c>
      <c r="N3662" s="1">
        <v>0</v>
      </c>
      <c r="O3662" s="1" t="s">
        <v>3390</v>
      </c>
      <c r="P3662" s="1" t="s">
        <v>3387</v>
      </c>
    </row>
    <row r="3663" spans="1:16">
      <c r="A3663" t="s">
        <v>7105</v>
      </c>
      <c r="B3663" s="1">
        <v>36</v>
      </c>
      <c r="C3663" s="1" t="s">
        <v>3395</v>
      </c>
      <c r="D3663" s="1" t="s">
        <v>3391</v>
      </c>
      <c r="E3663" s="1" t="s">
        <v>3387</v>
      </c>
      <c r="F3663" s="1">
        <v>0</v>
      </c>
      <c r="G3663" s="1" t="s">
        <v>3387</v>
      </c>
      <c r="H3663" s="1" t="s">
        <v>3387</v>
      </c>
      <c r="I3663" s="1" t="s">
        <v>3388</v>
      </c>
      <c r="J3663" s="1" t="s">
        <v>3401</v>
      </c>
      <c r="K3663" s="1">
        <v>85</v>
      </c>
      <c r="L3663" s="1">
        <v>6</v>
      </c>
      <c r="M3663" s="1">
        <v>-1</v>
      </c>
      <c r="N3663" s="1">
        <v>0</v>
      </c>
      <c r="O3663" s="1" t="s">
        <v>3390</v>
      </c>
      <c r="P3663" s="1" t="s">
        <v>3387</v>
      </c>
    </row>
    <row r="3664" spans="1:16">
      <c r="A3664" t="s">
        <v>7106</v>
      </c>
      <c r="B3664" s="1">
        <v>26</v>
      </c>
      <c r="C3664" s="1" t="s">
        <v>3385</v>
      </c>
      <c r="D3664" s="1" t="s">
        <v>3391</v>
      </c>
      <c r="E3664" s="1" t="s">
        <v>3387</v>
      </c>
      <c r="F3664" s="1">
        <v>128</v>
      </c>
      <c r="G3664" s="1" t="s">
        <v>3387</v>
      </c>
      <c r="H3664" s="1" t="s">
        <v>3387</v>
      </c>
      <c r="I3664" s="1" t="s">
        <v>3390</v>
      </c>
      <c r="J3664" s="1" t="s">
        <v>3403</v>
      </c>
      <c r="K3664" s="1">
        <v>355</v>
      </c>
      <c r="L3664" s="1">
        <v>1</v>
      </c>
      <c r="M3664" s="1">
        <v>-1</v>
      </c>
      <c r="N3664" s="1">
        <v>0</v>
      </c>
      <c r="O3664" s="1" t="s">
        <v>3390</v>
      </c>
      <c r="P3664" s="1" t="s">
        <v>3387</v>
      </c>
    </row>
    <row r="3665" spans="1:16">
      <c r="A3665" t="s">
        <v>7107</v>
      </c>
      <c r="B3665" s="1">
        <v>37</v>
      </c>
      <c r="C3665" s="1" t="s">
        <v>3385</v>
      </c>
      <c r="D3665" s="1" t="s">
        <v>3391</v>
      </c>
      <c r="E3665" s="1" t="s">
        <v>3387</v>
      </c>
      <c r="F3665" s="1">
        <v>196</v>
      </c>
      <c r="G3665" s="1" t="s">
        <v>3392</v>
      </c>
      <c r="H3665" s="1" t="s">
        <v>3387</v>
      </c>
      <c r="I3665" s="1" t="s">
        <v>3390</v>
      </c>
      <c r="J3665" s="1" t="s">
        <v>3398</v>
      </c>
      <c r="K3665" s="1">
        <v>66</v>
      </c>
      <c r="L3665" s="1">
        <v>3</v>
      </c>
      <c r="M3665" s="1">
        <v>-1</v>
      </c>
      <c r="N3665" s="1">
        <v>0</v>
      </c>
      <c r="O3665" s="1" t="s">
        <v>3390</v>
      </c>
      <c r="P3665" s="1" t="s">
        <v>3387</v>
      </c>
    </row>
    <row r="3666" spans="1:16">
      <c r="A3666" t="s">
        <v>7108</v>
      </c>
      <c r="B3666" s="1">
        <v>34</v>
      </c>
      <c r="C3666" s="1" t="s">
        <v>3385</v>
      </c>
      <c r="D3666" s="1" t="s">
        <v>3391</v>
      </c>
      <c r="E3666" s="1" t="s">
        <v>3387</v>
      </c>
      <c r="F3666" s="1">
        <v>351</v>
      </c>
      <c r="G3666" s="1" t="s">
        <v>3392</v>
      </c>
      <c r="H3666" s="1" t="s">
        <v>3387</v>
      </c>
      <c r="I3666" s="1" t="s">
        <v>3388</v>
      </c>
      <c r="J3666" s="1" t="s">
        <v>3403</v>
      </c>
      <c r="K3666" s="1">
        <v>467</v>
      </c>
      <c r="L3666" s="1">
        <v>1</v>
      </c>
      <c r="M3666" s="1">
        <v>-1</v>
      </c>
      <c r="N3666" s="1">
        <v>0</v>
      </c>
      <c r="O3666" s="1" t="s">
        <v>3390</v>
      </c>
      <c r="P3666" s="1" t="s">
        <v>3387</v>
      </c>
    </row>
    <row r="3667" spans="1:16">
      <c r="A3667" t="s">
        <v>7109</v>
      </c>
      <c r="B3667" s="1">
        <v>26</v>
      </c>
      <c r="C3667" s="1" t="s">
        <v>3395</v>
      </c>
      <c r="D3667" s="1" t="s">
        <v>3391</v>
      </c>
      <c r="E3667" s="1" t="s">
        <v>3387</v>
      </c>
      <c r="F3667" s="1">
        <v>5533</v>
      </c>
      <c r="G3667" s="1" t="s">
        <v>3392</v>
      </c>
      <c r="H3667" s="1" t="s">
        <v>3387</v>
      </c>
      <c r="I3667" s="1" t="s">
        <v>3388</v>
      </c>
      <c r="J3667" s="1" t="s">
        <v>3393</v>
      </c>
      <c r="K3667" s="1">
        <v>582</v>
      </c>
      <c r="L3667" s="1">
        <v>2</v>
      </c>
      <c r="M3667" s="1">
        <v>283</v>
      </c>
      <c r="N3667" s="1">
        <v>4</v>
      </c>
      <c r="O3667" s="1" t="s">
        <v>3394</v>
      </c>
      <c r="P3667" s="1" t="s">
        <v>3387</v>
      </c>
    </row>
    <row r="3668" spans="1:16">
      <c r="A3668" t="s">
        <v>7110</v>
      </c>
      <c r="B3668" s="1">
        <v>32</v>
      </c>
      <c r="C3668" s="1" t="s">
        <v>3385</v>
      </c>
      <c r="D3668" s="1" t="s">
        <v>3391</v>
      </c>
      <c r="E3668" s="1" t="s">
        <v>3387</v>
      </c>
      <c r="F3668" s="1">
        <v>38</v>
      </c>
      <c r="G3668" s="1" t="s">
        <v>3392</v>
      </c>
      <c r="H3668" s="1" t="s">
        <v>3387</v>
      </c>
      <c r="I3668" s="1" t="s">
        <v>3388</v>
      </c>
      <c r="J3668" s="1" t="s">
        <v>3393</v>
      </c>
      <c r="K3668" s="1">
        <v>744</v>
      </c>
      <c r="L3668" s="1">
        <v>1</v>
      </c>
      <c r="M3668" s="1">
        <v>-1</v>
      </c>
      <c r="N3668" s="1">
        <v>0</v>
      </c>
      <c r="O3668" s="1" t="s">
        <v>3390</v>
      </c>
      <c r="P3668" s="1" t="s">
        <v>3392</v>
      </c>
    </row>
    <row r="3669" spans="1:16">
      <c r="A3669" t="s">
        <v>7111</v>
      </c>
      <c r="B3669" s="1">
        <v>30</v>
      </c>
      <c r="C3669" s="1" t="s">
        <v>3395</v>
      </c>
      <c r="D3669" s="1" t="s">
        <v>3396</v>
      </c>
      <c r="E3669" s="1" t="s">
        <v>3392</v>
      </c>
      <c r="F3669" s="1">
        <v>35</v>
      </c>
      <c r="G3669" s="1" t="s">
        <v>3387</v>
      </c>
      <c r="H3669" s="1" t="s">
        <v>3387</v>
      </c>
      <c r="I3669" s="1" t="s">
        <v>3388</v>
      </c>
      <c r="J3669" s="1" t="s">
        <v>3403</v>
      </c>
      <c r="K3669" s="1">
        <v>185</v>
      </c>
      <c r="L3669" s="1">
        <v>4</v>
      </c>
      <c r="M3669" s="1">
        <v>-1</v>
      </c>
      <c r="N3669" s="1">
        <v>0</v>
      </c>
      <c r="O3669" s="1" t="s">
        <v>3390</v>
      </c>
      <c r="P3669" s="1" t="s">
        <v>3387</v>
      </c>
    </row>
    <row r="3670" spans="1:16">
      <c r="A3670" t="s">
        <v>7112</v>
      </c>
      <c r="B3670" s="1">
        <v>27</v>
      </c>
      <c r="C3670" s="1" t="s">
        <v>3395</v>
      </c>
      <c r="D3670" s="1" t="s">
        <v>3391</v>
      </c>
      <c r="E3670" s="1" t="s">
        <v>3387</v>
      </c>
      <c r="F3670" s="1">
        <v>235</v>
      </c>
      <c r="G3670" s="1" t="s">
        <v>3392</v>
      </c>
      <c r="H3670" s="1" t="s">
        <v>3387</v>
      </c>
      <c r="I3670" s="1" t="s">
        <v>3388</v>
      </c>
      <c r="J3670" s="1" t="s">
        <v>3393</v>
      </c>
      <c r="K3670" s="1">
        <v>13</v>
      </c>
      <c r="L3670" s="1">
        <v>5</v>
      </c>
      <c r="M3670" s="1">
        <v>-1</v>
      </c>
      <c r="N3670" s="1">
        <v>0</v>
      </c>
      <c r="O3670" s="1" t="s">
        <v>3390</v>
      </c>
      <c r="P3670" s="1" t="s">
        <v>3387</v>
      </c>
    </row>
    <row r="3671" spans="1:16">
      <c r="A3671" t="s">
        <v>7113</v>
      </c>
      <c r="B3671" s="1">
        <v>42</v>
      </c>
      <c r="C3671" s="1" t="s">
        <v>3395</v>
      </c>
      <c r="D3671" s="1" t="s">
        <v>3391</v>
      </c>
      <c r="E3671" s="1" t="s">
        <v>3387</v>
      </c>
      <c r="F3671" s="1">
        <v>30</v>
      </c>
      <c r="G3671" s="1" t="s">
        <v>3392</v>
      </c>
      <c r="H3671" s="1" t="s">
        <v>3387</v>
      </c>
      <c r="I3671" s="1" t="s">
        <v>3388</v>
      </c>
      <c r="J3671" s="1" t="s">
        <v>3399</v>
      </c>
      <c r="K3671" s="1">
        <v>98</v>
      </c>
      <c r="L3671" s="1">
        <v>1</v>
      </c>
      <c r="M3671" s="1">
        <v>266</v>
      </c>
      <c r="N3671" s="1">
        <v>3</v>
      </c>
      <c r="O3671" s="1" t="s">
        <v>3394</v>
      </c>
      <c r="P3671" s="1" t="s">
        <v>3387</v>
      </c>
    </row>
    <row r="3672" spans="1:16">
      <c r="A3672" t="s">
        <v>7114</v>
      </c>
      <c r="B3672" s="1">
        <v>33</v>
      </c>
      <c r="C3672" s="1" t="s">
        <v>3395</v>
      </c>
      <c r="D3672" s="1" t="s">
        <v>3386</v>
      </c>
      <c r="E3672" s="1" t="s">
        <v>3387</v>
      </c>
      <c r="F3672" s="1">
        <v>92</v>
      </c>
      <c r="G3672" s="1" t="s">
        <v>3392</v>
      </c>
      <c r="H3672" s="1" t="s">
        <v>3387</v>
      </c>
      <c r="I3672" s="1" t="s">
        <v>3390</v>
      </c>
      <c r="J3672" s="1" t="s">
        <v>3393</v>
      </c>
      <c r="K3672" s="1">
        <v>127</v>
      </c>
      <c r="L3672" s="1">
        <v>1</v>
      </c>
      <c r="M3672" s="1">
        <v>-1</v>
      </c>
      <c r="N3672" s="1">
        <v>0</v>
      </c>
      <c r="O3672" s="1" t="s">
        <v>3390</v>
      </c>
      <c r="P3672" s="1" t="s">
        <v>3387</v>
      </c>
    </row>
    <row r="3673" spans="1:16">
      <c r="A3673" t="s">
        <v>7115</v>
      </c>
      <c r="B3673" s="1">
        <v>37</v>
      </c>
      <c r="C3673" s="1" t="s">
        <v>3385</v>
      </c>
      <c r="D3673" s="1" t="s">
        <v>3391</v>
      </c>
      <c r="E3673" s="1" t="s">
        <v>3387</v>
      </c>
      <c r="F3673" s="1">
        <v>67</v>
      </c>
      <c r="G3673" s="1" t="s">
        <v>3387</v>
      </c>
      <c r="H3673" s="1" t="s">
        <v>3387</v>
      </c>
      <c r="I3673" s="1" t="s">
        <v>3390</v>
      </c>
      <c r="J3673" s="1" t="s">
        <v>3398</v>
      </c>
      <c r="K3673" s="1">
        <v>45</v>
      </c>
      <c r="L3673" s="1">
        <v>2</v>
      </c>
      <c r="M3673" s="1">
        <v>-1</v>
      </c>
      <c r="N3673" s="1">
        <v>0</v>
      </c>
      <c r="O3673" s="1" t="s">
        <v>3390</v>
      </c>
      <c r="P3673" s="1" t="s">
        <v>3387</v>
      </c>
    </row>
    <row r="3674" spans="1:16">
      <c r="A3674" t="s">
        <v>7116</v>
      </c>
      <c r="B3674" s="1">
        <v>45</v>
      </c>
      <c r="C3674" s="1" t="s">
        <v>3385</v>
      </c>
      <c r="D3674" s="1" t="s">
        <v>3391</v>
      </c>
      <c r="E3674" s="1" t="s">
        <v>3387</v>
      </c>
      <c r="F3674" s="1">
        <v>4022</v>
      </c>
      <c r="G3674" s="1" t="s">
        <v>3392</v>
      </c>
      <c r="H3674" s="1" t="s">
        <v>3387</v>
      </c>
      <c r="I3674" s="1" t="s">
        <v>3388</v>
      </c>
      <c r="J3674" s="1" t="s">
        <v>3402</v>
      </c>
      <c r="K3674" s="1">
        <v>244</v>
      </c>
      <c r="L3674" s="1">
        <v>3</v>
      </c>
      <c r="M3674" s="1">
        <v>-1</v>
      </c>
      <c r="N3674" s="1">
        <v>0</v>
      </c>
      <c r="O3674" s="1" t="s">
        <v>3390</v>
      </c>
      <c r="P3674" s="1" t="s">
        <v>3387</v>
      </c>
    </row>
    <row r="3675" spans="1:16">
      <c r="A3675" t="s">
        <v>7117</v>
      </c>
      <c r="B3675" s="1">
        <v>36</v>
      </c>
      <c r="C3675" s="1" t="s">
        <v>3385</v>
      </c>
      <c r="D3675" s="1" t="s">
        <v>3396</v>
      </c>
      <c r="E3675" s="1" t="s">
        <v>3387</v>
      </c>
      <c r="F3675" s="1">
        <v>3057</v>
      </c>
      <c r="G3675" s="1" t="s">
        <v>3387</v>
      </c>
      <c r="H3675" s="1" t="s">
        <v>3387</v>
      </c>
      <c r="I3675" s="1" t="s">
        <v>3390</v>
      </c>
      <c r="J3675" s="1" t="s">
        <v>3398</v>
      </c>
      <c r="K3675" s="1">
        <v>2769</v>
      </c>
      <c r="L3675" s="1">
        <v>4</v>
      </c>
      <c r="M3675" s="1">
        <v>-1</v>
      </c>
      <c r="N3675" s="1">
        <v>0</v>
      </c>
      <c r="O3675" s="1" t="s">
        <v>3390</v>
      </c>
      <c r="P3675" s="1" t="s">
        <v>3392</v>
      </c>
    </row>
    <row r="3676" spans="1:16">
      <c r="A3676" t="s">
        <v>7118</v>
      </c>
      <c r="B3676" s="1">
        <v>39</v>
      </c>
      <c r="C3676" s="1" t="s">
        <v>3395</v>
      </c>
      <c r="D3676" s="1" t="s">
        <v>3396</v>
      </c>
      <c r="E3676" s="1" t="s">
        <v>3387</v>
      </c>
      <c r="F3676" s="1">
        <v>0</v>
      </c>
      <c r="G3676" s="1" t="s">
        <v>3392</v>
      </c>
      <c r="H3676" s="1" t="s">
        <v>3387</v>
      </c>
      <c r="I3676" s="1" t="s">
        <v>3388</v>
      </c>
      <c r="J3676" s="1" t="s">
        <v>3393</v>
      </c>
      <c r="K3676" s="1">
        <v>561</v>
      </c>
      <c r="L3676" s="1">
        <v>4</v>
      </c>
      <c r="M3676" s="1">
        <v>369</v>
      </c>
      <c r="N3676" s="1">
        <v>3</v>
      </c>
      <c r="O3676" s="1" t="s">
        <v>3394</v>
      </c>
      <c r="P3676" s="1" t="s">
        <v>3387</v>
      </c>
    </row>
    <row r="3677" spans="1:16">
      <c r="A3677" t="s">
        <v>7119</v>
      </c>
      <c r="B3677" s="1">
        <v>33</v>
      </c>
      <c r="C3677" s="1" t="s">
        <v>3395</v>
      </c>
      <c r="D3677" s="1" t="s">
        <v>3396</v>
      </c>
      <c r="E3677" s="1" t="s">
        <v>3387</v>
      </c>
      <c r="F3677" s="1">
        <v>349</v>
      </c>
      <c r="G3677" s="1" t="s">
        <v>3387</v>
      </c>
      <c r="H3677" s="1" t="s">
        <v>3387</v>
      </c>
      <c r="I3677" s="1" t="s">
        <v>3388</v>
      </c>
      <c r="J3677" s="1" t="s">
        <v>3401</v>
      </c>
      <c r="K3677" s="1">
        <v>182</v>
      </c>
      <c r="L3677" s="1">
        <v>1</v>
      </c>
      <c r="M3677" s="1">
        <v>-1</v>
      </c>
      <c r="N3677" s="1">
        <v>0</v>
      </c>
      <c r="O3677" s="1" t="s">
        <v>3390</v>
      </c>
      <c r="P3677" s="1" t="s">
        <v>3387</v>
      </c>
    </row>
    <row r="3678" spans="1:16">
      <c r="A3678" t="s">
        <v>7120</v>
      </c>
      <c r="B3678" s="1">
        <v>47</v>
      </c>
      <c r="C3678" s="1" t="s">
        <v>3385</v>
      </c>
      <c r="D3678" s="1" t="s">
        <v>3391</v>
      </c>
      <c r="E3678" s="1" t="s">
        <v>3387</v>
      </c>
      <c r="F3678" s="1">
        <v>2322</v>
      </c>
      <c r="G3678" s="1" t="s">
        <v>3387</v>
      </c>
      <c r="H3678" s="1" t="s">
        <v>3387</v>
      </c>
      <c r="I3678" s="1" t="s">
        <v>3388</v>
      </c>
      <c r="J3678" s="1" t="s">
        <v>3401</v>
      </c>
      <c r="K3678" s="1">
        <v>618</v>
      </c>
      <c r="L3678" s="1">
        <v>1</v>
      </c>
      <c r="M3678" s="1">
        <v>-1</v>
      </c>
      <c r="N3678" s="1">
        <v>0</v>
      </c>
      <c r="O3678" s="1" t="s">
        <v>3390</v>
      </c>
      <c r="P3678" s="1" t="s">
        <v>3387</v>
      </c>
    </row>
    <row r="3679" spans="1:16">
      <c r="A3679" t="s">
        <v>7121</v>
      </c>
      <c r="B3679" s="1">
        <v>49</v>
      </c>
      <c r="C3679" s="1" t="s">
        <v>3385</v>
      </c>
      <c r="D3679" s="1" t="s">
        <v>3391</v>
      </c>
      <c r="E3679" s="1" t="s">
        <v>3387</v>
      </c>
      <c r="F3679" s="1">
        <v>167</v>
      </c>
      <c r="G3679" s="1" t="s">
        <v>3392</v>
      </c>
      <c r="H3679" s="1" t="s">
        <v>3392</v>
      </c>
      <c r="I3679" s="1" t="s">
        <v>3390</v>
      </c>
      <c r="J3679" s="1" t="s">
        <v>3393</v>
      </c>
      <c r="K3679" s="1">
        <v>198</v>
      </c>
      <c r="L3679" s="1">
        <v>3</v>
      </c>
      <c r="M3679" s="1">
        <v>-1</v>
      </c>
      <c r="N3679" s="1">
        <v>0</v>
      </c>
      <c r="O3679" s="1" t="s">
        <v>3390</v>
      </c>
      <c r="P3679" s="1" t="s">
        <v>3387</v>
      </c>
    </row>
    <row r="3680" spans="1:16">
      <c r="A3680" t="s">
        <v>7122</v>
      </c>
      <c r="B3680" s="1">
        <v>46</v>
      </c>
      <c r="C3680" s="1" t="s">
        <v>3404</v>
      </c>
      <c r="D3680" s="1" t="s">
        <v>3391</v>
      </c>
      <c r="E3680" s="1" t="s">
        <v>3387</v>
      </c>
      <c r="F3680" s="1">
        <v>558</v>
      </c>
      <c r="G3680" s="1" t="s">
        <v>3387</v>
      </c>
      <c r="H3680" s="1" t="s">
        <v>3387</v>
      </c>
      <c r="I3680" s="1" t="s">
        <v>3388</v>
      </c>
      <c r="J3680" s="1" t="s">
        <v>3401</v>
      </c>
      <c r="K3680" s="1">
        <v>126</v>
      </c>
      <c r="L3680" s="1">
        <v>6</v>
      </c>
      <c r="M3680" s="1">
        <v>-1</v>
      </c>
      <c r="N3680" s="1">
        <v>0</v>
      </c>
      <c r="O3680" s="1" t="s">
        <v>3390</v>
      </c>
      <c r="P3680" s="1" t="s">
        <v>3387</v>
      </c>
    </row>
    <row r="3681" spans="1:16">
      <c r="A3681" t="s">
        <v>7123</v>
      </c>
      <c r="B3681" s="1">
        <v>31</v>
      </c>
      <c r="C3681" s="1" t="s">
        <v>3385</v>
      </c>
      <c r="D3681" s="1" t="s">
        <v>3391</v>
      </c>
      <c r="E3681" s="1" t="s">
        <v>3387</v>
      </c>
      <c r="F3681" s="1">
        <v>-230</v>
      </c>
      <c r="G3681" s="1" t="s">
        <v>3392</v>
      </c>
      <c r="H3681" s="1" t="s">
        <v>3392</v>
      </c>
      <c r="I3681" s="1" t="s">
        <v>3388</v>
      </c>
      <c r="J3681" s="1" t="s">
        <v>3403</v>
      </c>
      <c r="K3681" s="1">
        <v>715</v>
      </c>
      <c r="L3681" s="1">
        <v>1</v>
      </c>
      <c r="M3681" s="1">
        <v>-1</v>
      </c>
      <c r="N3681" s="1">
        <v>0</v>
      </c>
      <c r="O3681" s="1" t="s">
        <v>3390</v>
      </c>
      <c r="P3681" s="1" t="s">
        <v>3387</v>
      </c>
    </row>
    <row r="3682" spans="1:16">
      <c r="A3682" t="s">
        <v>7124</v>
      </c>
      <c r="B3682" s="1">
        <v>43</v>
      </c>
      <c r="C3682" s="1" t="s">
        <v>3404</v>
      </c>
      <c r="D3682" s="1" t="s">
        <v>3391</v>
      </c>
      <c r="E3682" s="1" t="s">
        <v>3387</v>
      </c>
      <c r="F3682" s="1">
        <v>4094</v>
      </c>
      <c r="G3682" s="1" t="s">
        <v>3392</v>
      </c>
      <c r="H3682" s="1" t="s">
        <v>3387</v>
      </c>
      <c r="I3682" s="1" t="s">
        <v>3388</v>
      </c>
      <c r="J3682" s="1" t="s">
        <v>3405</v>
      </c>
      <c r="K3682" s="1">
        <v>63</v>
      </c>
      <c r="L3682" s="1">
        <v>1</v>
      </c>
      <c r="M3682" s="1">
        <v>-1</v>
      </c>
      <c r="N3682" s="1">
        <v>0</v>
      </c>
      <c r="O3682" s="1" t="s">
        <v>3390</v>
      </c>
      <c r="P3682" s="1" t="s">
        <v>3387</v>
      </c>
    </row>
    <row r="3683" spans="1:16">
      <c r="A3683" t="s">
        <v>7125</v>
      </c>
      <c r="B3683" s="1">
        <v>30</v>
      </c>
      <c r="C3683" s="1" t="s">
        <v>3395</v>
      </c>
      <c r="D3683" s="1" t="s">
        <v>3391</v>
      </c>
      <c r="E3683" s="1" t="s">
        <v>3392</v>
      </c>
      <c r="F3683" s="1">
        <v>239</v>
      </c>
      <c r="G3683" s="1" t="s">
        <v>3392</v>
      </c>
      <c r="H3683" s="1" t="s">
        <v>3387</v>
      </c>
      <c r="I3683" s="1" t="s">
        <v>3390</v>
      </c>
      <c r="J3683" s="1" t="s">
        <v>3393</v>
      </c>
      <c r="K3683" s="1">
        <v>412</v>
      </c>
      <c r="L3683" s="1">
        <v>1</v>
      </c>
      <c r="M3683" s="1">
        <v>-1</v>
      </c>
      <c r="N3683" s="1">
        <v>0</v>
      </c>
      <c r="O3683" s="1" t="s">
        <v>3390</v>
      </c>
      <c r="P3683" s="1" t="s">
        <v>3392</v>
      </c>
    </row>
    <row r="3684" spans="1:16">
      <c r="A3684" t="s">
        <v>7126</v>
      </c>
      <c r="B3684" s="1">
        <v>43</v>
      </c>
      <c r="C3684" s="1" t="s">
        <v>3404</v>
      </c>
      <c r="D3684" s="1" t="s">
        <v>3396</v>
      </c>
      <c r="E3684" s="1" t="s">
        <v>3387</v>
      </c>
      <c r="F3684" s="1">
        <v>497</v>
      </c>
      <c r="G3684" s="1" t="s">
        <v>3387</v>
      </c>
      <c r="H3684" s="1" t="s">
        <v>3387</v>
      </c>
      <c r="I3684" s="1" t="s">
        <v>3388</v>
      </c>
      <c r="J3684" s="1" t="s">
        <v>3393</v>
      </c>
      <c r="K3684" s="1">
        <v>66</v>
      </c>
      <c r="L3684" s="1">
        <v>1</v>
      </c>
      <c r="M3684" s="1">
        <v>363</v>
      </c>
      <c r="N3684" s="1">
        <v>22</v>
      </c>
      <c r="O3684" s="1" t="s">
        <v>3394</v>
      </c>
      <c r="P3684" s="1" t="s">
        <v>3387</v>
      </c>
    </row>
    <row r="3685" spans="1:16">
      <c r="A3685" t="s">
        <v>7127</v>
      </c>
      <c r="B3685" s="1">
        <v>42</v>
      </c>
      <c r="C3685" s="1" t="s">
        <v>3385</v>
      </c>
      <c r="D3685" s="1" t="s">
        <v>3391</v>
      </c>
      <c r="E3685" s="1" t="s">
        <v>3387</v>
      </c>
      <c r="F3685" s="1">
        <v>179</v>
      </c>
      <c r="G3685" s="1" t="s">
        <v>3392</v>
      </c>
      <c r="H3685" s="1" t="s">
        <v>3387</v>
      </c>
      <c r="I3685" s="1" t="s">
        <v>3388</v>
      </c>
      <c r="J3685" s="1" t="s">
        <v>3405</v>
      </c>
      <c r="K3685" s="1">
        <v>96</v>
      </c>
      <c r="L3685" s="1">
        <v>1</v>
      </c>
      <c r="M3685" s="1">
        <v>-1</v>
      </c>
      <c r="N3685" s="1">
        <v>0</v>
      </c>
      <c r="O3685" s="1" t="s">
        <v>3390</v>
      </c>
      <c r="P3685" s="1" t="s">
        <v>3387</v>
      </c>
    </row>
    <row r="3686" spans="1:16">
      <c r="A3686" t="s">
        <v>7128</v>
      </c>
      <c r="B3686" s="1">
        <v>30</v>
      </c>
      <c r="C3686" s="1" t="s">
        <v>3395</v>
      </c>
      <c r="D3686" s="1" t="s">
        <v>3396</v>
      </c>
      <c r="E3686" s="1" t="s">
        <v>3387</v>
      </c>
      <c r="F3686" s="1">
        <v>305</v>
      </c>
      <c r="G3686" s="1" t="s">
        <v>3387</v>
      </c>
      <c r="H3686" s="1" t="s">
        <v>3387</v>
      </c>
      <c r="I3686" s="1" t="s">
        <v>3388</v>
      </c>
      <c r="J3686" s="1" t="s">
        <v>3397</v>
      </c>
      <c r="K3686" s="1">
        <v>633</v>
      </c>
      <c r="L3686" s="1">
        <v>1</v>
      </c>
      <c r="M3686" s="1">
        <v>85</v>
      </c>
      <c r="N3686" s="1">
        <v>2</v>
      </c>
      <c r="O3686" s="1" t="s">
        <v>3407</v>
      </c>
      <c r="P3686" s="1" t="s">
        <v>3392</v>
      </c>
    </row>
    <row r="3687" spans="1:16">
      <c r="A3687" t="s">
        <v>7129</v>
      </c>
      <c r="B3687" s="1">
        <v>33</v>
      </c>
      <c r="C3687" s="1" t="s">
        <v>3395</v>
      </c>
      <c r="D3687" s="1" t="s">
        <v>3396</v>
      </c>
      <c r="E3687" s="1" t="s">
        <v>3387</v>
      </c>
      <c r="F3687" s="1">
        <v>-67</v>
      </c>
      <c r="G3687" s="1" t="s">
        <v>3392</v>
      </c>
      <c r="H3687" s="1" t="s">
        <v>3387</v>
      </c>
      <c r="I3687" s="1" t="s">
        <v>3390</v>
      </c>
      <c r="J3687" s="1" t="s">
        <v>3393</v>
      </c>
      <c r="K3687" s="1">
        <v>364</v>
      </c>
      <c r="L3687" s="1">
        <v>1</v>
      </c>
      <c r="M3687" s="1">
        <v>-1</v>
      </c>
      <c r="N3687" s="1">
        <v>0</v>
      </c>
      <c r="O3687" s="1" t="s">
        <v>3390</v>
      </c>
      <c r="P3687" s="1" t="s">
        <v>3387</v>
      </c>
    </row>
    <row r="3688" spans="1:16">
      <c r="A3688" t="s">
        <v>7130</v>
      </c>
      <c r="B3688" s="1">
        <v>41</v>
      </c>
      <c r="C3688" s="1" t="s">
        <v>3385</v>
      </c>
      <c r="D3688" s="1" t="s">
        <v>3391</v>
      </c>
      <c r="E3688" s="1" t="s">
        <v>3387</v>
      </c>
      <c r="F3688" s="1">
        <v>4539</v>
      </c>
      <c r="G3688" s="1" t="s">
        <v>3387</v>
      </c>
      <c r="H3688" s="1" t="s">
        <v>3387</v>
      </c>
      <c r="I3688" s="1" t="s">
        <v>3390</v>
      </c>
      <c r="J3688" s="1" t="s">
        <v>3393</v>
      </c>
      <c r="K3688" s="1">
        <v>298</v>
      </c>
      <c r="L3688" s="1">
        <v>3</v>
      </c>
      <c r="M3688" s="1">
        <v>-1</v>
      </c>
      <c r="N3688" s="1">
        <v>0</v>
      </c>
      <c r="O3688" s="1" t="s">
        <v>3390</v>
      </c>
      <c r="P3688" s="1" t="s">
        <v>3387</v>
      </c>
    </row>
    <row r="3689" spans="1:16">
      <c r="A3689" t="s">
        <v>7131</v>
      </c>
      <c r="B3689" s="1">
        <v>29</v>
      </c>
      <c r="C3689" s="1" t="s">
        <v>3395</v>
      </c>
      <c r="D3689" s="1" t="s">
        <v>3391</v>
      </c>
      <c r="E3689" s="1" t="s">
        <v>3387</v>
      </c>
      <c r="F3689" s="1">
        <v>770</v>
      </c>
      <c r="G3689" s="1" t="s">
        <v>3392</v>
      </c>
      <c r="H3689" s="1" t="s">
        <v>3387</v>
      </c>
      <c r="I3689" s="1" t="s">
        <v>3388</v>
      </c>
      <c r="J3689" s="1" t="s">
        <v>3397</v>
      </c>
      <c r="K3689" s="1">
        <v>341</v>
      </c>
      <c r="L3689" s="1">
        <v>1</v>
      </c>
      <c r="M3689" s="1">
        <v>-1</v>
      </c>
      <c r="N3689" s="1">
        <v>0</v>
      </c>
      <c r="O3689" s="1" t="s">
        <v>3390</v>
      </c>
      <c r="P3689" s="1" t="s">
        <v>3387</v>
      </c>
    </row>
    <row r="3690" spans="1:16">
      <c r="A3690" t="s">
        <v>7132</v>
      </c>
      <c r="B3690" s="1">
        <v>38</v>
      </c>
      <c r="C3690" s="1" t="s">
        <v>3385</v>
      </c>
      <c r="D3690" s="1" t="s">
        <v>3391</v>
      </c>
      <c r="E3690" s="1" t="s">
        <v>3387</v>
      </c>
      <c r="F3690" s="1">
        <v>-673</v>
      </c>
      <c r="G3690" s="1" t="s">
        <v>3392</v>
      </c>
      <c r="H3690" s="1" t="s">
        <v>3387</v>
      </c>
      <c r="I3690" s="1" t="s">
        <v>3390</v>
      </c>
      <c r="J3690" s="1" t="s">
        <v>3393</v>
      </c>
      <c r="K3690" s="1">
        <v>364</v>
      </c>
      <c r="L3690" s="1">
        <v>1</v>
      </c>
      <c r="M3690" s="1">
        <v>-1</v>
      </c>
      <c r="N3690" s="1">
        <v>0</v>
      </c>
      <c r="O3690" s="1" t="s">
        <v>3390</v>
      </c>
      <c r="P3690" s="1" t="s">
        <v>3387</v>
      </c>
    </row>
    <row r="3691" spans="1:16">
      <c r="A3691" t="s">
        <v>7133</v>
      </c>
      <c r="B3691" s="1">
        <v>29</v>
      </c>
      <c r="C3691" s="1" t="s">
        <v>3385</v>
      </c>
      <c r="D3691" s="1" t="s">
        <v>3396</v>
      </c>
      <c r="E3691" s="1" t="s">
        <v>3387</v>
      </c>
      <c r="F3691" s="1">
        <v>858</v>
      </c>
      <c r="G3691" s="1" t="s">
        <v>3392</v>
      </c>
      <c r="H3691" s="1" t="s">
        <v>3387</v>
      </c>
      <c r="I3691" s="1" t="s">
        <v>3388</v>
      </c>
      <c r="J3691" s="1" t="s">
        <v>3398</v>
      </c>
      <c r="K3691" s="1">
        <v>234</v>
      </c>
      <c r="L3691" s="1">
        <v>7</v>
      </c>
      <c r="M3691" s="1">
        <v>330</v>
      </c>
      <c r="N3691" s="1">
        <v>1</v>
      </c>
      <c r="O3691" s="1" t="s">
        <v>3394</v>
      </c>
      <c r="P3691" s="1" t="s">
        <v>3387</v>
      </c>
    </row>
    <row r="3692" spans="1:16">
      <c r="A3692" t="s">
        <v>7134</v>
      </c>
      <c r="B3692" s="1">
        <v>80</v>
      </c>
      <c r="C3692" s="1" t="s">
        <v>3385</v>
      </c>
      <c r="D3692" s="1" t="s">
        <v>3386</v>
      </c>
      <c r="E3692" s="1" t="s">
        <v>3387</v>
      </c>
      <c r="F3692" s="1">
        <v>0</v>
      </c>
      <c r="G3692" s="1" t="s">
        <v>3387</v>
      </c>
      <c r="H3692" s="1" t="s">
        <v>3387</v>
      </c>
      <c r="I3692" s="1" t="s">
        <v>3388</v>
      </c>
      <c r="J3692" s="1" t="s">
        <v>3399</v>
      </c>
      <c r="K3692" s="1">
        <v>639</v>
      </c>
      <c r="L3692" s="1">
        <v>1</v>
      </c>
      <c r="M3692" s="1">
        <v>189</v>
      </c>
      <c r="N3692" s="1">
        <v>1</v>
      </c>
      <c r="O3692" s="1" t="s">
        <v>3394</v>
      </c>
      <c r="P3692" s="1" t="s">
        <v>3392</v>
      </c>
    </row>
    <row r="3693" spans="1:16">
      <c r="A3693" t="s">
        <v>7135</v>
      </c>
      <c r="B3693" s="1">
        <v>38</v>
      </c>
      <c r="C3693" s="1" t="s">
        <v>3395</v>
      </c>
      <c r="D3693" s="1" t="s">
        <v>3396</v>
      </c>
      <c r="E3693" s="1" t="s">
        <v>3387</v>
      </c>
      <c r="F3693" s="1">
        <v>5244</v>
      </c>
      <c r="G3693" s="1" t="s">
        <v>3387</v>
      </c>
      <c r="H3693" s="1" t="s">
        <v>3387</v>
      </c>
      <c r="I3693" s="1" t="s">
        <v>3388</v>
      </c>
      <c r="J3693" s="1" t="s">
        <v>3401</v>
      </c>
      <c r="K3693" s="1">
        <v>310</v>
      </c>
      <c r="L3693" s="1">
        <v>4</v>
      </c>
      <c r="M3693" s="1">
        <v>-1</v>
      </c>
      <c r="N3693" s="1">
        <v>0</v>
      </c>
      <c r="O3693" s="1" t="s">
        <v>3390</v>
      </c>
      <c r="P3693" s="1" t="s">
        <v>3387</v>
      </c>
    </row>
    <row r="3694" spans="1:16">
      <c r="A3694" t="s">
        <v>7136</v>
      </c>
      <c r="B3694" s="1">
        <v>36</v>
      </c>
      <c r="C3694" s="1" t="s">
        <v>3404</v>
      </c>
      <c r="D3694" s="1" t="s">
        <v>3386</v>
      </c>
      <c r="E3694" s="1" t="s">
        <v>3387</v>
      </c>
      <c r="F3694" s="1">
        <v>117</v>
      </c>
      <c r="G3694" s="1" t="s">
        <v>3392</v>
      </c>
      <c r="H3694" s="1" t="s">
        <v>3387</v>
      </c>
      <c r="I3694" s="1" t="s">
        <v>3390</v>
      </c>
      <c r="J3694" s="1" t="s">
        <v>3398</v>
      </c>
      <c r="K3694" s="1">
        <v>123</v>
      </c>
      <c r="L3694" s="1">
        <v>4</v>
      </c>
      <c r="M3694" s="1">
        <v>-1</v>
      </c>
      <c r="N3694" s="1">
        <v>0</v>
      </c>
      <c r="O3694" s="1" t="s">
        <v>3390</v>
      </c>
      <c r="P3694" s="1" t="s">
        <v>3387</v>
      </c>
    </row>
    <row r="3695" spans="1:16">
      <c r="A3695" t="s">
        <v>7137</v>
      </c>
      <c r="B3695" s="1">
        <v>38</v>
      </c>
      <c r="C3695" s="1" t="s">
        <v>3385</v>
      </c>
      <c r="D3695" s="1" t="s">
        <v>3396</v>
      </c>
      <c r="E3695" s="1" t="s">
        <v>3387</v>
      </c>
      <c r="F3695" s="1">
        <v>846</v>
      </c>
      <c r="G3695" s="1" t="s">
        <v>3387</v>
      </c>
      <c r="H3695" s="1" t="s">
        <v>3387</v>
      </c>
      <c r="I3695" s="1" t="s">
        <v>3388</v>
      </c>
      <c r="J3695" s="1" t="s">
        <v>3398</v>
      </c>
      <c r="K3695" s="1">
        <v>253</v>
      </c>
      <c r="L3695" s="1">
        <v>1</v>
      </c>
      <c r="M3695" s="1">
        <v>-1</v>
      </c>
      <c r="N3695" s="1">
        <v>0</v>
      </c>
      <c r="O3695" s="1" t="s">
        <v>3390</v>
      </c>
      <c r="P3695" s="1" t="s">
        <v>3387</v>
      </c>
    </row>
    <row r="3696" spans="1:16">
      <c r="A3696" t="s">
        <v>7138</v>
      </c>
      <c r="B3696" s="1">
        <v>44</v>
      </c>
      <c r="C3696" s="1" t="s">
        <v>3385</v>
      </c>
      <c r="D3696" s="1" t="s">
        <v>3391</v>
      </c>
      <c r="E3696" s="1" t="s">
        <v>3392</v>
      </c>
      <c r="F3696" s="1">
        <v>0</v>
      </c>
      <c r="G3696" s="1" t="s">
        <v>3392</v>
      </c>
      <c r="H3696" s="1" t="s">
        <v>3387</v>
      </c>
      <c r="I3696" s="1" t="s">
        <v>3388</v>
      </c>
      <c r="J3696" s="1" t="s">
        <v>3403</v>
      </c>
      <c r="K3696" s="1">
        <v>96</v>
      </c>
      <c r="L3696" s="1">
        <v>2</v>
      </c>
      <c r="M3696" s="1">
        <v>-1</v>
      </c>
      <c r="N3696" s="1">
        <v>0</v>
      </c>
      <c r="O3696" s="1" t="s">
        <v>3390</v>
      </c>
      <c r="P3696" s="1" t="s">
        <v>3387</v>
      </c>
    </row>
    <row r="3697" spans="1:16">
      <c r="A3697" t="s">
        <v>7139</v>
      </c>
      <c r="B3697" s="1">
        <v>31</v>
      </c>
      <c r="C3697" s="1" t="s">
        <v>3385</v>
      </c>
      <c r="D3697" s="1" t="s">
        <v>3396</v>
      </c>
      <c r="E3697" s="1" t="s">
        <v>3387</v>
      </c>
      <c r="F3697" s="1">
        <v>1331</v>
      </c>
      <c r="G3697" s="1" t="s">
        <v>3387</v>
      </c>
      <c r="H3697" s="1" t="s">
        <v>3387</v>
      </c>
      <c r="I3697" s="1" t="s">
        <v>3388</v>
      </c>
      <c r="J3697" s="1" t="s">
        <v>3397</v>
      </c>
      <c r="K3697" s="1">
        <v>297</v>
      </c>
      <c r="L3697" s="1">
        <v>1</v>
      </c>
      <c r="M3697" s="1">
        <v>86</v>
      </c>
      <c r="N3697" s="1">
        <v>3</v>
      </c>
      <c r="O3697" s="1" t="s">
        <v>3407</v>
      </c>
      <c r="P3697" s="1" t="s">
        <v>3392</v>
      </c>
    </row>
    <row r="3698" spans="1:16">
      <c r="A3698" t="s">
        <v>7140</v>
      </c>
      <c r="B3698" s="1">
        <v>31</v>
      </c>
      <c r="C3698" s="1" t="s">
        <v>3395</v>
      </c>
      <c r="D3698" s="1" t="s">
        <v>3391</v>
      </c>
      <c r="E3698" s="1" t="s">
        <v>3387</v>
      </c>
      <c r="F3698" s="1">
        <v>31</v>
      </c>
      <c r="G3698" s="1" t="s">
        <v>3392</v>
      </c>
      <c r="H3698" s="1" t="s">
        <v>3392</v>
      </c>
      <c r="I3698" s="1" t="s">
        <v>3390</v>
      </c>
      <c r="J3698" s="1" t="s">
        <v>3393</v>
      </c>
      <c r="K3698" s="1">
        <v>501</v>
      </c>
      <c r="L3698" s="1">
        <v>2</v>
      </c>
      <c r="M3698" s="1">
        <v>-1</v>
      </c>
      <c r="N3698" s="1">
        <v>0</v>
      </c>
      <c r="O3698" s="1" t="s">
        <v>3390</v>
      </c>
      <c r="P3698" s="1" t="s">
        <v>3387</v>
      </c>
    </row>
    <row r="3699" spans="1:16">
      <c r="A3699" t="s">
        <v>7141</v>
      </c>
      <c r="B3699" s="1">
        <v>57</v>
      </c>
      <c r="C3699" s="1" t="s">
        <v>3404</v>
      </c>
      <c r="D3699" s="1" t="s">
        <v>3386</v>
      </c>
      <c r="E3699" s="1" t="s">
        <v>3387</v>
      </c>
      <c r="F3699" s="1">
        <v>179</v>
      </c>
      <c r="G3699" s="1" t="s">
        <v>3392</v>
      </c>
      <c r="H3699" s="1" t="s">
        <v>3387</v>
      </c>
      <c r="I3699" s="1" t="s">
        <v>3388</v>
      </c>
      <c r="J3699" s="1" t="s">
        <v>3393</v>
      </c>
      <c r="K3699" s="1">
        <v>67</v>
      </c>
      <c r="L3699" s="1">
        <v>1</v>
      </c>
      <c r="M3699" s="1">
        <v>368</v>
      </c>
      <c r="N3699" s="1">
        <v>2</v>
      </c>
      <c r="O3699" s="1" t="s">
        <v>3394</v>
      </c>
      <c r="P3699" s="1" t="s">
        <v>3387</v>
      </c>
    </row>
    <row r="3700" spans="1:16">
      <c r="A3700" t="s">
        <v>7142</v>
      </c>
      <c r="B3700" s="1">
        <v>37</v>
      </c>
      <c r="C3700" s="1" t="s">
        <v>3385</v>
      </c>
      <c r="D3700" s="1" t="s">
        <v>3386</v>
      </c>
      <c r="E3700" s="1" t="s">
        <v>3387</v>
      </c>
      <c r="F3700" s="1">
        <v>543</v>
      </c>
      <c r="G3700" s="1" t="s">
        <v>3392</v>
      </c>
      <c r="H3700" s="1" t="s">
        <v>3387</v>
      </c>
      <c r="I3700" s="1" t="s">
        <v>3390</v>
      </c>
      <c r="J3700" s="1" t="s">
        <v>3393</v>
      </c>
      <c r="K3700" s="1">
        <v>281</v>
      </c>
      <c r="L3700" s="1">
        <v>1</v>
      </c>
      <c r="M3700" s="1">
        <v>-1</v>
      </c>
      <c r="N3700" s="1">
        <v>0</v>
      </c>
      <c r="O3700" s="1" t="s">
        <v>3390</v>
      </c>
      <c r="P3700" s="1" t="s">
        <v>3387</v>
      </c>
    </row>
    <row r="3701" spans="1:16">
      <c r="A3701" t="s">
        <v>7143</v>
      </c>
      <c r="B3701" s="1">
        <v>50</v>
      </c>
      <c r="C3701" s="1" t="s">
        <v>3385</v>
      </c>
      <c r="D3701" s="1" t="s">
        <v>3391</v>
      </c>
      <c r="E3701" s="1" t="s">
        <v>3387</v>
      </c>
      <c r="F3701" s="1">
        <v>253</v>
      </c>
      <c r="G3701" s="1" t="s">
        <v>3392</v>
      </c>
      <c r="H3701" s="1" t="s">
        <v>3392</v>
      </c>
      <c r="I3701" s="1" t="s">
        <v>3388</v>
      </c>
      <c r="J3701" s="1" t="s">
        <v>3393</v>
      </c>
      <c r="K3701" s="1">
        <v>475</v>
      </c>
      <c r="L3701" s="1">
        <v>2</v>
      </c>
      <c r="M3701" s="1">
        <v>-1</v>
      </c>
      <c r="N3701" s="1">
        <v>0</v>
      </c>
      <c r="O3701" s="1" t="s">
        <v>3390</v>
      </c>
      <c r="P3701" s="1" t="s">
        <v>3387</v>
      </c>
    </row>
    <row r="3702" spans="1:16">
      <c r="A3702" t="s">
        <v>7144</v>
      </c>
      <c r="B3702" s="1">
        <v>60</v>
      </c>
      <c r="C3702" s="1" t="s">
        <v>3385</v>
      </c>
      <c r="D3702" s="1" t="s">
        <v>3386</v>
      </c>
      <c r="E3702" s="1" t="s">
        <v>3387</v>
      </c>
      <c r="F3702" s="1">
        <v>71188</v>
      </c>
      <c r="G3702" s="1" t="s">
        <v>3387</v>
      </c>
      <c r="H3702" s="1" t="s">
        <v>3387</v>
      </c>
      <c r="I3702" s="1" t="s">
        <v>3388</v>
      </c>
      <c r="J3702" s="1" t="s">
        <v>3389</v>
      </c>
      <c r="K3702" s="1">
        <v>205</v>
      </c>
      <c r="L3702" s="1">
        <v>1</v>
      </c>
      <c r="M3702" s="1">
        <v>-1</v>
      </c>
      <c r="N3702" s="1">
        <v>0</v>
      </c>
      <c r="O3702" s="1" t="s">
        <v>3390</v>
      </c>
      <c r="P3702" s="1" t="s">
        <v>3387</v>
      </c>
    </row>
    <row r="3703" spans="1:16">
      <c r="A3703" t="s">
        <v>7145</v>
      </c>
      <c r="B3703" s="1">
        <v>51</v>
      </c>
      <c r="C3703" s="1" t="s">
        <v>3385</v>
      </c>
      <c r="D3703" s="1" t="s">
        <v>3396</v>
      </c>
      <c r="E3703" s="1" t="s">
        <v>3387</v>
      </c>
      <c r="F3703" s="1">
        <v>5108</v>
      </c>
      <c r="G3703" s="1" t="s">
        <v>3392</v>
      </c>
      <c r="H3703" s="1" t="s">
        <v>3387</v>
      </c>
      <c r="I3703" s="1" t="s">
        <v>3388</v>
      </c>
      <c r="J3703" s="1" t="s">
        <v>3389</v>
      </c>
      <c r="K3703" s="1">
        <v>272</v>
      </c>
      <c r="L3703" s="1">
        <v>1</v>
      </c>
      <c r="M3703" s="1">
        <v>102</v>
      </c>
      <c r="N3703" s="1">
        <v>8</v>
      </c>
      <c r="O3703" s="1" t="s">
        <v>3400</v>
      </c>
      <c r="P3703" s="1" t="s">
        <v>3387</v>
      </c>
    </row>
    <row r="3704" spans="1:16">
      <c r="A3704" t="s">
        <v>7146</v>
      </c>
      <c r="B3704" s="1">
        <v>48</v>
      </c>
      <c r="C3704" s="1" t="s">
        <v>3385</v>
      </c>
      <c r="D3704" s="1" t="s">
        <v>3391</v>
      </c>
      <c r="E3704" s="1" t="s">
        <v>3387</v>
      </c>
      <c r="F3704" s="1">
        <v>1738</v>
      </c>
      <c r="G3704" s="1" t="s">
        <v>3392</v>
      </c>
      <c r="H3704" s="1" t="s">
        <v>3387</v>
      </c>
      <c r="I3704" s="1" t="s">
        <v>3388</v>
      </c>
      <c r="J3704" s="1" t="s">
        <v>3397</v>
      </c>
      <c r="K3704" s="1">
        <v>349</v>
      </c>
      <c r="L3704" s="1">
        <v>1</v>
      </c>
      <c r="M3704" s="1">
        <v>-1</v>
      </c>
      <c r="N3704" s="1">
        <v>0</v>
      </c>
      <c r="O3704" s="1" t="s">
        <v>3390</v>
      </c>
      <c r="P3704" s="1" t="s">
        <v>3387</v>
      </c>
    </row>
    <row r="3705" spans="1:16">
      <c r="A3705" t="s">
        <v>7147</v>
      </c>
      <c r="B3705" s="1">
        <v>42</v>
      </c>
      <c r="C3705" s="1" t="s">
        <v>3385</v>
      </c>
      <c r="D3705" s="1" t="s">
        <v>3386</v>
      </c>
      <c r="E3705" s="1" t="s">
        <v>3387</v>
      </c>
      <c r="F3705" s="1">
        <v>-97</v>
      </c>
      <c r="G3705" s="1" t="s">
        <v>3392</v>
      </c>
      <c r="H3705" s="1" t="s">
        <v>3387</v>
      </c>
      <c r="I3705" s="1" t="s">
        <v>3388</v>
      </c>
      <c r="J3705" s="1" t="s">
        <v>3399</v>
      </c>
      <c r="K3705" s="1">
        <v>216</v>
      </c>
      <c r="L3705" s="1">
        <v>4</v>
      </c>
      <c r="M3705" s="1">
        <v>271</v>
      </c>
      <c r="N3705" s="1">
        <v>5</v>
      </c>
      <c r="O3705" s="1" t="s">
        <v>3394</v>
      </c>
      <c r="P3705" s="1" t="s">
        <v>3387</v>
      </c>
    </row>
    <row r="3706" spans="1:16">
      <c r="A3706" t="s">
        <v>7148</v>
      </c>
      <c r="B3706" s="1">
        <v>36</v>
      </c>
      <c r="C3706" s="1" t="s">
        <v>3385</v>
      </c>
      <c r="D3706" s="1" t="s">
        <v>3391</v>
      </c>
      <c r="E3706" s="1" t="s">
        <v>3387</v>
      </c>
      <c r="F3706" s="1">
        <v>199</v>
      </c>
      <c r="G3706" s="1" t="s">
        <v>3392</v>
      </c>
      <c r="H3706" s="1" t="s">
        <v>3387</v>
      </c>
      <c r="I3706" s="1" t="s">
        <v>3388</v>
      </c>
      <c r="J3706" s="1" t="s">
        <v>3403</v>
      </c>
      <c r="K3706" s="1">
        <v>183</v>
      </c>
      <c r="L3706" s="1">
        <v>1</v>
      </c>
      <c r="M3706" s="1">
        <v>-1</v>
      </c>
      <c r="N3706" s="1">
        <v>0</v>
      </c>
      <c r="O3706" s="1" t="s">
        <v>3390</v>
      </c>
      <c r="P3706" s="1" t="s">
        <v>3387</v>
      </c>
    </row>
    <row r="3707" spans="1:16">
      <c r="A3707" t="s">
        <v>7149</v>
      </c>
      <c r="B3707" s="1">
        <v>43</v>
      </c>
      <c r="C3707" s="1" t="s">
        <v>3385</v>
      </c>
      <c r="D3707" s="1" t="s">
        <v>3396</v>
      </c>
      <c r="E3707" s="1" t="s">
        <v>3387</v>
      </c>
      <c r="F3707" s="1">
        <v>489</v>
      </c>
      <c r="G3707" s="1" t="s">
        <v>3392</v>
      </c>
      <c r="H3707" s="1" t="s">
        <v>3387</v>
      </c>
      <c r="I3707" s="1" t="s">
        <v>3388</v>
      </c>
      <c r="J3707" s="1" t="s">
        <v>3393</v>
      </c>
      <c r="K3707" s="1">
        <v>130</v>
      </c>
      <c r="L3707" s="1">
        <v>1</v>
      </c>
      <c r="M3707" s="1">
        <v>172</v>
      </c>
      <c r="N3707" s="1">
        <v>2</v>
      </c>
      <c r="O3707" s="1" t="s">
        <v>3400</v>
      </c>
      <c r="P3707" s="1" t="s">
        <v>3387</v>
      </c>
    </row>
    <row r="3708" spans="1:16">
      <c r="A3708" t="s">
        <v>7150</v>
      </c>
      <c r="B3708" s="1">
        <v>31</v>
      </c>
      <c r="C3708" s="1" t="s">
        <v>3385</v>
      </c>
      <c r="D3708" s="1" t="s">
        <v>3386</v>
      </c>
      <c r="E3708" s="1" t="s">
        <v>3387</v>
      </c>
      <c r="F3708" s="1">
        <v>355</v>
      </c>
      <c r="G3708" s="1" t="s">
        <v>3392</v>
      </c>
      <c r="H3708" s="1" t="s">
        <v>3392</v>
      </c>
      <c r="I3708" s="1" t="s">
        <v>3390</v>
      </c>
      <c r="J3708" s="1" t="s">
        <v>3398</v>
      </c>
      <c r="K3708" s="1">
        <v>61</v>
      </c>
      <c r="L3708" s="1">
        <v>6</v>
      </c>
      <c r="M3708" s="1">
        <v>-1</v>
      </c>
      <c r="N3708" s="1">
        <v>0</v>
      </c>
      <c r="O3708" s="1" t="s">
        <v>3390</v>
      </c>
      <c r="P3708" s="1" t="s">
        <v>3387</v>
      </c>
    </row>
    <row r="3709" spans="1:16">
      <c r="A3709" t="s">
        <v>7151</v>
      </c>
      <c r="B3709" s="1">
        <v>49</v>
      </c>
      <c r="C3709" s="1" t="s">
        <v>3395</v>
      </c>
      <c r="D3709" s="1" t="s">
        <v>3391</v>
      </c>
      <c r="E3709" s="1" t="s">
        <v>3387</v>
      </c>
      <c r="F3709" s="1">
        <v>-97</v>
      </c>
      <c r="G3709" s="1" t="s">
        <v>3392</v>
      </c>
      <c r="H3709" s="1" t="s">
        <v>3387</v>
      </c>
      <c r="I3709" s="1" t="s">
        <v>3390</v>
      </c>
      <c r="J3709" s="1" t="s">
        <v>3398</v>
      </c>
      <c r="K3709" s="1">
        <v>92</v>
      </c>
      <c r="L3709" s="1">
        <v>2</v>
      </c>
      <c r="M3709" s="1">
        <v>-1</v>
      </c>
      <c r="N3709" s="1">
        <v>0</v>
      </c>
      <c r="O3709" s="1" t="s">
        <v>3390</v>
      </c>
      <c r="P3709" s="1" t="s">
        <v>3387</v>
      </c>
    </row>
    <row r="3710" spans="1:16">
      <c r="A3710" t="s">
        <v>7152</v>
      </c>
      <c r="B3710" s="1">
        <v>35</v>
      </c>
      <c r="C3710" s="1" t="s">
        <v>3404</v>
      </c>
      <c r="D3710" s="1" t="s">
        <v>3396</v>
      </c>
      <c r="E3710" s="1" t="s">
        <v>3387</v>
      </c>
      <c r="F3710" s="1">
        <v>473</v>
      </c>
      <c r="G3710" s="1" t="s">
        <v>3387</v>
      </c>
      <c r="H3710" s="1" t="s">
        <v>3392</v>
      </c>
      <c r="I3710" s="1" t="s">
        <v>3388</v>
      </c>
      <c r="J3710" s="1" t="s">
        <v>3401</v>
      </c>
      <c r="K3710" s="1">
        <v>37</v>
      </c>
      <c r="L3710" s="1">
        <v>2</v>
      </c>
      <c r="M3710" s="1">
        <v>-1</v>
      </c>
      <c r="N3710" s="1">
        <v>0</v>
      </c>
      <c r="O3710" s="1" t="s">
        <v>3390</v>
      </c>
      <c r="P3710" s="1" t="s">
        <v>3387</v>
      </c>
    </row>
    <row r="3711" spans="1:16">
      <c r="A3711" t="s">
        <v>7153</v>
      </c>
      <c r="B3711" s="1">
        <v>44</v>
      </c>
      <c r="C3711" s="1" t="s">
        <v>3385</v>
      </c>
      <c r="D3711" s="1" t="s">
        <v>3391</v>
      </c>
      <c r="E3711" s="1" t="s">
        <v>3387</v>
      </c>
      <c r="F3711" s="1">
        <v>6649</v>
      </c>
      <c r="G3711" s="1" t="s">
        <v>3392</v>
      </c>
      <c r="H3711" s="1" t="s">
        <v>3387</v>
      </c>
      <c r="I3711" s="1" t="s">
        <v>3388</v>
      </c>
      <c r="J3711" s="1" t="s">
        <v>3405</v>
      </c>
      <c r="K3711" s="1">
        <v>354</v>
      </c>
      <c r="L3711" s="1">
        <v>2</v>
      </c>
      <c r="M3711" s="1">
        <v>-1</v>
      </c>
      <c r="N3711" s="1">
        <v>0</v>
      </c>
      <c r="O3711" s="1" t="s">
        <v>3390</v>
      </c>
      <c r="P3711" s="1" t="s">
        <v>3387</v>
      </c>
    </row>
    <row r="3712" spans="1:16">
      <c r="A3712" t="s">
        <v>7154</v>
      </c>
      <c r="B3712" s="1">
        <v>34</v>
      </c>
      <c r="C3712" s="1" t="s">
        <v>3385</v>
      </c>
      <c r="D3712" s="1" t="s">
        <v>3396</v>
      </c>
      <c r="E3712" s="1" t="s">
        <v>3387</v>
      </c>
      <c r="F3712" s="1">
        <v>263</v>
      </c>
      <c r="G3712" s="1" t="s">
        <v>3387</v>
      </c>
      <c r="H3712" s="1" t="s">
        <v>3387</v>
      </c>
      <c r="I3712" s="1" t="s">
        <v>3388</v>
      </c>
      <c r="J3712" s="1" t="s">
        <v>3393</v>
      </c>
      <c r="K3712" s="1">
        <v>203</v>
      </c>
      <c r="L3712" s="1">
        <v>1</v>
      </c>
      <c r="M3712" s="1">
        <v>78</v>
      </c>
      <c r="N3712" s="1">
        <v>8</v>
      </c>
      <c r="O3712" s="1" t="s">
        <v>3400</v>
      </c>
      <c r="P3712" s="1" t="s">
        <v>3387</v>
      </c>
    </row>
    <row r="3713" spans="1:16">
      <c r="A3713" t="s">
        <v>7155</v>
      </c>
      <c r="B3713" s="1">
        <v>46</v>
      </c>
      <c r="C3713" s="1" t="s">
        <v>3385</v>
      </c>
      <c r="D3713" s="1" t="s">
        <v>3391</v>
      </c>
      <c r="E3713" s="1" t="s">
        <v>3387</v>
      </c>
      <c r="F3713" s="1">
        <v>781</v>
      </c>
      <c r="G3713" s="1" t="s">
        <v>3387</v>
      </c>
      <c r="H3713" s="1" t="s">
        <v>3387</v>
      </c>
      <c r="I3713" s="1" t="s">
        <v>3390</v>
      </c>
      <c r="J3713" s="1" t="s">
        <v>3393</v>
      </c>
      <c r="K3713" s="1">
        <v>152</v>
      </c>
      <c r="L3713" s="1">
        <v>1</v>
      </c>
      <c r="M3713" s="1">
        <v>-1</v>
      </c>
      <c r="N3713" s="1">
        <v>0</v>
      </c>
      <c r="O3713" s="1" t="s">
        <v>3390</v>
      </c>
      <c r="P3713" s="1" t="s">
        <v>3387</v>
      </c>
    </row>
    <row r="3714" spans="1:16">
      <c r="A3714" t="s">
        <v>7156</v>
      </c>
      <c r="B3714" s="1">
        <v>49</v>
      </c>
      <c r="C3714" s="1" t="s">
        <v>3385</v>
      </c>
      <c r="D3714" s="1" t="s">
        <v>3386</v>
      </c>
      <c r="E3714" s="1" t="s">
        <v>3387</v>
      </c>
      <c r="F3714" s="1">
        <v>1032</v>
      </c>
      <c r="G3714" s="1" t="s">
        <v>3392</v>
      </c>
      <c r="H3714" s="1" t="s">
        <v>3387</v>
      </c>
      <c r="I3714" s="1" t="s">
        <v>3390</v>
      </c>
      <c r="J3714" s="1" t="s">
        <v>3398</v>
      </c>
      <c r="K3714" s="1">
        <v>41</v>
      </c>
      <c r="L3714" s="1">
        <v>5</v>
      </c>
      <c r="M3714" s="1">
        <v>-1</v>
      </c>
      <c r="N3714" s="1">
        <v>0</v>
      </c>
      <c r="O3714" s="1" t="s">
        <v>3390</v>
      </c>
      <c r="P3714" s="1" t="s">
        <v>3387</v>
      </c>
    </row>
    <row r="3715" spans="1:16">
      <c r="A3715" t="s">
        <v>7157</v>
      </c>
      <c r="B3715" s="1">
        <v>32</v>
      </c>
      <c r="C3715" s="1" t="s">
        <v>3385</v>
      </c>
      <c r="D3715" s="1" t="s">
        <v>3391</v>
      </c>
      <c r="E3715" s="1" t="s">
        <v>3387</v>
      </c>
      <c r="F3715" s="1">
        <v>119</v>
      </c>
      <c r="G3715" s="1" t="s">
        <v>3387</v>
      </c>
      <c r="H3715" s="1" t="s">
        <v>3387</v>
      </c>
      <c r="I3715" s="1" t="s">
        <v>3388</v>
      </c>
      <c r="J3715" s="1" t="s">
        <v>3393</v>
      </c>
      <c r="K3715" s="1">
        <v>20</v>
      </c>
      <c r="L3715" s="1">
        <v>5</v>
      </c>
      <c r="M3715" s="1">
        <v>-1</v>
      </c>
      <c r="N3715" s="1">
        <v>0</v>
      </c>
      <c r="O3715" s="1" t="s">
        <v>3390</v>
      </c>
      <c r="P3715" s="1" t="s">
        <v>3387</v>
      </c>
    </row>
    <row r="3716" spans="1:16">
      <c r="A3716" t="s">
        <v>7158</v>
      </c>
      <c r="B3716" s="1">
        <v>35</v>
      </c>
      <c r="C3716" s="1" t="s">
        <v>3404</v>
      </c>
      <c r="D3716" s="1" t="s">
        <v>3396</v>
      </c>
      <c r="E3716" s="1" t="s">
        <v>3387</v>
      </c>
      <c r="F3716" s="1">
        <v>434</v>
      </c>
      <c r="G3716" s="1" t="s">
        <v>3392</v>
      </c>
      <c r="H3716" s="1" t="s">
        <v>3387</v>
      </c>
      <c r="I3716" s="1" t="s">
        <v>3388</v>
      </c>
      <c r="J3716" s="1" t="s">
        <v>3393</v>
      </c>
      <c r="K3716" s="1">
        <v>277</v>
      </c>
      <c r="L3716" s="1">
        <v>1</v>
      </c>
      <c r="M3716" s="1">
        <v>271</v>
      </c>
      <c r="N3716" s="1">
        <v>2</v>
      </c>
      <c r="O3716" s="1" t="s">
        <v>3407</v>
      </c>
      <c r="P3716" s="1" t="s">
        <v>3387</v>
      </c>
    </row>
    <row r="3717" spans="1:16">
      <c r="A3717" t="s">
        <v>7159</v>
      </c>
      <c r="B3717" s="1">
        <v>51</v>
      </c>
      <c r="C3717" s="1" t="s">
        <v>3385</v>
      </c>
      <c r="D3717" s="1" t="s">
        <v>3391</v>
      </c>
      <c r="E3717" s="1" t="s">
        <v>3387</v>
      </c>
      <c r="F3717" s="1">
        <v>2967</v>
      </c>
      <c r="G3717" s="1" t="s">
        <v>3387</v>
      </c>
      <c r="H3717" s="1" t="s">
        <v>3387</v>
      </c>
      <c r="I3717" s="1" t="s">
        <v>3390</v>
      </c>
      <c r="J3717" s="1" t="s">
        <v>3398</v>
      </c>
      <c r="K3717" s="1">
        <v>83</v>
      </c>
      <c r="L3717" s="1">
        <v>2</v>
      </c>
      <c r="M3717" s="1">
        <v>-1</v>
      </c>
      <c r="N3717" s="1">
        <v>0</v>
      </c>
      <c r="O3717" s="1" t="s">
        <v>3390</v>
      </c>
      <c r="P3717" s="1" t="s">
        <v>3387</v>
      </c>
    </row>
    <row r="3718" spans="1:16">
      <c r="A3718" t="s">
        <v>7160</v>
      </c>
      <c r="B3718" s="1">
        <v>57</v>
      </c>
      <c r="C3718" s="1" t="s">
        <v>3404</v>
      </c>
      <c r="D3718" s="1" t="s">
        <v>3391</v>
      </c>
      <c r="E3718" s="1" t="s">
        <v>3387</v>
      </c>
      <c r="F3718" s="1">
        <v>-331</v>
      </c>
      <c r="G3718" s="1" t="s">
        <v>3392</v>
      </c>
      <c r="H3718" s="1" t="s">
        <v>3387</v>
      </c>
      <c r="I3718" s="1" t="s">
        <v>3390</v>
      </c>
      <c r="J3718" s="1" t="s">
        <v>3393</v>
      </c>
      <c r="K3718" s="1">
        <v>531</v>
      </c>
      <c r="L3718" s="1">
        <v>1</v>
      </c>
      <c r="M3718" s="1">
        <v>-1</v>
      </c>
      <c r="N3718" s="1">
        <v>0</v>
      </c>
      <c r="O3718" s="1" t="s">
        <v>3390</v>
      </c>
      <c r="P3718" s="1" t="s">
        <v>3387</v>
      </c>
    </row>
    <row r="3719" spans="1:16">
      <c r="A3719" t="s">
        <v>7161</v>
      </c>
      <c r="B3719" s="1">
        <v>59</v>
      </c>
      <c r="C3719" s="1" t="s">
        <v>3385</v>
      </c>
      <c r="D3719" s="1" t="s">
        <v>3396</v>
      </c>
      <c r="E3719" s="1" t="s">
        <v>3387</v>
      </c>
      <c r="F3719" s="1">
        <v>1585</v>
      </c>
      <c r="G3719" s="1" t="s">
        <v>3387</v>
      </c>
      <c r="H3719" s="1" t="s">
        <v>3387</v>
      </c>
      <c r="I3719" s="1" t="s">
        <v>3406</v>
      </c>
      <c r="J3719" s="1" t="s">
        <v>3401</v>
      </c>
      <c r="K3719" s="1">
        <v>91</v>
      </c>
      <c r="L3719" s="1">
        <v>5</v>
      </c>
      <c r="M3719" s="1">
        <v>-1</v>
      </c>
      <c r="N3719" s="1">
        <v>0</v>
      </c>
      <c r="O3719" s="1" t="s">
        <v>3390</v>
      </c>
      <c r="P3719" s="1" t="s">
        <v>3387</v>
      </c>
    </row>
    <row r="3720" spans="1:16">
      <c r="A3720" t="s">
        <v>7162</v>
      </c>
      <c r="B3720" s="1">
        <v>40</v>
      </c>
      <c r="C3720" s="1" t="s">
        <v>3404</v>
      </c>
      <c r="D3720" s="1" t="s">
        <v>3390</v>
      </c>
      <c r="E3720" s="1" t="s">
        <v>3387</v>
      </c>
      <c r="F3720" s="1">
        <v>4384</v>
      </c>
      <c r="G3720" s="1" t="s">
        <v>3392</v>
      </c>
      <c r="H3720" s="1" t="s">
        <v>3387</v>
      </c>
      <c r="I3720" s="1" t="s">
        <v>3390</v>
      </c>
      <c r="J3720" s="1" t="s">
        <v>3393</v>
      </c>
      <c r="K3720" s="1">
        <v>315</v>
      </c>
      <c r="L3720" s="1">
        <v>1</v>
      </c>
      <c r="M3720" s="1">
        <v>-1</v>
      </c>
      <c r="N3720" s="1">
        <v>0</v>
      </c>
      <c r="O3720" s="1" t="s">
        <v>3390</v>
      </c>
      <c r="P3720" s="1" t="s">
        <v>3387</v>
      </c>
    </row>
    <row r="3721" spans="1:16">
      <c r="A3721" t="s">
        <v>7163</v>
      </c>
      <c r="B3721" s="1">
        <v>49</v>
      </c>
      <c r="C3721" s="1" t="s">
        <v>3395</v>
      </c>
      <c r="D3721" s="1" t="s">
        <v>3396</v>
      </c>
      <c r="E3721" s="1" t="s">
        <v>3387</v>
      </c>
      <c r="F3721" s="1">
        <v>588</v>
      </c>
      <c r="G3721" s="1" t="s">
        <v>3387</v>
      </c>
      <c r="H3721" s="1" t="s">
        <v>3387</v>
      </c>
      <c r="I3721" s="1" t="s">
        <v>3388</v>
      </c>
      <c r="J3721" s="1" t="s">
        <v>3401</v>
      </c>
      <c r="K3721" s="1">
        <v>70</v>
      </c>
      <c r="L3721" s="1">
        <v>9</v>
      </c>
      <c r="M3721" s="1">
        <v>-1</v>
      </c>
      <c r="N3721" s="1">
        <v>0</v>
      </c>
      <c r="O3721" s="1" t="s">
        <v>3390</v>
      </c>
      <c r="P3721" s="1" t="s">
        <v>3387</v>
      </c>
    </row>
    <row r="3722" spans="1:16">
      <c r="A3722" t="s">
        <v>7164</v>
      </c>
      <c r="B3722" s="1">
        <v>51</v>
      </c>
      <c r="C3722" s="1" t="s">
        <v>3385</v>
      </c>
      <c r="D3722" s="1" t="s">
        <v>3391</v>
      </c>
      <c r="E3722" s="1" t="s">
        <v>3387</v>
      </c>
      <c r="F3722" s="1">
        <v>3180</v>
      </c>
      <c r="G3722" s="1" t="s">
        <v>3392</v>
      </c>
      <c r="H3722" s="1" t="s">
        <v>3387</v>
      </c>
      <c r="I3722" s="1" t="s">
        <v>3388</v>
      </c>
      <c r="J3722" s="1" t="s">
        <v>3403</v>
      </c>
      <c r="K3722" s="1">
        <v>384</v>
      </c>
      <c r="L3722" s="1">
        <v>1</v>
      </c>
      <c r="M3722" s="1">
        <v>-1</v>
      </c>
      <c r="N3722" s="1">
        <v>0</v>
      </c>
      <c r="O3722" s="1" t="s">
        <v>3390</v>
      </c>
      <c r="P3722" s="1" t="s">
        <v>3387</v>
      </c>
    </row>
    <row r="3723" spans="1:16">
      <c r="A3723" t="s">
        <v>7165</v>
      </c>
      <c r="B3723" s="1">
        <v>35</v>
      </c>
      <c r="C3723" s="1" t="s">
        <v>3385</v>
      </c>
      <c r="D3723" s="1" t="s">
        <v>3391</v>
      </c>
      <c r="E3723" s="1" t="s">
        <v>3392</v>
      </c>
      <c r="F3723" s="1">
        <v>0</v>
      </c>
      <c r="G3723" s="1" t="s">
        <v>3387</v>
      </c>
      <c r="H3723" s="1" t="s">
        <v>3392</v>
      </c>
      <c r="I3723" s="1" t="s">
        <v>3390</v>
      </c>
      <c r="J3723" s="1" t="s">
        <v>3403</v>
      </c>
      <c r="K3723" s="1">
        <v>105</v>
      </c>
      <c r="L3723" s="1">
        <v>3</v>
      </c>
      <c r="M3723" s="1">
        <v>-1</v>
      </c>
      <c r="N3723" s="1">
        <v>0</v>
      </c>
      <c r="O3723" s="1" t="s">
        <v>3390</v>
      </c>
      <c r="P3723" s="1" t="s">
        <v>3387</v>
      </c>
    </row>
    <row r="3724" spans="1:16">
      <c r="A3724" t="s">
        <v>7166</v>
      </c>
      <c r="B3724" s="1">
        <v>29</v>
      </c>
      <c r="C3724" s="1" t="s">
        <v>3385</v>
      </c>
      <c r="D3724" s="1" t="s">
        <v>3391</v>
      </c>
      <c r="E3724" s="1" t="s">
        <v>3387</v>
      </c>
      <c r="F3724" s="1">
        <v>-76</v>
      </c>
      <c r="G3724" s="1" t="s">
        <v>3392</v>
      </c>
      <c r="H3724" s="1" t="s">
        <v>3387</v>
      </c>
      <c r="I3724" s="1" t="s">
        <v>3390</v>
      </c>
      <c r="J3724" s="1" t="s">
        <v>3393</v>
      </c>
      <c r="K3724" s="1">
        <v>305</v>
      </c>
      <c r="L3724" s="1">
        <v>2</v>
      </c>
      <c r="M3724" s="1">
        <v>-1</v>
      </c>
      <c r="N3724" s="1">
        <v>0</v>
      </c>
      <c r="O3724" s="1" t="s">
        <v>3390</v>
      </c>
      <c r="P3724" s="1" t="s">
        <v>3387</v>
      </c>
    </row>
    <row r="3725" spans="1:16">
      <c r="A3725" t="s">
        <v>7167</v>
      </c>
      <c r="B3725" s="1">
        <v>32</v>
      </c>
      <c r="C3725" s="1" t="s">
        <v>3395</v>
      </c>
      <c r="D3725" s="1" t="s">
        <v>3391</v>
      </c>
      <c r="E3725" s="1" t="s">
        <v>3387</v>
      </c>
      <c r="F3725" s="1">
        <v>152</v>
      </c>
      <c r="G3725" s="1" t="s">
        <v>3392</v>
      </c>
      <c r="H3725" s="1" t="s">
        <v>3387</v>
      </c>
      <c r="I3725" s="1" t="s">
        <v>3388</v>
      </c>
      <c r="J3725" s="1" t="s">
        <v>3393</v>
      </c>
      <c r="K3725" s="1">
        <v>158</v>
      </c>
      <c r="L3725" s="1">
        <v>2</v>
      </c>
      <c r="M3725" s="1">
        <v>-1</v>
      </c>
      <c r="N3725" s="1">
        <v>0</v>
      </c>
      <c r="O3725" s="1" t="s">
        <v>3390</v>
      </c>
      <c r="P3725" s="1" t="s">
        <v>3392</v>
      </c>
    </row>
    <row r="3726" spans="1:16">
      <c r="A3726" t="s">
        <v>7168</v>
      </c>
      <c r="B3726" s="1">
        <v>37</v>
      </c>
      <c r="C3726" s="1" t="s">
        <v>3404</v>
      </c>
      <c r="D3726" s="1" t="s">
        <v>3391</v>
      </c>
      <c r="E3726" s="1" t="s">
        <v>3387</v>
      </c>
      <c r="F3726" s="1">
        <v>1040</v>
      </c>
      <c r="G3726" s="1" t="s">
        <v>3392</v>
      </c>
      <c r="H3726" s="1" t="s">
        <v>3387</v>
      </c>
      <c r="I3726" s="1" t="s">
        <v>3388</v>
      </c>
      <c r="J3726" s="1" t="s">
        <v>3393</v>
      </c>
      <c r="K3726" s="1">
        <v>199</v>
      </c>
      <c r="L3726" s="1">
        <v>1</v>
      </c>
      <c r="M3726" s="1">
        <v>173</v>
      </c>
      <c r="N3726" s="1">
        <v>2</v>
      </c>
      <c r="O3726" s="1" t="s">
        <v>3394</v>
      </c>
      <c r="P3726" s="1" t="s">
        <v>3387</v>
      </c>
    </row>
    <row r="3727" spans="1:16">
      <c r="A3727" t="s">
        <v>7169</v>
      </c>
      <c r="B3727" s="1">
        <v>49</v>
      </c>
      <c r="C3727" s="1" t="s">
        <v>3385</v>
      </c>
      <c r="D3727" s="1" t="s">
        <v>3386</v>
      </c>
      <c r="E3727" s="1" t="s">
        <v>3387</v>
      </c>
      <c r="F3727" s="1">
        <v>-384</v>
      </c>
      <c r="G3727" s="1" t="s">
        <v>3392</v>
      </c>
      <c r="H3727" s="1" t="s">
        <v>3387</v>
      </c>
      <c r="I3727" s="1" t="s">
        <v>3390</v>
      </c>
      <c r="J3727" s="1" t="s">
        <v>3393</v>
      </c>
      <c r="K3727" s="1">
        <v>25</v>
      </c>
      <c r="L3727" s="1">
        <v>1</v>
      </c>
      <c r="M3727" s="1">
        <v>-1</v>
      </c>
      <c r="N3727" s="1">
        <v>0</v>
      </c>
      <c r="O3727" s="1" t="s">
        <v>3390</v>
      </c>
      <c r="P3727" s="1" t="s">
        <v>3387</v>
      </c>
    </row>
    <row r="3728" spans="1:16">
      <c r="A3728" t="s">
        <v>7170</v>
      </c>
      <c r="B3728" s="1">
        <v>45</v>
      </c>
      <c r="C3728" s="1" t="s">
        <v>3385</v>
      </c>
      <c r="D3728" s="1" t="s">
        <v>3390</v>
      </c>
      <c r="E3728" s="1" t="s">
        <v>3387</v>
      </c>
      <c r="F3728" s="1">
        <v>473</v>
      </c>
      <c r="G3728" s="1" t="s">
        <v>3392</v>
      </c>
      <c r="H3728" s="1" t="s">
        <v>3387</v>
      </c>
      <c r="I3728" s="1" t="s">
        <v>3390</v>
      </c>
      <c r="J3728" s="1" t="s">
        <v>3393</v>
      </c>
      <c r="K3728" s="1">
        <v>147</v>
      </c>
      <c r="L3728" s="1">
        <v>1</v>
      </c>
      <c r="M3728" s="1">
        <v>-1</v>
      </c>
      <c r="N3728" s="1">
        <v>0</v>
      </c>
      <c r="O3728" s="1" t="s">
        <v>3390</v>
      </c>
      <c r="P3728" s="1" t="s">
        <v>3387</v>
      </c>
    </row>
    <row r="3729" spans="1:16">
      <c r="A3729" t="s">
        <v>7171</v>
      </c>
      <c r="B3729" s="1">
        <v>34</v>
      </c>
      <c r="C3729" s="1" t="s">
        <v>3395</v>
      </c>
      <c r="D3729" s="1" t="s">
        <v>3391</v>
      </c>
      <c r="E3729" s="1" t="s">
        <v>3387</v>
      </c>
      <c r="F3729" s="1">
        <v>475</v>
      </c>
      <c r="G3729" s="1" t="s">
        <v>3392</v>
      </c>
      <c r="H3729" s="1" t="s">
        <v>3387</v>
      </c>
      <c r="I3729" s="1" t="s">
        <v>3388</v>
      </c>
      <c r="J3729" s="1" t="s">
        <v>3403</v>
      </c>
      <c r="K3729" s="1">
        <v>538</v>
      </c>
      <c r="L3729" s="1">
        <v>8</v>
      </c>
      <c r="M3729" s="1">
        <v>-1</v>
      </c>
      <c r="N3729" s="1">
        <v>0</v>
      </c>
      <c r="O3729" s="1" t="s">
        <v>3390</v>
      </c>
      <c r="P3729" s="1" t="s">
        <v>3387</v>
      </c>
    </row>
    <row r="3730" spans="1:16">
      <c r="A3730" t="s">
        <v>7172</v>
      </c>
      <c r="B3730" s="1">
        <v>53</v>
      </c>
      <c r="C3730" s="1" t="s">
        <v>3385</v>
      </c>
      <c r="D3730" s="1" t="s">
        <v>3391</v>
      </c>
      <c r="E3730" s="1" t="s">
        <v>3387</v>
      </c>
      <c r="F3730" s="1">
        <v>0</v>
      </c>
      <c r="G3730" s="1" t="s">
        <v>3387</v>
      </c>
      <c r="H3730" s="1" t="s">
        <v>3387</v>
      </c>
      <c r="I3730" s="1" t="s">
        <v>3388</v>
      </c>
      <c r="J3730" s="1" t="s">
        <v>3401</v>
      </c>
      <c r="K3730" s="1">
        <v>77</v>
      </c>
      <c r="L3730" s="1">
        <v>9</v>
      </c>
      <c r="M3730" s="1">
        <v>-1</v>
      </c>
      <c r="N3730" s="1">
        <v>0</v>
      </c>
      <c r="O3730" s="1" t="s">
        <v>3390</v>
      </c>
      <c r="P3730" s="1" t="s">
        <v>3387</v>
      </c>
    </row>
    <row r="3731" spans="1:16">
      <c r="A3731" t="s">
        <v>7173</v>
      </c>
      <c r="B3731" s="1">
        <v>42</v>
      </c>
      <c r="C3731" s="1" t="s">
        <v>3385</v>
      </c>
      <c r="D3731" s="1" t="s">
        <v>3386</v>
      </c>
      <c r="E3731" s="1" t="s">
        <v>3387</v>
      </c>
      <c r="F3731" s="1">
        <v>149</v>
      </c>
      <c r="G3731" s="1" t="s">
        <v>3387</v>
      </c>
      <c r="H3731" s="1" t="s">
        <v>3387</v>
      </c>
      <c r="I3731" s="1" t="s">
        <v>3388</v>
      </c>
      <c r="J3731" s="1" t="s">
        <v>3401</v>
      </c>
      <c r="K3731" s="1">
        <v>94</v>
      </c>
      <c r="L3731" s="1">
        <v>2</v>
      </c>
      <c r="M3731" s="1">
        <v>-1</v>
      </c>
      <c r="N3731" s="1">
        <v>0</v>
      </c>
      <c r="O3731" s="1" t="s">
        <v>3390</v>
      </c>
      <c r="P3731" s="1" t="s">
        <v>3387</v>
      </c>
    </row>
    <row r="3732" spans="1:16">
      <c r="A3732" t="s">
        <v>7174</v>
      </c>
      <c r="B3732" s="1">
        <v>43</v>
      </c>
      <c r="C3732" s="1" t="s">
        <v>3385</v>
      </c>
      <c r="D3732" s="1" t="s">
        <v>3391</v>
      </c>
      <c r="E3732" s="1" t="s">
        <v>3387</v>
      </c>
      <c r="F3732" s="1">
        <v>3285</v>
      </c>
      <c r="G3732" s="1" t="s">
        <v>3392</v>
      </c>
      <c r="H3732" s="1" t="s">
        <v>3387</v>
      </c>
      <c r="I3732" s="1" t="s">
        <v>3390</v>
      </c>
      <c r="J3732" s="1" t="s">
        <v>3393</v>
      </c>
      <c r="K3732" s="1">
        <v>1721</v>
      </c>
      <c r="L3732" s="1">
        <v>2</v>
      </c>
      <c r="M3732" s="1">
        <v>-1</v>
      </c>
      <c r="N3732" s="1">
        <v>0</v>
      </c>
      <c r="O3732" s="1" t="s">
        <v>3390</v>
      </c>
      <c r="P3732" s="1" t="s">
        <v>3392</v>
      </c>
    </row>
    <row r="3733" spans="1:16">
      <c r="A3733" t="s">
        <v>7175</v>
      </c>
      <c r="B3733" s="1">
        <v>52</v>
      </c>
      <c r="C3733" s="1" t="s">
        <v>3385</v>
      </c>
      <c r="D3733" s="1" t="s">
        <v>3391</v>
      </c>
      <c r="E3733" s="1" t="s">
        <v>3387</v>
      </c>
      <c r="F3733" s="1">
        <v>424</v>
      </c>
      <c r="G3733" s="1" t="s">
        <v>3387</v>
      </c>
      <c r="H3733" s="1" t="s">
        <v>3387</v>
      </c>
      <c r="I3733" s="1" t="s">
        <v>3388</v>
      </c>
      <c r="J3733" s="1" t="s">
        <v>3405</v>
      </c>
      <c r="K3733" s="1">
        <v>143</v>
      </c>
      <c r="L3733" s="1">
        <v>1</v>
      </c>
      <c r="M3733" s="1">
        <v>154</v>
      </c>
      <c r="N3733" s="1">
        <v>3</v>
      </c>
      <c r="O3733" s="1" t="s">
        <v>3394</v>
      </c>
      <c r="P3733" s="1" t="s">
        <v>3387</v>
      </c>
    </row>
    <row r="3734" spans="1:16">
      <c r="A3734" t="s">
        <v>7176</v>
      </c>
      <c r="B3734" s="1">
        <v>34</v>
      </c>
      <c r="C3734" s="1" t="s">
        <v>3395</v>
      </c>
      <c r="D3734" s="1" t="s">
        <v>3391</v>
      </c>
      <c r="E3734" s="1" t="s">
        <v>3387</v>
      </c>
      <c r="F3734" s="1">
        <v>79</v>
      </c>
      <c r="G3734" s="1" t="s">
        <v>3387</v>
      </c>
      <c r="H3734" s="1" t="s">
        <v>3392</v>
      </c>
      <c r="I3734" s="1" t="s">
        <v>3388</v>
      </c>
      <c r="J3734" s="1" t="s">
        <v>3405</v>
      </c>
      <c r="K3734" s="1">
        <v>104</v>
      </c>
      <c r="L3734" s="1">
        <v>1</v>
      </c>
      <c r="M3734" s="1">
        <v>-1</v>
      </c>
      <c r="N3734" s="1">
        <v>0</v>
      </c>
      <c r="O3734" s="1" t="s">
        <v>3390</v>
      </c>
      <c r="P3734" s="1" t="s">
        <v>3387</v>
      </c>
    </row>
    <row r="3735" spans="1:16">
      <c r="A3735" t="s">
        <v>7177</v>
      </c>
      <c r="B3735" s="1">
        <v>34</v>
      </c>
      <c r="C3735" s="1" t="s">
        <v>3404</v>
      </c>
      <c r="D3735" s="1" t="s">
        <v>3396</v>
      </c>
      <c r="E3735" s="1" t="s">
        <v>3387</v>
      </c>
      <c r="F3735" s="1">
        <v>674</v>
      </c>
      <c r="G3735" s="1" t="s">
        <v>3392</v>
      </c>
      <c r="H3735" s="1" t="s">
        <v>3387</v>
      </c>
      <c r="I3735" s="1" t="s">
        <v>3388</v>
      </c>
      <c r="J3735" s="1" t="s">
        <v>3401</v>
      </c>
      <c r="K3735" s="1">
        <v>587</v>
      </c>
      <c r="L3735" s="1">
        <v>2</v>
      </c>
      <c r="M3735" s="1">
        <v>-1</v>
      </c>
      <c r="N3735" s="1">
        <v>0</v>
      </c>
      <c r="O3735" s="1" t="s">
        <v>3390</v>
      </c>
      <c r="P3735" s="1" t="s">
        <v>3392</v>
      </c>
    </row>
    <row r="3736" spans="1:16">
      <c r="A3736" t="s">
        <v>7178</v>
      </c>
      <c r="B3736" s="1">
        <v>27</v>
      </c>
      <c r="C3736" s="1" t="s">
        <v>3385</v>
      </c>
      <c r="D3736" s="1" t="s">
        <v>3391</v>
      </c>
      <c r="E3736" s="1" t="s">
        <v>3387</v>
      </c>
      <c r="F3736" s="1">
        <v>0</v>
      </c>
      <c r="G3736" s="1" t="s">
        <v>3392</v>
      </c>
      <c r="H3736" s="1" t="s">
        <v>3387</v>
      </c>
      <c r="I3736" s="1" t="s">
        <v>3388</v>
      </c>
      <c r="J3736" s="1" t="s">
        <v>3403</v>
      </c>
      <c r="K3736" s="1">
        <v>1608</v>
      </c>
      <c r="L3736" s="1">
        <v>13</v>
      </c>
      <c r="M3736" s="1">
        <v>-1</v>
      </c>
      <c r="N3736" s="1">
        <v>0</v>
      </c>
      <c r="O3736" s="1" t="s">
        <v>3390</v>
      </c>
      <c r="P3736" s="1" t="s">
        <v>3392</v>
      </c>
    </row>
    <row r="3737" spans="1:16">
      <c r="A3737" t="s">
        <v>7179</v>
      </c>
      <c r="B3737" s="1">
        <v>43</v>
      </c>
      <c r="C3737" s="1" t="s">
        <v>3385</v>
      </c>
      <c r="D3737" s="1" t="s">
        <v>3396</v>
      </c>
      <c r="E3737" s="1" t="s">
        <v>3387</v>
      </c>
      <c r="F3737" s="1">
        <v>58</v>
      </c>
      <c r="G3737" s="1" t="s">
        <v>3392</v>
      </c>
      <c r="H3737" s="1" t="s">
        <v>3387</v>
      </c>
      <c r="I3737" s="1" t="s">
        <v>3388</v>
      </c>
      <c r="J3737" s="1" t="s">
        <v>3399</v>
      </c>
      <c r="K3737" s="1">
        <v>48</v>
      </c>
      <c r="L3737" s="1">
        <v>4</v>
      </c>
      <c r="M3737" s="1">
        <v>-1</v>
      </c>
      <c r="N3737" s="1">
        <v>0</v>
      </c>
      <c r="O3737" s="1" t="s">
        <v>3390</v>
      </c>
      <c r="P3737" s="1" t="s">
        <v>3387</v>
      </c>
    </row>
    <row r="3738" spans="1:16">
      <c r="A3738" t="s">
        <v>7180</v>
      </c>
      <c r="B3738" s="1">
        <v>41</v>
      </c>
      <c r="C3738" s="1" t="s">
        <v>3385</v>
      </c>
      <c r="D3738" s="1" t="s">
        <v>3396</v>
      </c>
      <c r="E3738" s="1" t="s">
        <v>3387</v>
      </c>
      <c r="F3738" s="1">
        <v>532</v>
      </c>
      <c r="G3738" s="1" t="s">
        <v>3392</v>
      </c>
      <c r="H3738" s="1" t="s">
        <v>3387</v>
      </c>
      <c r="I3738" s="1" t="s">
        <v>3388</v>
      </c>
      <c r="J3738" s="1" t="s">
        <v>3403</v>
      </c>
      <c r="K3738" s="1">
        <v>74</v>
      </c>
      <c r="L3738" s="1">
        <v>1</v>
      </c>
      <c r="M3738" s="1">
        <v>-1</v>
      </c>
      <c r="N3738" s="1">
        <v>0</v>
      </c>
      <c r="O3738" s="1" t="s">
        <v>3390</v>
      </c>
      <c r="P3738" s="1" t="s">
        <v>3387</v>
      </c>
    </row>
    <row r="3739" spans="1:16">
      <c r="A3739" t="s">
        <v>7181</v>
      </c>
      <c r="B3739" s="1">
        <v>72</v>
      </c>
      <c r="C3739" s="1" t="s">
        <v>3385</v>
      </c>
      <c r="D3739" s="1" t="s">
        <v>3391</v>
      </c>
      <c r="E3739" s="1" t="s">
        <v>3387</v>
      </c>
      <c r="F3739" s="1">
        <v>4130</v>
      </c>
      <c r="G3739" s="1" t="s">
        <v>3387</v>
      </c>
      <c r="H3739" s="1" t="s">
        <v>3387</v>
      </c>
      <c r="I3739" s="1" t="s">
        <v>3388</v>
      </c>
      <c r="J3739" s="1" t="s">
        <v>3405</v>
      </c>
      <c r="K3739" s="1">
        <v>427</v>
      </c>
      <c r="L3739" s="1">
        <v>1</v>
      </c>
      <c r="M3739" s="1">
        <v>-1</v>
      </c>
      <c r="N3739" s="1">
        <v>0</v>
      </c>
      <c r="O3739" s="1" t="s">
        <v>3390</v>
      </c>
      <c r="P3739" s="1" t="s">
        <v>3387</v>
      </c>
    </row>
    <row r="3740" spans="1:16">
      <c r="A3740" t="s">
        <v>7182</v>
      </c>
      <c r="B3740" s="1">
        <v>35</v>
      </c>
      <c r="C3740" s="1" t="s">
        <v>3385</v>
      </c>
      <c r="D3740" s="1" t="s">
        <v>3386</v>
      </c>
      <c r="E3740" s="1" t="s">
        <v>3387</v>
      </c>
      <c r="F3740" s="1">
        <v>422</v>
      </c>
      <c r="G3740" s="1" t="s">
        <v>3392</v>
      </c>
      <c r="H3740" s="1" t="s">
        <v>3387</v>
      </c>
      <c r="I3740" s="1" t="s">
        <v>3388</v>
      </c>
      <c r="J3740" s="1" t="s">
        <v>3393</v>
      </c>
      <c r="K3740" s="1">
        <v>73</v>
      </c>
      <c r="L3740" s="1">
        <v>1</v>
      </c>
      <c r="M3740" s="1">
        <v>-1</v>
      </c>
      <c r="N3740" s="1">
        <v>0</v>
      </c>
      <c r="O3740" s="1" t="s">
        <v>3390</v>
      </c>
      <c r="P3740" s="1" t="s">
        <v>3387</v>
      </c>
    </row>
    <row r="3741" spans="1:16">
      <c r="A3741" t="s">
        <v>7183</v>
      </c>
      <c r="B3741" s="1">
        <v>41</v>
      </c>
      <c r="C3741" s="1" t="s">
        <v>3385</v>
      </c>
      <c r="D3741" s="1" t="s">
        <v>3396</v>
      </c>
      <c r="E3741" s="1" t="s">
        <v>3387</v>
      </c>
      <c r="F3741" s="1">
        <v>437</v>
      </c>
      <c r="G3741" s="1" t="s">
        <v>3392</v>
      </c>
      <c r="H3741" s="1" t="s">
        <v>3387</v>
      </c>
      <c r="I3741" s="1" t="s">
        <v>3390</v>
      </c>
      <c r="J3741" s="1" t="s">
        <v>3398</v>
      </c>
      <c r="K3741" s="1">
        <v>14</v>
      </c>
      <c r="L3741" s="1">
        <v>21</v>
      </c>
      <c r="M3741" s="1">
        <v>-1</v>
      </c>
      <c r="N3741" s="1">
        <v>0</v>
      </c>
      <c r="O3741" s="1" t="s">
        <v>3390</v>
      </c>
      <c r="P3741" s="1" t="s">
        <v>3387</v>
      </c>
    </row>
    <row r="3742" spans="1:16">
      <c r="A3742" t="s">
        <v>7184</v>
      </c>
      <c r="B3742" s="1">
        <v>36</v>
      </c>
      <c r="C3742" s="1" t="s">
        <v>3404</v>
      </c>
      <c r="D3742" s="1" t="s">
        <v>3386</v>
      </c>
      <c r="E3742" s="1" t="s">
        <v>3387</v>
      </c>
      <c r="F3742" s="1">
        <v>-308</v>
      </c>
      <c r="G3742" s="1" t="s">
        <v>3392</v>
      </c>
      <c r="H3742" s="1" t="s">
        <v>3387</v>
      </c>
      <c r="I3742" s="1" t="s">
        <v>3388</v>
      </c>
      <c r="J3742" s="1" t="s">
        <v>3393</v>
      </c>
      <c r="K3742" s="1">
        <v>725</v>
      </c>
      <c r="L3742" s="1">
        <v>1</v>
      </c>
      <c r="M3742" s="1">
        <v>-1</v>
      </c>
      <c r="N3742" s="1">
        <v>0</v>
      </c>
      <c r="O3742" s="1" t="s">
        <v>3390</v>
      </c>
      <c r="P3742" s="1" t="s">
        <v>3392</v>
      </c>
    </row>
    <row r="3743" spans="1:16">
      <c r="A3743" t="s">
        <v>7185</v>
      </c>
      <c r="B3743" s="1">
        <v>51</v>
      </c>
      <c r="C3743" s="1" t="s">
        <v>3385</v>
      </c>
      <c r="D3743" s="1" t="s">
        <v>3386</v>
      </c>
      <c r="E3743" s="1" t="s">
        <v>3387</v>
      </c>
      <c r="F3743" s="1">
        <v>30</v>
      </c>
      <c r="G3743" s="1" t="s">
        <v>3392</v>
      </c>
      <c r="H3743" s="1" t="s">
        <v>3387</v>
      </c>
      <c r="I3743" s="1" t="s">
        <v>3388</v>
      </c>
      <c r="J3743" s="1" t="s">
        <v>3403</v>
      </c>
      <c r="K3743" s="1">
        <v>333</v>
      </c>
      <c r="L3743" s="1">
        <v>2</v>
      </c>
      <c r="M3743" s="1">
        <v>-1</v>
      </c>
      <c r="N3743" s="1">
        <v>0</v>
      </c>
      <c r="O3743" s="1" t="s">
        <v>3390</v>
      </c>
      <c r="P3743" s="1" t="s">
        <v>3387</v>
      </c>
    </row>
    <row r="3744" spans="1:16">
      <c r="A3744" t="s">
        <v>7186</v>
      </c>
      <c r="B3744" s="1">
        <v>37</v>
      </c>
      <c r="C3744" s="1" t="s">
        <v>3385</v>
      </c>
      <c r="D3744" s="1" t="s">
        <v>3396</v>
      </c>
      <c r="E3744" s="1" t="s">
        <v>3387</v>
      </c>
      <c r="F3744" s="1">
        <v>137</v>
      </c>
      <c r="G3744" s="1" t="s">
        <v>3387</v>
      </c>
      <c r="H3744" s="1" t="s">
        <v>3387</v>
      </c>
      <c r="I3744" s="1" t="s">
        <v>3388</v>
      </c>
      <c r="J3744" s="1" t="s">
        <v>3401</v>
      </c>
      <c r="K3744" s="1">
        <v>244</v>
      </c>
      <c r="L3744" s="1">
        <v>6</v>
      </c>
      <c r="M3744" s="1">
        <v>-1</v>
      </c>
      <c r="N3744" s="1">
        <v>0</v>
      </c>
      <c r="O3744" s="1" t="s">
        <v>3390</v>
      </c>
      <c r="P3744" s="1" t="s">
        <v>3387</v>
      </c>
    </row>
    <row r="3745" spans="1:16">
      <c r="A3745" t="s">
        <v>7187</v>
      </c>
      <c r="B3745" s="1">
        <v>42</v>
      </c>
      <c r="C3745" s="1" t="s">
        <v>3395</v>
      </c>
      <c r="D3745" s="1" t="s">
        <v>3391</v>
      </c>
      <c r="E3745" s="1" t="s">
        <v>3387</v>
      </c>
      <c r="F3745" s="1">
        <v>-247</v>
      </c>
      <c r="G3745" s="1" t="s">
        <v>3392</v>
      </c>
      <c r="H3745" s="1" t="s">
        <v>3392</v>
      </c>
      <c r="I3745" s="1" t="s">
        <v>3406</v>
      </c>
      <c r="J3745" s="1" t="s">
        <v>3389</v>
      </c>
      <c r="K3745" s="1">
        <v>519</v>
      </c>
      <c r="L3745" s="1">
        <v>1</v>
      </c>
      <c r="M3745" s="1">
        <v>166</v>
      </c>
      <c r="N3745" s="1">
        <v>1</v>
      </c>
      <c r="O3745" s="1" t="s">
        <v>3400</v>
      </c>
      <c r="P3745" s="1" t="s">
        <v>3392</v>
      </c>
    </row>
    <row r="3746" spans="1:16">
      <c r="A3746" t="s">
        <v>7188</v>
      </c>
      <c r="B3746" s="1">
        <v>26</v>
      </c>
      <c r="C3746" s="1" t="s">
        <v>3395</v>
      </c>
      <c r="D3746" s="1" t="s">
        <v>3391</v>
      </c>
      <c r="E3746" s="1" t="s">
        <v>3387</v>
      </c>
      <c r="F3746" s="1">
        <v>321</v>
      </c>
      <c r="G3746" s="1" t="s">
        <v>3392</v>
      </c>
      <c r="H3746" s="1" t="s">
        <v>3387</v>
      </c>
      <c r="I3746" s="1" t="s">
        <v>3388</v>
      </c>
      <c r="J3746" s="1" t="s">
        <v>3403</v>
      </c>
      <c r="K3746" s="1">
        <v>242</v>
      </c>
      <c r="L3746" s="1">
        <v>7</v>
      </c>
      <c r="M3746" s="1">
        <v>-1</v>
      </c>
      <c r="N3746" s="1">
        <v>0</v>
      </c>
      <c r="O3746" s="1" t="s">
        <v>3390</v>
      </c>
      <c r="P3746" s="1" t="s">
        <v>3387</v>
      </c>
    </row>
    <row r="3747" spans="1:16">
      <c r="A3747" t="s">
        <v>7189</v>
      </c>
      <c r="B3747" s="1">
        <v>23</v>
      </c>
      <c r="C3747" s="1" t="s">
        <v>3395</v>
      </c>
      <c r="D3747" s="1" t="s">
        <v>3391</v>
      </c>
      <c r="E3747" s="1" t="s">
        <v>3387</v>
      </c>
      <c r="F3747" s="1">
        <v>250</v>
      </c>
      <c r="G3747" s="1" t="s">
        <v>3392</v>
      </c>
      <c r="H3747" s="1" t="s">
        <v>3387</v>
      </c>
      <c r="I3747" s="1" t="s">
        <v>3388</v>
      </c>
      <c r="J3747" s="1" t="s">
        <v>3393</v>
      </c>
      <c r="K3747" s="1">
        <v>222</v>
      </c>
      <c r="L3747" s="1">
        <v>1</v>
      </c>
      <c r="M3747" s="1">
        <v>-1</v>
      </c>
      <c r="N3747" s="1">
        <v>0</v>
      </c>
      <c r="O3747" s="1" t="s">
        <v>3390</v>
      </c>
      <c r="P3747" s="1" t="s">
        <v>3387</v>
      </c>
    </row>
    <row r="3748" spans="1:16">
      <c r="A3748" t="s">
        <v>7190</v>
      </c>
      <c r="B3748" s="1">
        <v>50</v>
      </c>
      <c r="C3748" s="1" t="s">
        <v>3385</v>
      </c>
      <c r="D3748" s="1" t="s">
        <v>3396</v>
      </c>
      <c r="E3748" s="1" t="s">
        <v>3387</v>
      </c>
      <c r="F3748" s="1">
        <v>-470</v>
      </c>
      <c r="G3748" s="1" t="s">
        <v>3392</v>
      </c>
      <c r="H3748" s="1" t="s">
        <v>3387</v>
      </c>
      <c r="I3748" s="1" t="s">
        <v>3388</v>
      </c>
      <c r="J3748" s="1" t="s">
        <v>3405</v>
      </c>
      <c r="K3748" s="1">
        <v>130</v>
      </c>
      <c r="L3748" s="1">
        <v>2</v>
      </c>
      <c r="M3748" s="1">
        <v>160</v>
      </c>
      <c r="N3748" s="1">
        <v>1</v>
      </c>
      <c r="O3748" s="1" t="s">
        <v>3394</v>
      </c>
      <c r="P3748" s="1" t="s">
        <v>3387</v>
      </c>
    </row>
    <row r="3749" spans="1:16">
      <c r="A3749" t="s">
        <v>7191</v>
      </c>
      <c r="B3749" s="1">
        <v>37</v>
      </c>
      <c r="C3749" s="1" t="s">
        <v>3385</v>
      </c>
      <c r="D3749" s="1" t="s">
        <v>3391</v>
      </c>
      <c r="E3749" s="1" t="s">
        <v>3387</v>
      </c>
      <c r="F3749" s="1">
        <v>140</v>
      </c>
      <c r="G3749" s="1" t="s">
        <v>3392</v>
      </c>
      <c r="H3749" s="1" t="s">
        <v>3392</v>
      </c>
      <c r="I3749" s="1" t="s">
        <v>3388</v>
      </c>
      <c r="J3749" s="1" t="s">
        <v>3393</v>
      </c>
      <c r="K3749" s="1">
        <v>490</v>
      </c>
      <c r="L3749" s="1">
        <v>1</v>
      </c>
      <c r="M3749" s="1">
        <v>-1</v>
      </c>
      <c r="N3749" s="1">
        <v>0</v>
      </c>
      <c r="O3749" s="1" t="s">
        <v>3390</v>
      </c>
      <c r="P3749" s="1" t="s">
        <v>3387</v>
      </c>
    </row>
    <row r="3750" spans="1:16">
      <c r="A3750" t="s">
        <v>7192</v>
      </c>
      <c r="B3750" s="1">
        <v>35</v>
      </c>
      <c r="C3750" s="1" t="s">
        <v>3385</v>
      </c>
      <c r="D3750" s="1" t="s">
        <v>3396</v>
      </c>
      <c r="E3750" s="1" t="s">
        <v>3387</v>
      </c>
      <c r="F3750" s="1">
        <v>2793</v>
      </c>
      <c r="G3750" s="1" t="s">
        <v>3387</v>
      </c>
      <c r="H3750" s="1" t="s">
        <v>3387</v>
      </c>
      <c r="I3750" s="1" t="s">
        <v>3388</v>
      </c>
      <c r="J3750" s="1" t="s">
        <v>3405</v>
      </c>
      <c r="K3750" s="1">
        <v>258</v>
      </c>
      <c r="L3750" s="1">
        <v>2</v>
      </c>
      <c r="M3750" s="1">
        <v>-1</v>
      </c>
      <c r="N3750" s="1">
        <v>0</v>
      </c>
      <c r="O3750" s="1" t="s">
        <v>3390</v>
      </c>
      <c r="P3750" s="1" t="s">
        <v>3387</v>
      </c>
    </row>
    <row r="3751" spans="1:16">
      <c r="A3751" t="s">
        <v>7193</v>
      </c>
      <c r="B3751" s="1">
        <v>37</v>
      </c>
      <c r="C3751" s="1" t="s">
        <v>3385</v>
      </c>
      <c r="D3751" s="1" t="s">
        <v>3396</v>
      </c>
      <c r="E3751" s="1" t="s">
        <v>3387</v>
      </c>
      <c r="F3751" s="1">
        <v>410</v>
      </c>
      <c r="G3751" s="1" t="s">
        <v>3387</v>
      </c>
      <c r="H3751" s="1" t="s">
        <v>3387</v>
      </c>
      <c r="I3751" s="1" t="s">
        <v>3388</v>
      </c>
      <c r="J3751" s="1" t="s">
        <v>3402</v>
      </c>
      <c r="K3751" s="1">
        <v>337</v>
      </c>
      <c r="L3751" s="1">
        <v>2</v>
      </c>
      <c r="M3751" s="1">
        <v>-1</v>
      </c>
      <c r="N3751" s="1">
        <v>0</v>
      </c>
      <c r="O3751" s="1" t="s">
        <v>3390</v>
      </c>
      <c r="P3751" s="1" t="s">
        <v>3387</v>
      </c>
    </row>
    <row r="3752" spans="1:16">
      <c r="A3752" t="s">
        <v>7194</v>
      </c>
      <c r="B3752" s="1">
        <v>79</v>
      </c>
      <c r="C3752" s="1" t="s">
        <v>3404</v>
      </c>
      <c r="D3752" s="1" t="s">
        <v>3390</v>
      </c>
      <c r="E3752" s="1" t="s">
        <v>3387</v>
      </c>
      <c r="F3752" s="1">
        <v>2628</v>
      </c>
      <c r="G3752" s="1" t="s">
        <v>3387</v>
      </c>
      <c r="H3752" s="1" t="s">
        <v>3387</v>
      </c>
      <c r="I3752" s="1" t="s">
        <v>3406</v>
      </c>
      <c r="J3752" s="1" t="s">
        <v>3403</v>
      </c>
      <c r="K3752" s="1">
        <v>220</v>
      </c>
      <c r="L3752" s="1">
        <v>7</v>
      </c>
      <c r="M3752" s="1">
        <v>450</v>
      </c>
      <c r="N3752" s="1">
        <v>2</v>
      </c>
      <c r="O3752" s="1" t="s">
        <v>3394</v>
      </c>
      <c r="P3752" s="1" t="s">
        <v>3387</v>
      </c>
    </row>
    <row r="3753" spans="1:16">
      <c r="A3753" t="s">
        <v>7195</v>
      </c>
      <c r="B3753" s="1">
        <v>39</v>
      </c>
      <c r="C3753" s="1" t="s">
        <v>3385</v>
      </c>
      <c r="D3753" s="1" t="s">
        <v>3391</v>
      </c>
      <c r="E3753" s="1" t="s">
        <v>3387</v>
      </c>
      <c r="F3753" s="1">
        <v>116</v>
      </c>
      <c r="G3753" s="1" t="s">
        <v>3387</v>
      </c>
      <c r="H3753" s="1" t="s">
        <v>3387</v>
      </c>
      <c r="I3753" s="1" t="s">
        <v>3388</v>
      </c>
      <c r="J3753" s="1" t="s">
        <v>3401</v>
      </c>
      <c r="K3753" s="1">
        <v>79</v>
      </c>
      <c r="L3753" s="1">
        <v>2</v>
      </c>
      <c r="M3753" s="1">
        <v>94</v>
      </c>
      <c r="N3753" s="1">
        <v>2</v>
      </c>
      <c r="O3753" s="1" t="s">
        <v>3407</v>
      </c>
      <c r="P3753" s="1" t="s">
        <v>3387</v>
      </c>
    </row>
    <row r="3754" spans="1:16">
      <c r="A3754" t="s">
        <v>7196</v>
      </c>
      <c r="B3754" s="1">
        <v>47</v>
      </c>
      <c r="C3754" s="1" t="s">
        <v>3385</v>
      </c>
      <c r="D3754" s="1" t="s">
        <v>3391</v>
      </c>
      <c r="E3754" s="1" t="s">
        <v>3387</v>
      </c>
      <c r="F3754" s="1">
        <v>0</v>
      </c>
      <c r="G3754" s="1" t="s">
        <v>3392</v>
      </c>
      <c r="H3754" s="1" t="s">
        <v>3387</v>
      </c>
      <c r="I3754" s="1" t="s">
        <v>3406</v>
      </c>
      <c r="J3754" s="1" t="s">
        <v>3403</v>
      </c>
      <c r="K3754" s="1">
        <v>250</v>
      </c>
      <c r="L3754" s="1">
        <v>1</v>
      </c>
      <c r="M3754" s="1">
        <v>-1</v>
      </c>
      <c r="N3754" s="1">
        <v>0</v>
      </c>
      <c r="O3754" s="1" t="s">
        <v>3390</v>
      </c>
      <c r="P3754" s="1" t="s">
        <v>3387</v>
      </c>
    </row>
    <row r="3755" spans="1:16">
      <c r="A3755" t="s">
        <v>7197</v>
      </c>
      <c r="B3755" s="1">
        <v>44</v>
      </c>
      <c r="C3755" s="1" t="s">
        <v>3385</v>
      </c>
      <c r="D3755" s="1" t="s">
        <v>3391</v>
      </c>
      <c r="E3755" s="1" t="s">
        <v>3387</v>
      </c>
      <c r="F3755" s="1">
        <v>878</v>
      </c>
      <c r="G3755" s="1" t="s">
        <v>3392</v>
      </c>
      <c r="H3755" s="1" t="s">
        <v>3387</v>
      </c>
      <c r="I3755" s="1" t="s">
        <v>3388</v>
      </c>
      <c r="J3755" s="1" t="s">
        <v>3398</v>
      </c>
      <c r="K3755" s="1">
        <v>130</v>
      </c>
      <c r="L3755" s="1">
        <v>1</v>
      </c>
      <c r="M3755" s="1">
        <v>-1</v>
      </c>
      <c r="N3755" s="1">
        <v>0</v>
      </c>
      <c r="O3755" s="1" t="s">
        <v>3390</v>
      </c>
      <c r="P3755" s="1" t="s">
        <v>3387</v>
      </c>
    </row>
    <row r="3756" spans="1:16">
      <c r="A3756" t="s">
        <v>7198</v>
      </c>
      <c r="B3756" s="1">
        <v>36</v>
      </c>
      <c r="C3756" s="1" t="s">
        <v>3395</v>
      </c>
      <c r="D3756" s="1" t="s">
        <v>3396</v>
      </c>
      <c r="E3756" s="1" t="s">
        <v>3387</v>
      </c>
      <c r="F3756" s="1">
        <v>2944</v>
      </c>
      <c r="G3756" s="1" t="s">
        <v>3387</v>
      </c>
      <c r="H3756" s="1" t="s">
        <v>3387</v>
      </c>
      <c r="I3756" s="1" t="s">
        <v>3388</v>
      </c>
      <c r="J3756" s="1" t="s">
        <v>3401</v>
      </c>
      <c r="K3756" s="1">
        <v>882</v>
      </c>
      <c r="L3756" s="1">
        <v>8</v>
      </c>
      <c r="M3756" s="1">
        <v>-1</v>
      </c>
      <c r="N3756" s="1">
        <v>0</v>
      </c>
      <c r="O3756" s="1" t="s">
        <v>3390</v>
      </c>
      <c r="P3756" s="1" t="s">
        <v>3392</v>
      </c>
    </row>
    <row r="3757" spans="1:16">
      <c r="A3757" t="s">
        <v>7199</v>
      </c>
      <c r="B3757" s="1">
        <v>33</v>
      </c>
      <c r="C3757" s="1" t="s">
        <v>3395</v>
      </c>
      <c r="D3757" s="1" t="s">
        <v>3391</v>
      </c>
      <c r="E3757" s="1" t="s">
        <v>3387</v>
      </c>
      <c r="F3757" s="1">
        <v>3975</v>
      </c>
      <c r="G3757" s="1" t="s">
        <v>3392</v>
      </c>
      <c r="H3757" s="1" t="s">
        <v>3392</v>
      </c>
      <c r="I3757" s="1" t="s">
        <v>3388</v>
      </c>
      <c r="J3757" s="1" t="s">
        <v>3397</v>
      </c>
      <c r="K3757" s="1">
        <v>515</v>
      </c>
      <c r="L3757" s="1">
        <v>1</v>
      </c>
      <c r="M3757" s="1">
        <v>150</v>
      </c>
      <c r="N3757" s="1">
        <v>1</v>
      </c>
      <c r="O3757" s="1" t="s">
        <v>3400</v>
      </c>
      <c r="P3757" s="1" t="s">
        <v>3387</v>
      </c>
    </row>
    <row r="3758" spans="1:16">
      <c r="A3758" t="s">
        <v>7200</v>
      </c>
      <c r="B3758" s="1">
        <v>42</v>
      </c>
      <c r="C3758" s="1" t="s">
        <v>3385</v>
      </c>
      <c r="D3758" s="1" t="s">
        <v>3391</v>
      </c>
      <c r="E3758" s="1" t="s">
        <v>3387</v>
      </c>
      <c r="F3758" s="1">
        <v>96</v>
      </c>
      <c r="G3758" s="1" t="s">
        <v>3392</v>
      </c>
      <c r="H3758" s="1" t="s">
        <v>3387</v>
      </c>
      <c r="I3758" s="1" t="s">
        <v>3388</v>
      </c>
      <c r="J3758" s="1" t="s">
        <v>3393</v>
      </c>
      <c r="K3758" s="1">
        <v>238</v>
      </c>
      <c r="L3758" s="1">
        <v>3</v>
      </c>
      <c r="M3758" s="1">
        <v>340</v>
      </c>
      <c r="N3758" s="1">
        <v>2</v>
      </c>
      <c r="O3758" s="1" t="s">
        <v>3394</v>
      </c>
      <c r="P3758" s="1" t="s">
        <v>3387</v>
      </c>
    </row>
    <row r="3759" spans="1:16">
      <c r="A3759" t="s">
        <v>7201</v>
      </c>
      <c r="B3759" s="1">
        <v>35</v>
      </c>
      <c r="C3759" s="1" t="s">
        <v>3395</v>
      </c>
      <c r="D3759" s="1" t="s">
        <v>3396</v>
      </c>
      <c r="E3759" s="1" t="s">
        <v>3387</v>
      </c>
      <c r="F3759" s="1">
        <v>2288</v>
      </c>
      <c r="G3759" s="1" t="s">
        <v>3387</v>
      </c>
      <c r="H3759" s="1" t="s">
        <v>3387</v>
      </c>
      <c r="I3759" s="1" t="s">
        <v>3406</v>
      </c>
      <c r="J3759" s="1" t="s">
        <v>3393</v>
      </c>
      <c r="K3759" s="1">
        <v>32</v>
      </c>
      <c r="L3759" s="1">
        <v>2</v>
      </c>
      <c r="M3759" s="1">
        <v>-1</v>
      </c>
      <c r="N3759" s="1">
        <v>0</v>
      </c>
      <c r="O3759" s="1" t="s">
        <v>3390</v>
      </c>
      <c r="P3759" s="1" t="s">
        <v>3387</v>
      </c>
    </row>
    <row r="3760" spans="1:16">
      <c r="A3760" t="s">
        <v>7202</v>
      </c>
      <c r="B3760" s="1">
        <v>31</v>
      </c>
      <c r="C3760" s="1" t="s">
        <v>3385</v>
      </c>
      <c r="D3760" s="1" t="s">
        <v>3391</v>
      </c>
      <c r="E3760" s="1" t="s">
        <v>3387</v>
      </c>
      <c r="F3760" s="1">
        <v>472</v>
      </c>
      <c r="G3760" s="1" t="s">
        <v>3392</v>
      </c>
      <c r="H3760" s="1" t="s">
        <v>3387</v>
      </c>
      <c r="I3760" s="1" t="s">
        <v>3390</v>
      </c>
      <c r="J3760" s="1" t="s">
        <v>3393</v>
      </c>
      <c r="K3760" s="1">
        <v>907</v>
      </c>
      <c r="L3760" s="1">
        <v>2</v>
      </c>
      <c r="M3760" s="1">
        <v>-1</v>
      </c>
      <c r="N3760" s="1">
        <v>0</v>
      </c>
      <c r="O3760" s="1" t="s">
        <v>3390</v>
      </c>
      <c r="P3760" s="1" t="s">
        <v>3387</v>
      </c>
    </row>
    <row r="3761" spans="1:16">
      <c r="A3761" t="s">
        <v>7203</v>
      </c>
      <c r="B3761" s="1">
        <v>58</v>
      </c>
      <c r="C3761" s="1" t="s">
        <v>3385</v>
      </c>
      <c r="D3761" s="1" t="s">
        <v>3386</v>
      </c>
      <c r="E3761" s="1" t="s">
        <v>3387</v>
      </c>
      <c r="F3761" s="1">
        <v>65</v>
      </c>
      <c r="G3761" s="1" t="s">
        <v>3387</v>
      </c>
      <c r="H3761" s="1" t="s">
        <v>3387</v>
      </c>
      <c r="I3761" s="1" t="s">
        <v>3390</v>
      </c>
      <c r="J3761" s="1" t="s">
        <v>3398</v>
      </c>
      <c r="K3761" s="1">
        <v>162</v>
      </c>
      <c r="L3761" s="1">
        <v>1</v>
      </c>
      <c r="M3761" s="1">
        <v>-1</v>
      </c>
      <c r="N3761" s="1">
        <v>0</v>
      </c>
      <c r="O3761" s="1" t="s">
        <v>3390</v>
      </c>
      <c r="P3761" s="1" t="s">
        <v>3387</v>
      </c>
    </row>
    <row r="3762" spans="1:16">
      <c r="A3762" t="s">
        <v>7204</v>
      </c>
      <c r="B3762" s="1">
        <v>46</v>
      </c>
      <c r="C3762" s="1" t="s">
        <v>3385</v>
      </c>
      <c r="D3762" s="1" t="s">
        <v>3396</v>
      </c>
      <c r="E3762" s="1" t="s">
        <v>3387</v>
      </c>
      <c r="F3762" s="1">
        <v>0</v>
      </c>
      <c r="G3762" s="1" t="s">
        <v>3387</v>
      </c>
      <c r="H3762" s="1" t="s">
        <v>3387</v>
      </c>
      <c r="I3762" s="1" t="s">
        <v>3390</v>
      </c>
      <c r="J3762" s="1" t="s">
        <v>3393</v>
      </c>
      <c r="K3762" s="1">
        <v>70</v>
      </c>
      <c r="L3762" s="1">
        <v>2</v>
      </c>
      <c r="M3762" s="1">
        <v>-1</v>
      </c>
      <c r="N3762" s="1">
        <v>0</v>
      </c>
      <c r="O3762" s="1" t="s">
        <v>3390</v>
      </c>
      <c r="P3762" s="1" t="s">
        <v>3387</v>
      </c>
    </row>
    <row r="3763" spans="1:16">
      <c r="A3763" t="s">
        <v>7205</v>
      </c>
      <c r="B3763" s="1">
        <v>41</v>
      </c>
      <c r="C3763" s="1" t="s">
        <v>3395</v>
      </c>
      <c r="D3763" s="1" t="s">
        <v>3391</v>
      </c>
      <c r="E3763" s="1" t="s">
        <v>3387</v>
      </c>
      <c r="F3763" s="1">
        <v>400</v>
      </c>
      <c r="G3763" s="1" t="s">
        <v>3392</v>
      </c>
      <c r="H3763" s="1" t="s">
        <v>3387</v>
      </c>
      <c r="I3763" s="1" t="s">
        <v>3390</v>
      </c>
      <c r="J3763" s="1" t="s">
        <v>3398</v>
      </c>
      <c r="K3763" s="1">
        <v>99</v>
      </c>
      <c r="L3763" s="1">
        <v>6</v>
      </c>
      <c r="M3763" s="1">
        <v>-1</v>
      </c>
      <c r="N3763" s="1">
        <v>0</v>
      </c>
      <c r="O3763" s="1" t="s">
        <v>3390</v>
      </c>
      <c r="P3763" s="1" t="s">
        <v>3387</v>
      </c>
    </row>
    <row r="3764" spans="1:16">
      <c r="A3764" t="s">
        <v>7206</v>
      </c>
      <c r="B3764" s="1">
        <v>58</v>
      </c>
      <c r="C3764" s="1" t="s">
        <v>3385</v>
      </c>
      <c r="D3764" s="1" t="s">
        <v>3391</v>
      </c>
      <c r="E3764" s="1" t="s">
        <v>3387</v>
      </c>
      <c r="F3764" s="1">
        <v>7495</v>
      </c>
      <c r="G3764" s="1" t="s">
        <v>3392</v>
      </c>
      <c r="H3764" s="1" t="s">
        <v>3387</v>
      </c>
      <c r="I3764" s="1" t="s">
        <v>3390</v>
      </c>
      <c r="J3764" s="1" t="s">
        <v>3393</v>
      </c>
      <c r="K3764" s="1">
        <v>325</v>
      </c>
      <c r="L3764" s="1">
        <v>1</v>
      </c>
      <c r="M3764" s="1">
        <v>-1</v>
      </c>
      <c r="N3764" s="1">
        <v>0</v>
      </c>
      <c r="O3764" s="1" t="s">
        <v>3390</v>
      </c>
      <c r="P3764" s="1" t="s">
        <v>3387</v>
      </c>
    </row>
    <row r="3765" spans="1:16">
      <c r="A3765" t="s">
        <v>7207</v>
      </c>
      <c r="B3765" s="1">
        <v>33</v>
      </c>
      <c r="C3765" s="1" t="s">
        <v>3385</v>
      </c>
      <c r="D3765" s="1" t="s">
        <v>3391</v>
      </c>
      <c r="E3765" s="1" t="s">
        <v>3387</v>
      </c>
      <c r="F3765" s="1">
        <v>137</v>
      </c>
      <c r="G3765" s="1" t="s">
        <v>3387</v>
      </c>
      <c r="H3765" s="1" t="s">
        <v>3392</v>
      </c>
      <c r="I3765" s="1" t="s">
        <v>3388</v>
      </c>
      <c r="J3765" s="1" t="s">
        <v>3403</v>
      </c>
      <c r="K3765" s="1">
        <v>305</v>
      </c>
      <c r="L3765" s="1">
        <v>12</v>
      </c>
      <c r="M3765" s="1">
        <v>-1</v>
      </c>
      <c r="N3765" s="1">
        <v>0</v>
      </c>
      <c r="O3765" s="1" t="s">
        <v>3390</v>
      </c>
      <c r="P3765" s="1" t="s">
        <v>3387</v>
      </c>
    </row>
    <row r="3766" spans="1:16">
      <c r="A3766" t="s">
        <v>7208</v>
      </c>
      <c r="B3766" s="1">
        <v>31</v>
      </c>
      <c r="C3766" s="1" t="s">
        <v>3385</v>
      </c>
      <c r="D3766" s="1" t="s">
        <v>3391</v>
      </c>
      <c r="E3766" s="1" t="s">
        <v>3387</v>
      </c>
      <c r="F3766" s="1">
        <v>24</v>
      </c>
      <c r="G3766" s="1" t="s">
        <v>3392</v>
      </c>
      <c r="H3766" s="1" t="s">
        <v>3387</v>
      </c>
      <c r="I3766" s="1" t="s">
        <v>3388</v>
      </c>
      <c r="J3766" s="1" t="s">
        <v>3405</v>
      </c>
      <c r="K3766" s="1">
        <v>631</v>
      </c>
      <c r="L3766" s="1">
        <v>1</v>
      </c>
      <c r="M3766" s="1">
        <v>-1</v>
      </c>
      <c r="N3766" s="1">
        <v>0</v>
      </c>
      <c r="O3766" s="1" t="s">
        <v>3390</v>
      </c>
      <c r="P3766" s="1" t="s">
        <v>3387</v>
      </c>
    </row>
    <row r="3767" spans="1:16">
      <c r="A3767" t="s">
        <v>7209</v>
      </c>
      <c r="B3767" s="1">
        <v>55</v>
      </c>
      <c r="C3767" s="1" t="s">
        <v>3404</v>
      </c>
      <c r="D3767" s="1" t="s">
        <v>3391</v>
      </c>
      <c r="E3767" s="1" t="s">
        <v>3387</v>
      </c>
      <c r="F3767" s="1">
        <v>3450</v>
      </c>
      <c r="G3767" s="1" t="s">
        <v>3387</v>
      </c>
      <c r="H3767" s="1" t="s">
        <v>3387</v>
      </c>
      <c r="I3767" s="1" t="s">
        <v>3388</v>
      </c>
      <c r="J3767" s="1" t="s">
        <v>3399</v>
      </c>
      <c r="K3767" s="1">
        <v>169</v>
      </c>
      <c r="L3767" s="1">
        <v>1</v>
      </c>
      <c r="M3767" s="1">
        <v>183</v>
      </c>
      <c r="N3767" s="1">
        <v>1</v>
      </c>
      <c r="O3767" s="1" t="s">
        <v>3394</v>
      </c>
      <c r="P3767" s="1" t="s">
        <v>3392</v>
      </c>
    </row>
    <row r="3768" spans="1:16">
      <c r="A3768" t="s">
        <v>7210</v>
      </c>
      <c r="B3768" s="1">
        <v>38</v>
      </c>
      <c r="C3768" s="1" t="s">
        <v>3395</v>
      </c>
      <c r="D3768" s="1" t="s">
        <v>3391</v>
      </c>
      <c r="E3768" s="1" t="s">
        <v>3387</v>
      </c>
      <c r="F3768" s="1">
        <v>311</v>
      </c>
      <c r="G3768" s="1" t="s">
        <v>3392</v>
      </c>
      <c r="H3768" s="1" t="s">
        <v>3387</v>
      </c>
      <c r="I3768" s="1" t="s">
        <v>3388</v>
      </c>
      <c r="J3768" s="1" t="s">
        <v>3393</v>
      </c>
      <c r="K3768" s="1">
        <v>61</v>
      </c>
      <c r="L3768" s="1">
        <v>2</v>
      </c>
      <c r="M3768" s="1">
        <v>-1</v>
      </c>
      <c r="N3768" s="1">
        <v>0</v>
      </c>
      <c r="O3768" s="1" t="s">
        <v>3390</v>
      </c>
      <c r="P3768" s="1" t="s">
        <v>3387</v>
      </c>
    </row>
    <row r="3769" spans="1:16">
      <c r="A3769" t="s">
        <v>7211</v>
      </c>
      <c r="B3769" s="1">
        <v>55</v>
      </c>
      <c r="C3769" s="1" t="s">
        <v>3385</v>
      </c>
      <c r="D3769" s="1" t="s">
        <v>3391</v>
      </c>
      <c r="E3769" s="1" t="s">
        <v>3387</v>
      </c>
      <c r="F3769" s="1">
        <v>139</v>
      </c>
      <c r="G3769" s="1" t="s">
        <v>3387</v>
      </c>
      <c r="H3769" s="1" t="s">
        <v>3387</v>
      </c>
      <c r="I3769" s="1" t="s">
        <v>3388</v>
      </c>
      <c r="J3769" s="1" t="s">
        <v>3401</v>
      </c>
      <c r="K3769" s="1">
        <v>256</v>
      </c>
      <c r="L3769" s="1">
        <v>2</v>
      </c>
      <c r="M3769" s="1">
        <v>-1</v>
      </c>
      <c r="N3769" s="1">
        <v>0</v>
      </c>
      <c r="O3769" s="1" t="s">
        <v>3390</v>
      </c>
      <c r="P3769" s="1" t="s">
        <v>3387</v>
      </c>
    </row>
    <row r="3770" spans="1:16">
      <c r="A3770" t="s">
        <v>7212</v>
      </c>
      <c r="B3770" s="1">
        <v>47</v>
      </c>
      <c r="C3770" s="1" t="s">
        <v>3395</v>
      </c>
      <c r="D3770" s="1" t="s">
        <v>3396</v>
      </c>
      <c r="E3770" s="1" t="s">
        <v>3387</v>
      </c>
      <c r="F3770" s="1">
        <v>0</v>
      </c>
      <c r="G3770" s="1" t="s">
        <v>3387</v>
      </c>
      <c r="H3770" s="1" t="s">
        <v>3387</v>
      </c>
      <c r="I3770" s="1" t="s">
        <v>3390</v>
      </c>
      <c r="J3770" s="1" t="s">
        <v>3398</v>
      </c>
      <c r="K3770" s="1">
        <v>58</v>
      </c>
      <c r="L3770" s="1">
        <v>3</v>
      </c>
      <c r="M3770" s="1">
        <v>-1</v>
      </c>
      <c r="N3770" s="1">
        <v>0</v>
      </c>
      <c r="O3770" s="1" t="s">
        <v>3390</v>
      </c>
      <c r="P3770" s="1" t="s">
        <v>3387</v>
      </c>
    </row>
    <row r="3771" spans="1:16">
      <c r="A3771" t="s">
        <v>7213</v>
      </c>
      <c r="B3771" s="1">
        <v>51</v>
      </c>
      <c r="C3771" s="1" t="s">
        <v>3385</v>
      </c>
      <c r="D3771" s="1" t="s">
        <v>3386</v>
      </c>
      <c r="E3771" s="1" t="s">
        <v>3387</v>
      </c>
      <c r="F3771" s="1">
        <v>492</v>
      </c>
      <c r="G3771" s="1" t="s">
        <v>3392</v>
      </c>
      <c r="H3771" s="1" t="s">
        <v>3387</v>
      </c>
      <c r="I3771" s="1" t="s">
        <v>3390</v>
      </c>
      <c r="J3771" s="1" t="s">
        <v>3393</v>
      </c>
      <c r="K3771" s="1">
        <v>142</v>
      </c>
      <c r="L3771" s="1">
        <v>3</v>
      </c>
      <c r="M3771" s="1">
        <v>-1</v>
      </c>
      <c r="N3771" s="1">
        <v>0</v>
      </c>
      <c r="O3771" s="1" t="s">
        <v>3390</v>
      </c>
      <c r="P3771" s="1" t="s">
        <v>3387</v>
      </c>
    </row>
    <row r="3772" spans="1:16">
      <c r="A3772" t="s">
        <v>7214</v>
      </c>
      <c r="B3772" s="1">
        <v>46</v>
      </c>
      <c r="C3772" s="1" t="s">
        <v>3395</v>
      </c>
      <c r="D3772" s="1" t="s">
        <v>3396</v>
      </c>
      <c r="E3772" s="1" t="s">
        <v>3387</v>
      </c>
      <c r="F3772" s="1">
        <v>334</v>
      </c>
      <c r="G3772" s="1" t="s">
        <v>3392</v>
      </c>
      <c r="H3772" s="1" t="s">
        <v>3387</v>
      </c>
      <c r="I3772" s="1" t="s">
        <v>3406</v>
      </c>
      <c r="J3772" s="1" t="s">
        <v>3393</v>
      </c>
      <c r="K3772" s="1">
        <v>36</v>
      </c>
      <c r="L3772" s="1">
        <v>6</v>
      </c>
      <c r="M3772" s="1">
        <v>90</v>
      </c>
      <c r="N3772" s="1">
        <v>2</v>
      </c>
      <c r="O3772" s="1" t="s">
        <v>3400</v>
      </c>
      <c r="P3772" s="1" t="s">
        <v>3387</v>
      </c>
    </row>
    <row r="3773" spans="1:16">
      <c r="A3773" t="s">
        <v>7215</v>
      </c>
      <c r="B3773" s="1">
        <v>61</v>
      </c>
      <c r="C3773" s="1" t="s">
        <v>3385</v>
      </c>
      <c r="D3773" s="1" t="s">
        <v>3396</v>
      </c>
      <c r="E3773" s="1" t="s">
        <v>3387</v>
      </c>
      <c r="F3773" s="1">
        <v>997</v>
      </c>
      <c r="G3773" s="1" t="s">
        <v>3387</v>
      </c>
      <c r="H3773" s="1" t="s">
        <v>3387</v>
      </c>
      <c r="I3773" s="1" t="s">
        <v>3388</v>
      </c>
      <c r="J3773" s="1" t="s">
        <v>3409</v>
      </c>
      <c r="K3773" s="1">
        <v>106</v>
      </c>
      <c r="L3773" s="1">
        <v>1</v>
      </c>
      <c r="M3773" s="1">
        <v>-1</v>
      </c>
      <c r="N3773" s="1">
        <v>0</v>
      </c>
      <c r="O3773" s="1" t="s">
        <v>3390</v>
      </c>
      <c r="P3773" s="1" t="s">
        <v>3392</v>
      </c>
    </row>
    <row r="3774" spans="1:16">
      <c r="A3774" t="s">
        <v>7216</v>
      </c>
      <c r="B3774" s="1">
        <v>47</v>
      </c>
      <c r="C3774" s="1" t="s">
        <v>3395</v>
      </c>
      <c r="D3774" s="1" t="s">
        <v>3396</v>
      </c>
      <c r="E3774" s="1" t="s">
        <v>3387</v>
      </c>
      <c r="F3774" s="1">
        <v>440</v>
      </c>
      <c r="G3774" s="1" t="s">
        <v>3387</v>
      </c>
      <c r="H3774" s="1" t="s">
        <v>3387</v>
      </c>
      <c r="I3774" s="1" t="s">
        <v>3388</v>
      </c>
      <c r="J3774" s="1" t="s">
        <v>3401</v>
      </c>
      <c r="K3774" s="1">
        <v>71</v>
      </c>
      <c r="L3774" s="1">
        <v>4</v>
      </c>
      <c r="M3774" s="1">
        <v>-1</v>
      </c>
      <c r="N3774" s="1">
        <v>0</v>
      </c>
      <c r="O3774" s="1" t="s">
        <v>3390</v>
      </c>
      <c r="P3774" s="1" t="s">
        <v>3387</v>
      </c>
    </row>
    <row r="3775" spans="1:16">
      <c r="A3775" t="s">
        <v>7217</v>
      </c>
      <c r="B3775" s="1">
        <v>34</v>
      </c>
      <c r="C3775" s="1" t="s">
        <v>3385</v>
      </c>
      <c r="D3775" s="1" t="s">
        <v>3391</v>
      </c>
      <c r="E3775" s="1" t="s">
        <v>3387</v>
      </c>
      <c r="F3775" s="1">
        <v>47</v>
      </c>
      <c r="G3775" s="1" t="s">
        <v>3387</v>
      </c>
      <c r="H3775" s="1" t="s">
        <v>3387</v>
      </c>
      <c r="I3775" s="1" t="s">
        <v>3388</v>
      </c>
      <c r="J3775" s="1" t="s">
        <v>3401</v>
      </c>
      <c r="K3775" s="1">
        <v>132</v>
      </c>
      <c r="L3775" s="1">
        <v>6</v>
      </c>
      <c r="M3775" s="1">
        <v>-1</v>
      </c>
      <c r="N3775" s="1">
        <v>0</v>
      </c>
      <c r="O3775" s="1" t="s">
        <v>3390</v>
      </c>
      <c r="P3775" s="1" t="s">
        <v>3387</v>
      </c>
    </row>
    <row r="3776" spans="1:16">
      <c r="A3776" t="s">
        <v>7218</v>
      </c>
      <c r="B3776" s="1">
        <v>34</v>
      </c>
      <c r="C3776" s="1" t="s">
        <v>3385</v>
      </c>
      <c r="D3776" s="1" t="s">
        <v>3391</v>
      </c>
      <c r="E3776" s="1" t="s">
        <v>3387</v>
      </c>
      <c r="F3776" s="1">
        <v>1298</v>
      </c>
      <c r="G3776" s="1" t="s">
        <v>3392</v>
      </c>
      <c r="H3776" s="1" t="s">
        <v>3387</v>
      </c>
      <c r="I3776" s="1" t="s">
        <v>3390</v>
      </c>
      <c r="J3776" s="1" t="s">
        <v>3393</v>
      </c>
      <c r="K3776" s="1">
        <v>120</v>
      </c>
      <c r="L3776" s="1">
        <v>1</v>
      </c>
      <c r="M3776" s="1">
        <v>-1</v>
      </c>
      <c r="N3776" s="1">
        <v>0</v>
      </c>
      <c r="O3776" s="1" t="s">
        <v>3390</v>
      </c>
      <c r="P3776" s="1" t="s">
        <v>3387</v>
      </c>
    </row>
    <row r="3777" spans="1:16">
      <c r="A3777" t="s">
        <v>7219</v>
      </c>
      <c r="B3777" s="1">
        <v>41</v>
      </c>
      <c r="C3777" s="1" t="s">
        <v>3404</v>
      </c>
      <c r="D3777" s="1" t="s">
        <v>3396</v>
      </c>
      <c r="E3777" s="1" t="s">
        <v>3387</v>
      </c>
      <c r="F3777" s="1">
        <v>3355</v>
      </c>
      <c r="G3777" s="1" t="s">
        <v>3387</v>
      </c>
      <c r="H3777" s="1" t="s">
        <v>3387</v>
      </c>
      <c r="I3777" s="1" t="s">
        <v>3388</v>
      </c>
      <c r="J3777" s="1" t="s">
        <v>3389</v>
      </c>
      <c r="K3777" s="1">
        <v>181</v>
      </c>
      <c r="L3777" s="1">
        <v>2</v>
      </c>
      <c r="M3777" s="1">
        <v>500</v>
      </c>
      <c r="N3777" s="1">
        <v>1</v>
      </c>
      <c r="O3777" s="1" t="s">
        <v>3394</v>
      </c>
      <c r="P3777" s="1" t="s">
        <v>3387</v>
      </c>
    </row>
    <row r="3778" spans="1:16">
      <c r="A3778" t="s">
        <v>7220</v>
      </c>
      <c r="B3778" s="1">
        <v>36</v>
      </c>
      <c r="C3778" s="1" t="s">
        <v>3404</v>
      </c>
      <c r="D3778" s="1" t="s">
        <v>3391</v>
      </c>
      <c r="E3778" s="1" t="s">
        <v>3387</v>
      </c>
      <c r="F3778" s="1">
        <v>-11</v>
      </c>
      <c r="G3778" s="1" t="s">
        <v>3387</v>
      </c>
      <c r="H3778" s="1" t="s">
        <v>3387</v>
      </c>
      <c r="I3778" s="1" t="s">
        <v>3390</v>
      </c>
      <c r="J3778" s="1" t="s">
        <v>3398</v>
      </c>
      <c r="K3778" s="1">
        <v>152</v>
      </c>
      <c r="L3778" s="1">
        <v>2</v>
      </c>
      <c r="M3778" s="1">
        <v>-1</v>
      </c>
      <c r="N3778" s="1">
        <v>0</v>
      </c>
      <c r="O3778" s="1" t="s">
        <v>3390</v>
      </c>
      <c r="P3778" s="1" t="s">
        <v>3387</v>
      </c>
    </row>
    <row r="3779" spans="1:16">
      <c r="A3779" t="s">
        <v>7221</v>
      </c>
      <c r="B3779" s="1">
        <v>26</v>
      </c>
      <c r="C3779" s="1" t="s">
        <v>3395</v>
      </c>
      <c r="D3779" s="1" t="s">
        <v>3391</v>
      </c>
      <c r="E3779" s="1" t="s">
        <v>3387</v>
      </c>
      <c r="F3779" s="1">
        <v>396</v>
      </c>
      <c r="G3779" s="1" t="s">
        <v>3392</v>
      </c>
      <c r="H3779" s="1" t="s">
        <v>3387</v>
      </c>
      <c r="I3779" s="1" t="s">
        <v>3390</v>
      </c>
      <c r="J3779" s="1" t="s">
        <v>3393</v>
      </c>
      <c r="K3779" s="1">
        <v>302</v>
      </c>
      <c r="L3779" s="1">
        <v>1</v>
      </c>
      <c r="M3779" s="1">
        <v>-1</v>
      </c>
      <c r="N3779" s="1">
        <v>0</v>
      </c>
      <c r="O3779" s="1" t="s">
        <v>3390</v>
      </c>
      <c r="P3779" s="1" t="s">
        <v>3387</v>
      </c>
    </row>
    <row r="3780" spans="1:16">
      <c r="A3780" t="s">
        <v>7222</v>
      </c>
      <c r="B3780" s="1">
        <v>35</v>
      </c>
      <c r="C3780" s="1" t="s">
        <v>3385</v>
      </c>
      <c r="D3780" s="1" t="s">
        <v>3396</v>
      </c>
      <c r="E3780" s="1" t="s">
        <v>3387</v>
      </c>
      <c r="F3780" s="1">
        <v>8</v>
      </c>
      <c r="G3780" s="1" t="s">
        <v>3387</v>
      </c>
      <c r="H3780" s="1" t="s">
        <v>3387</v>
      </c>
      <c r="I3780" s="1" t="s">
        <v>3388</v>
      </c>
      <c r="J3780" s="1" t="s">
        <v>3397</v>
      </c>
      <c r="K3780" s="1">
        <v>93</v>
      </c>
      <c r="L3780" s="1">
        <v>3</v>
      </c>
      <c r="M3780" s="1">
        <v>-1</v>
      </c>
      <c r="N3780" s="1">
        <v>0</v>
      </c>
      <c r="O3780" s="1" t="s">
        <v>3390</v>
      </c>
      <c r="P3780" s="1" t="s">
        <v>3392</v>
      </c>
    </row>
    <row r="3781" spans="1:16">
      <c r="A3781" t="s">
        <v>7223</v>
      </c>
      <c r="B3781" s="1">
        <v>36</v>
      </c>
      <c r="C3781" s="1" t="s">
        <v>3385</v>
      </c>
      <c r="D3781" s="1" t="s">
        <v>3391</v>
      </c>
      <c r="E3781" s="1" t="s">
        <v>3387</v>
      </c>
      <c r="F3781" s="1">
        <v>1409</v>
      </c>
      <c r="G3781" s="1" t="s">
        <v>3387</v>
      </c>
      <c r="H3781" s="1" t="s">
        <v>3387</v>
      </c>
      <c r="I3781" s="1" t="s">
        <v>3390</v>
      </c>
      <c r="J3781" s="1" t="s">
        <v>3398</v>
      </c>
      <c r="K3781" s="1">
        <v>235</v>
      </c>
      <c r="L3781" s="1">
        <v>2</v>
      </c>
      <c r="M3781" s="1">
        <v>-1</v>
      </c>
      <c r="N3781" s="1">
        <v>0</v>
      </c>
      <c r="O3781" s="1" t="s">
        <v>3390</v>
      </c>
      <c r="P3781" s="1" t="s">
        <v>3387</v>
      </c>
    </row>
    <row r="3782" spans="1:16">
      <c r="A3782" t="s">
        <v>7224</v>
      </c>
      <c r="B3782" s="1">
        <v>26</v>
      </c>
      <c r="C3782" s="1" t="s">
        <v>3395</v>
      </c>
      <c r="D3782" s="1" t="s">
        <v>3396</v>
      </c>
      <c r="E3782" s="1" t="s">
        <v>3387</v>
      </c>
      <c r="F3782" s="1">
        <v>170</v>
      </c>
      <c r="G3782" s="1" t="s">
        <v>3387</v>
      </c>
      <c r="H3782" s="1" t="s">
        <v>3387</v>
      </c>
      <c r="I3782" s="1" t="s">
        <v>3388</v>
      </c>
      <c r="J3782" s="1" t="s">
        <v>3398</v>
      </c>
      <c r="K3782" s="1">
        <v>129</v>
      </c>
      <c r="L3782" s="1">
        <v>1</v>
      </c>
      <c r="M3782" s="1">
        <v>-1</v>
      </c>
      <c r="N3782" s="1">
        <v>0</v>
      </c>
      <c r="O3782" s="1" t="s">
        <v>3390</v>
      </c>
      <c r="P3782" s="1" t="s">
        <v>3392</v>
      </c>
    </row>
    <row r="3783" spans="1:16">
      <c r="A3783" t="s">
        <v>7225</v>
      </c>
      <c r="B3783" s="1">
        <v>58</v>
      </c>
      <c r="C3783" s="1" t="s">
        <v>3385</v>
      </c>
      <c r="D3783" s="1" t="s">
        <v>3386</v>
      </c>
      <c r="E3783" s="1" t="s">
        <v>3387</v>
      </c>
      <c r="F3783" s="1">
        <v>2769</v>
      </c>
      <c r="G3783" s="1" t="s">
        <v>3392</v>
      </c>
      <c r="H3783" s="1" t="s">
        <v>3387</v>
      </c>
      <c r="I3783" s="1" t="s">
        <v>3388</v>
      </c>
      <c r="J3783" s="1" t="s">
        <v>3403</v>
      </c>
      <c r="K3783" s="1">
        <v>94</v>
      </c>
      <c r="L3783" s="1">
        <v>2</v>
      </c>
      <c r="M3783" s="1">
        <v>-1</v>
      </c>
      <c r="N3783" s="1">
        <v>0</v>
      </c>
      <c r="O3783" s="1" t="s">
        <v>3390</v>
      </c>
      <c r="P3783" s="1" t="s">
        <v>3387</v>
      </c>
    </row>
    <row r="3784" spans="1:16">
      <c r="A3784" t="s">
        <v>7226</v>
      </c>
      <c r="B3784" s="1">
        <v>50</v>
      </c>
      <c r="C3784" s="1" t="s">
        <v>3385</v>
      </c>
      <c r="D3784" s="1" t="s">
        <v>3391</v>
      </c>
      <c r="E3784" s="1" t="s">
        <v>3387</v>
      </c>
      <c r="F3784" s="1">
        <v>2320</v>
      </c>
      <c r="G3784" s="1" t="s">
        <v>3392</v>
      </c>
      <c r="H3784" s="1" t="s">
        <v>3387</v>
      </c>
      <c r="I3784" s="1" t="s">
        <v>3388</v>
      </c>
      <c r="J3784" s="1" t="s">
        <v>3397</v>
      </c>
      <c r="K3784" s="1">
        <v>310</v>
      </c>
      <c r="L3784" s="1">
        <v>1</v>
      </c>
      <c r="M3784" s="1">
        <v>-1</v>
      </c>
      <c r="N3784" s="1">
        <v>0</v>
      </c>
      <c r="O3784" s="1" t="s">
        <v>3390</v>
      </c>
      <c r="P3784" s="1" t="s">
        <v>3387</v>
      </c>
    </row>
    <row r="3785" spans="1:16">
      <c r="A3785" t="s">
        <v>7227</v>
      </c>
      <c r="B3785" s="1">
        <v>61</v>
      </c>
      <c r="C3785" s="1" t="s">
        <v>3385</v>
      </c>
      <c r="D3785" s="1" t="s">
        <v>3391</v>
      </c>
      <c r="E3785" s="1" t="s">
        <v>3387</v>
      </c>
      <c r="F3785" s="1">
        <v>76</v>
      </c>
      <c r="G3785" s="1" t="s">
        <v>3392</v>
      </c>
      <c r="H3785" s="1" t="s">
        <v>3387</v>
      </c>
      <c r="I3785" s="1" t="s">
        <v>3388</v>
      </c>
      <c r="J3785" s="1" t="s">
        <v>3403</v>
      </c>
      <c r="K3785" s="1">
        <v>195</v>
      </c>
      <c r="L3785" s="1">
        <v>7</v>
      </c>
      <c r="M3785" s="1">
        <v>-1</v>
      </c>
      <c r="N3785" s="1">
        <v>0</v>
      </c>
      <c r="O3785" s="1" t="s">
        <v>3390</v>
      </c>
      <c r="P3785" s="1" t="s">
        <v>3387</v>
      </c>
    </row>
    <row r="3786" spans="1:16">
      <c r="A3786" t="s">
        <v>7228</v>
      </c>
      <c r="B3786" s="1">
        <v>28</v>
      </c>
      <c r="C3786" s="1" t="s">
        <v>3395</v>
      </c>
      <c r="D3786" s="1" t="s">
        <v>3391</v>
      </c>
      <c r="E3786" s="1" t="s">
        <v>3387</v>
      </c>
      <c r="F3786" s="1">
        <v>2034</v>
      </c>
      <c r="G3786" s="1" t="s">
        <v>3392</v>
      </c>
      <c r="H3786" s="1" t="s">
        <v>3387</v>
      </c>
      <c r="I3786" s="1" t="s">
        <v>3390</v>
      </c>
      <c r="J3786" s="1" t="s">
        <v>3393</v>
      </c>
      <c r="K3786" s="1">
        <v>196</v>
      </c>
      <c r="L3786" s="1">
        <v>1</v>
      </c>
      <c r="M3786" s="1">
        <v>-1</v>
      </c>
      <c r="N3786" s="1">
        <v>0</v>
      </c>
      <c r="O3786" s="1" t="s">
        <v>3390</v>
      </c>
      <c r="P3786" s="1" t="s">
        <v>3387</v>
      </c>
    </row>
    <row r="3787" spans="1:16">
      <c r="A3787" t="s">
        <v>7229</v>
      </c>
      <c r="B3787" s="1">
        <v>49</v>
      </c>
      <c r="C3787" s="1" t="s">
        <v>3395</v>
      </c>
      <c r="D3787" s="1" t="s">
        <v>3386</v>
      </c>
      <c r="E3787" s="1" t="s">
        <v>3387</v>
      </c>
      <c r="F3787" s="1">
        <v>3018</v>
      </c>
      <c r="G3787" s="1" t="s">
        <v>3392</v>
      </c>
      <c r="H3787" s="1" t="s">
        <v>3387</v>
      </c>
      <c r="I3787" s="1" t="s">
        <v>3390</v>
      </c>
      <c r="J3787" s="1" t="s">
        <v>3393</v>
      </c>
      <c r="K3787" s="1">
        <v>93</v>
      </c>
      <c r="L3787" s="1">
        <v>1</v>
      </c>
      <c r="M3787" s="1">
        <v>-1</v>
      </c>
      <c r="N3787" s="1">
        <v>0</v>
      </c>
      <c r="O3787" s="1" t="s">
        <v>3390</v>
      </c>
      <c r="P3787" s="1" t="s">
        <v>3387</v>
      </c>
    </row>
    <row r="3788" spans="1:16">
      <c r="A3788" t="s">
        <v>7230</v>
      </c>
      <c r="B3788" s="1">
        <v>74</v>
      </c>
      <c r="C3788" s="1" t="s">
        <v>3385</v>
      </c>
      <c r="D3788" s="1" t="s">
        <v>3391</v>
      </c>
      <c r="E3788" s="1" t="s">
        <v>3387</v>
      </c>
      <c r="F3788" s="1">
        <v>921</v>
      </c>
      <c r="G3788" s="1" t="s">
        <v>3387</v>
      </c>
      <c r="H3788" s="1" t="s">
        <v>3387</v>
      </c>
      <c r="I3788" s="1" t="s">
        <v>3406</v>
      </c>
      <c r="J3788" s="1" t="s">
        <v>3397</v>
      </c>
      <c r="K3788" s="1">
        <v>394</v>
      </c>
      <c r="L3788" s="1">
        <v>2</v>
      </c>
      <c r="M3788" s="1">
        <v>-1</v>
      </c>
      <c r="N3788" s="1">
        <v>0</v>
      </c>
      <c r="O3788" s="1" t="s">
        <v>3390</v>
      </c>
      <c r="P3788" s="1" t="s">
        <v>3392</v>
      </c>
    </row>
    <row r="3789" spans="1:16">
      <c r="A3789" t="s">
        <v>7231</v>
      </c>
      <c r="B3789" s="1">
        <v>53</v>
      </c>
      <c r="C3789" s="1" t="s">
        <v>3385</v>
      </c>
      <c r="D3789" s="1" t="s">
        <v>3391</v>
      </c>
      <c r="E3789" s="1" t="s">
        <v>3387</v>
      </c>
      <c r="F3789" s="1">
        <v>483</v>
      </c>
      <c r="G3789" s="1" t="s">
        <v>3392</v>
      </c>
      <c r="H3789" s="1" t="s">
        <v>3387</v>
      </c>
      <c r="I3789" s="1" t="s">
        <v>3388</v>
      </c>
      <c r="J3789" s="1" t="s">
        <v>3399</v>
      </c>
      <c r="K3789" s="1">
        <v>288</v>
      </c>
      <c r="L3789" s="1">
        <v>3</v>
      </c>
      <c r="M3789" s="1">
        <v>-1</v>
      </c>
      <c r="N3789" s="1">
        <v>0</v>
      </c>
      <c r="O3789" s="1" t="s">
        <v>3390</v>
      </c>
      <c r="P3789" s="1" t="s">
        <v>3387</v>
      </c>
    </row>
    <row r="3790" spans="1:16">
      <c r="A3790" t="s">
        <v>7232</v>
      </c>
      <c r="B3790" s="1">
        <v>46</v>
      </c>
      <c r="C3790" s="1" t="s">
        <v>3385</v>
      </c>
      <c r="D3790" s="1" t="s">
        <v>3391</v>
      </c>
      <c r="E3790" s="1" t="s">
        <v>3387</v>
      </c>
      <c r="F3790" s="1">
        <v>390</v>
      </c>
      <c r="G3790" s="1" t="s">
        <v>3392</v>
      </c>
      <c r="H3790" s="1" t="s">
        <v>3387</v>
      </c>
      <c r="I3790" s="1" t="s">
        <v>3388</v>
      </c>
      <c r="J3790" s="1" t="s">
        <v>3403</v>
      </c>
      <c r="K3790" s="1">
        <v>208</v>
      </c>
      <c r="L3790" s="1">
        <v>2</v>
      </c>
      <c r="M3790" s="1">
        <v>-1</v>
      </c>
      <c r="N3790" s="1">
        <v>0</v>
      </c>
      <c r="O3790" s="1" t="s">
        <v>3390</v>
      </c>
      <c r="P3790" s="1" t="s">
        <v>3387</v>
      </c>
    </row>
    <row r="3791" spans="1:16">
      <c r="A3791" t="s">
        <v>7233</v>
      </c>
      <c r="B3791" s="1">
        <v>47</v>
      </c>
      <c r="C3791" s="1" t="s">
        <v>3385</v>
      </c>
      <c r="D3791" s="1" t="s">
        <v>3396</v>
      </c>
      <c r="E3791" s="1" t="s">
        <v>3387</v>
      </c>
      <c r="F3791" s="1">
        <v>0</v>
      </c>
      <c r="G3791" s="1" t="s">
        <v>3387</v>
      </c>
      <c r="H3791" s="1" t="s">
        <v>3387</v>
      </c>
      <c r="I3791" s="1" t="s">
        <v>3388</v>
      </c>
      <c r="J3791" s="1" t="s">
        <v>3389</v>
      </c>
      <c r="K3791" s="1">
        <v>508</v>
      </c>
      <c r="L3791" s="1">
        <v>1</v>
      </c>
      <c r="M3791" s="1">
        <v>-1</v>
      </c>
      <c r="N3791" s="1">
        <v>0</v>
      </c>
      <c r="O3791" s="1" t="s">
        <v>3390</v>
      </c>
      <c r="P3791" s="1" t="s">
        <v>3392</v>
      </c>
    </row>
    <row r="3792" spans="1:16">
      <c r="A3792" t="s">
        <v>7234</v>
      </c>
      <c r="B3792" s="1">
        <v>42</v>
      </c>
      <c r="C3792" s="1" t="s">
        <v>3395</v>
      </c>
      <c r="D3792" s="1" t="s">
        <v>3386</v>
      </c>
      <c r="E3792" s="1" t="s">
        <v>3387</v>
      </c>
      <c r="F3792" s="1">
        <v>92</v>
      </c>
      <c r="G3792" s="1" t="s">
        <v>3387</v>
      </c>
      <c r="H3792" s="1" t="s">
        <v>3387</v>
      </c>
      <c r="I3792" s="1" t="s">
        <v>3388</v>
      </c>
      <c r="J3792" s="1" t="s">
        <v>3403</v>
      </c>
      <c r="K3792" s="1">
        <v>86</v>
      </c>
      <c r="L3792" s="1">
        <v>2</v>
      </c>
      <c r="M3792" s="1">
        <v>-1</v>
      </c>
      <c r="N3792" s="1">
        <v>0</v>
      </c>
      <c r="O3792" s="1" t="s">
        <v>3390</v>
      </c>
      <c r="P3792" s="1" t="s">
        <v>3387</v>
      </c>
    </row>
    <row r="3793" spans="1:16">
      <c r="A3793" t="s">
        <v>7235</v>
      </c>
      <c r="B3793" s="1">
        <v>56</v>
      </c>
      <c r="C3793" s="1" t="s">
        <v>3385</v>
      </c>
      <c r="D3793" s="1" t="s">
        <v>3391</v>
      </c>
      <c r="E3793" s="1" t="s">
        <v>3387</v>
      </c>
      <c r="F3793" s="1">
        <v>22196</v>
      </c>
      <c r="G3793" s="1" t="s">
        <v>3392</v>
      </c>
      <c r="H3793" s="1" t="s">
        <v>3387</v>
      </c>
      <c r="I3793" s="1" t="s">
        <v>3388</v>
      </c>
      <c r="J3793" s="1" t="s">
        <v>3405</v>
      </c>
      <c r="K3793" s="1">
        <v>189</v>
      </c>
      <c r="L3793" s="1">
        <v>1</v>
      </c>
      <c r="M3793" s="1">
        <v>-1</v>
      </c>
      <c r="N3793" s="1">
        <v>0</v>
      </c>
      <c r="O3793" s="1" t="s">
        <v>3390</v>
      </c>
      <c r="P3793" s="1" t="s">
        <v>3387</v>
      </c>
    </row>
    <row r="3794" spans="1:16">
      <c r="A3794" t="s">
        <v>7236</v>
      </c>
      <c r="B3794" s="1">
        <v>42</v>
      </c>
      <c r="C3794" s="1" t="s">
        <v>3385</v>
      </c>
      <c r="D3794" s="1" t="s">
        <v>3391</v>
      </c>
      <c r="E3794" s="1" t="s">
        <v>3387</v>
      </c>
      <c r="F3794" s="1">
        <v>2</v>
      </c>
      <c r="G3794" s="1" t="s">
        <v>3387</v>
      </c>
      <c r="H3794" s="1" t="s">
        <v>3387</v>
      </c>
      <c r="I3794" s="1" t="s">
        <v>3390</v>
      </c>
      <c r="J3794" s="1" t="s">
        <v>3393</v>
      </c>
      <c r="K3794" s="1">
        <v>249</v>
      </c>
      <c r="L3794" s="1">
        <v>2</v>
      </c>
      <c r="M3794" s="1">
        <v>-1</v>
      </c>
      <c r="N3794" s="1">
        <v>0</v>
      </c>
      <c r="O3794" s="1" t="s">
        <v>3390</v>
      </c>
      <c r="P3794" s="1" t="s">
        <v>3387</v>
      </c>
    </row>
    <row r="3795" spans="1:16">
      <c r="A3795" t="s">
        <v>7237</v>
      </c>
      <c r="B3795" s="1">
        <v>49</v>
      </c>
      <c r="C3795" s="1" t="s">
        <v>3385</v>
      </c>
      <c r="D3795" s="1" t="s">
        <v>3386</v>
      </c>
      <c r="E3795" s="1" t="s">
        <v>3387</v>
      </c>
      <c r="F3795" s="1">
        <v>249</v>
      </c>
      <c r="G3795" s="1" t="s">
        <v>3392</v>
      </c>
      <c r="H3795" s="1" t="s">
        <v>3387</v>
      </c>
      <c r="I3795" s="1" t="s">
        <v>3388</v>
      </c>
      <c r="J3795" s="1" t="s">
        <v>3405</v>
      </c>
      <c r="K3795" s="1">
        <v>450</v>
      </c>
      <c r="L3795" s="1">
        <v>1</v>
      </c>
      <c r="M3795" s="1">
        <v>-1</v>
      </c>
      <c r="N3795" s="1">
        <v>0</v>
      </c>
      <c r="O3795" s="1" t="s">
        <v>3390</v>
      </c>
      <c r="P3795" s="1" t="s">
        <v>3387</v>
      </c>
    </row>
    <row r="3796" spans="1:16">
      <c r="A3796" t="s">
        <v>7238</v>
      </c>
      <c r="B3796" s="1">
        <v>43</v>
      </c>
      <c r="C3796" s="1" t="s">
        <v>3395</v>
      </c>
      <c r="D3796" s="1" t="s">
        <v>3390</v>
      </c>
      <c r="E3796" s="1" t="s">
        <v>3387</v>
      </c>
      <c r="F3796" s="1">
        <v>3274</v>
      </c>
      <c r="G3796" s="1" t="s">
        <v>3392</v>
      </c>
      <c r="H3796" s="1" t="s">
        <v>3387</v>
      </c>
      <c r="I3796" s="1" t="s">
        <v>3388</v>
      </c>
      <c r="J3796" s="1" t="s">
        <v>3393</v>
      </c>
      <c r="K3796" s="1">
        <v>680</v>
      </c>
      <c r="L3796" s="1">
        <v>1</v>
      </c>
      <c r="M3796" s="1">
        <v>95</v>
      </c>
      <c r="N3796" s="1">
        <v>1</v>
      </c>
      <c r="O3796" s="1" t="s">
        <v>3394</v>
      </c>
      <c r="P3796" s="1" t="s">
        <v>3387</v>
      </c>
    </row>
    <row r="3797" spans="1:16">
      <c r="A3797" t="s">
        <v>7239</v>
      </c>
      <c r="B3797" s="1">
        <v>39</v>
      </c>
      <c r="C3797" s="1" t="s">
        <v>3385</v>
      </c>
      <c r="D3797" s="1" t="s">
        <v>3391</v>
      </c>
      <c r="E3797" s="1" t="s">
        <v>3387</v>
      </c>
      <c r="F3797" s="1">
        <v>5731</v>
      </c>
      <c r="G3797" s="1" t="s">
        <v>3392</v>
      </c>
      <c r="H3797" s="1" t="s">
        <v>3387</v>
      </c>
      <c r="I3797" s="1" t="s">
        <v>3390</v>
      </c>
      <c r="J3797" s="1" t="s">
        <v>3393</v>
      </c>
      <c r="K3797" s="1">
        <v>175</v>
      </c>
      <c r="L3797" s="1">
        <v>2</v>
      </c>
      <c r="M3797" s="1">
        <v>-1</v>
      </c>
      <c r="N3797" s="1">
        <v>0</v>
      </c>
      <c r="O3797" s="1" t="s">
        <v>3390</v>
      </c>
      <c r="P3797" s="1" t="s">
        <v>3387</v>
      </c>
    </row>
    <row r="3798" spans="1:16">
      <c r="A3798" t="s">
        <v>7240</v>
      </c>
      <c r="B3798" s="1">
        <v>66</v>
      </c>
      <c r="C3798" s="1" t="s">
        <v>3385</v>
      </c>
      <c r="D3798" s="1" t="s">
        <v>3386</v>
      </c>
      <c r="E3798" s="1" t="s">
        <v>3387</v>
      </c>
      <c r="F3798" s="1">
        <v>206</v>
      </c>
      <c r="G3798" s="1" t="s">
        <v>3387</v>
      </c>
      <c r="H3798" s="1" t="s">
        <v>3387</v>
      </c>
      <c r="I3798" s="1" t="s">
        <v>3388</v>
      </c>
      <c r="J3798" s="1" t="s">
        <v>3399</v>
      </c>
      <c r="K3798" s="1">
        <v>479</v>
      </c>
      <c r="L3798" s="1">
        <v>1</v>
      </c>
      <c r="M3798" s="1">
        <v>-1</v>
      </c>
      <c r="N3798" s="1">
        <v>0</v>
      </c>
      <c r="O3798" s="1" t="s">
        <v>3390</v>
      </c>
      <c r="P3798" s="1" t="s">
        <v>3392</v>
      </c>
    </row>
    <row r="3799" spans="1:16">
      <c r="A3799" t="s">
        <v>7241</v>
      </c>
      <c r="B3799" s="1">
        <v>30</v>
      </c>
      <c r="C3799" s="1" t="s">
        <v>3395</v>
      </c>
      <c r="D3799" s="1" t="s">
        <v>3396</v>
      </c>
      <c r="E3799" s="1" t="s">
        <v>3387</v>
      </c>
      <c r="F3799" s="1">
        <v>2325</v>
      </c>
      <c r="G3799" s="1" t="s">
        <v>3387</v>
      </c>
      <c r="H3799" s="1" t="s">
        <v>3387</v>
      </c>
      <c r="I3799" s="1" t="s">
        <v>3388</v>
      </c>
      <c r="J3799" s="1" t="s">
        <v>3397</v>
      </c>
      <c r="K3799" s="1">
        <v>270</v>
      </c>
      <c r="L3799" s="1">
        <v>3</v>
      </c>
      <c r="M3799" s="1">
        <v>241</v>
      </c>
      <c r="N3799" s="1">
        <v>4</v>
      </c>
      <c r="O3799" s="1" t="s">
        <v>3400</v>
      </c>
      <c r="P3799" s="1" t="s">
        <v>3387</v>
      </c>
    </row>
    <row r="3800" spans="1:16">
      <c r="A3800" t="s">
        <v>7242</v>
      </c>
      <c r="B3800" s="1">
        <v>38</v>
      </c>
      <c r="C3800" s="1" t="s">
        <v>3395</v>
      </c>
      <c r="D3800" s="1" t="s">
        <v>3396</v>
      </c>
      <c r="E3800" s="1" t="s">
        <v>3387</v>
      </c>
      <c r="F3800" s="1">
        <v>0</v>
      </c>
      <c r="G3800" s="1" t="s">
        <v>3387</v>
      </c>
      <c r="H3800" s="1" t="s">
        <v>3387</v>
      </c>
      <c r="I3800" s="1" t="s">
        <v>3388</v>
      </c>
      <c r="J3800" s="1" t="s">
        <v>3403</v>
      </c>
      <c r="K3800" s="1">
        <v>164</v>
      </c>
      <c r="L3800" s="1">
        <v>1</v>
      </c>
      <c r="M3800" s="1">
        <v>-1</v>
      </c>
      <c r="N3800" s="1">
        <v>0</v>
      </c>
      <c r="O3800" s="1" t="s">
        <v>3390</v>
      </c>
      <c r="P3800" s="1" t="s">
        <v>3387</v>
      </c>
    </row>
    <row r="3801" spans="1:16">
      <c r="A3801" t="s">
        <v>7243</v>
      </c>
      <c r="B3801" s="1">
        <v>31</v>
      </c>
      <c r="C3801" s="1" t="s">
        <v>3385</v>
      </c>
      <c r="D3801" s="1" t="s">
        <v>3391</v>
      </c>
      <c r="E3801" s="1" t="s">
        <v>3387</v>
      </c>
      <c r="F3801" s="1">
        <v>1664</v>
      </c>
      <c r="G3801" s="1" t="s">
        <v>3392</v>
      </c>
      <c r="H3801" s="1" t="s">
        <v>3387</v>
      </c>
      <c r="I3801" s="1" t="s">
        <v>3388</v>
      </c>
      <c r="J3801" s="1" t="s">
        <v>3397</v>
      </c>
      <c r="K3801" s="1">
        <v>158</v>
      </c>
      <c r="L3801" s="1">
        <v>1</v>
      </c>
      <c r="M3801" s="1">
        <v>182</v>
      </c>
      <c r="N3801" s="1">
        <v>1</v>
      </c>
      <c r="O3801" s="1" t="s">
        <v>3407</v>
      </c>
      <c r="P3801" s="1" t="s">
        <v>3387</v>
      </c>
    </row>
    <row r="3802" spans="1:16">
      <c r="A3802" t="s">
        <v>7244</v>
      </c>
      <c r="B3802" s="1">
        <v>32</v>
      </c>
      <c r="C3802" s="1" t="s">
        <v>3385</v>
      </c>
      <c r="D3802" s="1" t="s">
        <v>3391</v>
      </c>
      <c r="E3802" s="1" t="s">
        <v>3387</v>
      </c>
      <c r="F3802" s="1">
        <v>3333</v>
      </c>
      <c r="G3802" s="1" t="s">
        <v>3387</v>
      </c>
      <c r="H3802" s="1" t="s">
        <v>3387</v>
      </c>
      <c r="I3802" s="1" t="s">
        <v>3388</v>
      </c>
      <c r="J3802" s="1" t="s">
        <v>3401</v>
      </c>
      <c r="K3802" s="1">
        <v>50</v>
      </c>
      <c r="L3802" s="1">
        <v>4</v>
      </c>
      <c r="M3802" s="1">
        <v>-1</v>
      </c>
      <c r="N3802" s="1">
        <v>0</v>
      </c>
      <c r="O3802" s="1" t="s">
        <v>3390</v>
      </c>
      <c r="P3802" s="1" t="s">
        <v>3387</v>
      </c>
    </row>
    <row r="3803" spans="1:16">
      <c r="A3803" t="s">
        <v>7245</v>
      </c>
      <c r="B3803" s="1">
        <v>48</v>
      </c>
      <c r="C3803" s="1" t="s">
        <v>3385</v>
      </c>
      <c r="D3803" s="1" t="s">
        <v>3391</v>
      </c>
      <c r="E3803" s="1" t="s">
        <v>3387</v>
      </c>
      <c r="F3803" s="1">
        <v>7020</v>
      </c>
      <c r="G3803" s="1" t="s">
        <v>3387</v>
      </c>
      <c r="H3803" s="1" t="s">
        <v>3387</v>
      </c>
      <c r="I3803" s="1" t="s">
        <v>3388</v>
      </c>
      <c r="J3803" s="1" t="s">
        <v>3401</v>
      </c>
      <c r="K3803" s="1">
        <v>80</v>
      </c>
      <c r="L3803" s="1">
        <v>2</v>
      </c>
      <c r="M3803" s="1">
        <v>-1</v>
      </c>
      <c r="N3803" s="1">
        <v>0</v>
      </c>
      <c r="O3803" s="1" t="s">
        <v>3390</v>
      </c>
      <c r="P3803" s="1" t="s">
        <v>3387</v>
      </c>
    </row>
    <row r="3804" spans="1:16">
      <c r="A3804" t="s">
        <v>7246</v>
      </c>
      <c r="B3804" s="1">
        <v>34</v>
      </c>
      <c r="C3804" s="1" t="s">
        <v>3385</v>
      </c>
      <c r="D3804" s="1" t="s">
        <v>3396</v>
      </c>
      <c r="E3804" s="1" t="s">
        <v>3387</v>
      </c>
      <c r="F3804" s="1">
        <v>37</v>
      </c>
      <c r="G3804" s="1" t="s">
        <v>3387</v>
      </c>
      <c r="H3804" s="1" t="s">
        <v>3387</v>
      </c>
      <c r="I3804" s="1" t="s">
        <v>3388</v>
      </c>
      <c r="J3804" s="1" t="s">
        <v>3399</v>
      </c>
      <c r="K3804" s="1">
        <v>45</v>
      </c>
      <c r="L3804" s="1">
        <v>1</v>
      </c>
      <c r="M3804" s="1">
        <v>-1</v>
      </c>
      <c r="N3804" s="1">
        <v>0</v>
      </c>
      <c r="O3804" s="1" t="s">
        <v>3390</v>
      </c>
      <c r="P3804" s="1" t="s">
        <v>3387</v>
      </c>
    </row>
    <row r="3805" spans="1:16">
      <c r="A3805" t="s">
        <v>7247</v>
      </c>
      <c r="B3805" s="1">
        <v>28</v>
      </c>
      <c r="C3805" s="1" t="s">
        <v>3395</v>
      </c>
      <c r="D3805" s="1" t="s">
        <v>3391</v>
      </c>
      <c r="E3805" s="1" t="s">
        <v>3387</v>
      </c>
      <c r="F3805" s="1">
        <v>28</v>
      </c>
      <c r="G3805" s="1" t="s">
        <v>3387</v>
      </c>
      <c r="H3805" s="1" t="s">
        <v>3387</v>
      </c>
      <c r="I3805" s="1" t="s">
        <v>3388</v>
      </c>
      <c r="J3805" s="1" t="s">
        <v>3402</v>
      </c>
      <c r="K3805" s="1">
        <v>220</v>
      </c>
      <c r="L3805" s="1">
        <v>2</v>
      </c>
      <c r="M3805" s="1">
        <v>-1</v>
      </c>
      <c r="N3805" s="1">
        <v>0</v>
      </c>
      <c r="O3805" s="1" t="s">
        <v>3390</v>
      </c>
      <c r="P3805" s="1" t="s">
        <v>3387</v>
      </c>
    </row>
    <row r="3806" spans="1:16">
      <c r="A3806" t="s">
        <v>7248</v>
      </c>
      <c r="B3806" s="1">
        <v>40</v>
      </c>
      <c r="C3806" s="1" t="s">
        <v>3395</v>
      </c>
      <c r="D3806" s="1" t="s">
        <v>3391</v>
      </c>
      <c r="E3806" s="1" t="s">
        <v>3387</v>
      </c>
      <c r="F3806" s="1">
        <v>1670</v>
      </c>
      <c r="G3806" s="1" t="s">
        <v>3392</v>
      </c>
      <c r="H3806" s="1" t="s">
        <v>3387</v>
      </c>
      <c r="I3806" s="1" t="s">
        <v>3390</v>
      </c>
      <c r="J3806" s="1" t="s">
        <v>3398</v>
      </c>
      <c r="K3806" s="1">
        <v>161</v>
      </c>
      <c r="L3806" s="1">
        <v>2</v>
      </c>
      <c r="M3806" s="1">
        <v>-1</v>
      </c>
      <c r="N3806" s="1">
        <v>0</v>
      </c>
      <c r="O3806" s="1" t="s">
        <v>3390</v>
      </c>
      <c r="P3806" s="1" t="s">
        <v>3387</v>
      </c>
    </row>
    <row r="3807" spans="1:16">
      <c r="A3807" t="s">
        <v>7249</v>
      </c>
      <c r="B3807" s="1">
        <v>36</v>
      </c>
      <c r="C3807" s="1" t="s">
        <v>3385</v>
      </c>
      <c r="D3807" s="1" t="s">
        <v>3391</v>
      </c>
      <c r="E3807" s="1" t="s">
        <v>3387</v>
      </c>
      <c r="F3807" s="1">
        <v>134</v>
      </c>
      <c r="G3807" s="1" t="s">
        <v>3387</v>
      </c>
      <c r="H3807" s="1" t="s">
        <v>3387</v>
      </c>
      <c r="I3807" s="1" t="s">
        <v>3390</v>
      </c>
      <c r="J3807" s="1" t="s">
        <v>3393</v>
      </c>
      <c r="K3807" s="1">
        <v>98</v>
      </c>
      <c r="L3807" s="1">
        <v>1</v>
      </c>
      <c r="M3807" s="1">
        <v>-1</v>
      </c>
      <c r="N3807" s="1">
        <v>0</v>
      </c>
      <c r="O3807" s="1" t="s">
        <v>3390</v>
      </c>
      <c r="P3807" s="1" t="s">
        <v>3387</v>
      </c>
    </row>
    <row r="3808" spans="1:16">
      <c r="A3808" t="s">
        <v>7250</v>
      </c>
      <c r="B3808" s="1">
        <v>52</v>
      </c>
      <c r="C3808" s="1" t="s">
        <v>3385</v>
      </c>
      <c r="D3808" s="1" t="s">
        <v>3391</v>
      </c>
      <c r="E3808" s="1" t="s">
        <v>3387</v>
      </c>
      <c r="F3808" s="1">
        <v>603</v>
      </c>
      <c r="G3808" s="1" t="s">
        <v>3387</v>
      </c>
      <c r="H3808" s="1" t="s">
        <v>3392</v>
      </c>
      <c r="I3808" s="1" t="s">
        <v>3390</v>
      </c>
      <c r="J3808" s="1" t="s">
        <v>3398</v>
      </c>
      <c r="K3808" s="1">
        <v>79</v>
      </c>
      <c r="L3808" s="1">
        <v>1</v>
      </c>
      <c r="M3808" s="1">
        <v>-1</v>
      </c>
      <c r="N3808" s="1">
        <v>0</v>
      </c>
      <c r="O3808" s="1" t="s">
        <v>3390</v>
      </c>
      <c r="P3808" s="1" t="s">
        <v>3387</v>
      </c>
    </row>
    <row r="3809" spans="1:16">
      <c r="A3809" t="s">
        <v>7251</v>
      </c>
      <c r="B3809" s="1">
        <v>46</v>
      </c>
      <c r="C3809" s="1" t="s">
        <v>3385</v>
      </c>
      <c r="D3809" s="1" t="s">
        <v>3386</v>
      </c>
      <c r="E3809" s="1" t="s">
        <v>3387</v>
      </c>
      <c r="F3809" s="1">
        <v>276</v>
      </c>
      <c r="G3809" s="1" t="s">
        <v>3392</v>
      </c>
      <c r="H3809" s="1" t="s">
        <v>3392</v>
      </c>
      <c r="I3809" s="1" t="s">
        <v>3390</v>
      </c>
      <c r="J3809" s="1" t="s">
        <v>3393</v>
      </c>
      <c r="K3809" s="1">
        <v>157</v>
      </c>
      <c r="L3809" s="1">
        <v>2</v>
      </c>
      <c r="M3809" s="1">
        <v>-1</v>
      </c>
      <c r="N3809" s="1">
        <v>0</v>
      </c>
      <c r="O3809" s="1" t="s">
        <v>3390</v>
      </c>
      <c r="P3809" s="1" t="s">
        <v>3387</v>
      </c>
    </row>
    <row r="3810" spans="1:16">
      <c r="A3810" t="s">
        <v>7252</v>
      </c>
      <c r="B3810" s="1">
        <v>25</v>
      </c>
      <c r="C3810" s="1" t="s">
        <v>3395</v>
      </c>
      <c r="D3810" s="1" t="s">
        <v>3391</v>
      </c>
      <c r="E3810" s="1" t="s">
        <v>3387</v>
      </c>
      <c r="F3810" s="1">
        <v>2157</v>
      </c>
      <c r="G3810" s="1" t="s">
        <v>3392</v>
      </c>
      <c r="H3810" s="1" t="s">
        <v>3387</v>
      </c>
      <c r="I3810" s="1" t="s">
        <v>3388</v>
      </c>
      <c r="J3810" s="1" t="s">
        <v>3403</v>
      </c>
      <c r="K3810" s="1">
        <v>339</v>
      </c>
      <c r="L3810" s="1">
        <v>1</v>
      </c>
      <c r="M3810" s="1">
        <v>-1</v>
      </c>
      <c r="N3810" s="1">
        <v>0</v>
      </c>
      <c r="O3810" s="1" t="s">
        <v>3390</v>
      </c>
      <c r="P3810" s="1" t="s">
        <v>3387</v>
      </c>
    </row>
    <row r="3811" spans="1:16">
      <c r="A3811" t="s">
        <v>7253</v>
      </c>
      <c r="B3811" s="1">
        <v>52</v>
      </c>
      <c r="C3811" s="1" t="s">
        <v>3385</v>
      </c>
      <c r="D3811" s="1" t="s">
        <v>3391</v>
      </c>
      <c r="E3811" s="1" t="s">
        <v>3387</v>
      </c>
      <c r="F3811" s="1">
        <v>161</v>
      </c>
      <c r="G3811" s="1" t="s">
        <v>3392</v>
      </c>
      <c r="H3811" s="1" t="s">
        <v>3387</v>
      </c>
      <c r="I3811" s="1" t="s">
        <v>3390</v>
      </c>
      <c r="J3811" s="1" t="s">
        <v>3393</v>
      </c>
      <c r="K3811" s="1">
        <v>274</v>
      </c>
      <c r="L3811" s="1">
        <v>2</v>
      </c>
      <c r="M3811" s="1">
        <v>-1</v>
      </c>
      <c r="N3811" s="1">
        <v>0</v>
      </c>
      <c r="O3811" s="1" t="s">
        <v>3390</v>
      </c>
      <c r="P3811" s="1" t="s">
        <v>3387</v>
      </c>
    </row>
    <row r="3812" spans="1:16">
      <c r="A3812" t="s">
        <v>7254</v>
      </c>
      <c r="B3812" s="1">
        <v>40</v>
      </c>
      <c r="C3812" s="1" t="s">
        <v>3385</v>
      </c>
      <c r="D3812" s="1" t="s">
        <v>3386</v>
      </c>
      <c r="E3812" s="1" t="s">
        <v>3387</v>
      </c>
      <c r="F3812" s="1">
        <v>3658</v>
      </c>
      <c r="G3812" s="1" t="s">
        <v>3392</v>
      </c>
      <c r="H3812" s="1" t="s">
        <v>3387</v>
      </c>
      <c r="I3812" s="1" t="s">
        <v>3390</v>
      </c>
      <c r="J3812" s="1" t="s">
        <v>3393</v>
      </c>
      <c r="K3812" s="1">
        <v>977</v>
      </c>
      <c r="L3812" s="1">
        <v>1</v>
      </c>
      <c r="M3812" s="1">
        <v>-1</v>
      </c>
      <c r="N3812" s="1">
        <v>0</v>
      </c>
      <c r="O3812" s="1" t="s">
        <v>3390</v>
      </c>
      <c r="P3812" s="1" t="s">
        <v>3387</v>
      </c>
    </row>
    <row r="3813" spans="1:16">
      <c r="A3813" t="s">
        <v>7255</v>
      </c>
      <c r="B3813" s="1">
        <v>26</v>
      </c>
      <c r="C3813" s="1" t="s">
        <v>3404</v>
      </c>
      <c r="D3813" s="1" t="s">
        <v>3396</v>
      </c>
      <c r="E3813" s="1" t="s">
        <v>3392</v>
      </c>
      <c r="F3813" s="1">
        <v>-402</v>
      </c>
      <c r="G3813" s="1" t="s">
        <v>3387</v>
      </c>
      <c r="H3813" s="1" t="s">
        <v>3392</v>
      </c>
      <c r="I3813" s="1" t="s">
        <v>3390</v>
      </c>
      <c r="J3813" s="1" t="s">
        <v>3393</v>
      </c>
      <c r="K3813" s="1">
        <v>127</v>
      </c>
      <c r="L3813" s="1">
        <v>2</v>
      </c>
      <c r="M3813" s="1">
        <v>-1</v>
      </c>
      <c r="N3813" s="1">
        <v>0</v>
      </c>
      <c r="O3813" s="1" t="s">
        <v>3390</v>
      </c>
      <c r="P3813" s="1" t="s">
        <v>3387</v>
      </c>
    </row>
    <row r="3814" spans="1:16">
      <c r="A3814" t="s">
        <v>7256</v>
      </c>
      <c r="B3814" s="1">
        <v>26</v>
      </c>
      <c r="C3814" s="1" t="s">
        <v>3395</v>
      </c>
      <c r="D3814" s="1" t="s">
        <v>3386</v>
      </c>
      <c r="E3814" s="1" t="s">
        <v>3387</v>
      </c>
      <c r="F3814" s="1">
        <v>3342</v>
      </c>
      <c r="G3814" s="1" t="s">
        <v>3392</v>
      </c>
      <c r="H3814" s="1" t="s">
        <v>3387</v>
      </c>
      <c r="I3814" s="1" t="s">
        <v>3390</v>
      </c>
      <c r="J3814" s="1" t="s">
        <v>3398</v>
      </c>
      <c r="K3814" s="1">
        <v>329</v>
      </c>
      <c r="L3814" s="1">
        <v>4</v>
      </c>
      <c r="M3814" s="1">
        <v>-1</v>
      </c>
      <c r="N3814" s="1">
        <v>0</v>
      </c>
      <c r="O3814" s="1" t="s">
        <v>3390</v>
      </c>
      <c r="P3814" s="1" t="s">
        <v>3387</v>
      </c>
    </row>
    <row r="3815" spans="1:16">
      <c r="A3815" t="s">
        <v>7257</v>
      </c>
      <c r="B3815" s="1">
        <v>35</v>
      </c>
      <c r="C3815" s="1" t="s">
        <v>3395</v>
      </c>
      <c r="D3815" s="1" t="s">
        <v>3391</v>
      </c>
      <c r="E3815" s="1" t="s">
        <v>3387</v>
      </c>
      <c r="F3815" s="1">
        <v>1732</v>
      </c>
      <c r="G3815" s="1" t="s">
        <v>3387</v>
      </c>
      <c r="H3815" s="1" t="s">
        <v>3387</v>
      </c>
      <c r="I3815" s="1" t="s">
        <v>3406</v>
      </c>
      <c r="J3815" s="1" t="s">
        <v>3405</v>
      </c>
      <c r="K3815" s="1">
        <v>1441</v>
      </c>
      <c r="L3815" s="1">
        <v>3</v>
      </c>
      <c r="M3815" s="1">
        <v>-1</v>
      </c>
      <c r="N3815" s="1">
        <v>0</v>
      </c>
      <c r="O3815" s="1" t="s">
        <v>3390</v>
      </c>
      <c r="P3815" s="1" t="s">
        <v>3387</v>
      </c>
    </row>
    <row r="3816" spans="1:16">
      <c r="A3816" t="s">
        <v>7258</v>
      </c>
      <c r="B3816" s="1">
        <v>40</v>
      </c>
      <c r="C3816" s="1" t="s">
        <v>3395</v>
      </c>
      <c r="D3816" s="1" t="s">
        <v>3391</v>
      </c>
      <c r="E3816" s="1" t="s">
        <v>3387</v>
      </c>
      <c r="F3816" s="1">
        <v>263</v>
      </c>
      <c r="G3816" s="1" t="s">
        <v>3392</v>
      </c>
      <c r="H3816" s="1" t="s">
        <v>3387</v>
      </c>
      <c r="I3816" s="1" t="s">
        <v>3390</v>
      </c>
      <c r="J3816" s="1" t="s">
        <v>3393</v>
      </c>
      <c r="K3816" s="1">
        <v>231</v>
      </c>
      <c r="L3816" s="1">
        <v>1</v>
      </c>
      <c r="M3816" s="1">
        <v>-1</v>
      </c>
      <c r="N3816" s="1">
        <v>0</v>
      </c>
      <c r="O3816" s="1" t="s">
        <v>3390</v>
      </c>
      <c r="P3816" s="1" t="s">
        <v>3387</v>
      </c>
    </row>
    <row r="3817" spans="1:16">
      <c r="A3817" t="s">
        <v>7259</v>
      </c>
      <c r="B3817" s="1">
        <v>31</v>
      </c>
      <c r="C3817" s="1" t="s">
        <v>3385</v>
      </c>
      <c r="D3817" s="1" t="s">
        <v>3396</v>
      </c>
      <c r="E3817" s="1" t="s">
        <v>3387</v>
      </c>
      <c r="F3817" s="1">
        <v>623</v>
      </c>
      <c r="G3817" s="1" t="s">
        <v>3392</v>
      </c>
      <c r="H3817" s="1" t="s">
        <v>3387</v>
      </c>
      <c r="I3817" s="1" t="s">
        <v>3388</v>
      </c>
      <c r="J3817" s="1" t="s">
        <v>3393</v>
      </c>
      <c r="K3817" s="1">
        <v>96</v>
      </c>
      <c r="L3817" s="1">
        <v>2</v>
      </c>
      <c r="M3817" s="1">
        <v>349</v>
      </c>
      <c r="N3817" s="1">
        <v>5</v>
      </c>
      <c r="O3817" s="1" t="s">
        <v>3394</v>
      </c>
      <c r="P3817" s="1" t="s">
        <v>3387</v>
      </c>
    </row>
    <row r="3818" spans="1:16">
      <c r="A3818" t="s">
        <v>7260</v>
      </c>
      <c r="B3818" s="1">
        <v>32</v>
      </c>
      <c r="C3818" s="1" t="s">
        <v>3385</v>
      </c>
      <c r="D3818" s="1" t="s">
        <v>3391</v>
      </c>
      <c r="E3818" s="1" t="s">
        <v>3387</v>
      </c>
      <c r="F3818" s="1">
        <v>3540</v>
      </c>
      <c r="G3818" s="1" t="s">
        <v>3392</v>
      </c>
      <c r="H3818" s="1" t="s">
        <v>3387</v>
      </c>
      <c r="I3818" s="1" t="s">
        <v>3388</v>
      </c>
      <c r="J3818" s="1" t="s">
        <v>3393</v>
      </c>
      <c r="K3818" s="1">
        <v>213</v>
      </c>
      <c r="L3818" s="1">
        <v>1</v>
      </c>
      <c r="M3818" s="1">
        <v>178</v>
      </c>
      <c r="N3818" s="1">
        <v>1</v>
      </c>
      <c r="O3818" s="1" t="s">
        <v>3394</v>
      </c>
      <c r="P3818" s="1" t="s">
        <v>3387</v>
      </c>
    </row>
    <row r="3819" spans="1:16">
      <c r="A3819" t="s">
        <v>7261</v>
      </c>
      <c r="B3819" s="1">
        <v>33</v>
      </c>
      <c r="C3819" s="1" t="s">
        <v>3385</v>
      </c>
      <c r="D3819" s="1" t="s">
        <v>3391</v>
      </c>
      <c r="E3819" s="1" t="s">
        <v>3387</v>
      </c>
      <c r="F3819" s="1">
        <v>95</v>
      </c>
      <c r="G3819" s="1" t="s">
        <v>3392</v>
      </c>
      <c r="H3819" s="1" t="s">
        <v>3387</v>
      </c>
      <c r="I3819" s="1" t="s">
        <v>3388</v>
      </c>
      <c r="J3819" s="1" t="s">
        <v>3397</v>
      </c>
      <c r="K3819" s="1">
        <v>335</v>
      </c>
      <c r="L3819" s="1">
        <v>1</v>
      </c>
      <c r="M3819" s="1">
        <v>-1</v>
      </c>
      <c r="N3819" s="1">
        <v>0</v>
      </c>
      <c r="O3819" s="1" t="s">
        <v>3390</v>
      </c>
      <c r="P3819" s="1" t="s">
        <v>3392</v>
      </c>
    </row>
    <row r="3820" spans="1:16">
      <c r="A3820" t="s">
        <v>7262</v>
      </c>
      <c r="B3820" s="1">
        <v>53</v>
      </c>
      <c r="C3820" s="1" t="s">
        <v>3404</v>
      </c>
      <c r="D3820" s="1" t="s">
        <v>3391</v>
      </c>
      <c r="E3820" s="1" t="s">
        <v>3387</v>
      </c>
      <c r="F3820" s="1">
        <v>765</v>
      </c>
      <c r="G3820" s="1" t="s">
        <v>3392</v>
      </c>
      <c r="H3820" s="1" t="s">
        <v>3387</v>
      </c>
      <c r="I3820" s="1" t="s">
        <v>3388</v>
      </c>
      <c r="J3820" s="1" t="s">
        <v>3393</v>
      </c>
      <c r="K3820" s="1">
        <v>959</v>
      </c>
      <c r="L3820" s="1">
        <v>3</v>
      </c>
      <c r="M3820" s="1">
        <v>174</v>
      </c>
      <c r="N3820" s="1">
        <v>7</v>
      </c>
      <c r="O3820" s="1" t="s">
        <v>3400</v>
      </c>
      <c r="P3820" s="1" t="s">
        <v>3392</v>
      </c>
    </row>
    <row r="3821" spans="1:16">
      <c r="A3821" t="s">
        <v>7263</v>
      </c>
      <c r="B3821" s="1">
        <v>46</v>
      </c>
      <c r="C3821" s="1" t="s">
        <v>3404</v>
      </c>
      <c r="D3821" s="1" t="s">
        <v>3391</v>
      </c>
      <c r="E3821" s="1" t="s">
        <v>3387</v>
      </c>
      <c r="F3821" s="1">
        <v>-824</v>
      </c>
      <c r="G3821" s="1" t="s">
        <v>3392</v>
      </c>
      <c r="H3821" s="1" t="s">
        <v>3387</v>
      </c>
      <c r="I3821" s="1" t="s">
        <v>3388</v>
      </c>
      <c r="J3821" s="1" t="s">
        <v>3401</v>
      </c>
      <c r="K3821" s="1">
        <v>429</v>
      </c>
      <c r="L3821" s="1">
        <v>3</v>
      </c>
      <c r="M3821" s="1">
        <v>-1</v>
      </c>
      <c r="N3821" s="1">
        <v>0</v>
      </c>
      <c r="O3821" s="1" t="s">
        <v>3390</v>
      </c>
      <c r="P3821" s="1" t="s">
        <v>3392</v>
      </c>
    </row>
    <row r="3822" spans="1:16">
      <c r="A3822" t="s">
        <v>7264</v>
      </c>
      <c r="B3822" s="1">
        <v>28</v>
      </c>
      <c r="C3822" s="1" t="s">
        <v>3395</v>
      </c>
      <c r="D3822" s="1" t="s">
        <v>3396</v>
      </c>
      <c r="E3822" s="1" t="s">
        <v>3387</v>
      </c>
      <c r="F3822" s="1">
        <v>5549</v>
      </c>
      <c r="G3822" s="1" t="s">
        <v>3387</v>
      </c>
      <c r="H3822" s="1" t="s">
        <v>3387</v>
      </c>
      <c r="I3822" s="1" t="s">
        <v>3388</v>
      </c>
      <c r="J3822" s="1" t="s">
        <v>3403</v>
      </c>
      <c r="K3822" s="1">
        <v>383</v>
      </c>
      <c r="L3822" s="1">
        <v>6</v>
      </c>
      <c r="M3822" s="1">
        <v>-1</v>
      </c>
      <c r="N3822" s="1">
        <v>0</v>
      </c>
      <c r="O3822" s="1" t="s">
        <v>3390</v>
      </c>
      <c r="P3822" s="1" t="s">
        <v>3387</v>
      </c>
    </row>
    <row r="3823" spans="1:16">
      <c r="A3823" t="s">
        <v>7265</v>
      </c>
      <c r="B3823" s="1">
        <v>31</v>
      </c>
      <c r="C3823" s="1" t="s">
        <v>3385</v>
      </c>
      <c r="D3823" s="1" t="s">
        <v>3391</v>
      </c>
      <c r="E3823" s="1" t="s">
        <v>3387</v>
      </c>
      <c r="F3823" s="1">
        <v>191</v>
      </c>
      <c r="G3823" s="1" t="s">
        <v>3392</v>
      </c>
      <c r="H3823" s="1" t="s">
        <v>3387</v>
      </c>
      <c r="I3823" s="1" t="s">
        <v>3390</v>
      </c>
      <c r="J3823" s="1" t="s">
        <v>3398</v>
      </c>
      <c r="K3823" s="1">
        <v>40</v>
      </c>
      <c r="L3823" s="1">
        <v>1</v>
      </c>
      <c r="M3823" s="1">
        <v>-1</v>
      </c>
      <c r="N3823" s="1">
        <v>0</v>
      </c>
      <c r="O3823" s="1" t="s">
        <v>3390</v>
      </c>
      <c r="P3823" s="1" t="s">
        <v>3387</v>
      </c>
    </row>
    <row r="3824" spans="1:16">
      <c r="A3824" t="s">
        <v>7266</v>
      </c>
      <c r="B3824" s="1">
        <v>44</v>
      </c>
      <c r="C3824" s="1" t="s">
        <v>3385</v>
      </c>
      <c r="D3824" s="1" t="s">
        <v>3386</v>
      </c>
      <c r="E3824" s="1" t="s">
        <v>3387</v>
      </c>
      <c r="F3824" s="1">
        <v>420</v>
      </c>
      <c r="G3824" s="1" t="s">
        <v>3392</v>
      </c>
      <c r="H3824" s="1" t="s">
        <v>3387</v>
      </c>
      <c r="I3824" s="1" t="s">
        <v>3390</v>
      </c>
      <c r="J3824" s="1" t="s">
        <v>3393</v>
      </c>
      <c r="K3824" s="1">
        <v>110</v>
      </c>
      <c r="L3824" s="1">
        <v>2</v>
      </c>
      <c r="M3824" s="1">
        <v>-1</v>
      </c>
      <c r="N3824" s="1">
        <v>0</v>
      </c>
      <c r="O3824" s="1" t="s">
        <v>3390</v>
      </c>
      <c r="P3824" s="1" t="s">
        <v>3387</v>
      </c>
    </row>
    <row r="3825" spans="1:16">
      <c r="A3825" t="s">
        <v>7267</v>
      </c>
      <c r="B3825" s="1">
        <v>35</v>
      </c>
      <c r="C3825" s="1" t="s">
        <v>3385</v>
      </c>
      <c r="D3825" s="1" t="s">
        <v>3391</v>
      </c>
      <c r="E3825" s="1" t="s">
        <v>3387</v>
      </c>
      <c r="F3825" s="1">
        <v>0</v>
      </c>
      <c r="G3825" s="1" t="s">
        <v>3387</v>
      </c>
      <c r="H3825" s="1" t="s">
        <v>3387</v>
      </c>
      <c r="I3825" s="1" t="s">
        <v>3390</v>
      </c>
      <c r="J3825" s="1" t="s">
        <v>3393</v>
      </c>
      <c r="K3825" s="1">
        <v>326</v>
      </c>
      <c r="L3825" s="1">
        <v>1</v>
      </c>
      <c r="M3825" s="1">
        <v>-1</v>
      </c>
      <c r="N3825" s="1">
        <v>0</v>
      </c>
      <c r="O3825" s="1" t="s">
        <v>3390</v>
      </c>
      <c r="P3825" s="1" t="s">
        <v>3387</v>
      </c>
    </row>
    <row r="3826" spans="1:16">
      <c r="A3826" t="s">
        <v>7268</v>
      </c>
      <c r="B3826" s="1">
        <v>50</v>
      </c>
      <c r="C3826" s="1" t="s">
        <v>3404</v>
      </c>
      <c r="D3826" s="1" t="s">
        <v>3390</v>
      </c>
      <c r="E3826" s="1" t="s">
        <v>3387</v>
      </c>
      <c r="F3826" s="1">
        <v>2706</v>
      </c>
      <c r="G3826" s="1" t="s">
        <v>3392</v>
      </c>
      <c r="H3826" s="1" t="s">
        <v>3387</v>
      </c>
      <c r="I3826" s="1" t="s">
        <v>3390</v>
      </c>
      <c r="J3826" s="1" t="s">
        <v>3393</v>
      </c>
      <c r="K3826" s="1">
        <v>179</v>
      </c>
      <c r="L3826" s="1">
        <v>3</v>
      </c>
      <c r="M3826" s="1">
        <v>-1</v>
      </c>
      <c r="N3826" s="1">
        <v>0</v>
      </c>
      <c r="O3826" s="1" t="s">
        <v>3390</v>
      </c>
      <c r="P3826" s="1" t="s">
        <v>3387</v>
      </c>
    </row>
    <row r="3827" spans="1:16">
      <c r="A3827" t="s">
        <v>7269</v>
      </c>
      <c r="B3827" s="1">
        <v>32</v>
      </c>
      <c r="C3827" s="1" t="s">
        <v>3385</v>
      </c>
      <c r="D3827" s="1" t="s">
        <v>3391</v>
      </c>
      <c r="E3827" s="1" t="s">
        <v>3392</v>
      </c>
      <c r="F3827" s="1">
        <v>4</v>
      </c>
      <c r="G3827" s="1" t="s">
        <v>3392</v>
      </c>
      <c r="H3827" s="1" t="s">
        <v>3392</v>
      </c>
      <c r="I3827" s="1" t="s">
        <v>3388</v>
      </c>
      <c r="J3827" s="1" t="s">
        <v>3401</v>
      </c>
      <c r="K3827" s="1">
        <v>132</v>
      </c>
      <c r="L3827" s="1">
        <v>8</v>
      </c>
      <c r="M3827" s="1">
        <v>-1</v>
      </c>
      <c r="N3827" s="1">
        <v>0</v>
      </c>
      <c r="O3827" s="1" t="s">
        <v>3390</v>
      </c>
      <c r="P3827" s="1" t="s">
        <v>3387</v>
      </c>
    </row>
    <row r="3828" spans="1:16">
      <c r="A3828" t="s">
        <v>7270</v>
      </c>
      <c r="B3828" s="1">
        <v>51</v>
      </c>
      <c r="C3828" s="1" t="s">
        <v>3385</v>
      </c>
      <c r="D3828" s="1" t="s">
        <v>3391</v>
      </c>
      <c r="E3828" s="1" t="s">
        <v>3387</v>
      </c>
      <c r="F3828" s="1">
        <v>423</v>
      </c>
      <c r="G3828" s="1" t="s">
        <v>3392</v>
      </c>
      <c r="H3828" s="1" t="s">
        <v>3392</v>
      </c>
      <c r="I3828" s="1" t="s">
        <v>3388</v>
      </c>
      <c r="J3828" s="1" t="s">
        <v>3389</v>
      </c>
      <c r="K3828" s="1">
        <v>95</v>
      </c>
      <c r="L3828" s="1">
        <v>1</v>
      </c>
      <c r="M3828" s="1">
        <v>-1</v>
      </c>
      <c r="N3828" s="1">
        <v>0</v>
      </c>
      <c r="O3828" s="1" t="s">
        <v>3390</v>
      </c>
      <c r="P3828" s="1" t="s">
        <v>3387</v>
      </c>
    </row>
    <row r="3829" spans="1:16">
      <c r="A3829" t="s">
        <v>7271</v>
      </c>
      <c r="B3829" s="1">
        <v>51</v>
      </c>
      <c r="C3829" s="1" t="s">
        <v>3385</v>
      </c>
      <c r="D3829" s="1" t="s">
        <v>3396</v>
      </c>
      <c r="E3829" s="1" t="s">
        <v>3387</v>
      </c>
      <c r="F3829" s="1">
        <v>-892</v>
      </c>
      <c r="G3829" s="1" t="s">
        <v>3392</v>
      </c>
      <c r="H3829" s="1" t="s">
        <v>3392</v>
      </c>
      <c r="I3829" s="1" t="s">
        <v>3388</v>
      </c>
      <c r="J3829" s="1" t="s">
        <v>3401</v>
      </c>
      <c r="K3829" s="1">
        <v>248</v>
      </c>
      <c r="L3829" s="1">
        <v>2</v>
      </c>
      <c r="M3829" s="1">
        <v>-1</v>
      </c>
      <c r="N3829" s="1">
        <v>0</v>
      </c>
      <c r="O3829" s="1" t="s">
        <v>3390</v>
      </c>
      <c r="P3829" s="1" t="s">
        <v>3387</v>
      </c>
    </row>
    <row r="3830" spans="1:16">
      <c r="A3830" t="s">
        <v>7272</v>
      </c>
      <c r="B3830" s="1">
        <v>31</v>
      </c>
      <c r="C3830" s="1" t="s">
        <v>3385</v>
      </c>
      <c r="D3830" s="1" t="s">
        <v>3390</v>
      </c>
      <c r="E3830" s="1" t="s">
        <v>3387</v>
      </c>
      <c r="F3830" s="1">
        <v>-120</v>
      </c>
      <c r="G3830" s="1" t="s">
        <v>3392</v>
      </c>
      <c r="H3830" s="1" t="s">
        <v>3387</v>
      </c>
      <c r="I3830" s="1" t="s">
        <v>3388</v>
      </c>
      <c r="J3830" s="1" t="s">
        <v>3399</v>
      </c>
      <c r="K3830" s="1">
        <v>100</v>
      </c>
      <c r="L3830" s="1">
        <v>3</v>
      </c>
      <c r="M3830" s="1">
        <v>201</v>
      </c>
      <c r="N3830" s="1">
        <v>2</v>
      </c>
      <c r="O3830" s="1" t="s">
        <v>3394</v>
      </c>
      <c r="P3830" s="1" t="s">
        <v>3387</v>
      </c>
    </row>
    <row r="3831" spans="1:16">
      <c r="A3831" t="s">
        <v>7273</v>
      </c>
      <c r="B3831" s="1">
        <v>41</v>
      </c>
      <c r="C3831" s="1" t="s">
        <v>3404</v>
      </c>
      <c r="D3831" s="1" t="s">
        <v>3391</v>
      </c>
      <c r="E3831" s="1" t="s">
        <v>3387</v>
      </c>
      <c r="F3831" s="1">
        <v>-365</v>
      </c>
      <c r="G3831" s="1" t="s">
        <v>3392</v>
      </c>
      <c r="H3831" s="1" t="s">
        <v>3387</v>
      </c>
      <c r="I3831" s="1" t="s">
        <v>3390</v>
      </c>
      <c r="J3831" s="1" t="s">
        <v>3393</v>
      </c>
      <c r="K3831" s="1">
        <v>226</v>
      </c>
      <c r="L3831" s="1">
        <v>10</v>
      </c>
      <c r="M3831" s="1">
        <v>-1</v>
      </c>
      <c r="N3831" s="1">
        <v>0</v>
      </c>
      <c r="O3831" s="1" t="s">
        <v>3390</v>
      </c>
      <c r="P3831" s="1" t="s">
        <v>3387</v>
      </c>
    </row>
    <row r="3832" spans="1:16">
      <c r="A3832" t="s">
        <v>7274</v>
      </c>
      <c r="B3832" s="1">
        <v>57</v>
      </c>
      <c r="C3832" s="1" t="s">
        <v>3385</v>
      </c>
      <c r="D3832" s="1" t="s">
        <v>3396</v>
      </c>
      <c r="E3832" s="1" t="s">
        <v>3387</v>
      </c>
      <c r="F3832" s="1">
        <v>27069</v>
      </c>
      <c r="G3832" s="1" t="s">
        <v>3387</v>
      </c>
      <c r="H3832" s="1" t="s">
        <v>3392</v>
      </c>
      <c r="I3832" s="1" t="s">
        <v>3390</v>
      </c>
      <c r="J3832" s="1" t="s">
        <v>3398</v>
      </c>
      <c r="K3832" s="1">
        <v>174</v>
      </c>
      <c r="L3832" s="1">
        <v>3</v>
      </c>
      <c r="M3832" s="1">
        <v>-1</v>
      </c>
      <c r="N3832" s="1">
        <v>0</v>
      </c>
      <c r="O3832" s="1" t="s">
        <v>3390</v>
      </c>
      <c r="P3832" s="1" t="s">
        <v>3387</v>
      </c>
    </row>
    <row r="3833" spans="1:16">
      <c r="A3833" t="s">
        <v>7275</v>
      </c>
      <c r="B3833" s="1">
        <v>34</v>
      </c>
      <c r="C3833" s="1" t="s">
        <v>3395</v>
      </c>
      <c r="D3833" s="1" t="s">
        <v>3396</v>
      </c>
      <c r="E3833" s="1" t="s">
        <v>3387</v>
      </c>
      <c r="F3833" s="1">
        <v>8038</v>
      </c>
      <c r="G3833" s="1" t="s">
        <v>3392</v>
      </c>
      <c r="H3833" s="1" t="s">
        <v>3387</v>
      </c>
      <c r="I3833" s="1" t="s">
        <v>3388</v>
      </c>
      <c r="J3833" s="1" t="s">
        <v>3397</v>
      </c>
      <c r="K3833" s="1">
        <v>29</v>
      </c>
      <c r="L3833" s="1">
        <v>3</v>
      </c>
      <c r="M3833" s="1">
        <v>152</v>
      </c>
      <c r="N3833" s="1">
        <v>1</v>
      </c>
      <c r="O3833" s="1" t="s">
        <v>3394</v>
      </c>
      <c r="P3833" s="1" t="s">
        <v>3387</v>
      </c>
    </row>
    <row r="3834" spans="1:16">
      <c r="A3834" t="s">
        <v>7276</v>
      </c>
      <c r="B3834" s="1">
        <v>47</v>
      </c>
      <c r="C3834" s="1" t="s">
        <v>3385</v>
      </c>
      <c r="D3834" s="1" t="s">
        <v>3391</v>
      </c>
      <c r="E3834" s="1" t="s">
        <v>3387</v>
      </c>
      <c r="F3834" s="1">
        <v>-938</v>
      </c>
      <c r="G3834" s="1" t="s">
        <v>3392</v>
      </c>
      <c r="H3834" s="1" t="s">
        <v>3387</v>
      </c>
      <c r="I3834" s="1" t="s">
        <v>3390</v>
      </c>
      <c r="J3834" s="1" t="s">
        <v>3393</v>
      </c>
      <c r="K3834" s="1">
        <v>176</v>
      </c>
      <c r="L3834" s="1">
        <v>2</v>
      </c>
      <c r="M3834" s="1">
        <v>-1</v>
      </c>
      <c r="N3834" s="1">
        <v>0</v>
      </c>
      <c r="O3834" s="1" t="s">
        <v>3390</v>
      </c>
      <c r="P3834" s="1" t="s">
        <v>3387</v>
      </c>
    </row>
    <row r="3835" spans="1:16">
      <c r="A3835" t="s">
        <v>7277</v>
      </c>
      <c r="B3835" s="1">
        <v>47</v>
      </c>
      <c r="C3835" s="1" t="s">
        <v>3404</v>
      </c>
      <c r="D3835" s="1" t="s">
        <v>3391</v>
      </c>
      <c r="E3835" s="1" t="s">
        <v>3387</v>
      </c>
      <c r="F3835" s="1">
        <v>1139</v>
      </c>
      <c r="G3835" s="1" t="s">
        <v>3392</v>
      </c>
      <c r="H3835" s="1" t="s">
        <v>3387</v>
      </c>
      <c r="I3835" s="1" t="s">
        <v>3388</v>
      </c>
      <c r="J3835" s="1" t="s">
        <v>3403</v>
      </c>
      <c r="K3835" s="1">
        <v>106</v>
      </c>
      <c r="L3835" s="1">
        <v>2</v>
      </c>
      <c r="M3835" s="1">
        <v>-1</v>
      </c>
      <c r="N3835" s="1">
        <v>0</v>
      </c>
      <c r="O3835" s="1" t="s">
        <v>3390</v>
      </c>
      <c r="P3835" s="1" t="s">
        <v>3387</v>
      </c>
    </row>
    <row r="3836" spans="1:16">
      <c r="A3836" t="s">
        <v>7278</v>
      </c>
      <c r="B3836" s="1">
        <v>36</v>
      </c>
      <c r="C3836" s="1" t="s">
        <v>3385</v>
      </c>
      <c r="D3836" s="1" t="s">
        <v>3391</v>
      </c>
      <c r="E3836" s="1" t="s">
        <v>3387</v>
      </c>
      <c r="F3836" s="1">
        <v>189</v>
      </c>
      <c r="G3836" s="1" t="s">
        <v>3392</v>
      </c>
      <c r="H3836" s="1" t="s">
        <v>3387</v>
      </c>
      <c r="I3836" s="1" t="s">
        <v>3388</v>
      </c>
      <c r="J3836" s="1" t="s">
        <v>3405</v>
      </c>
      <c r="K3836" s="1">
        <v>136</v>
      </c>
      <c r="L3836" s="1">
        <v>1</v>
      </c>
      <c r="M3836" s="1">
        <v>120</v>
      </c>
      <c r="N3836" s="1">
        <v>1</v>
      </c>
      <c r="O3836" s="1" t="s">
        <v>3394</v>
      </c>
      <c r="P3836" s="1" t="s">
        <v>3387</v>
      </c>
    </row>
    <row r="3837" spans="1:16">
      <c r="A3837" t="s">
        <v>7279</v>
      </c>
      <c r="B3837" s="1">
        <v>29</v>
      </c>
      <c r="C3837" s="1" t="s">
        <v>3395</v>
      </c>
      <c r="D3837" s="1" t="s">
        <v>3396</v>
      </c>
      <c r="E3837" s="1" t="s">
        <v>3387</v>
      </c>
      <c r="F3837" s="1">
        <v>19</v>
      </c>
      <c r="G3837" s="1" t="s">
        <v>3387</v>
      </c>
      <c r="H3837" s="1" t="s">
        <v>3387</v>
      </c>
      <c r="I3837" s="1" t="s">
        <v>3388</v>
      </c>
      <c r="J3837" s="1" t="s">
        <v>3399</v>
      </c>
      <c r="K3837" s="1">
        <v>110</v>
      </c>
      <c r="L3837" s="1">
        <v>2</v>
      </c>
      <c r="M3837" s="1">
        <v>64</v>
      </c>
      <c r="N3837" s="1">
        <v>2</v>
      </c>
      <c r="O3837" s="1" t="s">
        <v>3407</v>
      </c>
      <c r="P3837" s="1" t="s">
        <v>3392</v>
      </c>
    </row>
    <row r="3838" spans="1:16">
      <c r="A3838" t="s">
        <v>7280</v>
      </c>
      <c r="B3838" s="1">
        <v>39</v>
      </c>
      <c r="C3838" s="1" t="s">
        <v>3385</v>
      </c>
      <c r="D3838" s="1" t="s">
        <v>3391</v>
      </c>
      <c r="E3838" s="1" t="s">
        <v>3387</v>
      </c>
      <c r="F3838" s="1">
        <v>3663</v>
      </c>
      <c r="G3838" s="1" t="s">
        <v>3387</v>
      </c>
      <c r="H3838" s="1" t="s">
        <v>3387</v>
      </c>
      <c r="I3838" s="1" t="s">
        <v>3388</v>
      </c>
      <c r="J3838" s="1" t="s">
        <v>3401</v>
      </c>
      <c r="K3838" s="1">
        <v>230</v>
      </c>
      <c r="L3838" s="1">
        <v>3</v>
      </c>
      <c r="M3838" s="1">
        <v>-1</v>
      </c>
      <c r="N3838" s="1">
        <v>0</v>
      </c>
      <c r="O3838" s="1" t="s">
        <v>3390</v>
      </c>
      <c r="P3838" s="1" t="s">
        <v>3387</v>
      </c>
    </row>
    <row r="3839" spans="1:16">
      <c r="A3839" t="s">
        <v>7281</v>
      </c>
      <c r="B3839" s="1">
        <v>53</v>
      </c>
      <c r="C3839" s="1" t="s">
        <v>3395</v>
      </c>
      <c r="D3839" s="1" t="s">
        <v>3390</v>
      </c>
      <c r="E3839" s="1" t="s">
        <v>3387</v>
      </c>
      <c r="F3839" s="1">
        <v>0</v>
      </c>
      <c r="G3839" s="1" t="s">
        <v>3387</v>
      </c>
      <c r="H3839" s="1" t="s">
        <v>3387</v>
      </c>
      <c r="I3839" s="1" t="s">
        <v>3390</v>
      </c>
      <c r="J3839" s="1" t="s">
        <v>3393</v>
      </c>
      <c r="K3839" s="1">
        <v>140</v>
      </c>
      <c r="L3839" s="1">
        <v>7</v>
      </c>
      <c r="M3839" s="1">
        <v>-1</v>
      </c>
      <c r="N3839" s="1">
        <v>0</v>
      </c>
      <c r="O3839" s="1" t="s">
        <v>3390</v>
      </c>
      <c r="P3839" s="1" t="s">
        <v>3387</v>
      </c>
    </row>
    <row r="3840" spans="1:16">
      <c r="A3840" t="s">
        <v>7282</v>
      </c>
      <c r="B3840" s="1">
        <v>47</v>
      </c>
      <c r="C3840" s="1" t="s">
        <v>3385</v>
      </c>
      <c r="D3840" s="1" t="s">
        <v>3391</v>
      </c>
      <c r="E3840" s="1" t="s">
        <v>3392</v>
      </c>
      <c r="F3840" s="1">
        <v>-614</v>
      </c>
      <c r="G3840" s="1" t="s">
        <v>3392</v>
      </c>
      <c r="H3840" s="1" t="s">
        <v>3387</v>
      </c>
      <c r="I3840" s="1" t="s">
        <v>3390</v>
      </c>
      <c r="J3840" s="1" t="s">
        <v>3393</v>
      </c>
      <c r="K3840" s="1">
        <v>118</v>
      </c>
      <c r="L3840" s="1">
        <v>2</v>
      </c>
      <c r="M3840" s="1">
        <v>-1</v>
      </c>
      <c r="N3840" s="1">
        <v>0</v>
      </c>
      <c r="O3840" s="1" t="s">
        <v>3390</v>
      </c>
      <c r="P3840" s="1" t="s">
        <v>3387</v>
      </c>
    </row>
    <row r="3841" spans="1:16">
      <c r="A3841" t="s">
        <v>7283</v>
      </c>
      <c r="B3841" s="1">
        <v>51</v>
      </c>
      <c r="C3841" s="1" t="s">
        <v>3404</v>
      </c>
      <c r="D3841" s="1" t="s">
        <v>3391</v>
      </c>
      <c r="E3841" s="1" t="s">
        <v>3387</v>
      </c>
      <c r="F3841" s="1">
        <v>2323</v>
      </c>
      <c r="G3841" s="1" t="s">
        <v>3392</v>
      </c>
      <c r="H3841" s="1" t="s">
        <v>3392</v>
      </c>
      <c r="I3841" s="1" t="s">
        <v>3388</v>
      </c>
      <c r="J3841" s="1" t="s">
        <v>3401</v>
      </c>
      <c r="K3841" s="1">
        <v>151</v>
      </c>
      <c r="L3841" s="1">
        <v>10</v>
      </c>
      <c r="M3841" s="1">
        <v>-1</v>
      </c>
      <c r="N3841" s="1">
        <v>0</v>
      </c>
      <c r="O3841" s="1" t="s">
        <v>3390</v>
      </c>
      <c r="P3841" s="1" t="s">
        <v>3387</v>
      </c>
    </row>
    <row r="3842" spans="1:16">
      <c r="A3842" t="s">
        <v>7284</v>
      </c>
      <c r="B3842" s="1">
        <v>48</v>
      </c>
      <c r="C3842" s="1" t="s">
        <v>3385</v>
      </c>
      <c r="D3842" s="1" t="s">
        <v>3391</v>
      </c>
      <c r="E3842" s="1" t="s">
        <v>3387</v>
      </c>
      <c r="F3842" s="1">
        <v>425</v>
      </c>
      <c r="G3842" s="1" t="s">
        <v>3392</v>
      </c>
      <c r="H3842" s="1" t="s">
        <v>3387</v>
      </c>
      <c r="I3842" s="1" t="s">
        <v>3406</v>
      </c>
      <c r="J3842" s="1" t="s">
        <v>3403</v>
      </c>
      <c r="K3842" s="1">
        <v>693</v>
      </c>
      <c r="L3842" s="1">
        <v>2</v>
      </c>
      <c r="M3842" s="1">
        <v>-1</v>
      </c>
      <c r="N3842" s="1">
        <v>0</v>
      </c>
      <c r="O3842" s="1" t="s">
        <v>3390</v>
      </c>
      <c r="P3842" s="1" t="s">
        <v>3387</v>
      </c>
    </row>
    <row r="3843" spans="1:16">
      <c r="A3843" t="s">
        <v>7285</v>
      </c>
      <c r="B3843" s="1">
        <v>32</v>
      </c>
      <c r="C3843" s="1" t="s">
        <v>3385</v>
      </c>
      <c r="D3843" s="1" t="s">
        <v>3391</v>
      </c>
      <c r="E3843" s="1" t="s">
        <v>3387</v>
      </c>
      <c r="F3843" s="1">
        <v>5122</v>
      </c>
      <c r="G3843" s="1" t="s">
        <v>3387</v>
      </c>
      <c r="H3843" s="1" t="s">
        <v>3387</v>
      </c>
      <c r="I3843" s="1" t="s">
        <v>3388</v>
      </c>
      <c r="J3843" s="1" t="s">
        <v>3401</v>
      </c>
      <c r="K3843" s="1">
        <v>31</v>
      </c>
      <c r="L3843" s="1">
        <v>1</v>
      </c>
      <c r="M3843" s="1">
        <v>-1</v>
      </c>
      <c r="N3843" s="1">
        <v>0</v>
      </c>
      <c r="O3843" s="1" t="s">
        <v>3390</v>
      </c>
      <c r="P3843" s="1" t="s">
        <v>3387</v>
      </c>
    </row>
    <row r="3844" spans="1:16">
      <c r="A3844" t="s">
        <v>7286</v>
      </c>
      <c r="B3844" s="1">
        <v>36</v>
      </c>
      <c r="C3844" s="1" t="s">
        <v>3404</v>
      </c>
      <c r="D3844" s="1" t="s">
        <v>3396</v>
      </c>
      <c r="E3844" s="1" t="s">
        <v>3387</v>
      </c>
      <c r="F3844" s="1">
        <v>608</v>
      </c>
      <c r="G3844" s="1" t="s">
        <v>3387</v>
      </c>
      <c r="H3844" s="1" t="s">
        <v>3387</v>
      </c>
      <c r="I3844" s="1" t="s">
        <v>3388</v>
      </c>
      <c r="J3844" s="1" t="s">
        <v>3401</v>
      </c>
      <c r="K3844" s="1">
        <v>125</v>
      </c>
      <c r="L3844" s="1">
        <v>2</v>
      </c>
      <c r="M3844" s="1">
        <v>-1</v>
      </c>
      <c r="N3844" s="1">
        <v>0</v>
      </c>
      <c r="O3844" s="1" t="s">
        <v>3390</v>
      </c>
      <c r="P3844" s="1" t="s">
        <v>3387</v>
      </c>
    </row>
    <row r="3845" spans="1:16">
      <c r="A3845" t="s">
        <v>7287</v>
      </c>
      <c r="B3845" s="1">
        <v>50</v>
      </c>
      <c r="C3845" s="1" t="s">
        <v>3385</v>
      </c>
      <c r="D3845" s="1" t="s">
        <v>3386</v>
      </c>
      <c r="E3845" s="1" t="s">
        <v>3387</v>
      </c>
      <c r="F3845" s="1">
        <v>341</v>
      </c>
      <c r="G3845" s="1" t="s">
        <v>3392</v>
      </c>
      <c r="H3845" s="1" t="s">
        <v>3392</v>
      </c>
      <c r="I3845" s="1" t="s">
        <v>3388</v>
      </c>
      <c r="J3845" s="1" t="s">
        <v>3397</v>
      </c>
      <c r="K3845" s="1">
        <v>670</v>
      </c>
      <c r="L3845" s="1">
        <v>4</v>
      </c>
      <c r="M3845" s="1">
        <v>340</v>
      </c>
      <c r="N3845" s="1">
        <v>2</v>
      </c>
      <c r="O3845" s="1" t="s">
        <v>3407</v>
      </c>
      <c r="P3845" s="1" t="s">
        <v>3392</v>
      </c>
    </row>
    <row r="3846" spans="1:16">
      <c r="A3846" t="s">
        <v>7288</v>
      </c>
      <c r="B3846" s="1">
        <v>39</v>
      </c>
      <c r="C3846" s="1" t="s">
        <v>3385</v>
      </c>
      <c r="D3846" s="1" t="s">
        <v>3391</v>
      </c>
      <c r="E3846" s="1" t="s">
        <v>3387</v>
      </c>
      <c r="F3846" s="1">
        <v>607</v>
      </c>
      <c r="G3846" s="1" t="s">
        <v>3392</v>
      </c>
      <c r="H3846" s="1" t="s">
        <v>3387</v>
      </c>
      <c r="I3846" s="1" t="s">
        <v>3388</v>
      </c>
      <c r="J3846" s="1" t="s">
        <v>3393</v>
      </c>
      <c r="K3846" s="1">
        <v>454</v>
      </c>
      <c r="L3846" s="1">
        <v>2</v>
      </c>
      <c r="M3846" s="1">
        <v>364</v>
      </c>
      <c r="N3846" s="1">
        <v>3</v>
      </c>
      <c r="O3846" s="1" t="s">
        <v>3394</v>
      </c>
      <c r="P3846" s="1" t="s">
        <v>3392</v>
      </c>
    </row>
    <row r="3847" spans="1:16">
      <c r="A3847" t="s">
        <v>7289</v>
      </c>
      <c r="B3847" s="1">
        <v>31</v>
      </c>
      <c r="C3847" s="1" t="s">
        <v>3385</v>
      </c>
      <c r="D3847" s="1" t="s">
        <v>3391</v>
      </c>
      <c r="E3847" s="1" t="s">
        <v>3387</v>
      </c>
      <c r="F3847" s="1">
        <v>1495</v>
      </c>
      <c r="G3847" s="1" t="s">
        <v>3392</v>
      </c>
      <c r="H3847" s="1" t="s">
        <v>3392</v>
      </c>
      <c r="I3847" s="1" t="s">
        <v>3390</v>
      </c>
      <c r="J3847" s="1" t="s">
        <v>3393</v>
      </c>
      <c r="K3847" s="1">
        <v>159</v>
      </c>
      <c r="L3847" s="1">
        <v>3</v>
      </c>
      <c r="M3847" s="1">
        <v>-1</v>
      </c>
      <c r="N3847" s="1">
        <v>0</v>
      </c>
      <c r="O3847" s="1" t="s">
        <v>3390</v>
      </c>
      <c r="P3847" s="1" t="s">
        <v>3387</v>
      </c>
    </row>
    <row r="3848" spans="1:16">
      <c r="A3848" t="s">
        <v>7290</v>
      </c>
      <c r="B3848" s="1">
        <v>49</v>
      </c>
      <c r="C3848" s="1" t="s">
        <v>3385</v>
      </c>
      <c r="D3848" s="1" t="s">
        <v>3391</v>
      </c>
      <c r="E3848" s="1" t="s">
        <v>3387</v>
      </c>
      <c r="F3848" s="1">
        <v>381</v>
      </c>
      <c r="G3848" s="1" t="s">
        <v>3387</v>
      </c>
      <c r="H3848" s="1" t="s">
        <v>3387</v>
      </c>
      <c r="I3848" s="1" t="s">
        <v>3388</v>
      </c>
      <c r="J3848" s="1" t="s">
        <v>3401</v>
      </c>
      <c r="K3848" s="1">
        <v>504</v>
      </c>
      <c r="L3848" s="1">
        <v>2</v>
      </c>
      <c r="M3848" s="1">
        <v>-1</v>
      </c>
      <c r="N3848" s="1">
        <v>0</v>
      </c>
      <c r="O3848" s="1" t="s">
        <v>3390</v>
      </c>
      <c r="P3848" s="1" t="s">
        <v>3387</v>
      </c>
    </row>
    <row r="3849" spans="1:16">
      <c r="A3849" t="s">
        <v>7291</v>
      </c>
      <c r="B3849" s="1">
        <v>33</v>
      </c>
      <c r="C3849" s="1" t="s">
        <v>3404</v>
      </c>
      <c r="D3849" s="1" t="s">
        <v>3391</v>
      </c>
      <c r="E3849" s="1" t="s">
        <v>3387</v>
      </c>
      <c r="F3849" s="1">
        <v>385</v>
      </c>
      <c r="G3849" s="1" t="s">
        <v>3387</v>
      </c>
      <c r="H3849" s="1" t="s">
        <v>3387</v>
      </c>
      <c r="I3849" s="1" t="s">
        <v>3406</v>
      </c>
      <c r="J3849" s="1" t="s">
        <v>3401</v>
      </c>
      <c r="K3849" s="1">
        <v>29</v>
      </c>
      <c r="L3849" s="1">
        <v>28</v>
      </c>
      <c r="M3849" s="1">
        <v>-1</v>
      </c>
      <c r="N3849" s="1">
        <v>0</v>
      </c>
      <c r="O3849" s="1" t="s">
        <v>3390</v>
      </c>
      <c r="P3849" s="1" t="s">
        <v>3387</v>
      </c>
    </row>
    <row r="3850" spans="1:16">
      <c r="A3850" t="s">
        <v>7292</v>
      </c>
      <c r="B3850" s="1">
        <v>26</v>
      </c>
      <c r="C3850" s="1" t="s">
        <v>3395</v>
      </c>
      <c r="D3850" s="1" t="s">
        <v>3396</v>
      </c>
      <c r="E3850" s="1" t="s">
        <v>3387</v>
      </c>
      <c r="F3850" s="1">
        <v>1274</v>
      </c>
      <c r="G3850" s="1" t="s">
        <v>3392</v>
      </c>
      <c r="H3850" s="1" t="s">
        <v>3387</v>
      </c>
      <c r="I3850" s="1" t="s">
        <v>3388</v>
      </c>
      <c r="J3850" s="1" t="s">
        <v>3398</v>
      </c>
      <c r="K3850" s="1">
        <v>190</v>
      </c>
      <c r="L3850" s="1">
        <v>1</v>
      </c>
      <c r="M3850" s="1">
        <v>84</v>
      </c>
      <c r="N3850" s="1">
        <v>1</v>
      </c>
      <c r="O3850" s="1" t="s">
        <v>3394</v>
      </c>
      <c r="P3850" s="1" t="s">
        <v>3387</v>
      </c>
    </row>
    <row r="3851" spans="1:16">
      <c r="A3851" t="s">
        <v>7293</v>
      </c>
      <c r="B3851" s="1">
        <v>27</v>
      </c>
      <c r="C3851" s="1" t="s">
        <v>3385</v>
      </c>
      <c r="D3851" s="1" t="s">
        <v>3391</v>
      </c>
      <c r="E3851" s="1" t="s">
        <v>3387</v>
      </c>
      <c r="F3851" s="1">
        <v>362</v>
      </c>
      <c r="G3851" s="1" t="s">
        <v>3392</v>
      </c>
      <c r="H3851" s="1" t="s">
        <v>3387</v>
      </c>
      <c r="I3851" s="1" t="s">
        <v>3390</v>
      </c>
      <c r="J3851" s="1" t="s">
        <v>3393</v>
      </c>
      <c r="K3851" s="1">
        <v>332</v>
      </c>
      <c r="L3851" s="1">
        <v>2</v>
      </c>
      <c r="M3851" s="1">
        <v>-1</v>
      </c>
      <c r="N3851" s="1">
        <v>0</v>
      </c>
      <c r="O3851" s="1" t="s">
        <v>3390</v>
      </c>
      <c r="P3851" s="1" t="s">
        <v>3387</v>
      </c>
    </row>
    <row r="3852" spans="1:16">
      <c r="A3852" t="s">
        <v>7294</v>
      </c>
      <c r="B3852" s="1">
        <v>51</v>
      </c>
      <c r="C3852" s="1" t="s">
        <v>3385</v>
      </c>
      <c r="D3852" s="1" t="s">
        <v>3386</v>
      </c>
      <c r="E3852" s="1" t="s">
        <v>3387</v>
      </c>
      <c r="F3852" s="1">
        <v>377</v>
      </c>
      <c r="G3852" s="1" t="s">
        <v>3392</v>
      </c>
      <c r="H3852" s="1" t="s">
        <v>3387</v>
      </c>
      <c r="I3852" s="1" t="s">
        <v>3406</v>
      </c>
      <c r="J3852" s="1" t="s">
        <v>3399</v>
      </c>
      <c r="K3852" s="1">
        <v>143</v>
      </c>
      <c r="L3852" s="1">
        <v>4</v>
      </c>
      <c r="M3852" s="1">
        <v>272</v>
      </c>
      <c r="N3852" s="1">
        <v>1</v>
      </c>
      <c r="O3852" s="1" t="s">
        <v>3394</v>
      </c>
      <c r="P3852" s="1" t="s">
        <v>3387</v>
      </c>
    </row>
    <row r="3853" spans="1:16">
      <c r="A3853" t="s">
        <v>7295</v>
      </c>
      <c r="B3853" s="1">
        <v>26</v>
      </c>
      <c r="C3853" s="1" t="s">
        <v>3395</v>
      </c>
      <c r="D3853" s="1" t="s">
        <v>3391</v>
      </c>
      <c r="E3853" s="1" t="s">
        <v>3387</v>
      </c>
      <c r="F3853" s="1">
        <v>802</v>
      </c>
      <c r="G3853" s="1" t="s">
        <v>3387</v>
      </c>
      <c r="H3853" s="1" t="s">
        <v>3387</v>
      </c>
      <c r="I3853" s="1" t="s">
        <v>3388</v>
      </c>
      <c r="J3853" s="1" t="s">
        <v>3402</v>
      </c>
      <c r="K3853" s="1">
        <v>77</v>
      </c>
      <c r="L3853" s="1">
        <v>1</v>
      </c>
      <c r="M3853" s="1">
        <v>2</v>
      </c>
      <c r="N3853" s="1">
        <v>2</v>
      </c>
      <c r="O3853" s="1" t="s">
        <v>3400</v>
      </c>
      <c r="P3853" s="1" t="s">
        <v>3387</v>
      </c>
    </row>
    <row r="3854" spans="1:16">
      <c r="A3854" t="s">
        <v>7296</v>
      </c>
      <c r="B3854" s="1">
        <v>45</v>
      </c>
      <c r="C3854" s="1" t="s">
        <v>3385</v>
      </c>
      <c r="D3854" s="1" t="s">
        <v>3391</v>
      </c>
      <c r="E3854" s="1" t="s">
        <v>3387</v>
      </c>
      <c r="F3854" s="1">
        <v>194</v>
      </c>
      <c r="G3854" s="1" t="s">
        <v>3387</v>
      </c>
      <c r="H3854" s="1" t="s">
        <v>3387</v>
      </c>
      <c r="I3854" s="1" t="s">
        <v>3388</v>
      </c>
      <c r="J3854" s="1" t="s">
        <v>3403</v>
      </c>
      <c r="K3854" s="1">
        <v>517</v>
      </c>
      <c r="L3854" s="1">
        <v>4</v>
      </c>
      <c r="M3854" s="1">
        <v>-1</v>
      </c>
      <c r="N3854" s="1">
        <v>0</v>
      </c>
      <c r="O3854" s="1" t="s">
        <v>3390</v>
      </c>
      <c r="P3854" s="1" t="s">
        <v>3387</v>
      </c>
    </row>
    <row r="3855" spans="1:16">
      <c r="A3855" t="s">
        <v>7297</v>
      </c>
      <c r="B3855" s="1">
        <v>54</v>
      </c>
      <c r="C3855" s="1" t="s">
        <v>3385</v>
      </c>
      <c r="D3855" s="1" t="s">
        <v>3391</v>
      </c>
      <c r="E3855" s="1" t="s">
        <v>3387</v>
      </c>
      <c r="F3855" s="1">
        <v>-315</v>
      </c>
      <c r="G3855" s="1" t="s">
        <v>3387</v>
      </c>
      <c r="H3855" s="1" t="s">
        <v>3392</v>
      </c>
      <c r="I3855" s="1" t="s">
        <v>3388</v>
      </c>
      <c r="J3855" s="1" t="s">
        <v>3403</v>
      </c>
      <c r="K3855" s="1">
        <v>2029</v>
      </c>
      <c r="L3855" s="1">
        <v>1</v>
      </c>
      <c r="M3855" s="1">
        <v>-1</v>
      </c>
      <c r="N3855" s="1">
        <v>0</v>
      </c>
      <c r="O3855" s="1" t="s">
        <v>3390</v>
      </c>
      <c r="P3855" s="1" t="s">
        <v>3392</v>
      </c>
    </row>
    <row r="3856" spans="1:16">
      <c r="A3856" t="s">
        <v>7298</v>
      </c>
      <c r="B3856" s="1">
        <v>49</v>
      </c>
      <c r="C3856" s="1" t="s">
        <v>3385</v>
      </c>
      <c r="D3856" s="1" t="s">
        <v>3396</v>
      </c>
      <c r="E3856" s="1" t="s">
        <v>3387</v>
      </c>
      <c r="F3856" s="1">
        <v>1843</v>
      </c>
      <c r="G3856" s="1" t="s">
        <v>3392</v>
      </c>
      <c r="H3856" s="1" t="s">
        <v>3387</v>
      </c>
      <c r="I3856" s="1" t="s">
        <v>3388</v>
      </c>
      <c r="J3856" s="1" t="s">
        <v>3393</v>
      </c>
      <c r="K3856" s="1">
        <v>269</v>
      </c>
      <c r="L3856" s="1">
        <v>1</v>
      </c>
      <c r="M3856" s="1">
        <v>-1</v>
      </c>
      <c r="N3856" s="1">
        <v>0</v>
      </c>
      <c r="O3856" s="1" t="s">
        <v>3390</v>
      </c>
      <c r="P3856" s="1" t="s">
        <v>3387</v>
      </c>
    </row>
    <row r="3857" spans="1:16">
      <c r="A3857" t="s">
        <v>7299</v>
      </c>
      <c r="B3857" s="1">
        <v>47</v>
      </c>
      <c r="C3857" s="1" t="s">
        <v>3385</v>
      </c>
      <c r="D3857" s="1" t="s">
        <v>3391</v>
      </c>
      <c r="E3857" s="1" t="s">
        <v>3387</v>
      </c>
      <c r="F3857" s="1">
        <v>-9</v>
      </c>
      <c r="G3857" s="1" t="s">
        <v>3387</v>
      </c>
      <c r="H3857" s="1" t="s">
        <v>3387</v>
      </c>
      <c r="I3857" s="1" t="s">
        <v>3388</v>
      </c>
      <c r="J3857" s="1" t="s">
        <v>3401</v>
      </c>
      <c r="K3857" s="1">
        <v>457</v>
      </c>
      <c r="L3857" s="1">
        <v>2</v>
      </c>
      <c r="M3857" s="1">
        <v>-1</v>
      </c>
      <c r="N3857" s="1">
        <v>0</v>
      </c>
      <c r="O3857" s="1" t="s">
        <v>3390</v>
      </c>
      <c r="P3857" s="1" t="s">
        <v>3387</v>
      </c>
    </row>
    <row r="3858" spans="1:16">
      <c r="A3858" t="s">
        <v>7300</v>
      </c>
      <c r="B3858" s="1">
        <v>42</v>
      </c>
      <c r="C3858" s="1" t="s">
        <v>3385</v>
      </c>
      <c r="D3858" s="1" t="s">
        <v>3386</v>
      </c>
      <c r="E3858" s="1" t="s">
        <v>3387</v>
      </c>
      <c r="F3858" s="1">
        <v>83</v>
      </c>
      <c r="G3858" s="1" t="s">
        <v>3387</v>
      </c>
      <c r="H3858" s="1" t="s">
        <v>3392</v>
      </c>
      <c r="I3858" s="1" t="s">
        <v>3388</v>
      </c>
      <c r="J3858" s="1" t="s">
        <v>3401</v>
      </c>
      <c r="K3858" s="1">
        <v>184</v>
      </c>
      <c r="L3858" s="1">
        <v>1</v>
      </c>
      <c r="M3858" s="1">
        <v>-1</v>
      </c>
      <c r="N3858" s="1">
        <v>0</v>
      </c>
      <c r="O3858" s="1" t="s">
        <v>3390</v>
      </c>
      <c r="P3858" s="1" t="s">
        <v>3387</v>
      </c>
    </row>
    <row r="3859" spans="1:16">
      <c r="A3859" t="s">
        <v>7301</v>
      </c>
      <c r="B3859" s="1">
        <v>50</v>
      </c>
      <c r="C3859" s="1" t="s">
        <v>3385</v>
      </c>
      <c r="D3859" s="1" t="s">
        <v>3396</v>
      </c>
      <c r="E3859" s="1" t="s">
        <v>3387</v>
      </c>
      <c r="F3859" s="1">
        <v>433</v>
      </c>
      <c r="G3859" s="1" t="s">
        <v>3392</v>
      </c>
      <c r="H3859" s="1" t="s">
        <v>3387</v>
      </c>
      <c r="I3859" s="1" t="s">
        <v>3388</v>
      </c>
      <c r="J3859" s="1" t="s">
        <v>3393</v>
      </c>
      <c r="K3859" s="1">
        <v>47</v>
      </c>
      <c r="L3859" s="1">
        <v>4</v>
      </c>
      <c r="M3859" s="1">
        <v>-1</v>
      </c>
      <c r="N3859" s="1">
        <v>0</v>
      </c>
      <c r="O3859" s="1" t="s">
        <v>3390</v>
      </c>
      <c r="P3859" s="1" t="s">
        <v>3387</v>
      </c>
    </row>
    <row r="3860" spans="1:16">
      <c r="A3860" t="s">
        <v>7302</v>
      </c>
      <c r="B3860" s="1">
        <v>37</v>
      </c>
      <c r="C3860" s="1" t="s">
        <v>3385</v>
      </c>
      <c r="D3860" s="1" t="s">
        <v>3391</v>
      </c>
      <c r="E3860" s="1" t="s">
        <v>3387</v>
      </c>
      <c r="F3860" s="1">
        <v>-107</v>
      </c>
      <c r="G3860" s="1" t="s">
        <v>3392</v>
      </c>
      <c r="H3860" s="1" t="s">
        <v>3387</v>
      </c>
      <c r="I3860" s="1" t="s">
        <v>3390</v>
      </c>
      <c r="J3860" s="1" t="s">
        <v>3393</v>
      </c>
      <c r="K3860" s="1">
        <v>158</v>
      </c>
      <c r="L3860" s="1">
        <v>2</v>
      </c>
      <c r="M3860" s="1">
        <v>-1</v>
      </c>
      <c r="N3860" s="1">
        <v>0</v>
      </c>
      <c r="O3860" s="1" t="s">
        <v>3390</v>
      </c>
      <c r="P3860" s="1" t="s">
        <v>3387</v>
      </c>
    </row>
    <row r="3861" spans="1:16">
      <c r="A3861" t="s">
        <v>7303</v>
      </c>
      <c r="B3861" s="1">
        <v>54</v>
      </c>
      <c r="C3861" s="1" t="s">
        <v>3385</v>
      </c>
      <c r="D3861" s="1" t="s">
        <v>3386</v>
      </c>
      <c r="E3861" s="1" t="s">
        <v>3387</v>
      </c>
      <c r="F3861" s="1">
        <v>4503</v>
      </c>
      <c r="G3861" s="1" t="s">
        <v>3387</v>
      </c>
      <c r="H3861" s="1" t="s">
        <v>3387</v>
      </c>
      <c r="I3861" s="1" t="s">
        <v>3406</v>
      </c>
      <c r="J3861" s="1" t="s">
        <v>3405</v>
      </c>
      <c r="K3861" s="1">
        <v>168</v>
      </c>
      <c r="L3861" s="1">
        <v>3</v>
      </c>
      <c r="M3861" s="1">
        <v>-1</v>
      </c>
      <c r="N3861" s="1">
        <v>0</v>
      </c>
      <c r="O3861" s="1" t="s">
        <v>3390</v>
      </c>
      <c r="P3861" s="1" t="s">
        <v>3387</v>
      </c>
    </row>
    <row r="3862" spans="1:16">
      <c r="A3862" t="s">
        <v>7304</v>
      </c>
      <c r="B3862" s="1">
        <v>40</v>
      </c>
      <c r="C3862" s="1" t="s">
        <v>3385</v>
      </c>
      <c r="D3862" s="1" t="s">
        <v>3391</v>
      </c>
      <c r="E3862" s="1" t="s">
        <v>3387</v>
      </c>
      <c r="F3862" s="1">
        <v>51</v>
      </c>
      <c r="G3862" s="1" t="s">
        <v>3392</v>
      </c>
      <c r="H3862" s="1" t="s">
        <v>3387</v>
      </c>
      <c r="I3862" s="1" t="s">
        <v>3388</v>
      </c>
      <c r="J3862" s="1" t="s">
        <v>3393</v>
      </c>
      <c r="K3862" s="1">
        <v>50</v>
      </c>
      <c r="L3862" s="1">
        <v>1</v>
      </c>
      <c r="M3862" s="1">
        <v>-1</v>
      </c>
      <c r="N3862" s="1">
        <v>0</v>
      </c>
      <c r="O3862" s="1" t="s">
        <v>3390</v>
      </c>
      <c r="P3862" s="1" t="s">
        <v>3387</v>
      </c>
    </row>
    <row r="3863" spans="1:16">
      <c r="A3863" t="s">
        <v>7305</v>
      </c>
      <c r="B3863" s="1">
        <v>50</v>
      </c>
      <c r="C3863" s="1" t="s">
        <v>3385</v>
      </c>
      <c r="D3863" s="1" t="s">
        <v>3391</v>
      </c>
      <c r="E3863" s="1" t="s">
        <v>3387</v>
      </c>
      <c r="F3863" s="1">
        <v>961</v>
      </c>
      <c r="G3863" s="1" t="s">
        <v>3387</v>
      </c>
      <c r="H3863" s="1" t="s">
        <v>3392</v>
      </c>
      <c r="I3863" s="1" t="s">
        <v>3388</v>
      </c>
      <c r="J3863" s="1" t="s">
        <v>3401</v>
      </c>
      <c r="K3863" s="1">
        <v>757</v>
      </c>
      <c r="L3863" s="1">
        <v>4</v>
      </c>
      <c r="M3863" s="1">
        <v>-1</v>
      </c>
      <c r="N3863" s="1">
        <v>0</v>
      </c>
      <c r="O3863" s="1" t="s">
        <v>3390</v>
      </c>
      <c r="P3863" s="1" t="s">
        <v>3387</v>
      </c>
    </row>
    <row r="3864" spans="1:16">
      <c r="A3864" t="s">
        <v>7306</v>
      </c>
      <c r="B3864" s="1">
        <v>57</v>
      </c>
      <c r="C3864" s="1" t="s">
        <v>3385</v>
      </c>
      <c r="D3864" s="1" t="s">
        <v>3391</v>
      </c>
      <c r="E3864" s="1" t="s">
        <v>3387</v>
      </c>
      <c r="F3864" s="1">
        <v>49</v>
      </c>
      <c r="G3864" s="1" t="s">
        <v>3392</v>
      </c>
      <c r="H3864" s="1" t="s">
        <v>3392</v>
      </c>
      <c r="I3864" s="1" t="s">
        <v>3388</v>
      </c>
      <c r="J3864" s="1" t="s">
        <v>3401</v>
      </c>
      <c r="K3864" s="1">
        <v>93</v>
      </c>
      <c r="L3864" s="1">
        <v>4</v>
      </c>
      <c r="M3864" s="1">
        <v>-1</v>
      </c>
      <c r="N3864" s="1">
        <v>0</v>
      </c>
      <c r="O3864" s="1" t="s">
        <v>3390</v>
      </c>
      <c r="P3864" s="1" t="s">
        <v>3387</v>
      </c>
    </row>
    <row r="3865" spans="1:16">
      <c r="A3865" t="s">
        <v>7307</v>
      </c>
      <c r="B3865" s="1">
        <v>33</v>
      </c>
      <c r="C3865" s="1" t="s">
        <v>3385</v>
      </c>
      <c r="D3865" s="1" t="s">
        <v>3391</v>
      </c>
      <c r="E3865" s="1" t="s">
        <v>3387</v>
      </c>
      <c r="F3865" s="1">
        <v>3470</v>
      </c>
      <c r="G3865" s="1" t="s">
        <v>3387</v>
      </c>
      <c r="H3865" s="1" t="s">
        <v>3387</v>
      </c>
      <c r="I3865" s="1" t="s">
        <v>3388</v>
      </c>
      <c r="J3865" s="1" t="s">
        <v>3401</v>
      </c>
      <c r="K3865" s="1">
        <v>285</v>
      </c>
      <c r="L3865" s="1">
        <v>2</v>
      </c>
      <c r="M3865" s="1">
        <v>-1</v>
      </c>
      <c r="N3865" s="1">
        <v>0</v>
      </c>
      <c r="O3865" s="1" t="s">
        <v>3390</v>
      </c>
      <c r="P3865" s="1" t="s">
        <v>3387</v>
      </c>
    </row>
    <row r="3866" spans="1:16">
      <c r="A3866" t="s">
        <v>7308</v>
      </c>
      <c r="B3866" s="1">
        <v>49</v>
      </c>
      <c r="C3866" s="1" t="s">
        <v>3385</v>
      </c>
      <c r="D3866" s="1" t="s">
        <v>3391</v>
      </c>
      <c r="E3866" s="1" t="s">
        <v>3387</v>
      </c>
      <c r="F3866" s="1">
        <v>-147</v>
      </c>
      <c r="G3866" s="1" t="s">
        <v>3392</v>
      </c>
      <c r="H3866" s="1" t="s">
        <v>3387</v>
      </c>
      <c r="I3866" s="1" t="s">
        <v>3388</v>
      </c>
      <c r="J3866" s="1" t="s">
        <v>3397</v>
      </c>
      <c r="K3866" s="1">
        <v>390</v>
      </c>
      <c r="L3866" s="1">
        <v>1</v>
      </c>
      <c r="M3866" s="1">
        <v>-1</v>
      </c>
      <c r="N3866" s="1">
        <v>0</v>
      </c>
      <c r="O3866" s="1" t="s">
        <v>3390</v>
      </c>
      <c r="P3866" s="1" t="s">
        <v>3387</v>
      </c>
    </row>
    <row r="3867" spans="1:16">
      <c r="A3867" t="s">
        <v>7309</v>
      </c>
      <c r="B3867" s="1">
        <v>35</v>
      </c>
      <c r="C3867" s="1" t="s">
        <v>3385</v>
      </c>
      <c r="D3867" s="1" t="s">
        <v>3391</v>
      </c>
      <c r="E3867" s="1" t="s">
        <v>3387</v>
      </c>
      <c r="F3867" s="1">
        <v>0</v>
      </c>
      <c r="G3867" s="1" t="s">
        <v>3392</v>
      </c>
      <c r="H3867" s="1" t="s">
        <v>3387</v>
      </c>
      <c r="I3867" s="1" t="s">
        <v>3388</v>
      </c>
      <c r="J3867" s="1" t="s">
        <v>3393</v>
      </c>
      <c r="K3867" s="1">
        <v>146</v>
      </c>
      <c r="L3867" s="1">
        <v>2</v>
      </c>
      <c r="M3867" s="1">
        <v>-1</v>
      </c>
      <c r="N3867" s="1">
        <v>0</v>
      </c>
      <c r="O3867" s="1" t="s">
        <v>3390</v>
      </c>
      <c r="P3867" s="1" t="s">
        <v>3387</v>
      </c>
    </row>
    <row r="3868" spans="1:16">
      <c r="A3868" t="s">
        <v>7310</v>
      </c>
      <c r="B3868" s="1">
        <v>28</v>
      </c>
      <c r="C3868" s="1" t="s">
        <v>3395</v>
      </c>
      <c r="D3868" s="1" t="s">
        <v>3391</v>
      </c>
      <c r="E3868" s="1" t="s">
        <v>3387</v>
      </c>
      <c r="F3868" s="1">
        <v>0</v>
      </c>
      <c r="G3868" s="1" t="s">
        <v>3392</v>
      </c>
      <c r="H3868" s="1" t="s">
        <v>3387</v>
      </c>
      <c r="I3868" s="1" t="s">
        <v>3390</v>
      </c>
      <c r="J3868" s="1" t="s">
        <v>3393</v>
      </c>
      <c r="K3868" s="1">
        <v>386</v>
      </c>
      <c r="L3868" s="1">
        <v>1</v>
      </c>
      <c r="M3868" s="1">
        <v>-1</v>
      </c>
      <c r="N3868" s="1">
        <v>0</v>
      </c>
      <c r="O3868" s="1" t="s">
        <v>3390</v>
      </c>
      <c r="P3868" s="1" t="s">
        <v>3387</v>
      </c>
    </row>
    <row r="3869" spans="1:16">
      <c r="A3869" t="s">
        <v>7311</v>
      </c>
      <c r="B3869" s="1">
        <v>58</v>
      </c>
      <c r="C3869" s="1" t="s">
        <v>3385</v>
      </c>
      <c r="D3869" s="1" t="s">
        <v>3396</v>
      </c>
      <c r="E3869" s="1" t="s">
        <v>3387</v>
      </c>
      <c r="F3869" s="1">
        <v>172</v>
      </c>
      <c r="G3869" s="1" t="s">
        <v>3387</v>
      </c>
      <c r="H3869" s="1" t="s">
        <v>3387</v>
      </c>
      <c r="I3869" s="1" t="s">
        <v>3388</v>
      </c>
      <c r="J3869" s="1" t="s">
        <v>3401</v>
      </c>
      <c r="K3869" s="1">
        <v>145</v>
      </c>
      <c r="L3869" s="1">
        <v>7</v>
      </c>
      <c r="M3869" s="1">
        <v>-1</v>
      </c>
      <c r="N3869" s="1">
        <v>0</v>
      </c>
      <c r="O3869" s="1" t="s">
        <v>3390</v>
      </c>
      <c r="P3869" s="1" t="s">
        <v>3387</v>
      </c>
    </row>
    <row r="3870" spans="1:16">
      <c r="A3870" t="s">
        <v>7312</v>
      </c>
      <c r="B3870" s="1">
        <v>31</v>
      </c>
      <c r="C3870" s="1" t="s">
        <v>3395</v>
      </c>
      <c r="D3870" s="1" t="s">
        <v>3391</v>
      </c>
      <c r="E3870" s="1" t="s">
        <v>3387</v>
      </c>
      <c r="F3870" s="1">
        <v>-407</v>
      </c>
      <c r="G3870" s="1" t="s">
        <v>3387</v>
      </c>
      <c r="H3870" s="1" t="s">
        <v>3392</v>
      </c>
      <c r="I3870" s="1" t="s">
        <v>3388</v>
      </c>
      <c r="J3870" s="1" t="s">
        <v>3403</v>
      </c>
      <c r="K3870" s="1">
        <v>230</v>
      </c>
      <c r="L3870" s="1">
        <v>1</v>
      </c>
      <c r="M3870" s="1">
        <v>-1</v>
      </c>
      <c r="N3870" s="1">
        <v>0</v>
      </c>
      <c r="O3870" s="1" t="s">
        <v>3390</v>
      </c>
      <c r="P3870" s="1" t="s">
        <v>3387</v>
      </c>
    </row>
    <row r="3871" spans="1:16">
      <c r="A3871" t="s">
        <v>7313</v>
      </c>
      <c r="B3871" s="1">
        <v>36</v>
      </c>
      <c r="C3871" s="1" t="s">
        <v>3404</v>
      </c>
      <c r="D3871" s="1" t="s">
        <v>3396</v>
      </c>
      <c r="E3871" s="1" t="s">
        <v>3387</v>
      </c>
      <c r="F3871" s="1">
        <v>649</v>
      </c>
      <c r="G3871" s="1" t="s">
        <v>3387</v>
      </c>
      <c r="H3871" s="1" t="s">
        <v>3387</v>
      </c>
      <c r="I3871" s="1" t="s">
        <v>3388</v>
      </c>
      <c r="J3871" s="1" t="s">
        <v>3403</v>
      </c>
      <c r="K3871" s="1">
        <v>237</v>
      </c>
      <c r="L3871" s="1">
        <v>2</v>
      </c>
      <c r="M3871" s="1">
        <v>91</v>
      </c>
      <c r="N3871" s="1">
        <v>1</v>
      </c>
      <c r="O3871" s="1" t="s">
        <v>3394</v>
      </c>
      <c r="P3871" s="1" t="s">
        <v>3387</v>
      </c>
    </row>
    <row r="3872" spans="1:16">
      <c r="A3872" t="s">
        <v>7314</v>
      </c>
      <c r="B3872" s="1">
        <v>49</v>
      </c>
      <c r="C3872" s="1" t="s">
        <v>3395</v>
      </c>
      <c r="D3872" s="1" t="s">
        <v>3386</v>
      </c>
      <c r="E3872" s="1" t="s">
        <v>3387</v>
      </c>
      <c r="F3872" s="1">
        <v>1040</v>
      </c>
      <c r="G3872" s="1" t="s">
        <v>3387</v>
      </c>
      <c r="H3872" s="1" t="s">
        <v>3387</v>
      </c>
      <c r="I3872" s="1" t="s">
        <v>3388</v>
      </c>
      <c r="J3872" s="1" t="s">
        <v>3403</v>
      </c>
      <c r="K3872" s="1">
        <v>474</v>
      </c>
      <c r="L3872" s="1">
        <v>2</v>
      </c>
      <c r="M3872" s="1">
        <v>-1</v>
      </c>
      <c r="N3872" s="1">
        <v>0</v>
      </c>
      <c r="O3872" s="1" t="s">
        <v>3390</v>
      </c>
      <c r="P3872" s="1" t="s">
        <v>3387</v>
      </c>
    </row>
    <row r="3873" spans="1:16">
      <c r="A3873" t="s">
        <v>7315</v>
      </c>
      <c r="B3873" s="1">
        <v>30</v>
      </c>
      <c r="C3873" s="1" t="s">
        <v>3385</v>
      </c>
      <c r="D3873" s="1" t="s">
        <v>3391</v>
      </c>
      <c r="E3873" s="1" t="s">
        <v>3387</v>
      </c>
      <c r="F3873" s="1">
        <v>142</v>
      </c>
      <c r="G3873" s="1" t="s">
        <v>3392</v>
      </c>
      <c r="H3873" s="1" t="s">
        <v>3387</v>
      </c>
      <c r="I3873" s="1" t="s">
        <v>3390</v>
      </c>
      <c r="J3873" s="1" t="s">
        <v>3393</v>
      </c>
      <c r="K3873" s="1">
        <v>350</v>
      </c>
      <c r="L3873" s="1">
        <v>4</v>
      </c>
      <c r="M3873" s="1">
        <v>-1</v>
      </c>
      <c r="N3873" s="1">
        <v>0</v>
      </c>
      <c r="O3873" s="1" t="s">
        <v>3390</v>
      </c>
      <c r="P3873" s="1" t="s">
        <v>3387</v>
      </c>
    </row>
    <row r="3874" spans="1:16">
      <c r="A3874" t="s">
        <v>7316</v>
      </c>
      <c r="B3874" s="1">
        <v>29</v>
      </c>
      <c r="C3874" s="1" t="s">
        <v>3395</v>
      </c>
      <c r="D3874" s="1" t="s">
        <v>3391</v>
      </c>
      <c r="E3874" s="1" t="s">
        <v>3387</v>
      </c>
      <c r="F3874" s="1">
        <v>209</v>
      </c>
      <c r="G3874" s="1" t="s">
        <v>3392</v>
      </c>
      <c r="H3874" s="1" t="s">
        <v>3387</v>
      </c>
      <c r="I3874" s="1" t="s">
        <v>3388</v>
      </c>
      <c r="J3874" s="1" t="s">
        <v>3403</v>
      </c>
      <c r="K3874" s="1">
        <v>487</v>
      </c>
      <c r="L3874" s="1">
        <v>7</v>
      </c>
      <c r="M3874" s="1">
        <v>-1</v>
      </c>
      <c r="N3874" s="1">
        <v>0</v>
      </c>
      <c r="O3874" s="1" t="s">
        <v>3390</v>
      </c>
      <c r="P3874" s="1" t="s">
        <v>3387</v>
      </c>
    </row>
    <row r="3875" spans="1:16">
      <c r="A3875" t="s">
        <v>7317</v>
      </c>
      <c r="B3875" s="1">
        <v>50</v>
      </c>
      <c r="C3875" s="1" t="s">
        <v>3385</v>
      </c>
      <c r="D3875" s="1" t="s">
        <v>3390</v>
      </c>
      <c r="E3875" s="1" t="s">
        <v>3387</v>
      </c>
      <c r="F3875" s="1">
        <v>3304</v>
      </c>
      <c r="G3875" s="1" t="s">
        <v>3387</v>
      </c>
      <c r="H3875" s="1" t="s">
        <v>3387</v>
      </c>
      <c r="I3875" s="1" t="s">
        <v>3390</v>
      </c>
      <c r="J3875" s="1" t="s">
        <v>3398</v>
      </c>
      <c r="K3875" s="1">
        <v>1009</v>
      </c>
      <c r="L3875" s="1">
        <v>2</v>
      </c>
      <c r="M3875" s="1">
        <v>-1</v>
      </c>
      <c r="N3875" s="1">
        <v>0</v>
      </c>
      <c r="O3875" s="1" t="s">
        <v>3390</v>
      </c>
      <c r="P3875" s="1" t="s">
        <v>3387</v>
      </c>
    </row>
    <row r="3876" spans="1:16">
      <c r="A3876" t="s">
        <v>7318</v>
      </c>
      <c r="B3876" s="1">
        <v>26</v>
      </c>
      <c r="C3876" s="1" t="s">
        <v>3395</v>
      </c>
      <c r="D3876" s="1" t="s">
        <v>3396</v>
      </c>
      <c r="E3876" s="1" t="s">
        <v>3387</v>
      </c>
      <c r="F3876" s="1">
        <v>294</v>
      </c>
      <c r="G3876" s="1" t="s">
        <v>3387</v>
      </c>
      <c r="H3876" s="1" t="s">
        <v>3387</v>
      </c>
      <c r="I3876" s="1" t="s">
        <v>3388</v>
      </c>
      <c r="J3876" s="1" t="s">
        <v>3409</v>
      </c>
      <c r="K3876" s="1">
        <v>87</v>
      </c>
      <c r="L3876" s="1">
        <v>1</v>
      </c>
      <c r="M3876" s="1">
        <v>91</v>
      </c>
      <c r="N3876" s="1">
        <v>2</v>
      </c>
      <c r="O3876" s="1" t="s">
        <v>3407</v>
      </c>
      <c r="P3876" s="1" t="s">
        <v>3392</v>
      </c>
    </row>
    <row r="3877" spans="1:16">
      <c r="A3877" t="s">
        <v>7319</v>
      </c>
      <c r="B3877" s="1">
        <v>27</v>
      </c>
      <c r="C3877" s="1" t="s">
        <v>3385</v>
      </c>
      <c r="D3877" s="1" t="s">
        <v>3391</v>
      </c>
      <c r="E3877" s="1" t="s">
        <v>3387</v>
      </c>
      <c r="F3877" s="1">
        <v>4848</v>
      </c>
      <c r="G3877" s="1" t="s">
        <v>3392</v>
      </c>
      <c r="H3877" s="1" t="s">
        <v>3392</v>
      </c>
      <c r="I3877" s="1" t="s">
        <v>3406</v>
      </c>
      <c r="J3877" s="1" t="s">
        <v>3403</v>
      </c>
      <c r="K3877" s="1">
        <v>82</v>
      </c>
      <c r="L3877" s="1">
        <v>3</v>
      </c>
      <c r="M3877" s="1">
        <v>-1</v>
      </c>
      <c r="N3877" s="1">
        <v>0</v>
      </c>
      <c r="O3877" s="1" t="s">
        <v>3390</v>
      </c>
      <c r="P3877" s="1" t="s">
        <v>3387</v>
      </c>
    </row>
    <row r="3878" spans="1:16">
      <c r="A3878" t="s">
        <v>7320</v>
      </c>
      <c r="B3878" s="1">
        <v>32</v>
      </c>
      <c r="C3878" s="1" t="s">
        <v>3395</v>
      </c>
      <c r="D3878" s="1" t="s">
        <v>3391</v>
      </c>
      <c r="E3878" s="1" t="s">
        <v>3387</v>
      </c>
      <c r="F3878" s="1">
        <v>1670</v>
      </c>
      <c r="G3878" s="1" t="s">
        <v>3392</v>
      </c>
      <c r="H3878" s="1" t="s">
        <v>3387</v>
      </c>
      <c r="I3878" s="1" t="s">
        <v>3388</v>
      </c>
      <c r="J3878" s="1" t="s">
        <v>3393</v>
      </c>
      <c r="K3878" s="1">
        <v>183</v>
      </c>
      <c r="L3878" s="1">
        <v>1</v>
      </c>
      <c r="M3878" s="1">
        <v>-1</v>
      </c>
      <c r="N3878" s="1">
        <v>0</v>
      </c>
      <c r="O3878" s="1" t="s">
        <v>3390</v>
      </c>
      <c r="P3878" s="1" t="s">
        <v>3387</v>
      </c>
    </row>
    <row r="3879" spans="1:16">
      <c r="A3879" t="s">
        <v>7321</v>
      </c>
      <c r="B3879" s="1">
        <v>62</v>
      </c>
      <c r="C3879" s="1" t="s">
        <v>3385</v>
      </c>
      <c r="D3879" s="1" t="s">
        <v>3391</v>
      </c>
      <c r="E3879" s="1" t="s">
        <v>3387</v>
      </c>
      <c r="F3879" s="1">
        <v>367</v>
      </c>
      <c r="G3879" s="1" t="s">
        <v>3387</v>
      </c>
      <c r="H3879" s="1" t="s">
        <v>3387</v>
      </c>
      <c r="I3879" s="1" t="s">
        <v>3406</v>
      </c>
      <c r="J3879" s="1" t="s">
        <v>3409</v>
      </c>
      <c r="K3879" s="1">
        <v>139</v>
      </c>
      <c r="L3879" s="1">
        <v>5</v>
      </c>
      <c r="M3879" s="1">
        <v>-1</v>
      </c>
      <c r="N3879" s="1">
        <v>0</v>
      </c>
      <c r="O3879" s="1" t="s">
        <v>3390</v>
      </c>
      <c r="P3879" s="1" t="s">
        <v>3387</v>
      </c>
    </row>
    <row r="3880" spans="1:16">
      <c r="A3880" t="s">
        <v>7322</v>
      </c>
      <c r="B3880" s="1">
        <v>34</v>
      </c>
      <c r="C3880" s="1" t="s">
        <v>3395</v>
      </c>
      <c r="D3880" s="1" t="s">
        <v>3391</v>
      </c>
      <c r="E3880" s="1" t="s">
        <v>3387</v>
      </c>
      <c r="F3880" s="1">
        <v>13683</v>
      </c>
      <c r="G3880" s="1" t="s">
        <v>3392</v>
      </c>
      <c r="H3880" s="1" t="s">
        <v>3387</v>
      </c>
      <c r="I3880" s="1" t="s">
        <v>3390</v>
      </c>
      <c r="J3880" s="1" t="s">
        <v>3398</v>
      </c>
      <c r="K3880" s="1">
        <v>115</v>
      </c>
      <c r="L3880" s="1">
        <v>3</v>
      </c>
      <c r="M3880" s="1">
        <v>-1</v>
      </c>
      <c r="N3880" s="1">
        <v>0</v>
      </c>
      <c r="O3880" s="1" t="s">
        <v>3390</v>
      </c>
      <c r="P3880" s="1" t="s">
        <v>3387</v>
      </c>
    </row>
    <row r="3881" spans="1:16">
      <c r="A3881" t="s">
        <v>7323</v>
      </c>
      <c r="B3881" s="1">
        <v>25</v>
      </c>
      <c r="C3881" s="1" t="s">
        <v>3395</v>
      </c>
      <c r="D3881" s="1" t="s">
        <v>3396</v>
      </c>
      <c r="E3881" s="1" t="s">
        <v>3387</v>
      </c>
      <c r="F3881" s="1">
        <v>1420</v>
      </c>
      <c r="G3881" s="1" t="s">
        <v>3387</v>
      </c>
      <c r="H3881" s="1" t="s">
        <v>3387</v>
      </c>
      <c r="I3881" s="1" t="s">
        <v>3388</v>
      </c>
      <c r="J3881" s="1" t="s">
        <v>3397</v>
      </c>
      <c r="K3881" s="1">
        <v>124</v>
      </c>
      <c r="L3881" s="1">
        <v>2</v>
      </c>
      <c r="M3881" s="1">
        <v>-1</v>
      </c>
      <c r="N3881" s="1">
        <v>0</v>
      </c>
      <c r="O3881" s="1" t="s">
        <v>3390</v>
      </c>
      <c r="P3881" s="1" t="s">
        <v>3387</v>
      </c>
    </row>
    <row r="3882" spans="1:16">
      <c r="A3882" t="s">
        <v>7324</v>
      </c>
      <c r="B3882" s="1">
        <v>34</v>
      </c>
      <c r="C3882" s="1" t="s">
        <v>3395</v>
      </c>
      <c r="D3882" s="1" t="s">
        <v>3396</v>
      </c>
      <c r="E3882" s="1" t="s">
        <v>3387</v>
      </c>
      <c r="F3882" s="1">
        <v>340</v>
      </c>
      <c r="G3882" s="1" t="s">
        <v>3392</v>
      </c>
      <c r="H3882" s="1" t="s">
        <v>3387</v>
      </c>
      <c r="I3882" s="1" t="s">
        <v>3390</v>
      </c>
      <c r="J3882" s="1" t="s">
        <v>3398</v>
      </c>
      <c r="K3882" s="1">
        <v>633</v>
      </c>
      <c r="L3882" s="1">
        <v>28</v>
      </c>
      <c r="M3882" s="1">
        <v>-1</v>
      </c>
      <c r="N3882" s="1">
        <v>0</v>
      </c>
      <c r="O3882" s="1" t="s">
        <v>3390</v>
      </c>
      <c r="P3882" s="1" t="s">
        <v>3387</v>
      </c>
    </row>
    <row r="3883" spans="1:16">
      <c r="A3883" t="s">
        <v>7325</v>
      </c>
      <c r="B3883" s="1">
        <v>44</v>
      </c>
      <c r="C3883" s="1" t="s">
        <v>3395</v>
      </c>
      <c r="D3883" s="1" t="s">
        <v>3391</v>
      </c>
      <c r="E3883" s="1" t="s">
        <v>3387</v>
      </c>
      <c r="F3883" s="1">
        <v>1679</v>
      </c>
      <c r="G3883" s="1" t="s">
        <v>3387</v>
      </c>
      <c r="H3883" s="1" t="s">
        <v>3387</v>
      </c>
      <c r="I3883" s="1" t="s">
        <v>3406</v>
      </c>
      <c r="J3883" s="1" t="s">
        <v>3389</v>
      </c>
      <c r="K3883" s="1">
        <v>718</v>
      </c>
      <c r="L3883" s="1">
        <v>1</v>
      </c>
      <c r="M3883" s="1">
        <v>-1</v>
      </c>
      <c r="N3883" s="1">
        <v>0</v>
      </c>
      <c r="O3883" s="1" t="s">
        <v>3390</v>
      </c>
      <c r="P3883" s="1" t="s">
        <v>3392</v>
      </c>
    </row>
    <row r="3884" spans="1:16">
      <c r="A3884" t="s">
        <v>7326</v>
      </c>
      <c r="B3884" s="1">
        <v>38</v>
      </c>
      <c r="C3884" s="1" t="s">
        <v>3385</v>
      </c>
      <c r="D3884" s="1" t="s">
        <v>3396</v>
      </c>
      <c r="E3884" s="1" t="s">
        <v>3387</v>
      </c>
      <c r="F3884" s="1">
        <v>1198</v>
      </c>
      <c r="G3884" s="1" t="s">
        <v>3392</v>
      </c>
      <c r="H3884" s="1" t="s">
        <v>3387</v>
      </c>
      <c r="I3884" s="1" t="s">
        <v>3388</v>
      </c>
      <c r="J3884" s="1" t="s">
        <v>3399</v>
      </c>
      <c r="K3884" s="1">
        <v>63</v>
      </c>
      <c r="L3884" s="1">
        <v>1</v>
      </c>
      <c r="M3884" s="1">
        <v>-1</v>
      </c>
      <c r="N3884" s="1">
        <v>0</v>
      </c>
      <c r="O3884" s="1" t="s">
        <v>3390</v>
      </c>
      <c r="P3884" s="1" t="s">
        <v>3387</v>
      </c>
    </row>
    <row r="3885" spans="1:16">
      <c r="A3885" t="s">
        <v>7327</v>
      </c>
      <c r="B3885" s="1">
        <v>57</v>
      </c>
      <c r="C3885" s="1" t="s">
        <v>3385</v>
      </c>
      <c r="D3885" s="1" t="s">
        <v>3391</v>
      </c>
      <c r="E3885" s="1" t="s">
        <v>3387</v>
      </c>
      <c r="F3885" s="1">
        <v>169</v>
      </c>
      <c r="G3885" s="1" t="s">
        <v>3387</v>
      </c>
      <c r="H3885" s="1" t="s">
        <v>3387</v>
      </c>
      <c r="I3885" s="1" t="s">
        <v>3388</v>
      </c>
      <c r="J3885" s="1" t="s">
        <v>3401</v>
      </c>
      <c r="K3885" s="1">
        <v>180</v>
      </c>
      <c r="L3885" s="1">
        <v>1</v>
      </c>
      <c r="M3885" s="1">
        <v>106</v>
      </c>
      <c r="N3885" s="1">
        <v>2</v>
      </c>
      <c r="O3885" s="1" t="s">
        <v>3394</v>
      </c>
      <c r="P3885" s="1" t="s">
        <v>3387</v>
      </c>
    </row>
    <row r="3886" spans="1:16">
      <c r="A3886" t="s">
        <v>7328</v>
      </c>
      <c r="B3886" s="1">
        <v>36</v>
      </c>
      <c r="C3886" s="1" t="s">
        <v>3385</v>
      </c>
      <c r="D3886" s="1" t="s">
        <v>3396</v>
      </c>
      <c r="E3886" s="1" t="s">
        <v>3387</v>
      </c>
      <c r="F3886" s="1">
        <v>506</v>
      </c>
      <c r="G3886" s="1" t="s">
        <v>3387</v>
      </c>
      <c r="H3886" s="1" t="s">
        <v>3387</v>
      </c>
      <c r="I3886" s="1" t="s">
        <v>3388</v>
      </c>
      <c r="J3886" s="1" t="s">
        <v>3401</v>
      </c>
      <c r="K3886" s="1">
        <v>47</v>
      </c>
      <c r="L3886" s="1">
        <v>1</v>
      </c>
      <c r="M3886" s="1">
        <v>120</v>
      </c>
      <c r="N3886" s="1">
        <v>1</v>
      </c>
      <c r="O3886" s="1" t="s">
        <v>3394</v>
      </c>
      <c r="P3886" s="1" t="s">
        <v>3387</v>
      </c>
    </row>
    <row r="3887" spans="1:16">
      <c r="A3887" t="s">
        <v>7329</v>
      </c>
      <c r="B3887" s="1">
        <v>41</v>
      </c>
      <c r="C3887" s="1" t="s">
        <v>3385</v>
      </c>
      <c r="D3887" s="1" t="s">
        <v>3391</v>
      </c>
      <c r="E3887" s="1" t="s">
        <v>3387</v>
      </c>
      <c r="F3887" s="1">
        <v>1249</v>
      </c>
      <c r="G3887" s="1" t="s">
        <v>3392</v>
      </c>
      <c r="H3887" s="1" t="s">
        <v>3387</v>
      </c>
      <c r="I3887" s="1" t="s">
        <v>3388</v>
      </c>
      <c r="J3887" s="1" t="s">
        <v>3403</v>
      </c>
      <c r="K3887" s="1">
        <v>391</v>
      </c>
      <c r="L3887" s="1">
        <v>1</v>
      </c>
      <c r="M3887" s="1">
        <v>-1</v>
      </c>
      <c r="N3887" s="1">
        <v>0</v>
      </c>
      <c r="O3887" s="1" t="s">
        <v>3390</v>
      </c>
      <c r="P3887" s="1" t="s">
        <v>3387</v>
      </c>
    </row>
    <row r="3888" spans="1:16">
      <c r="A3888" t="s">
        <v>7330</v>
      </c>
      <c r="B3888" s="1">
        <v>36</v>
      </c>
      <c r="C3888" s="1" t="s">
        <v>3395</v>
      </c>
      <c r="D3888" s="1" t="s">
        <v>3396</v>
      </c>
      <c r="E3888" s="1" t="s">
        <v>3387</v>
      </c>
      <c r="F3888" s="1">
        <v>678</v>
      </c>
      <c r="G3888" s="1" t="s">
        <v>3387</v>
      </c>
      <c r="H3888" s="1" t="s">
        <v>3392</v>
      </c>
      <c r="I3888" s="1" t="s">
        <v>3390</v>
      </c>
      <c r="J3888" s="1" t="s">
        <v>3403</v>
      </c>
      <c r="K3888" s="1">
        <v>85</v>
      </c>
      <c r="L3888" s="1">
        <v>3</v>
      </c>
      <c r="M3888" s="1">
        <v>-1</v>
      </c>
      <c r="N3888" s="1">
        <v>0</v>
      </c>
      <c r="O3888" s="1" t="s">
        <v>3390</v>
      </c>
      <c r="P3888" s="1" t="s">
        <v>3387</v>
      </c>
    </row>
    <row r="3889" spans="1:16">
      <c r="A3889" t="s">
        <v>7331</v>
      </c>
      <c r="B3889" s="1">
        <v>27</v>
      </c>
      <c r="C3889" s="1" t="s">
        <v>3395</v>
      </c>
      <c r="D3889" s="1" t="s">
        <v>3396</v>
      </c>
      <c r="E3889" s="1" t="s">
        <v>3387</v>
      </c>
      <c r="F3889" s="1">
        <v>212</v>
      </c>
      <c r="G3889" s="1" t="s">
        <v>3392</v>
      </c>
      <c r="H3889" s="1" t="s">
        <v>3387</v>
      </c>
      <c r="I3889" s="1" t="s">
        <v>3388</v>
      </c>
      <c r="J3889" s="1" t="s">
        <v>3393</v>
      </c>
      <c r="K3889" s="1">
        <v>373</v>
      </c>
      <c r="L3889" s="1">
        <v>1</v>
      </c>
      <c r="M3889" s="1">
        <v>-1</v>
      </c>
      <c r="N3889" s="1">
        <v>0</v>
      </c>
      <c r="O3889" s="1" t="s">
        <v>3390</v>
      </c>
      <c r="P3889" s="1" t="s">
        <v>3387</v>
      </c>
    </row>
    <row r="3890" spans="1:16">
      <c r="A3890" t="s">
        <v>7332</v>
      </c>
      <c r="B3890" s="1">
        <v>37</v>
      </c>
      <c r="C3890" s="1" t="s">
        <v>3404</v>
      </c>
      <c r="D3890" s="1" t="s">
        <v>3391</v>
      </c>
      <c r="E3890" s="1" t="s">
        <v>3387</v>
      </c>
      <c r="F3890" s="1">
        <v>23</v>
      </c>
      <c r="G3890" s="1" t="s">
        <v>3387</v>
      </c>
      <c r="H3890" s="1" t="s">
        <v>3387</v>
      </c>
      <c r="I3890" s="1" t="s">
        <v>3388</v>
      </c>
      <c r="J3890" s="1" t="s">
        <v>3401</v>
      </c>
      <c r="K3890" s="1">
        <v>289</v>
      </c>
      <c r="L3890" s="1">
        <v>2</v>
      </c>
      <c r="M3890" s="1">
        <v>-1</v>
      </c>
      <c r="N3890" s="1">
        <v>0</v>
      </c>
      <c r="O3890" s="1" t="s">
        <v>3390</v>
      </c>
      <c r="P3890" s="1" t="s">
        <v>3387</v>
      </c>
    </row>
    <row r="3891" spans="1:16">
      <c r="A3891" t="s">
        <v>7333</v>
      </c>
      <c r="B3891" s="1">
        <v>47</v>
      </c>
      <c r="C3891" s="1" t="s">
        <v>3395</v>
      </c>
      <c r="D3891" s="1" t="s">
        <v>3396</v>
      </c>
      <c r="E3891" s="1" t="s">
        <v>3387</v>
      </c>
      <c r="F3891" s="1">
        <v>4402</v>
      </c>
      <c r="G3891" s="1" t="s">
        <v>3387</v>
      </c>
      <c r="H3891" s="1" t="s">
        <v>3387</v>
      </c>
      <c r="I3891" s="1" t="s">
        <v>3406</v>
      </c>
      <c r="J3891" s="1" t="s">
        <v>3410</v>
      </c>
      <c r="K3891" s="1">
        <v>805</v>
      </c>
      <c r="L3891" s="1">
        <v>1</v>
      </c>
      <c r="M3891" s="1">
        <v>190</v>
      </c>
      <c r="N3891" s="1">
        <v>1</v>
      </c>
      <c r="O3891" s="1" t="s">
        <v>3400</v>
      </c>
      <c r="P3891" s="1" t="s">
        <v>3392</v>
      </c>
    </row>
    <row r="3892" spans="1:16">
      <c r="A3892" t="s">
        <v>7334</v>
      </c>
      <c r="B3892" s="1">
        <v>31</v>
      </c>
      <c r="C3892" s="1" t="s">
        <v>3404</v>
      </c>
      <c r="D3892" s="1" t="s">
        <v>3386</v>
      </c>
      <c r="E3892" s="1" t="s">
        <v>3387</v>
      </c>
      <c r="F3892" s="1">
        <v>459</v>
      </c>
      <c r="G3892" s="1" t="s">
        <v>3392</v>
      </c>
      <c r="H3892" s="1" t="s">
        <v>3387</v>
      </c>
      <c r="I3892" s="1" t="s">
        <v>3388</v>
      </c>
      <c r="J3892" s="1" t="s">
        <v>3393</v>
      </c>
      <c r="K3892" s="1">
        <v>623</v>
      </c>
      <c r="L3892" s="1">
        <v>1</v>
      </c>
      <c r="M3892" s="1">
        <v>293</v>
      </c>
      <c r="N3892" s="1">
        <v>1</v>
      </c>
      <c r="O3892" s="1" t="s">
        <v>3407</v>
      </c>
      <c r="P3892" s="1" t="s">
        <v>3392</v>
      </c>
    </row>
    <row r="3893" spans="1:16">
      <c r="A3893" t="s">
        <v>7335</v>
      </c>
      <c r="B3893" s="1">
        <v>39</v>
      </c>
      <c r="C3893" s="1" t="s">
        <v>3385</v>
      </c>
      <c r="D3893" s="1" t="s">
        <v>3391</v>
      </c>
      <c r="E3893" s="1" t="s">
        <v>3387</v>
      </c>
      <c r="F3893" s="1">
        <v>4722</v>
      </c>
      <c r="G3893" s="1" t="s">
        <v>3392</v>
      </c>
      <c r="H3893" s="1" t="s">
        <v>3387</v>
      </c>
      <c r="I3893" s="1" t="s">
        <v>3390</v>
      </c>
      <c r="J3893" s="1" t="s">
        <v>3398</v>
      </c>
      <c r="K3893" s="1">
        <v>483</v>
      </c>
      <c r="L3893" s="1">
        <v>1</v>
      </c>
      <c r="M3893" s="1">
        <v>-1</v>
      </c>
      <c r="N3893" s="1">
        <v>0</v>
      </c>
      <c r="O3893" s="1" t="s">
        <v>3390</v>
      </c>
      <c r="P3893" s="1" t="s">
        <v>3387</v>
      </c>
    </row>
    <row r="3894" spans="1:16">
      <c r="A3894" t="s">
        <v>7336</v>
      </c>
      <c r="B3894" s="1">
        <v>35</v>
      </c>
      <c r="C3894" s="1" t="s">
        <v>3404</v>
      </c>
      <c r="D3894" s="1" t="s">
        <v>3396</v>
      </c>
      <c r="E3894" s="1" t="s">
        <v>3387</v>
      </c>
      <c r="F3894" s="1">
        <v>1555</v>
      </c>
      <c r="G3894" s="1" t="s">
        <v>3392</v>
      </c>
      <c r="H3894" s="1" t="s">
        <v>3387</v>
      </c>
      <c r="I3894" s="1" t="s">
        <v>3390</v>
      </c>
      <c r="J3894" s="1" t="s">
        <v>3393</v>
      </c>
      <c r="K3894" s="1">
        <v>26</v>
      </c>
      <c r="L3894" s="1">
        <v>2</v>
      </c>
      <c r="M3894" s="1">
        <v>-1</v>
      </c>
      <c r="N3894" s="1">
        <v>0</v>
      </c>
      <c r="O3894" s="1" t="s">
        <v>3390</v>
      </c>
      <c r="P3894" s="1" t="s">
        <v>3387</v>
      </c>
    </row>
    <row r="3895" spans="1:16">
      <c r="A3895" t="s">
        <v>7337</v>
      </c>
      <c r="B3895" s="1">
        <v>40</v>
      </c>
      <c r="C3895" s="1" t="s">
        <v>3385</v>
      </c>
      <c r="D3895" s="1" t="s">
        <v>3391</v>
      </c>
      <c r="E3895" s="1" t="s">
        <v>3387</v>
      </c>
      <c r="F3895" s="1">
        <v>61</v>
      </c>
      <c r="G3895" s="1" t="s">
        <v>3392</v>
      </c>
      <c r="H3895" s="1" t="s">
        <v>3387</v>
      </c>
      <c r="I3895" s="1" t="s">
        <v>3390</v>
      </c>
      <c r="J3895" s="1" t="s">
        <v>3393</v>
      </c>
      <c r="K3895" s="1">
        <v>112</v>
      </c>
      <c r="L3895" s="1">
        <v>3</v>
      </c>
      <c r="M3895" s="1">
        <v>-1</v>
      </c>
      <c r="N3895" s="1">
        <v>0</v>
      </c>
      <c r="O3895" s="1" t="s">
        <v>3390</v>
      </c>
      <c r="P3895" s="1" t="s">
        <v>3387</v>
      </c>
    </row>
    <row r="3896" spans="1:16">
      <c r="A3896" t="s">
        <v>7338</v>
      </c>
      <c r="B3896" s="1">
        <v>38</v>
      </c>
      <c r="C3896" s="1" t="s">
        <v>3395</v>
      </c>
      <c r="D3896" s="1" t="s">
        <v>3396</v>
      </c>
      <c r="E3896" s="1" t="s">
        <v>3387</v>
      </c>
      <c r="F3896" s="1">
        <v>0</v>
      </c>
      <c r="G3896" s="1" t="s">
        <v>3392</v>
      </c>
      <c r="H3896" s="1" t="s">
        <v>3387</v>
      </c>
      <c r="I3896" s="1" t="s">
        <v>3388</v>
      </c>
      <c r="J3896" s="1" t="s">
        <v>3405</v>
      </c>
      <c r="K3896" s="1">
        <v>213</v>
      </c>
      <c r="L3896" s="1">
        <v>2</v>
      </c>
      <c r="M3896" s="1">
        <v>-1</v>
      </c>
      <c r="N3896" s="1">
        <v>0</v>
      </c>
      <c r="O3896" s="1" t="s">
        <v>3390</v>
      </c>
      <c r="P3896" s="1" t="s">
        <v>3387</v>
      </c>
    </row>
    <row r="3897" spans="1:16">
      <c r="A3897" t="s">
        <v>7339</v>
      </c>
      <c r="B3897" s="1">
        <v>31</v>
      </c>
      <c r="C3897" s="1" t="s">
        <v>3385</v>
      </c>
      <c r="D3897" s="1" t="s">
        <v>3391</v>
      </c>
      <c r="E3897" s="1" t="s">
        <v>3387</v>
      </c>
      <c r="F3897" s="1">
        <v>3706</v>
      </c>
      <c r="G3897" s="1" t="s">
        <v>3392</v>
      </c>
      <c r="H3897" s="1" t="s">
        <v>3387</v>
      </c>
      <c r="I3897" s="1" t="s">
        <v>3388</v>
      </c>
      <c r="J3897" s="1" t="s">
        <v>3405</v>
      </c>
      <c r="K3897" s="1">
        <v>129</v>
      </c>
      <c r="L3897" s="1">
        <v>1</v>
      </c>
      <c r="M3897" s="1">
        <v>-1</v>
      </c>
      <c r="N3897" s="1">
        <v>0</v>
      </c>
      <c r="O3897" s="1" t="s">
        <v>3390</v>
      </c>
      <c r="P3897" s="1" t="s">
        <v>3387</v>
      </c>
    </row>
    <row r="3898" spans="1:16">
      <c r="A3898" t="s">
        <v>7340</v>
      </c>
      <c r="B3898" s="1">
        <v>36</v>
      </c>
      <c r="C3898" s="1" t="s">
        <v>3385</v>
      </c>
      <c r="D3898" s="1" t="s">
        <v>3386</v>
      </c>
      <c r="E3898" s="1" t="s">
        <v>3387</v>
      </c>
      <c r="F3898" s="1">
        <v>1177</v>
      </c>
      <c r="G3898" s="1" t="s">
        <v>3387</v>
      </c>
      <c r="H3898" s="1" t="s">
        <v>3387</v>
      </c>
      <c r="I3898" s="1" t="s">
        <v>3388</v>
      </c>
      <c r="J3898" s="1" t="s">
        <v>3397</v>
      </c>
      <c r="K3898" s="1">
        <v>330</v>
      </c>
      <c r="L3898" s="1">
        <v>1</v>
      </c>
      <c r="M3898" s="1">
        <v>311</v>
      </c>
      <c r="N3898" s="1">
        <v>4</v>
      </c>
      <c r="O3898" s="1" t="s">
        <v>3407</v>
      </c>
      <c r="P3898" s="1" t="s">
        <v>3392</v>
      </c>
    </row>
    <row r="3899" spans="1:16">
      <c r="A3899" t="s">
        <v>7341</v>
      </c>
      <c r="B3899" s="1">
        <v>53</v>
      </c>
      <c r="C3899" s="1" t="s">
        <v>3385</v>
      </c>
      <c r="D3899" s="1" t="s">
        <v>3386</v>
      </c>
      <c r="E3899" s="1" t="s">
        <v>3387</v>
      </c>
      <c r="F3899" s="1">
        <v>2096</v>
      </c>
      <c r="G3899" s="1" t="s">
        <v>3387</v>
      </c>
      <c r="H3899" s="1" t="s">
        <v>3387</v>
      </c>
      <c r="I3899" s="1" t="s">
        <v>3390</v>
      </c>
      <c r="J3899" s="1" t="s">
        <v>3398</v>
      </c>
      <c r="K3899" s="1">
        <v>104</v>
      </c>
      <c r="L3899" s="1">
        <v>1</v>
      </c>
      <c r="M3899" s="1">
        <v>-1</v>
      </c>
      <c r="N3899" s="1">
        <v>0</v>
      </c>
      <c r="O3899" s="1" t="s">
        <v>3390</v>
      </c>
      <c r="P3899" s="1" t="s">
        <v>3387</v>
      </c>
    </row>
    <row r="3900" spans="1:16">
      <c r="A3900" t="s">
        <v>7342</v>
      </c>
      <c r="B3900" s="1">
        <v>59</v>
      </c>
      <c r="C3900" s="1" t="s">
        <v>3385</v>
      </c>
      <c r="D3900" s="1" t="s">
        <v>3386</v>
      </c>
      <c r="E3900" s="1" t="s">
        <v>3387</v>
      </c>
      <c r="F3900" s="1">
        <v>748</v>
      </c>
      <c r="G3900" s="1" t="s">
        <v>3387</v>
      </c>
      <c r="H3900" s="1" t="s">
        <v>3387</v>
      </c>
      <c r="I3900" s="1" t="s">
        <v>3390</v>
      </c>
      <c r="J3900" s="1" t="s">
        <v>3393</v>
      </c>
      <c r="K3900" s="1">
        <v>184</v>
      </c>
      <c r="L3900" s="1">
        <v>1</v>
      </c>
      <c r="M3900" s="1">
        <v>-1</v>
      </c>
      <c r="N3900" s="1">
        <v>0</v>
      </c>
      <c r="O3900" s="1" t="s">
        <v>3390</v>
      </c>
      <c r="P3900" s="1" t="s">
        <v>3387</v>
      </c>
    </row>
    <row r="3901" spans="1:16">
      <c r="A3901" t="s">
        <v>7343</v>
      </c>
      <c r="B3901" s="1">
        <v>29</v>
      </c>
      <c r="C3901" s="1" t="s">
        <v>3395</v>
      </c>
      <c r="D3901" s="1" t="s">
        <v>3396</v>
      </c>
      <c r="E3901" s="1" t="s">
        <v>3387</v>
      </c>
      <c r="F3901" s="1">
        <v>3357</v>
      </c>
      <c r="G3901" s="1" t="s">
        <v>3387</v>
      </c>
      <c r="H3901" s="1" t="s">
        <v>3387</v>
      </c>
      <c r="I3901" s="1" t="s">
        <v>3388</v>
      </c>
      <c r="J3901" s="1" t="s">
        <v>3403</v>
      </c>
      <c r="K3901" s="1">
        <v>120</v>
      </c>
      <c r="L3901" s="1">
        <v>3</v>
      </c>
      <c r="M3901" s="1">
        <v>-1</v>
      </c>
      <c r="N3901" s="1">
        <v>0</v>
      </c>
      <c r="O3901" s="1" t="s">
        <v>3390</v>
      </c>
      <c r="P3901" s="1" t="s">
        <v>3387</v>
      </c>
    </row>
    <row r="3902" spans="1:16">
      <c r="A3902" t="s">
        <v>7344</v>
      </c>
      <c r="B3902" s="1">
        <v>30</v>
      </c>
      <c r="C3902" s="1" t="s">
        <v>3395</v>
      </c>
      <c r="D3902" s="1" t="s">
        <v>3391</v>
      </c>
      <c r="E3902" s="1" t="s">
        <v>3387</v>
      </c>
      <c r="F3902" s="1">
        <v>3809</v>
      </c>
      <c r="G3902" s="1" t="s">
        <v>3392</v>
      </c>
      <c r="H3902" s="1" t="s">
        <v>3387</v>
      </c>
      <c r="I3902" s="1" t="s">
        <v>3390</v>
      </c>
      <c r="J3902" s="1" t="s">
        <v>3398</v>
      </c>
      <c r="K3902" s="1">
        <v>159</v>
      </c>
      <c r="L3902" s="1">
        <v>4</v>
      </c>
      <c r="M3902" s="1">
        <v>-1</v>
      </c>
      <c r="N3902" s="1">
        <v>0</v>
      </c>
      <c r="O3902" s="1" t="s">
        <v>3390</v>
      </c>
      <c r="P3902" s="1" t="s">
        <v>3387</v>
      </c>
    </row>
    <row r="3903" spans="1:16">
      <c r="A3903" t="s">
        <v>7345</v>
      </c>
      <c r="B3903" s="1">
        <v>52</v>
      </c>
      <c r="C3903" s="1" t="s">
        <v>3385</v>
      </c>
      <c r="D3903" s="1" t="s">
        <v>3391</v>
      </c>
      <c r="E3903" s="1" t="s">
        <v>3387</v>
      </c>
      <c r="F3903" s="1">
        <v>395</v>
      </c>
      <c r="G3903" s="1" t="s">
        <v>3392</v>
      </c>
      <c r="H3903" s="1" t="s">
        <v>3387</v>
      </c>
      <c r="I3903" s="1" t="s">
        <v>3390</v>
      </c>
      <c r="J3903" s="1" t="s">
        <v>3393</v>
      </c>
      <c r="K3903" s="1">
        <v>391</v>
      </c>
      <c r="L3903" s="1">
        <v>3</v>
      </c>
      <c r="M3903" s="1">
        <v>-1</v>
      </c>
      <c r="N3903" s="1">
        <v>0</v>
      </c>
      <c r="O3903" s="1" t="s">
        <v>3390</v>
      </c>
      <c r="P3903" s="1" t="s">
        <v>3387</v>
      </c>
    </row>
    <row r="3904" spans="1:16">
      <c r="A3904" t="s">
        <v>7346</v>
      </c>
      <c r="B3904" s="1">
        <v>55</v>
      </c>
      <c r="C3904" s="1" t="s">
        <v>3385</v>
      </c>
      <c r="D3904" s="1" t="s">
        <v>3391</v>
      </c>
      <c r="E3904" s="1" t="s">
        <v>3387</v>
      </c>
      <c r="F3904" s="1">
        <v>1011</v>
      </c>
      <c r="G3904" s="1" t="s">
        <v>3392</v>
      </c>
      <c r="H3904" s="1" t="s">
        <v>3387</v>
      </c>
      <c r="I3904" s="1" t="s">
        <v>3388</v>
      </c>
      <c r="J3904" s="1" t="s">
        <v>3401</v>
      </c>
      <c r="K3904" s="1">
        <v>112</v>
      </c>
      <c r="L3904" s="1">
        <v>2</v>
      </c>
      <c r="M3904" s="1">
        <v>-1</v>
      </c>
      <c r="N3904" s="1">
        <v>0</v>
      </c>
      <c r="O3904" s="1" t="s">
        <v>3390</v>
      </c>
      <c r="P3904" s="1" t="s">
        <v>3387</v>
      </c>
    </row>
    <row r="3905" spans="1:16">
      <c r="A3905" t="s">
        <v>7347</v>
      </c>
      <c r="B3905" s="1">
        <v>56</v>
      </c>
      <c r="C3905" s="1" t="s">
        <v>3385</v>
      </c>
      <c r="D3905" s="1" t="s">
        <v>3386</v>
      </c>
      <c r="E3905" s="1" t="s">
        <v>3387</v>
      </c>
      <c r="F3905" s="1">
        <v>420</v>
      </c>
      <c r="G3905" s="1" t="s">
        <v>3392</v>
      </c>
      <c r="H3905" s="1" t="s">
        <v>3387</v>
      </c>
      <c r="I3905" s="1" t="s">
        <v>3390</v>
      </c>
      <c r="J3905" s="1" t="s">
        <v>3393</v>
      </c>
      <c r="K3905" s="1">
        <v>76</v>
      </c>
      <c r="L3905" s="1">
        <v>1</v>
      </c>
      <c r="M3905" s="1">
        <v>-1</v>
      </c>
      <c r="N3905" s="1">
        <v>0</v>
      </c>
      <c r="O3905" s="1" t="s">
        <v>3390</v>
      </c>
      <c r="P3905" s="1" t="s">
        <v>3387</v>
      </c>
    </row>
    <row r="3906" spans="1:16">
      <c r="A3906" t="s">
        <v>7348</v>
      </c>
      <c r="B3906" s="1">
        <v>32</v>
      </c>
      <c r="C3906" s="1" t="s">
        <v>3385</v>
      </c>
      <c r="D3906" s="1" t="s">
        <v>3391</v>
      </c>
      <c r="E3906" s="1" t="s">
        <v>3387</v>
      </c>
      <c r="F3906" s="1">
        <v>76</v>
      </c>
      <c r="G3906" s="1" t="s">
        <v>3392</v>
      </c>
      <c r="H3906" s="1" t="s">
        <v>3387</v>
      </c>
      <c r="I3906" s="1" t="s">
        <v>3390</v>
      </c>
      <c r="J3906" s="1" t="s">
        <v>3393</v>
      </c>
      <c r="K3906" s="1">
        <v>189</v>
      </c>
      <c r="L3906" s="1">
        <v>2</v>
      </c>
      <c r="M3906" s="1">
        <v>-1</v>
      </c>
      <c r="N3906" s="1">
        <v>0</v>
      </c>
      <c r="O3906" s="1" t="s">
        <v>3390</v>
      </c>
      <c r="P3906" s="1" t="s">
        <v>3387</v>
      </c>
    </row>
    <row r="3907" spans="1:16">
      <c r="A3907" t="s">
        <v>7349</v>
      </c>
      <c r="B3907" s="1">
        <v>24</v>
      </c>
      <c r="C3907" s="1" t="s">
        <v>3385</v>
      </c>
      <c r="D3907" s="1" t="s">
        <v>3391</v>
      </c>
      <c r="E3907" s="1" t="s">
        <v>3387</v>
      </c>
      <c r="F3907" s="1">
        <v>0</v>
      </c>
      <c r="G3907" s="1" t="s">
        <v>3387</v>
      </c>
      <c r="H3907" s="1" t="s">
        <v>3387</v>
      </c>
      <c r="I3907" s="1" t="s">
        <v>3390</v>
      </c>
      <c r="J3907" s="1" t="s">
        <v>3393</v>
      </c>
      <c r="K3907" s="1">
        <v>94</v>
      </c>
      <c r="L3907" s="1">
        <v>1</v>
      </c>
      <c r="M3907" s="1">
        <v>-1</v>
      </c>
      <c r="N3907" s="1">
        <v>0</v>
      </c>
      <c r="O3907" s="1" t="s">
        <v>3390</v>
      </c>
      <c r="P3907" s="1" t="s">
        <v>3387</v>
      </c>
    </row>
    <row r="3908" spans="1:16">
      <c r="A3908" t="s">
        <v>7350</v>
      </c>
      <c r="B3908" s="1">
        <v>51</v>
      </c>
      <c r="C3908" s="1" t="s">
        <v>3385</v>
      </c>
      <c r="D3908" s="1" t="s">
        <v>3386</v>
      </c>
      <c r="E3908" s="1" t="s">
        <v>3387</v>
      </c>
      <c r="F3908" s="1">
        <v>844</v>
      </c>
      <c r="G3908" s="1" t="s">
        <v>3392</v>
      </c>
      <c r="H3908" s="1" t="s">
        <v>3387</v>
      </c>
      <c r="I3908" s="1" t="s">
        <v>3390</v>
      </c>
      <c r="J3908" s="1" t="s">
        <v>3393</v>
      </c>
      <c r="K3908" s="1">
        <v>184</v>
      </c>
      <c r="L3908" s="1">
        <v>3</v>
      </c>
      <c r="M3908" s="1">
        <v>-1</v>
      </c>
      <c r="N3908" s="1">
        <v>0</v>
      </c>
      <c r="O3908" s="1" t="s">
        <v>3390</v>
      </c>
      <c r="P3908" s="1" t="s">
        <v>3387</v>
      </c>
    </row>
    <row r="3909" spans="1:16">
      <c r="A3909" t="s">
        <v>7351</v>
      </c>
      <c r="B3909" s="1">
        <v>36</v>
      </c>
      <c r="C3909" s="1" t="s">
        <v>3385</v>
      </c>
      <c r="D3909" s="1" t="s">
        <v>3396</v>
      </c>
      <c r="E3909" s="1" t="s">
        <v>3387</v>
      </c>
      <c r="F3909" s="1">
        <v>1318</v>
      </c>
      <c r="G3909" s="1" t="s">
        <v>3392</v>
      </c>
      <c r="H3909" s="1" t="s">
        <v>3387</v>
      </c>
      <c r="I3909" s="1" t="s">
        <v>3388</v>
      </c>
      <c r="J3909" s="1" t="s">
        <v>3401</v>
      </c>
      <c r="K3909" s="1">
        <v>100</v>
      </c>
      <c r="L3909" s="1">
        <v>2</v>
      </c>
      <c r="M3909" s="1">
        <v>-1</v>
      </c>
      <c r="N3909" s="1">
        <v>0</v>
      </c>
      <c r="O3909" s="1" t="s">
        <v>3390</v>
      </c>
      <c r="P3909" s="1" t="s">
        <v>3387</v>
      </c>
    </row>
    <row r="3910" spans="1:16">
      <c r="A3910" t="s">
        <v>7352</v>
      </c>
      <c r="B3910" s="1">
        <v>36</v>
      </c>
      <c r="C3910" s="1" t="s">
        <v>3385</v>
      </c>
      <c r="D3910" s="1" t="s">
        <v>3396</v>
      </c>
      <c r="E3910" s="1" t="s">
        <v>3387</v>
      </c>
      <c r="F3910" s="1">
        <v>167</v>
      </c>
      <c r="G3910" s="1" t="s">
        <v>3392</v>
      </c>
      <c r="H3910" s="1" t="s">
        <v>3387</v>
      </c>
      <c r="I3910" s="1" t="s">
        <v>3388</v>
      </c>
      <c r="J3910" s="1" t="s">
        <v>3402</v>
      </c>
      <c r="K3910" s="1">
        <v>57</v>
      </c>
      <c r="L3910" s="1">
        <v>1</v>
      </c>
      <c r="M3910" s="1">
        <v>-1</v>
      </c>
      <c r="N3910" s="1">
        <v>0</v>
      </c>
      <c r="O3910" s="1" t="s">
        <v>3390</v>
      </c>
      <c r="P3910" s="1" t="s">
        <v>3387</v>
      </c>
    </row>
    <row r="3911" spans="1:16">
      <c r="A3911" t="s">
        <v>7353</v>
      </c>
      <c r="B3911" s="1">
        <v>42</v>
      </c>
      <c r="C3911" s="1" t="s">
        <v>3385</v>
      </c>
      <c r="D3911" s="1" t="s">
        <v>3396</v>
      </c>
      <c r="E3911" s="1" t="s">
        <v>3387</v>
      </c>
      <c r="F3911" s="1">
        <v>2187</v>
      </c>
      <c r="G3911" s="1" t="s">
        <v>3392</v>
      </c>
      <c r="H3911" s="1" t="s">
        <v>3387</v>
      </c>
      <c r="I3911" s="1" t="s">
        <v>3388</v>
      </c>
      <c r="J3911" s="1" t="s">
        <v>3405</v>
      </c>
      <c r="K3911" s="1">
        <v>525</v>
      </c>
      <c r="L3911" s="1">
        <v>3</v>
      </c>
      <c r="M3911" s="1">
        <v>-1</v>
      </c>
      <c r="N3911" s="1">
        <v>0</v>
      </c>
      <c r="O3911" s="1" t="s">
        <v>3390</v>
      </c>
      <c r="P3911" s="1" t="s">
        <v>3392</v>
      </c>
    </row>
    <row r="3912" spans="1:16">
      <c r="A3912" t="s">
        <v>7354</v>
      </c>
      <c r="B3912" s="1">
        <v>49</v>
      </c>
      <c r="C3912" s="1" t="s">
        <v>3385</v>
      </c>
      <c r="D3912" s="1" t="s">
        <v>3391</v>
      </c>
      <c r="E3912" s="1" t="s">
        <v>3387</v>
      </c>
      <c r="F3912" s="1">
        <v>14440</v>
      </c>
      <c r="G3912" s="1" t="s">
        <v>3392</v>
      </c>
      <c r="H3912" s="1" t="s">
        <v>3387</v>
      </c>
      <c r="I3912" s="1" t="s">
        <v>3388</v>
      </c>
      <c r="J3912" s="1" t="s">
        <v>3405</v>
      </c>
      <c r="K3912" s="1">
        <v>60</v>
      </c>
      <c r="L3912" s="1">
        <v>1</v>
      </c>
      <c r="M3912" s="1">
        <v>-1</v>
      </c>
      <c r="N3912" s="1">
        <v>0</v>
      </c>
      <c r="O3912" s="1" t="s">
        <v>3390</v>
      </c>
      <c r="P3912" s="1" t="s">
        <v>3387</v>
      </c>
    </row>
    <row r="3913" spans="1:16">
      <c r="A3913" t="s">
        <v>7355</v>
      </c>
      <c r="B3913" s="1">
        <v>48</v>
      </c>
      <c r="C3913" s="1" t="s">
        <v>3385</v>
      </c>
      <c r="D3913" s="1" t="s">
        <v>3391</v>
      </c>
      <c r="E3913" s="1" t="s">
        <v>3387</v>
      </c>
      <c r="F3913" s="1">
        <v>2294</v>
      </c>
      <c r="G3913" s="1" t="s">
        <v>3392</v>
      </c>
      <c r="H3913" s="1" t="s">
        <v>3387</v>
      </c>
      <c r="I3913" s="1" t="s">
        <v>3390</v>
      </c>
      <c r="J3913" s="1" t="s">
        <v>3393</v>
      </c>
      <c r="K3913" s="1">
        <v>251</v>
      </c>
      <c r="L3913" s="1">
        <v>11</v>
      </c>
      <c r="M3913" s="1">
        <v>-1</v>
      </c>
      <c r="N3913" s="1">
        <v>0</v>
      </c>
      <c r="O3913" s="1" t="s">
        <v>3390</v>
      </c>
      <c r="P3913" s="1" t="s">
        <v>3387</v>
      </c>
    </row>
    <row r="3914" spans="1:16">
      <c r="A3914" t="s">
        <v>7356</v>
      </c>
      <c r="B3914" s="1">
        <v>36</v>
      </c>
      <c r="C3914" s="1" t="s">
        <v>3385</v>
      </c>
      <c r="D3914" s="1" t="s">
        <v>3391</v>
      </c>
      <c r="E3914" s="1" t="s">
        <v>3387</v>
      </c>
      <c r="F3914" s="1">
        <v>80</v>
      </c>
      <c r="G3914" s="1" t="s">
        <v>3392</v>
      </c>
      <c r="H3914" s="1" t="s">
        <v>3387</v>
      </c>
      <c r="I3914" s="1" t="s">
        <v>3390</v>
      </c>
      <c r="J3914" s="1" t="s">
        <v>3393</v>
      </c>
      <c r="K3914" s="1">
        <v>251</v>
      </c>
      <c r="L3914" s="1">
        <v>3</v>
      </c>
      <c r="M3914" s="1">
        <v>-1</v>
      </c>
      <c r="N3914" s="1">
        <v>0</v>
      </c>
      <c r="O3914" s="1" t="s">
        <v>3390</v>
      </c>
      <c r="P3914" s="1" t="s">
        <v>3387</v>
      </c>
    </row>
    <row r="3915" spans="1:16">
      <c r="A3915" t="s">
        <v>7357</v>
      </c>
      <c r="B3915" s="1">
        <v>48</v>
      </c>
      <c r="C3915" s="1" t="s">
        <v>3385</v>
      </c>
      <c r="D3915" s="1" t="s">
        <v>3386</v>
      </c>
      <c r="E3915" s="1" t="s">
        <v>3387</v>
      </c>
      <c r="F3915" s="1">
        <v>2537</v>
      </c>
      <c r="G3915" s="1" t="s">
        <v>3387</v>
      </c>
      <c r="H3915" s="1" t="s">
        <v>3387</v>
      </c>
      <c r="I3915" s="1" t="s">
        <v>3388</v>
      </c>
      <c r="J3915" s="1" t="s">
        <v>3401</v>
      </c>
      <c r="K3915" s="1">
        <v>219</v>
      </c>
      <c r="L3915" s="1">
        <v>6</v>
      </c>
      <c r="M3915" s="1">
        <v>-1</v>
      </c>
      <c r="N3915" s="1">
        <v>0</v>
      </c>
      <c r="O3915" s="1" t="s">
        <v>3390</v>
      </c>
      <c r="P3915" s="1" t="s">
        <v>3387</v>
      </c>
    </row>
    <row r="3916" spans="1:16">
      <c r="A3916" t="s">
        <v>7358</v>
      </c>
      <c r="B3916" s="1">
        <v>30</v>
      </c>
      <c r="C3916" s="1" t="s">
        <v>3385</v>
      </c>
      <c r="D3916" s="1" t="s">
        <v>3396</v>
      </c>
      <c r="E3916" s="1" t="s">
        <v>3387</v>
      </c>
      <c r="F3916" s="1">
        <v>569</v>
      </c>
      <c r="G3916" s="1" t="s">
        <v>3387</v>
      </c>
      <c r="H3916" s="1" t="s">
        <v>3387</v>
      </c>
      <c r="I3916" s="1" t="s">
        <v>3388</v>
      </c>
      <c r="J3916" s="1" t="s">
        <v>3401</v>
      </c>
      <c r="K3916" s="1">
        <v>976</v>
      </c>
      <c r="L3916" s="1">
        <v>12</v>
      </c>
      <c r="M3916" s="1">
        <v>-1</v>
      </c>
      <c r="N3916" s="1">
        <v>0</v>
      </c>
      <c r="O3916" s="1" t="s">
        <v>3390</v>
      </c>
      <c r="P3916" s="1" t="s">
        <v>3392</v>
      </c>
    </row>
    <row r="3917" spans="1:16">
      <c r="A3917" t="s">
        <v>7359</v>
      </c>
      <c r="B3917" s="1">
        <v>27</v>
      </c>
      <c r="C3917" s="1" t="s">
        <v>3395</v>
      </c>
      <c r="D3917" s="1" t="s">
        <v>3396</v>
      </c>
      <c r="E3917" s="1" t="s">
        <v>3392</v>
      </c>
      <c r="F3917" s="1">
        <v>0</v>
      </c>
      <c r="G3917" s="1" t="s">
        <v>3387</v>
      </c>
      <c r="H3917" s="1" t="s">
        <v>3392</v>
      </c>
      <c r="I3917" s="1" t="s">
        <v>3388</v>
      </c>
      <c r="J3917" s="1" t="s">
        <v>3403</v>
      </c>
      <c r="K3917" s="1">
        <v>46</v>
      </c>
      <c r="L3917" s="1">
        <v>1</v>
      </c>
      <c r="M3917" s="1">
        <v>-1</v>
      </c>
      <c r="N3917" s="1">
        <v>0</v>
      </c>
      <c r="O3917" s="1" t="s">
        <v>3390</v>
      </c>
      <c r="P3917" s="1" t="s">
        <v>3387</v>
      </c>
    </row>
    <row r="3918" spans="1:16">
      <c r="A3918" t="s">
        <v>7360</v>
      </c>
      <c r="B3918" s="1">
        <v>38</v>
      </c>
      <c r="C3918" s="1" t="s">
        <v>3385</v>
      </c>
      <c r="D3918" s="1" t="s">
        <v>3396</v>
      </c>
      <c r="E3918" s="1" t="s">
        <v>3387</v>
      </c>
      <c r="F3918" s="1">
        <v>0</v>
      </c>
      <c r="G3918" s="1" t="s">
        <v>3392</v>
      </c>
      <c r="H3918" s="1" t="s">
        <v>3387</v>
      </c>
      <c r="I3918" s="1" t="s">
        <v>3388</v>
      </c>
      <c r="J3918" s="1" t="s">
        <v>3405</v>
      </c>
      <c r="K3918" s="1">
        <v>185</v>
      </c>
      <c r="L3918" s="1">
        <v>3</v>
      </c>
      <c r="M3918" s="1">
        <v>-1</v>
      </c>
      <c r="N3918" s="1">
        <v>0</v>
      </c>
      <c r="O3918" s="1" t="s">
        <v>3390</v>
      </c>
      <c r="P3918" s="1" t="s">
        <v>3387</v>
      </c>
    </row>
    <row r="3919" spans="1:16">
      <c r="A3919" t="s">
        <v>7361</v>
      </c>
      <c r="B3919" s="1">
        <v>36</v>
      </c>
      <c r="C3919" s="1" t="s">
        <v>3395</v>
      </c>
      <c r="D3919" s="1" t="s">
        <v>3391</v>
      </c>
      <c r="E3919" s="1" t="s">
        <v>3392</v>
      </c>
      <c r="F3919" s="1">
        <v>12</v>
      </c>
      <c r="G3919" s="1" t="s">
        <v>3387</v>
      </c>
      <c r="H3919" s="1" t="s">
        <v>3387</v>
      </c>
      <c r="I3919" s="1" t="s">
        <v>3388</v>
      </c>
      <c r="J3919" s="1" t="s">
        <v>3401</v>
      </c>
      <c r="K3919" s="1">
        <v>587</v>
      </c>
      <c r="L3919" s="1">
        <v>2</v>
      </c>
      <c r="M3919" s="1">
        <v>-1</v>
      </c>
      <c r="N3919" s="1">
        <v>0</v>
      </c>
      <c r="O3919" s="1" t="s">
        <v>3390</v>
      </c>
      <c r="P3919" s="1" t="s">
        <v>3392</v>
      </c>
    </row>
    <row r="3920" spans="1:16">
      <c r="A3920" t="s">
        <v>7362</v>
      </c>
      <c r="B3920" s="1">
        <v>45</v>
      </c>
      <c r="C3920" s="1" t="s">
        <v>3385</v>
      </c>
      <c r="D3920" s="1" t="s">
        <v>3391</v>
      </c>
      <c r="E3920" s="1" t="s">
        <v>3387</v>
      </c>
      <c r="F3920" s="1">
        <v>49</v>
      </c>
      <c r="G3920" s="1" t="s">
        <v>3387</v>
      </c>
      <c r="H3920" s="1" t="s">
        <v>3387</v>
      </c>
      <c r="I3920" s="1" t="s">
        <v>3388</v>
      </c>
      <c r="J3920" s="1" t="s">
        <v>3403</v>
      </c>
      <c r="K3920" s="1">
        <v>65</v>
      </c>
      <c r="L3920" s="1">
        <v>2</v>
      </c>
      <c r="M3920" s="1">
        <v>-1</v>
      </c>
      <c r="N3920" s="1">
        <v>0</v>
      </c>
      <c r="O3920" s="1" t="s">
        <v>3390</v>
      </c>
      <c r="P3920" s="1" t="s">
        <v>3387</v>
      </c>
    </row>
    <row r="3921" spans="1:16">
      <c r="A3921" t="s">
        <v>7363</v>
      </c>
      <c r="B3921" s="1">
        <v>44</v>
      </c>
      <c r="C3921" s="1" t="s">
        <v>3385</v>
      </c>
      <c r="D3921" s="1" t="s">
        <v>3396</v>
      </c>
      <c r="E3921" s="1" t="s">
        <v>3387</v>
      </c>
      <c r="F3921" s="1">
        <v>460</v>
      </c>
      <c r="G3921" s="1" t="s">
        <v>3387</v>
      </c>
      <c r="H3921" s="1" t="s">
        <v>3387</v>
      </c>
      <c r="I3921" s="1" t="s">
        <v>3390</v>
      </c>
      <c r="J3921" s="1" t="s">
        <v>3398</v>
      </c>
      <c r="K3921" s="1">
        <v>491</v>
      </c>
      <c r="L3921" s="1">
        <v>1</v>
      </c>
      <c r="M3921" s="1">
        <v>-1</v>
      </c>
      <c r="N3921" s="1">
        <v>0</v>
      </c>
      <c r="O3921" s="1" t="s">
        <v>3390</v>
      </c>
      <c r="P3921" s="1" t="s">
        <v>3387</v>
      </c>
    </row>
    <row r="3922" spans="1:16">
      <c r="A3922" t="s">
        <v>7364</v>
      </c>
      <c r="B3922" s="1">
        <v>42</v>
      </c>
      <c r="C3922" s="1" t="s">
        <v>3385</v>
      </c>
      <c r="D3922" s="1" t="s">
        <v>3391</v>
      </c>
      <c r="E3922" s="1" t="s">
        <v>3387</v>
      </c>
      <c r="F3922" s="1">
        <v>613</v>
      </c>
      <c r="G3922" s="1" t="s">
        <v>3392</v>
      </c>
      <c r="H3922" s="1" t="s">
        <v>3387</v>
      </c>
      <c r="I3922" s="1" t="s">
        <v>3388</v>
      </c>
      <c r="J3922" s="1" t="s">
        <v>3393</v>
      </c>
      <c r="K3922" s="1">
        <v>432</v>
      </c>
      <c r="L3922" s="1">
        <v>2</v>
      </c>
      <c r="M3922" s="1">
        <v>-1</v>
      </c>
      <c r="N3922" s="1">
        <v>0</v>
      </c>
      <c r="O3922" s="1" t="s">
        <v>3390</v>
      </c>
      <c r="P3922" s="1" t="s">
        <v>3387</v>
      </c>
    </row>
    <row r="3923" spans="1:16">
      <c r="A3923" t="s">
        <v>7365</v>
      </c>
      <c r="B3923" s="1">
        <v>37</v>
      </c>
      <c r="C3923" s="1" t="s">
        <v>3385</v>
      </c>
      <c r="D3923" s="1" t="s">
        <v>3396</v>
      </c>
      <c r="E3923" s="1" t="s">
        <v>3387</v>
      </c>
      <c r="F3923" s="1">
        <v>7944</v>
      </c>
      <c r="G3923" s="1" t="s">
        <v>3387</v>
      </c>
      <c r="H3923" s="1" t="s">
        <v>3387</v>
      </c>
      <c r="I3923" s="1" t="s">
        <v>3388</v>
      </c>
      <c r="J3923" s="1" t="s">
        <v>3405</v>
      </c>
      <c r="K3923" s="1">
        <v>102</v>
      </c>
      <c r="L3923" s="1">
        <v>1</v>
      </c>
      <c r="M3923" s="1">
        <v>-1</v>
      </c>
      <c r="N3923" s="1">
        <v>0</v>
      </c>
      <c r="O3923" s="1" t="s">
        <v>3390</v>
      </c>
      <c r="P3923" s="1" t="s">
        <v>3387</v>
      </c>
    </row>
    <row r="3924" spans="1:16">
      <c r="A3924" t="s">
        <v>7366</v>
      </c>
      <c r="B3924" s="1">
        <v>48</v>
      </c>
      <c r="C3924" s="1" t="s">
        <v>3385</v>
      </c>
      <c r="D3924" s="1" t="s">
        <v>3391</v>
      </c>
      <c r="E3924" s="1" t="s">
        <v>3387</v>
      </c>
      <c r="F3924" s="1">
        <v>1143</v>
      </c>
      <c r="G3924" s="1" t="s">
        <v>3392</v>
      </c>
      <c r="H3924" s="1" t="s">
        <v>3387</v>
      </c>
      <c r="I3924" s="1" t="s">
        <v>3388</v>
      </c>
      <c r="J3924" s="1" t="s">
        <v>3397</v>
      </c>
      <c r="K3924" s="1">
        <v>264</v>
      </c>
      <c r="L3924" s="1">
        <v>1</v>
      </c>
      <c r="M3924" s="1">
        <v>317</v>
      </c>
      <c r="N3924" s="1">
        <v>1</v>
      </c>
      <c r="O3924" s="1" t="s">
        <v>3394</v>
      </c>
      <c r="P3924" s="1" t="s">
        <v>3387</v>
      </c>
    </row>
    <row r="3925" spans="1:16">
      <c r="A3925" t="s">
        <v>7367</v>
      </c>
      <c r="B3925" s="1">
        <v>57</v>
      </c>
      <c r="C3925" s="1" t="s">
        <v>3385</v>
      </c>
      <c r="D3925" s="1" t="s">
        <v>3386</v>
      </c>
      <c r="E3925" s="1" t="s">
        <v>3387</v>
      </c>
      <c r="F3925" s="1">
        <v>-464</v>
      </c>
      <c r="G3925" s="1" t="s">
        <v>3392</v>
      </c>
      <c r="H3925" s="1" t="s">
        <v>3387</v>
      </c>
      <c r="I3925" s="1" t="s">
        <v>3388</v>
      </c>
      <c r="J3925" s="1" t="s">
        <v>3399</v>
      </c>
      <c r="K3925" s="1">
        <v>75</v>
      </c>
      <c r="L3925" s="1">
        <v>1</v>
      </c>
      <c r="M3925" s="1">
        <v>190</v>
      </c>
      <c r="N3925" s="1">
        <v>6</v>
      </c>
      <c r="O3925" s="1" t="s">
        <v>3394</v>
      </c>
      <c r="P3925" s="1" t="s">
        <v>3387</v>
      </c>
    </row>
    <row r="3926" spans="1:16">
      <c r="A3926" t="s">
        <v>7368</v>
      </c>
      <c r="B3926" s="1">
        <v>44</v>
      </c>
      <c r="C3926" s="1" t="s">
        <v>3385</v>
      </c>
      <c r="D3926" s="1" t="s">
        <v>3391</v>
      </c>
      <c r="E3926" s="1" t="s">
        <v>3387</v>
      </c>
      <c r="F3926" s="1">
        <v>1989</v>
      </c>
      <c r="G3926" s="1" t="s">
        <v>3392</v>
      </c>
      <c r="H3926" s="1" t="s">
        <v>3392</v>
      </c>
      <c r="I3926" s="1" t="s">
        <v>3388</v>
      </c>
      <c r="J3926" s="1" t="s">
        <v>3397</v>
      </c>
      <c r="K3926" s="1">
        <v>106</v>
      </c>
      <c r="L3926" s="1">
        <v>2</v>
      </c>
      <c r="M3926" s="1">
        <v>-1</v>
      </c>
      <c r="N3926" s="1">
        <v>0</v>
      </c>
      <c r="O3926" s="1" t="s">
        <v>3390</v>
      </c>
      <c r="P3926" s="1" t="s">
        <v>3387</v>
      </c>
    </row>
    <row r="3927" spans="1:16">
      <c r="A3927" t="s">
        <v>7369</v>
      </c>
      <c r="B3927" s="1">
        <v>48</v>
      </c>
      <c r="C3927" s="1" t="s">
        <v>3385</v>
      </c>
      <c r="D3927" s="1" t="s">
        <v>3391</v>
      </c>
      <c r="E3927" s="1" t="s">
        <v>3387</v>
      </c>
      <c r="F3927" s="1">
        <v>17</v>
      </c>
      <c r="G3927" s="1" t="s">
        <v>3392</v>
      </c>
      <c r="H3927" s="1" t="s">
        <v>3392</v>
      </c>
      <c r="I3927" s="1" t="s">
        <v>3388</v>
      </c>
      <c r="J3927" s="1" t="s">
        <v>3405</v>
      </c>
      <c r="K3927" s="1">
        <v>81</v>
      </c>
      <c r="L3927" s="1">
        <v>1</v>
      </c>
      <c r="M3927" s="1">
        <v>-1</v>
      </c>
      <c r="N3927" s="1">
        <v>0</v>
      </c>
      <c r="O3927" s="1" t="s">
        <v>3390</v>
      </c>
      <c r="P3927" s="1" t="s">
        <v>3387</v>
      </c>
    </row>
    <row r="3928" spans="1:16">
      <c r="A3928" t="s">
        <v>7370</v>
      </c>
      <c r="B3928" s="1">
        <v>56</v>
      </c>
      <c r="C3928" s="1" t="s">
        <v>3385</v>
      </c>
      <c r="D3928" s="1" t="s">
        <v>3386</v>
      </c>
      <c r="E3928" s="1" t="s">
        <v>3387</v>
      </c>
      <c r="F3928" s="1">
        <v>-1</v>
      </c>
      <c r="G3928" s="1" t="s">
        <v>3387</v>
      </c>
      <c r="H3928" s="1" t="s">
        <v>3387</v>
      </c>
      <c r="I3928" s="1" t="s">
        <v>3388</v>
      </c>
      <c r="J3928" s="1" t="s">
        <v>3401</v>
      </c>
      <c r="K3928" s="1">
        <v>89</v>
      </c>
      <c r="L3928" s="1">
        <v>23</v>
      </c>
      <c r="M3928" s="1">
        <v>-1</v>
      </c>
      <c r="N3928" s="1">
        <v>0</v>
      </c>
      <c r="O3928" s="1" t="s">
        <v>3390</v>
      </c>
      <c r="P3928" s="1" t="s">
        <v>3387</v>
      </c>
    </row>
    <row r="3929" spans="1:16">
      <c r="A3929" t="s">
        <v>7371</v>
      </c>
      <c r="B3929" s="1">
        <v>37</v>
      </c>
      <c r="C3929" s="1" t="s">
        <v>3385</v>
      </c>
      <c r="D3929" s="1" t="s">
        <v>3396</v>
      </c>
      <c r="E3929" s="1" t="s">
        <v>3387</v>
      </c>
      <c r="F3929" s="1">
        <v>1698</v>
      </c>
      <c r="G3929" s="1" t="s">
        <v>3392</v>
      </c>
      <c r="H3929" s="1" t="s">
        <v>3387</v>
      </c>
      <c r="I3929" s="1" t="s">
        <v>3390</v>
      </c>
      <c r="J3929" s="1" t="s">
        <v>3398</v>
      </c>
      <c r="K3929" s="1">
        <v>95</v>
      </c>
      <c r="L3929" s="1">
        <v>2</v>
      </c>
      <c r="M3929" s="1">
        <v>-1</v>
      </c>
      <c r="N3929" s="1">
        <v>0</v>
      </c>
      <c r="O3929" s="1" t="s">
        <v>3390</v>
      </c>
      <c r="P3929" s="1" t="s">
        <v>3387</v>
      </c>
    </row>
    <row r="3930" spans="1:16">
      <c r="A3930" t="s">
        <v>7372</v>
      </c>
      <c r="B3930" s="1">
        <v>47</v>
      </c>
      <c r="C3930" s="1" t="s">
        <v>3385</v>
      </c>
      <c r="D3930" s="1" t="s">
        <v>3391</v>
      </c>
      <c r="E3930" s="1" t="s">
        <v>3387</v>
      </c>
      <c r="F3930" s="1">
        <v>5306</v>
      </c>
      <c r="G3930" s="1" t="s">
        <v>3392</v>
      </c>
      <c r="H3930" s="1" t="s">
        <v>3387</v>
      </c>
      <c r="I3930" s="1" t="s">
        <v>3390</v>
      </c>
      <c r="J3930" s="1" t="s">
        <v>3393</v>
      </c>
      <c r="K3930" s="1">
        <v>322</v>
      </c>
      <c r="L3930" s="1">
        <v>1</v>
      </c>
      <c r="M3930" s="1">
        <v>-1</v>
      </c>
      <c r="N3930" s="1">
        <v>0</v>
      </c>
      <c r="O3930" s="1" t="s">
        <v>3390</v>
      </c>
      <c r="P3930" s="1" t="s">
        <v>3387</v>
      </c>
    </row>
    <row r="3931" spans="1:16">
      <c r="A3931" t="s">
        <v>7373</v>
      </c>
      <c r="B3931" s="1">
        <v>54</v>
      </c>
      <c r="C3931" s="1" t="s">
        <v>3385</v>
      </c>
      <c r="D3931" s="1" t="s">
        <v>3390</v>
      </c>
      <c r="E3931" s="1" t="s">
        <v>3387</v>
      </c>
      <c r="F3931" s="1">
        <v>0</v>
      </c>
      <c r="G3931" s="1" t="s">
        <v>3387</v>
      </c>
      <c r="H3931" s="1" t="s">
        <v>3387</v>
      </c>
      <c r="I3931" s="1" t="s">
        <v>3388</v>
      </c>
      <c r="J3931" s="1" t="s">
        <v>3397</v>
      </c>
      <c r="K3931" s="1">
        <v>94</v>
      </c>
      <c r="L3931" s="1">
        <v>5</v>
      </c>
      <c r="M3931" s="1">
        <v>145</v>
      </c>
      <c r="N3931" s="1">
        <v>3</v>
      </c>
      <c r="O3931" s="1" t="s">
        <v>3400</v>
      </c>
      <c r="P3931" s="1" t="s">
        <v>3387</v>
      </c>
    </row>
    <row r="3932" spans="1:16">
      <c r="A3932" t="s">
        <v>7374</v>
      </c>
      <c r="B3932" s="1">
        <v>51</v>
      </c>
      <c r="C3932" s="1" t="s">
        <v>3404</v>
      </c>
      <c r="D3932" s="1" t="s">
        <v>3391</v>
      </c>
      <c r="E3932" s="1" t="s">
        <v>3387</v>
      </c>
      <c r="F3932" s="1">
        <v>1679</v>
      </c>
      <c r="G3932" s="1" t="s">
        <v>3387</v>
      </c>
      <c r="H3932" s="1" t="s">
        <v>3387</v>
      </c>
      <c r="I3932" s="1" t="s">
        <v>3388</v>
      </c>
      <c r="J3932" s="1" t="s">
        <v>3401</v>
      </c>
      <c r="K3932" s="1">
        <v>417</v>
      </c>
      <c r="L3932" s="1">
        <v>1</v>
      </c>
      <c r="M3932" s="1">
        <v>365</v>
      </c>
      <c r="N3932" s="1">
        <v>9</v>
      </c>
      <c r="O3932" s="1" t="s">
        <v>3400</v>
      </c>
      <c r="P3932" s="1" t="s">
        <v>3392</v>
      </c>
    </row>
    <row r="3933" spans="1:16">
      <c r="A3933" t="s">
        <v>7375</v>
      </c>
      <c r="B3933" s="1">
        <v>47</v>
      </c>
      <c r="C3933" s="1" t="s">
        <v>3385</v>
      </c>
      <c r="D3933" s="1" t="s">
        <v>3391</v>
      </c>
      <c r="E3933" s="1" t="s">
        <v>3387</v>
      </c>
      <c r="F3933" s="1">
        <v>3676</v>
      </c>
      <c r="G3933" s="1" t="s">
        <v>3387</v>
      </c>
      <c r="H3933" s="1" t="s">
        <v>3387</v>
      </c>
      <c r="I3933" s="1" t="s">
        <v>3388</v>
      </c>
      <c r="J3933" s="1" t="s">
        <v>3389</v>
      </c>
      <c r="K3933" s="1">
        <v>567</v>
      </c>
      <c r="L3933" s="1">
        <v>1</v>
      </c>
      <c r="M3933" s="1">
        <v>95</v>
      </c>
      <c r="N3933" s="1">
        <v>3</v>
      </c>
      <c r="O3933" s="1" t="s">
        <v>3407</v>
      </c>
      <c r="P3933" s="1" t="s">
        <v>3392</v>
      </c>
    </row>
    <row r="3934" spans="1:16">
      <c r="A3934" t="s">
        <v>7376</v>
      </c>
      <c r="B3934" s="1">
        <v>25</v>
      </c>
      <c r="C3934" s="1" t="s">
        <v>3385</v>
      </c>
      <c r="D3934" s="1" t="s">
        <v>3396</v>
      </c>
      <c r="E3934" s="1" t="s">
        <v>3387</v>
      </c>
      <c r="F3934" s="1">
        <v>-242</v>
      </c>
      <c r="G3934" s="1" t="s">
        <v>3392</v>
      </c>
      <c r="H3934" s="1" t="s">
        <v>3392</v>
      </c>
      <c r="I3934" s="1" t="s">
        <v>3388</v>
      </c>
      <c r="J3934" s="1" t="s">
        <v>3393</v>
      </c>
      <c r="K3934" s="1">
        <v>600</v>
      </c>
      <c r="L3934" s="1">
        <v>4</v>
      </c>
      <c r="M3934" s="1">
        <v>332</v>
      </c>
      <c r="N3934" s="1">
        <v>4</v>
      </c>
      <c r="O3934" s="1" t="s">
        <v>3400</v>
      </c>
      <c r="P3934" s="1" t="s">
        <v>3392</v>
      </c>
    </row>
    <row r="3935" spans="1:16">
      <c r="A3935" t="s">
        <v>7377</v>
      </c>
      <c r="B3935" s="1">
        <v>39</v>
      </c>
      <c r="C3935" s="1" t="s">
        <v>3395</v>
      </c>
      <c r="D3935" s="1" t="s">
        <v>3391</v>
      </c>
      <c r="E3935" s="1" t="s">
        <v>3387</v>
      </c>
      <c r="F3935" s="1">
        <v>471</v>
      </c>
      <c r="G3935" s="1" t="s">
        <v>3387</v>
      </c>
      <c r="H3935" s="1" t="s">
        <v>3387</v>
      </c>
      <c r="I3935" s="1" t="s">
        <v>3390</v>
      </c>
      <c r="J3935" s="1" t="s">
        <v>3389</v>
      </c>
      <c r="K3935" s="1">
        <v>5</v>
      </c>
      <c r="L3935" s="1">
        <v>1</v>
      </c>
      <c r="M3935" s="1">
        <v>-1</v>
      </c>
      <c r="N3935" s="1">
        <v>0</v>
      </c>
      <c r="O3935" s="1" t="s">
        <v>3390</v>
      </c>
      <c r="P3935" s="1" t="s">
        <v>3387</v>
      </c>
    </row>
    <row r="3936" spans="1:16">
      <c r="A3936" t="s">
        <v>7378</v>
      </c>
      <c r="B3936" s="1">
        <v>40</v>
      </c>
      <c r="C3936" s="1" t="s">
        <v>3385</v>
      </c>
      <c r="D3936" s="1" t="s">
        <v>3396</v>
      </c>
      <c r="E3936" s="1" t="s">
        <v>3387</v>
      </c>
      <c r="F3936" s="1">
        <v>8902</v>
      </c>
      <c r="G3936" s="1" t="s">
        <v>3392</v>
      </c>
      <c r="H3936" s="1" t="s">
        <v>3387</v>
      </c>
      <c r="I3936" s="1" t="s">
        <v>3388</v>
      </c>
      <c r="J3936" s="1" t="s">
        <v>3401</v>
      </c>
      <c r="K3936" s="1">
        <v>464</v>
      </c>
      <c r="L3936" s="1">
        <v>5</v>
      </c>
      <c r="M3936" s="1">
        <v>-1</v>
      </c>
      <c r="N3936" s="1">
        <v>0</v>
      </c>
      <c r="O3936" s="1" t="s">
        <v>3390</v>
      </c>
      <c r="P3936" s="1" t="s">
        <v>3387</v>
      </c>
    </row>
    <row r="3937" spans="1:16">
      <c r="A3937" t="s">
        <v>7379</v>
      </c>
      <c r="B3937" s="1">
        <v>38</v>
      </c>
      <c r="C3937" s="1" t="s">
        <v>3395</v>
      </c>
      <c r="D3937" s="1" t="s">
        <v>3396</v>
      </c>
      <c r="E3937" s="1" t="s">
        <v>3387</v>
      </c>
      <c r="F3937" s="1">
        <v>1704</v>
      </c>
      <c r="G3937" s="1" t="s">
        <v>3387</v>
      </c>
      <c r="H3937" s="1" t="s">
        <v>3387</v>
      </c>
      <c r="I3937" s="1" t="s">
        <v>3388</v>
      </c>
      <c r="J3937" s="1" t="s">
        <v>3408</v>
      </c>
      <c r="K3937" s="1">
        <v>222</v>
      </c>
      <c r="L3937" s="1">
        <v>1</v>
      </c>
      <c r="M3937" s="1">
        <v>-1</v>
      </c>
      <c r="N3937" s="1">
        <v>0</v>
      </c>
      <c r="O3937" s="1" t="s">
        <v>3390</v>
      </c>
      <c r="P3937" s="1" t="s">
        <v>3387</v>
      </c>
    </row>
    <row r="3938" spans="1:16">
      <c r="A3938" t="s">
        <v>7380</v>
      </c>
      <c r="B3938" s="1">
        <v>34</v>
      </c>
      <c r="C3938" s="1" t="s">
        <v>3385</v>
      </c>
      <c r="D3938" s="1" t="s">
        <v>3396</v>
      </c>
      <c r="E3938" s="1" t="s">
        <v>3387</v>
      </c>
      <c r="F3938" s="1">
        <v>3050</v>
      </c>
      <c r="G3938" s="1" t="s">
        <v>3392</v>
      </c>
      <c r="H3938" s="1" t="s">
        <v>3387</v>
      </c>
      <c r="I3938" s="1" t="s">
        <v>3388</v>
      </c>
      <c r="J3938" s="1" t="s">
        <v>3393</v>
      </c>
      <c r="K3938" s="1">
        <v>469</v>
      </c>
      <c r="L3938" s="1">
        <v>1</v>
      </c>
      <c r="M3938" s="1">
        <v>-1</v>
      </c>
      <c r="N3938" s="1">
        <v>0</v>
      </c>
      <c r="O3938" s="1" t="s">
        <v>3390</v>
      </c>
      <c r="P3938" s="1" t="s">
        <v>3392</v>
      </c>
    </row>
    <row r="3939" spans="1:16">
      <c r="A3939" t="s">
        <v>7381</v>
      </c>
      <c r="B3939" s="1">
        <v>53</v>
      </c>
      <c r="C3939" s="1" t="s">
        <v>3385</v>
      </c>
      <c r="D3939" s="1" t="s">
        <v>3386</v>
      </c>
      <c r="E3939" s="1" t="s">
        <v>3387</v>
      </c>
      <c r="F3939" s="1">
        <v>2581</v>
      </c>
      <c r="G3939" s="1" t="s">
        <v>3387</v>
      </c>
      <c r="H3939" s="1" t="s">
        <v>3387</v>
      </c>
      <c r="I3939" s="1" t="s">
        <v>3388</v>
      </c>
      <c r="J3939" s="1" t="s">
        <v>3397</v>
      </c>
      <c r="K3939" s="1">
        <v>99</v>
      </c>
      <c r="L3939" s="1">
        <v>1</v>
      </c>
      <c r="M3939" s="1">
        <v>-1</v>
      </c>
      <c r="N3939" s="1">
        <v>0</v>
      </c>
      <c r="O3939" s="1" t="s">
        <v>3390</v>
      </c>
      <c r="P3939" s="1" t="s">
        <v>3387</v>
      </c>
    </row>
    <row r="3940" spans="1:16">
      <c r="A3940" t="s">
        <v>7382</v>
      </c>
      <c r="B3940" s="1">
        <v>32</v>
      </c>
      <c r="C3940" s="1" t="s">
        <v>3385</v>
      </c>
      <c r="D3940" s="1" t="s">
        <v>3391</v>
      </c>
      <c r="E3940" s="1" t="s">
        <v>3387</v>
      </c>
      <c r="F3940" s="1">
        <v>162</v>
      </c>
      <c r="G3940" s="1" t="s">
        <v>3392</v>
      </c>
      <c r="H3940" s="1" t="s">
        <v>3387</v>
      </c>
      <c r="I3940" s="1" t="s">
        <v>3390</v>
      </c>
      <c r="J3940" s="1" t="s">
        <v>3393</v>
      </c>
      <c r="K3940" s="1">
        <v>297</v>
      </c>
      <c r="L3940" s="1">
        <v>2</v>
      </c>
      <c r="M3940" s="1">
        <v>-1</v>
      </c>
      <c r="N3940" s="1">
        <v>0</v>
      </c>
      <c r="O3940" s="1" t="s">
        <v>3390</v>
      </c>
      <c r="P3940" s="1" t="s">
        <v>3387</v>
      </c>
    </row>
    <row r="3941" spans="1:16">
      <c r="A3941" t="s">
        <v>7383</v>
      </c>
      <c r="B3941" s="1">
        <v>35</v>
      </c>
      <c r="C3941" s="1" t="s">
        <v>3385</v>
      </c>
      <c r="D3941" s="1" t="s">
        <v>3391</v>
      </c>
      <c r="E3941" s="1" t="s">
        <v>3387</v>
      </c>
      <c r="F3941" s="1">
        <v>243</v>
      </c>
      <c r="G3941" s="1" t="s">
        <v>3392</v>
      </c>
      <c r="H3941" s="1" t="s">
        <v>3387</v>
      </c>
      <c r="I3941" s="1" t="s">
        <v>3388</v>
      </c>
      <c r="J3941" s="1" t="s">
        <v>3397</v>
      </c>
      <c r="K3941" s="1">
        <v>41</v>
      </c>
      <c r="L3941" s="1">
        <v>3</v>
      </c>
      <c r="M3941" s="1">
        <v>-1</v>
      </c>
      <c r="N3941" s="1">
        <v>0</v>
      </c>
      <c r="O3941" s="1" t="s">
        <v>3390</v>
      </c>
      <c r="P3941" s="1" t="s">
        <v>3387</v>
      </c>
    </row>
    <row r="3942" spans="1:16">
      <c r="A3942" t="s">
        <v>7384</v>
      </c>
      <c r="B3942" s="1">
        <v>24</v>
      </c>
      <c r="C3942" s="1" t="s">
        <v>3395</v>
      </c>
      <c r="D3942" s="1" t="s">
        <v>3391</v>
      </c>
      <c r="E3942" s="1" t="s">
        <v>3387</v>
      </c>
      <c r="F3942" s="1">
        <v>1847</v>
      </c>
      <c r="G3942" s="1" t="s">
        <v>3387</v>
      </c>
      <c r="H3942" s="1" t="s">
        <v>3387</v>
      </c>
      <c r="I3942" s="1" t="s">
        <v>3388</v>
      </c>
      <c r="J3942" s="1" t="s">
        <v>3410</v>
      </c>
      <c r="K3942" s="1">
        <v>390</v>
      </c>
      <c r="L3942" s="1">
        <v>1</v>
      </c>
      <c r="M3942" s="1">
        <v>-1</v>
      </c>
      <c r="N3942" s="1">
        <v>0</v>
      </c>
      <c r="O3942" s="1" t="s">
        <v>3390</v>
      </c>
      <c r="P3942" s="1" t="s">
        <v>3387</v>
      </c>
    </row>
    <row r="3943" spans="1:16">
      <c r="A3943" t="s">
        <v>7385</v>
      </c>
      <c r="B3943" s="1">
        <v>58</v>
      </c>
      <c r="C3943" s="1" t="s">
        <v>3385</v>
      </c>
      <c r="D3943" s="1" t="s">
        <v>3386</v>
      </c>
      <c r="E3943" s="1" t="s">
        <v>3387</v>
      </c>
      <c r="F3943" s="1">
        <v>0</v>
      </c>
      <c r="G3943" s="1" t="s">
        <v>3392</v>
      </c>
      <c r="H3943" s="1" t="s">
        <v>3387</v>
      </c>
      <c r="I3943" s="1" t="s">
        <v>3390</v>
      </c>
      <c r="J3943" s="1" t="s">
        <v>3393</v>
      </c>
      <c r="K3943" s="1">
        <v>535</v>
      </c>
      <c r="L3943" s="1">
        <v>2</v>
      </c>
      <c r="M3943" s="1">
        <v>-1</v>
      </c>
      <c r="N3943" s="1">
        <v>0</v>
      </c>
      <c r="O3943" s="1" t="s">
        <v>3390</v>
      </c>
      <c r="P3943" s="1" t="s">
        <v>3387</v>
      </c>
    </row>
    <row r="3944" spans="1:16">
      <c r="A3944" t="s">
        <v>7386</v>
      </c>
      <c r="B3944" s="1">
        <v>49</v>
      </c>
      <c r="C3944" s="1" t="s">
        <v>3385</v>
      </c>
      <c r="D3944" s="1" t="s">
        <v>3386</v>
      </c>
      <c r="E3944" s="1" t="s">
        <v>3387</v>
      </c>
      <c r="F3944" s="1">
        <v>3371</v>
      </c>
      <c r="G3944" s="1" t="s">
        <v>3387</v>
      </c>
      <c r="H3944" s="1" t="s">
        <v>3387</v>
      </c>
      <c r="I3944" s="1" t="s">
        <v>3388</v>
      </c>
      <c r="J3944" s="1" t="s">
        <v>3405</v>
      </c>
      <c r="K3944" s="1">
        <v>269</v>
      </c>
      <c r="L3944" s="1">
        <v>2</v>
      </c>
      <c r="M3944" s="1">
        <v>-1</v>
      </c>
      <c r="N3944" s="1">
        <v>0</v>
      </c>
      <c r="O3944" s="1" t="s">
        <v>3390</v>
      </c>
      <c r="P3944" s="1" t="s">
        <v>3392</v>
      </c>
    </row>
    <row r="3945" spans="1:16">
      <c r="A3945" t="s">
        <v>7387</v>
      </c>
      <c r="B3945" s="1">
        <v>45</v>
      </c>
      <c r="C3945" s="1" t="s">
        <v>3395</v>
      </c>
      <c r="D3945" s="1" t="s">
        <v>3391</v>
      </c>
      <c r="E3945" s="1" t="s">
        <v>3387</v>
      </c>
      <c r="F3945" s="1">
        <v>1757</v>
      </c>
      <c r="G3945" s="1" t="s">
        <v>3392</v>
      </c>
      <c r="H3945" s="1" t="s">
        <v>3387</v>
      </c>
      <c r="I3945" s="1" t="s">
        <v>3388</v>
      </c>
      <c r="J3945" s="1" t="s">
        <v>3397</v>
      </c>
      <c r="K3945" s="1">
        <v>1010</v>
      </c>
      <c r="L3945" s="1">
        <v>3</v>
      </c>
      <c r="M3945" s="1">
        <v>326</v>
      </c>
      <c r="N3945" s="1">
        <v>1</v>
      </c>
      <c r="O3945" s="1" t="s">
        <v>3400</v>
      </c>
      <c r="P3945" s="1" t="s">
        <v>3387</v>
      </c>
    </row>
    <row r="3946" spans="1:16">
      <c r="A3946" t="s">
        <v>7388</v>
      </c>
      <c r="B3946" s="1">
        <v>55</v>
      </c>
      <c r="C3946" s="1" t="s">
        <v>3385</v>
      </c>
      <c r="D3946" s="1" t="s">
        <v>3396</v>
      </c>
      <c r="E3946" s="1" t="s">
        <v>3387</v>
      </c>
      <c r="F3946" s="1">
        <v>171</v>
      </c>
      <c r="G3946" s="1" t="s">
        <v>3392</v>
      </c>
      <c r="H3946" s="1" t="s">
        <v>3387</v>
      </c>
      <c r="I3946" s="1" t="s">
        <v>3388</v>
      </c>
      <c r="J3946" s="1" t="s">
        <v>3401</v>
      </c>
      <c r="K3946" s="1">
        <v>73</v>
      </c>
      <c r="L3946" s="1">
        <v>6</v>
      </c>
      <c r="M3946" s="1">
        <v>-1</v>
      </c>
      <c r="N3946" s="1">
        <v>0</v>
      </c>
      <c r="O3946" s="1" t="s">
        <v>3390</v>
      </c>
      <c r="P3946" s="1" t="s">
        <v>3387</v>
      </c>
    </row>
    <row r="3947" spans="1:16">
      <c r="A3947" t="s">
        <v>7389</v>
      </c>
      <c r="B3947" s="1">
        <v>42</v>
      </c>
      <c r="C3947" s="1" t="s">
        <v>3385</v>
      </c>
      <c r="D3947" s="1" t="s">
        <v>3396</v>
      </c>
      <c r="E3947" s="1" t="s">
        <v>3387</v>
      </c>
      <c r="F3947" s="1">
        <v>157</v>
      </c>
      <c r="G3947" s="1" t="s">
        <v>3392</v>
      </c>
      <c r="H3947" s="1" t="s">
        <v>3392</v>
      </c>
      <c r="I3947" s="1" t="s">
        <v>3390</v>
      </c>
      <c r="J3947" s="1" t="s">
        <v>3393</v>
      </c>
      <c r="K3947" s="1">
        <v>650</v>
      </c>
      <c r="L3947" s="1">
        <v>1</v>
      </c>
      <c r="M3947" s="1">
        <v>-1</v>
      </c>
      <c r="N3947" s="1">
        <v>0</v>
      </c>
      <c r="O3947" s="1" t="s">
        <v>3390</v>
      </c>
      <c r="P3947" s="1" t="s">
        <v>3387</v>
      </c>
    </row>
    <row r="3948" spans="1:16">
      <c r="A3948" t="s">
        <v>7390</v>
      </c>
      <c r="B3948" s="1">
        <v>28</v>
      </c>
      <c r="C3948" s="1" t="s">
        <v>3385</v>
      </c>
      <c r="D3948" s="1" t="s">
        <v>3391</v>
      </c>
      <c r="E3948" s="1" t="s">
        <v>3387</v>
      </c>
      <c r="F3948" s="1">
        <v>934</v>
      </c>
      <c r="G3948" s="1" t="s">
        <v>3392</v>
      </c>
      <c r="H3948" s="1" t="s">
        <v>3387</v>
      </c>
      <c r="I3948" s="1" t="s">
        <v>3390</v>
      </c>
      <c r="J3948" s="1" t="s">
        <v>3403</v>
      </c>
      <c r="K3948" s="1">
        <v>53</v>
      </c>
      <c r="L3948" s="1">
        <v>2</v>
      </c>
      <c r="M3948" s="1">
        <v>-1</v>
      </c>
      <c r="N3948" s="1">
        <v>0</v>
      </c>
      <c r="O3948" s="1" t="s">
        <v>3390</v>
      </c>
      <c r="P3948" s="1" t="s">
        <v>3387</v>
      </c>
    </row>
    <row r="3949" spans="1:16">
      <c r="A3949" t="s">
        <v>7391</v>
      </c>
      <c r="B3949" s="1">
        <v>48</v>
      </c>
      <c r="C3949" s="1" t="s">
        <v>3385</v>
      </c>
      <c r="D3949" s="1" t="s">
        <v>3391</v>
      </c>
      <c r="E3949" s="1" t="s">
        <v>3387</v>
      </c>
      <c r="F3949" s="1">
        <v>-19</v>
      </c>
      <c r="G3949" s="1" t="s">
        <v>3387</v>
      </c>
      <c r="H3949" s="1" t="s">
        <v>3392</v>
      </c>
      <c r="I3949" s="1" t="s">
        <v>3390</v>
      </c>
      <c r="J3949" s="1" t="s">
        <v>3403</v>
      </c>
      <c r="K3949" s="1">
        <v>270</v>
      </c>
      <c r="L3949" s="1">
        <v>1</v>
      </c>
      <c r="M3949" s="1">
        <v>-1</v>
      </c>
      <c r="N3949" s="1">
        <v>0</v>
      </c>
      <c r="O3949" s="1" t="s">
        <v>3390</v>
      </c>
      <c r="P3949" s="1" t="s">
        <v>3387</v>
      </c>
    </row>
    <row r="3950" spans="1:16">
      <c r="A3950" t="s">
        <v>7392</v>
      </c>
      <c r="B3950" s="1">
        <v>51</v>
      </c>
      <c r="C3950" s="1" t="s">
        <v>3395</v>
      </c>
      <c r="D3950" s="1" t="s">
        <v>3396</v>
      </c>
      <c r="E3950" s="1" t="s">
        <v>3392</v>
      </c>
      <c r="F3950" s="1">
        <v>-55</v>
      </c>
      <c r="G3950" s="1" t="s">
        <v>3392</v>
      </c>
      <c r="H3950" s="1" t="s">
        <v>3387</v>
      </c>
      <c r="I3950" s="1" t="s">
        <v>3388</v>
      </c>
      <c r="J3950" s="1" t="s">
        <v>3401</v>
      </c>
      <c r="K3950" s="1">
        <v>119</v>
      </c>
      <c r="L3950" s="1">
        <v>6</v>
      </c>
      <c r="M3950" s="1">
        <v>-1</v>
      </c>
      <c r="N3950" s="1">
        <v>0</v>
      </c>
      <c r="O3950" s="1" t="s">
        <v>3390</v>
      </c>
      <c r="P3950" s="1" t="s">
        <v>3387</v>
      </c>
    </row>
    <row r="3951" spans="1:16">
      <c r="A3951" t="s">
        <v>7393</v>
      </c>
      <c r="B3951" s="1">
        <v>38</v>
      </c>
      <c r="C3951" s="1" t="s">
        <v>3385</v>
      </c>
      <c r="D3951" s="1" t="s">
        <v>3386</v>
      </c>
      <c r="E3951" s="1" t="s">
        <v>3387</v>
      </c>
      <c r="F3951" s="1">
        <v>21</v>
      </c>
      <c r="G3951" s="1" t="s">
        <v>3387</v>
      </c>
      <c r="H3951" s="1" t="s">
        <v>3387</v>
      </c>
      <c r="I3951" s="1" t="s">
        <v>3388</v>
      </c>
      <c r="J3951" s="1" t="s">
        <v>3401</v>
      </c>
      <c r="K3951" s="1">
        <v>634</v>
      </c>
      <c r="L3951" s="1">
        <v>2</v>
      </c>
      <c r="M3951" s="1">
        <v>-1</v>
      </c>
      <c r="N3951" s="1">
        <v>0</v>
      </c>
      <c r="O3951" s="1" t="s">
        <v>3390</v>
      </c>
      <c r="P3951" s="1" t="s">
        <v>3387</v>
      </c>
    </row>
    <row r="3952" spans="1:16">
      <c r="A3952" t="s">
        <v>7394</v>
      </c>
      <c r="B3952" s="1">
        <v>27</v>
      </c>
      <c r="C3952" s="1" t="s">
        <v>3395</v>
      </c>
      <c r="D3952" s="1" t="s">
        <v>3391</v>
      </c>
      <c r="E3952" s="1" t="s">
        <v>3387</v>
      </c>
      <c r="F3952" s="1">
        <v>14</v>
      </c>
      <c r="G3952" s="1" t="s">
        <v>3387</v>
      </c>
      <c r="H3952" s="1" t="s">
        <v>3387</v>
      </c>
      <c r="I3952" s="1" t="s">
        <v>3390</v>
      </c>
      <c r="J3952" s="1" t="s">
        <v>3393</v>
      </c>
      <c r="K3952" s="1">
        <v>72</v>
      </c>
      <c r="L3952" s="1">
        <v>2</v>
      </c>
      <c r="M3952" s="1">
        <v>-1</v>
      </c>
      <c r="N3952" s="1">
        <v>0</v>
      </c>
      <c r="O3952" s="1" t="s">
        <v>3390</v>
      </c>
      <c r="P3952" s="1" t="s">
        <v>3387</v>
      </c>
    </row>
    <row r="3953" spans="1:16">
      <c r="A3953" t="s">
        <v>7395</v>
      </c>
      <c r="B3953" s="1">
        <v>50</v>
      </c>
      <c r="C3953" s="1" t="s">
        <v>3395</v>
      </c>
      <c r="D3953" s="1" t="s">
        <v>3391</v>
      </c>
      <c r="E3953" s="1" t="s">
        <v>3387</v>
      </c>
      <c r="F3953" s="1">
        <v>246</v>
      </c>
      <c r="G3953" s="1" t="s">
        <v>3392</v>
      </c>
      <c r="H3953" s="1" t="s">
        <v>3387</v>
      </c>
      <c r="I3953" s="1" t="s">
        <v>3388</v>
      </c>
      <c r="J3953" s="1" t="s">
        <v>3405</v>
      </c>
      <c r="K3953" s="1">
        <v>270</v>
      </c>
      <c r="L3953" s="1">
        <v>1</v>
      </c>
      <c r="M3953" s="1">
        <v>123</v>
      </c>
      <c r="N3953" s="1">
        <v>2</v>
      </c>
      <c r="O3953" s="1" t="s">
        <v>3394</v>
      </c>
      <c r="P3953" s="1" t="s">
        <v>3387</v>
      </c>
    </row>
    <row r="3954" spans="1:16">
      <c r="A3954" t="s">
        <v>7396</v>
      </c>
      <c r="B3954" s="1">
        <v>44</v>
      </c>
      <c r="C3954" s="1" t="s">
        <v>3385</v>
      </c>
      <c r="D3954" s="1" t="s">
        <v>3386</v>
      </c>
      <c r="E3954" s="1" t="s">
        <v>3387</v>
      </c>
      <c r="F3954" s="1">
        <v>887</v>
      </c>
      <c r="G3954" s="1" t="s">
        <v>3392</v>
      </c>
      <c r="H3954" s="1" t="s">
        <v>3387</v>
      </c>
      <c r="I3954" s="1" t="s">
        <v>3388</v>
      </c>
      <c r="J3954" s="1" t="s">
        <v>3393</v>
      </c>
      <c r="K3954" s="1">
        <v>165</v>
      </c>
      <c r="L3954" s="1">
        <v>2</v>
      </c>
      <c r="M3954" s="1">
        <v>363</v>
      </c>
      <c r="N3954" s="1">
        <v>1</v>
      </c>
      <c r="O3954" s="1" t="s">
        <v>3394</v>
      </c>
      <c r="P3954" s="1" t="s">
        <v>3387</v>
      </c>
    </row>
    <row r="3955" spans="1:16">
      <c r="A3955" t="s">
        <v>7397</v>
      </c>
      <c r="B3955" s="1">
        <v>40</v>
      </c>
      <c r="C3955" s="1" t="s">
        <v>3385</v>
      </c>
      <c r="D3955" s="1" t="s">
        <v>3396</v>
      </c>
      <c r="E3955" s="1" t="s">
        <v>3387</v>
      </c>
      <c r="F3955" s="1">
        <v>51</v>
      </c>
      <c r="G3955" s="1" t="s">
        <v>3387</v>
      </c>
      <c r="H3955" s="1" t="s">
        <v>3387</v>
      </c>
      <c r="I3955" s="1" t="s">
        <v>3388</v>
      </c>
      <c r="J3955" s="1" t="s">
        <v>3401</v>
      </c>
      <c r="K3955" s="1">
        <v>164</v>
      </c>
      <c r="L3955" s="1">
        <v>2</v>
      </c>
      <c r="M3955" s="1">
        <v>-1</v>
      </c>
      <c r="N3955" s="1">
        <v>0</v>
      </c>
      <c r="O3955" s="1" t="s">
        <v>3390</v>
      </c>
      <c r="P3955" s="1" t="s">
        <v>3387</v>
      </c>
    </row>
    <row r="3956" spans="1:16">
      <c r="A3956" t="s">
        <v>7398</v>
      </c>
      <c r="B3956" s="1">
        <v>29</v>
      </c>
      <c r="C3956" s="1" t="s">
        <v>3395</v>
      </c>
      <c r="D3956" s="1" t="s">
        <v>3391</v>
      </c>
      <c r="E3956" s="1" t="s">
        <v>3387</v>
      </c>
      <c r="F3956" s="1">
        <v>-287</v>
      </c>
      <c r="G3956" s="1" t="s">
        <v>3392</v>
      </c>
      <c r="H3956" s="1" t="s">
        <v>3387</v>
      </c>
      <c r="I3956" s="1" t="s">
        <v>3388</v>
      </c>
      <c r="J3956" s="1" t="s">
        <v>3393</v>
      </c>
      <c r="K3956" s="1">
        <v>196</v>
      </c>
      <c r="L3956" s="1">
        <v>1</v>
      </c>
      <c r="M3956" s="1">
        <v>-1</v>
      </c>
      <c r="N3956" s="1">
        <v>0</v>
      </c>
      <c r="O3956" s="1" t="s">
        <v>3390</v>
      </c>
      <c r="P3956" s="1" t="s">
        <v>3387</v>
      </c>
    </row>
    <row r="3957" spans="1:16">
      <c r="A3957" t="s">
        <v>7399</v>
      </c>
      <c r="B3957" s="1">
        <v>34</v>
      </c>
      <c r="C3957" s="1" t="s">
        <v>3385</v>
      </c>
      <c r="D3957" s="1" t="s">
        <v>3391</v>
      </c>
      <c r="E3957" s="1" t="s">
        <v>3387</v>
      </c>
      <c r="F3957" s="1">
        <v>0</v>
      </c>
      <c r="G3957" s="1" t="s">
        <v>3392</v>
      </c>
      <c r="H3957" s="1" t="s">
        <v>3387</v>
      </c>
      <c r="I3957" s="1" t="s">
        <v>3388</v>
      </c>
      <c r="J3957" s="1" t="s">
        <v>3403</v>
      </c>
      <c r="K3957" s="1">
        <v>78</v>
      </c>
      <c r="L3957" s="1">
        <v>4</v>
      </c>
      <c r="M3957" s="1">
        <v>-1</v>
      </c>
      <c r="N3957" s="1">
        <v>0</v>
      </c>
      <c r="O3957" s="1" t="s">
        <v>3390</v>
      </c>
      <c r="P3957" s="1" t="s">
        <v>3387</v>
      </c>
    </row>
    <row r="3958" spans="1:16">
      <c r="A3958" t="s">
        <v>7400</v>
      </c>
      <c r="B3958" s="1">
        <v>44</v>
      </c>
      <c r="C3958" s="1" t="s">
        <v>3395</v>
      </c>
      <c r="D3958" s="1" t="s">
        <v>3396</v>
      </c>
      <c r="E3958" s="1" t="s">
        <v>3387</v>
      </c>
      <c r="F3958" s="1">
        <v>2734</v>
      </c>
      <c r="G3958" s="1" t="s">
        <v>3392</v>
      </c>
      <c r="H3958" s="1" t="s">
        <v>3387</v>
      </c>
      <c r="I3958" s="1" t="s">
        <v>3388</v>
      </c>
      <c r="J3958" s="1" t="s">
        <v>3393</v>
      </c>
      <c r="K3958" s="1">
        <v>897</v>
      </c>
      <c r="L3958" s="1">
        <v>4</v>
      </c>
      <c r="M3958" s="1">
        <v>-1</v>
      </c>
      <c r="N3958" s="1">
        <v>0</v>
      </c>
      <c r="O3958" s="1" t="s">
        <v>3390</v>
      </c>
      <c r="P3958" s="1" t="s">
        <v>3392</v>
      </c>
    </row>
    <row r="3959" spans="1:16">
      <c r="A3959" t="s">
        <v>7401</v>
      </c>
      <c r="B3959" s="1">
        <v>50</v>
      </c>
      <c r="C3959" s="1" t="s">
        <v>3385</v>
      </c>
      <c r="D3959" s="1" t="s">
        <v>3396</v>
      </c>
      <c r="E3959" s="1" t="s">
        <v>3387</v>
      </c>
      <c r="F3959" s="1">
        <v>52</v>
      </c>
      <c r="G3959" s="1" t="s">
        <v>3387</v>
      </c>
      <c r="H3959" s="1" t="s">
        <v>3387</v>
      </c>
      <c r="I3959" s="1" t="s">
        <v>3388</v>
      </c>
      <c r="J3959" s="1" t="s">
        <v>3403</v>
      </c>
      <c r="K3959" s="1">
        <v>22</v>
      </c>
      <c r="L3959" s="1">
        <v>8</v>
      </c>
      <c r="M3959" s="1">
        <v>-1</v>
      </c>
      <c r="N3959" s="1">
        <v>0</v>
      </c>
      <c r="O3959" s="1" t="s">
        <v>3390</v>
      </c>
      <c r="P3959" s="1" t="s">
        <v>3387</v>
      </c>
    </row>
    <row r="3960" spans="1:16">
      <c r="A3960" t="s">
        <v>7402</v>
      </c>
      <c r="B3960" s="1">
        <v>34</v>
      </c>
      <c r="C3960" s="1" t="s">
        <v>3385</v>
      </c>
      <c r="D3960" s="1" t="s">
        <v>3396</v>
      </c>
      <c r="E3960" s="1" t="s">
        <v>3387</v>
      </c>
      <c r="F3960" s="1">
        <v>2594</v>
      </c>
      <c r="G3960" s="1" t="s">
        <v>3392</v>
      </c>
      <c r="H3960" s="1" t="s">
        <v>3387</v>
      </c>
      <c r="I3960" s="1" t="s">
        <v>3388</v>
      </c>
      <c r="J3960" s="1" t="s">
        <v>3405</v>
      </c>
      <c r="K3960" s="1">
        <v>161</v>
      </c>
      <c r="L3960" s="1">
        <v>3</v>
      </c>
      <c r="M3960" s="1">
        <v>-1</v>
      </c>
      <c r="N3960" s="1">
        <v>0</v>
      </c>
      <c r="O3960" s="1" t="s">
        <v>3390</v>
      </c>
      <c r="P3960" s="1" t="s">
        <v>3387</v>
      </c>
    </row>
    <row r="3961" spans="1:16">
      <c r="A3961" t="s">
        <v>7403</v>
      </c>
      <c r="B3961" s="1">
        <v>54</v>
      </c>
      <c r="C3961" s="1" t="s">
        <v>3404</v>
      </c>
      <c r="D3961" s="1" t="s">
        <v>3386</v>
      </c>
      <c r="E3961" s="1" t="s">
        <v>3387</v>
      </c>
      <c r="F3961" s="1">
        <v>22</v>
      </c>
      <c r="G3961" s="1" t="s">
        <v>3387</v>
      </c>
      <c r="H3961" s="1" t="s">
        <v>3387</v>
      </c>
      <c r="I3961" s="1" t="s">
        <v>3390</v>
      </c>
      <c r="J3961" s="1" t="s">
        <v>3398</v>
      </c>
      <c r="K3961" s="1">
        <v>23</v>
      </c>
      <c r="L3961" s="1">
        <v>4</v>
      </c>
      <c r="M3961" s="1">
        <v>-1</v>
      </c>
      <c r="N3961" s="1">
        <v>0</v>
      </c>
      <c r="O3961" s="1" t="s">
        <v>3390</v>
      </c>
      <c r="P3961" s="1" t="s">
        <v>3387</v>
      </c>
    </row>
    <row r="3962" spans="1:16">
      <c r="A3962" t="s">
        <v>7404</v>
      </c>
      <c r="B3962" s="1">
        <v>34</v>
      </c>
      <c r="C3962" s="1" t="s">
        <v>3385</v>
      </c>
      <c r="D3962" s="1" t="s">
        <v>3396</v>
      </c>
      <c r="E3962" s="1" t="s">
        <v>3387</v>
      </c>
      <c r="F3962" s="1">
        <v>1611</v>
      </c>
      <c r="G3962" s="1" t="s">
        <v>3392</v>
      </c>
      <c r="H3962" s="1" t="s">
        <v>3387</v>
      </c>
      <c r="I3962" s="1" t="s">
        <v>3388</v>
      </c>
      <c r="J3962" s="1" t="s">
        <v>3393</v>
      </c>
      <c r="K3962" s="1">
        <v>490</v>
      </c>
      <c r="L3962" s="1">
        <v>2</v>
      </c>
      <c r="M3962" s="1">
        <v>-1</v>
      </c>
      <c r="N3962" s="1">
        <v>0</v>
      </c>
      <c r="O3962" s="1" t="s">
        <v>3390</v>
      </c>
      <c r="P3962" s="1" t="s">
        <v>3387</v>
      </c>
    </row>
    <row r="3963" spans="1:16">
      <c r="A3963" t="s">
        <v>7405</v>
      </c>
      <c r="B3963" s="1">
        <v>34</v>
      </c>
      <c r="C3963" s="1" t="s">
        <v>3395</v>
      </c>
      <c r="D3963" s="1" t="s">
        <v>3396</v>
      </c>
      <c r="E3963" s="1" t="s">
        <v>3387</v>
      </c>
      <c r="F3963" s="1">
        <v>18</v>
      </c>
      <c r="G3963" s="1" t="s">
        <v>3392</v>
      </c>
      <c r="H3963" s="1" t="s">
        <v>3392</v>
      </c>
      <c r="I3963" s="1" t="s">
        <v>3388</v>
      </c>
      <c r="J3963" s="1" t="s">
        <v>3397</v>
      </c>
      <c r="K3963" s="1">
        <v>359</v>
      </c>
      <c r="L3963" s="1">
        <v>1</v>
      </c>
      <c r="M3963" s="1">
        <v>-1</v>
      </c>
      <c r="N3963" s="1">
        <v>0</v>
      </c>
      <c r="O3963" s="1" t="s">
        <v>3390</v>
      </c>
      <c r="P3963" s="1" t="s">
        <v>3392</v>
      </c>
    </row>
    <row r="3964" spans="1:16">
      <c r="A3964" t="s">
        <v>7406</v>
      </c>
      <c r="B3964" s="1">
        <v>52</v>
      </c>
      <c r="C3964" s="1" t="s">
        <v>3385</v>
      </c>
      <c r="D3964" s="1" t="s">
        <v>3386</v>
      </c>
      <c r="E3964" s="1" t="s">
        <v>3387</v>
      </c>
      <c r="F3964" s="1">
        <v>1331</v>
      </c>
      <c r="G3964" s="1" t="s">
        <v>3392</v>
      </c>
      <c r="H3964" s="1" t="s">
        <v>3387</v>
      </c>
      <c r="I3964" s="1" t="s">
        <v>3388</v>
      </c>
      <c r="J3964" s="1" t="s">
        <v>3403</v>
      </c>
      <c r="K3964" s="1">
        <v>213</v>
      </c>
      <c r="L3964" s="1">
        <v>2</v>
      </c>
      <c r="M3964" s="1">
        <v>-1</v>
      </c>
      <c r="N3964" s="1">
        <v>0</v>
      </c>
      <c r="O3964" s="1" t="s">
        <v>3390</v>
      </c>
      <c r="P3964" s="1" t="s">
        <v>3387</v>
      </c>
    </row>
    <row r="3965" spans="1:16">
      <c r="A3965" t="s">
        <v>7407</v>
      </c>
      <c r="B3965" s="1">
        <v>60</v>
      </c>
      <c r="C3965" s="1" t="s">
        <v>3385</v>
      </c>
      <c r="D3965" s="1" t="s">
        <v>3390</v>
      </c>
      <c r="E3965" s="1" t="s">
        <v>3387</v>
      </c>
      <c r="F3965" s="1">
        <v>7337</v>
      </c>
      <c r="G3965" s="1" t="s">
        <v>3387</v>
      </c>
      <c r="H3965" s="1" t="s">
        <v>3387</v>
      </c>
      <c r="I3965" s="1" t="s">
        <v>3388</v>
      </c>
      <c r="J3965" s="1" t="s">
        <v>3401</v>
      </c>
      <c r="K3965" s="1">
        <v>122</v>
      </c>
      <c r="L3965" s="1">
        <v>1</v>
      </c>
      <c r="M3965" s="1">
        <v>-1</v>
      </c>
      <c r="N3965" s="1">
        <v>0</v>
      </c>
      <c r="O3965" s="1" t="s">
        <v>3390</v>
      </c>
      <c r="P3965" s="1" t="s">
        <v>3387</v>
      </c>
    </row>
    <row r="3966" spans="1:16">
      <c r="A3966" t="s">
        <v>7408</v>
      </c>
      <c r="B3966" s="1">
        <v>39</v>
      </c>
      <c r="C3966" s="1" t="s">
        <v>3395</v>
      </c>
      <c r="D3966" s="1" t="s">
        <v>3391</v>
      </c>
      <c r="E3966" s="1" t="s">
        <v>3387</v>
      </c>
      <c r="F3966" s="1">
        <v>835</v>
      </c>
      <c r="G3966" s="1" t="s">
        <v>3392</v>
      </c>
      <c r="H3966" s="1" t="s">
        <v>3387</v>
      </c>
      <c r="I3966" s="1" t="s">
        <v>3390</v>
      </c>
      <c r="J3966" s="1" t="s">
        <v>3393</v>
      </c>
      <c r="K3966" s="1">
        <v>587</v>
      </c>
      <c r="L3966" s="1">
        <v>4</v>
      </c>
      <c r="M3966" s="1">
        <v>-1</v>
      </c>
      <c r="N3966" s="1">
        <v>0</v>
      </c>
      <c r="O3966" s="1" t="s">
        <v>3390</v>
      </c>
      <c r="P3966" s="1" t="s">
        <v>3387</v>
      </c>
    </row>
    <row r="3967" spans="1:16">
      <c r="A3967" t="s">
        <v>7409</v>
      </c>
      <c r="B3967" s="1">
        <v>58</v>
      </c>
      <c r="C3967" s="1" t="s">
        <v>3385</v>
      </c>
      <c r="D3967" s="1" t="s">
        <v>3386</v>
      </c>
      <c r="E3967" s="1" t="s">
        <v>3387</v>
      </c>
      <c r="F3967" s="1">
        <v>5092</v>
      </c>
      <c r="G3967" s="1" t="s">
        <v>3387</v>
      </c>
      <c r="H3967" s="1" t="s">
        <v>3387</v>
      </c>
      <c r="I3967" s="1" t="s">
        <v>3390</v>
      </c>
      <c r="J3967" s="1" t="s">
        <v>3398</v>
      </c>
      <c r="K3967" s="1">
        <v>199</v>
      </c>
      <c r="L3967" s="1">
        <v>6</v>
      </c>
      <c r="M3967" s="1">
        <v>-1</v>
      </c>
      <c r="N3967" s="1">
        <v>0</v>
      </c>
      <c r="O3967" s="1" t="s">
        <v>3390</v>
      </c>
      <c r="P3967" s="1" t="s">
        <v>3387</v>
      </c>
    </row>
    <row r="3968" spans="1:16">
      <c r="A3968" t="s">
        <v>7410</v>
      </c>
      <c r="B3968" s="1">
        <v>41</v>
      </c>
      <c r="C3968" s="1" t="s">
        <v>3404</v>
      </c>
      <c r="D3968" s="1" t="s">
        <v>3391</v>
      </c>
      <c r="E3968" s="1" t="s">
        <v>3387</v>
      </c>
      <c r="F3968" s="1">
        <v>52</v>
      </c>
      <c r="G3968" s="1" t="s">
        <v>3387</v>
      </c>
      <c r="H3968" s="1" t="s">
        <v>3387</v>
      </c>
      <c r="I3968" s="1" t="s">
        <v>3388</v>
      </c>
      <c r="J3968" s="1" t="s">
        <v>3401</v>
      </c>
      <c r="K3968" s="1">
        <v>261</v>
      </c>
      <c r="L3968" s="1">
        <v>2</v>
      </c>
      <c r="M3968" s="1">
        <v>-1</v>
      </c>
      <c r="N3968" s="1">
        <v>0</v>
      </c>
      <c r="O3968" s="1" t="s">
        <v>3390</v>
      </c>
      <c r="P3968" s="1" t="s">
        <v>3387</v>
      </c>
    </row>
    <row r="3969" spans="1:16">
      <c r="A3969" t="s">
        <v>7411</v>
      </c>
      <c r="B3969" s="1">
        <v>48</v>
      </c>
      <c r="C3969" s="1" t="s">
        <v>3385</v>
      </c>
      <c r="D3969" s="1" t="s">
        <v>3391</v>
      </c>
      <c r="E3969" s="1" t="s">
        <v>3387</v>
      </c>
      <c r="F3969" s="1">
        <v>10655</v>
      </c>
      <c r="G3969" s="1" t="s">
        <v>3387</v>
      </c>
      <c r="H3969" s="1" t="s">
        <v>3387</v>
      </c>
      <c r="I3969" s="1" t="s">
        <v>3406</v>
      </c>
      <c r="J3969" s="1" t="s">
        <v>3403</v>
      </c>
      <c r="K3969" s="1">
        <v>5</v>
      </c>
      <c r="L3969" s="1">
        <v>3</v>
      </c>
      <c r="M3969" s="1">
        <v>-1</v>
      </c>
      <c r="N3969" s="1">
        <v>0</v>
      </c>
      <c r="O3969" s="1" t="s">
        <v>3390</v>
      </c>
      <c r="P3969" s="1" t="s">
        <v>3387</v>
      </c>
    </row>
    <row r="3970" spans="1:16">
      <c r="A3970" t="s">
        <v>7412</v>
      </c>
      <c r="B3970" s="1">
        <v>58</v>
      </c>
      <c r="C3970" s="1" t="s">
        <v>3385</v>
      </c>
      <c r="D3970" s="1" t="s">
        <v>3396</v>
      </c>
      <c r="E3970" s="1" t="s">
        <v>3387</v>
      </c>
      <c r="F3970" s="1">
        <v>1831</v>
      </c>
      <c r="G3970" s="1" t="s">
        <v>3387</v>
      </c>
      <c r="H3970" s="1" t="s">
        <v>3387</v>
      </c>
      <c r="I3970" s="1" t="s">
        <v>3388</v>
      </c>
      <c r="J3970" s="1" t="s">
        <v>3405</v>
      </c>
      <c r="K3970" s="1">
        <v>1531</v>
      </c>
      <c r="L3970" s="1">
        <v>1</v>
      </c>
      <c r="M3970" s="1">
        <v>-1</v>
      </c>
      <c r="N3970" s="1">
        <v>0</v>
      </c>
      <c r="O3970" s="1" t="s">
        <v>3390</v>
      </c>
      <c r="P3970" s="1" t="s">
        <v>3387</v>
      </c>
    </row>
    <row r="3971" spans="1:16">
      <c r="A3971" t="s">
        <v>7413</v>
      </c>
      <c r="B3971" s="1">
        <v>40</v>
      </c>
      <c r="C3971" s="1" t="s">
        <v>3385</v>
      </c>
      <c r="D3971" s="1" t="s">
        <v>3386</v>
      </c>
      <c r="E3971" s="1" t="s">
        <v>3387</v>
      </c>
      <c r="F3971" s="1">
        <v>92</v>
      </c>
      <c r="G3971" s="1" t="s">
        <v>3392</v>
      </c>
      <c r="H3971" s="1" t="s">
        <v>3387</v>
      </c>
      <c r="I3971" s="1" t="s">
        <v>3390</v>
      </c>
      <c r="J3971" s="1" t="s">
        <v>3393</v>
      </c>
      <c r="K3971" s="1">
        <v>92</v>
      </c>
      <c r="L3971" s="1">
        <v>1</v>
      </c>
      <c r="M3971" s="1">
        <v>-1</v>
      </c>
      <c r="N3971" s="1">
        <v>0</v>
      </c>
      <c r="O3971" s="1" t="s">
        <v>3390</v>
      </c>
      <c r="P3971" s="1" t="s">
        <v>3387</v>
      </c>
    </row>
    <row r="3972" spans="1:16">
      <c r="A3972" t="s">
        <v>7414</v>
      </c>
      <c r="B3972" s="1">
        <v>48</v>
      </c>
      <c r="C3972" s="1" t="s">
        <v>3385</v>
      </c>
      <c r="D3972" s="1" t="s">
        <v>3396</v>
      </c>
      <c r="E3972" s="1" t="s">
        <v>3387</v>
      </c>
      <c r="F3972" s="1">
        <v>586</v>
      </c>
      <c r="G3972" s="1" t="s">
        <v>3392</v>
      </c>
      <c r="H3972" s="1" t="s">
        <v>3392</v>
      </c>
      <c r="I3972" s="1" t="s">
        <v>3388</v>
      </c>
      <c r="J3972" s="1" t="s">
        <v>3393</v>
      </c>
      <c r="K3972" s="1">
        <v>179</v>
      </c>
      <c r="L3972" s="1">
        <v>2</v>
      </c>
      <c r="M3972" s="1">
        <v>-1</v>
      </c>
      <c r="N3972" s="1">
        <v>0</v>
      </c>
      <c r="O3972" s="1" t="s">
        <v>3390</v>
      </c>
      <c r="P3972" s="1" t="s">
        <v>3387</v>
      </c>
    </row>
    <row r="3973" spans="1:16">
      <c r="A3973" t="s">
        <v>7415</v>
      </c>
      <c r="B3973" s="1">
        <v>52</v>
      </c>
      <c r="C3973" s="1" t="s">
        <v>3404</v>
      </c>
      <c r="D3973" s="1" t="s">
        <v>3386</v>
      </c>
      <c r="E3973" s="1" t="s">
        <v>3387</v>
      </c>
      <c r="F3973" s="1">
        <v>1758</v>
      </c>
      <c r="G3973" s="1" t="s">
        <v>3392</v>
      </c>
      <c r="H3973" s="1" t="s">
        <v>3387</v>
      </c>
      <c r="I3973" s="1" t="s">
        <v>3390</v>
      </c>
      <c r="J3973" s="1" t="s">
        <v>3393</v>
      </c>
      <c r="K3973" s="1">
        <v>41</v>
      </c>
      <c r="L3973" s="1">
        <v>1</v>
      </c>
      <c r="M3973" s="1">
        <v>-1</v>
      </c>
      <c r="N3973" s="1">
        <v>0</v>
      </c>
      <c r="O3973" s="1" t="s">
        <v>3390</v>
      </c>
      <c r="P3973" s="1" t="s">
        <v>3387</v>
      </c>
    </row>
    <row r="3974" spans="1:16">
      <c r="A3974" t="s">
        <v>7416</v>
      </c>
      <c r="B3974" s="1">
        <v>50</v>
      </c>
      <c r="C3974" s="1" t="s">
        <v>3385</v>
      </c>
      <c r="D3974" s="1" t="s">
        <v>3391</v>
      </c>
      <c r="E3974" s="1" t="s">
        <v>3387</v>
      </c>
      <c r="F3974" s="1">
        <v>2061</v>
      </c>
      <c r="G3974" s="1" t="s">
        <v>3392</v>
      </c>
      <c r="H3974" s="1" t="s">
        <v>3392</v>
      </c>
      <c r="I3974" s="1" t="s">
        <v>3388</v>
      </c>
      <c r="J3974" s="1" t="s">
        <v>3402</v>
      </c>
      <c r="K3974" s="1">
        <v>197</v>
      </c>
      <c r="L3974" s="1">
        <v>2</v>
      </c>
      <c r="M3974" s="1">
        <v>244</v>
      </c>
      <c r="N3974" s="1">
        <v>3</v>
      </c>
      <c r="O3974" s="1" t="s">
        <v>3394</v>
      </c>
      <c r="P3974" s="1" t="s">
        <v>3387</v>
      </c>
    </row>
    <row r="3975" spans="1:16">
      <c r="A3975" t="s">
        <v>7417</v>
      </c>
      <c r="B3975" s="1">
        <v>25</v>
      </c>
      <c r="C3975" s="1" t="s">
        <v>3395</v>
      </c>
      <c r="D3975" s="1" t="s">
        <v>3391</v>
      </c>
      <c r="E3975" s="1" t="s">
        <v>3387</v>
      </c>
      <c r="F3975" s="1">
        <v>959</v>
      </c>
      <c r="G3975" s="1" t="s">
        <v>3387</v>
      </c>
      <c r="H3975" s="1" t="s">
        <v>3387</v>
      </c>
      <c r="I3975" s="1" t="s">
        <v>3388</v>
      </c>
      <c r="J3975" s="1" t="s">
        <v>3403</v>
      </c>
      <c r="K3975" s="1">
        <v>144</v>
      </c>
      <c r="L3975" s="1">
        <v>5</v>
      </c>
      <c r="M3975" s="1">
        <v>-1</v>
      </c>
      <c r="N3975" s="1">
        <v>0</v>
      </c>
      <c r="O3975" s="1" t="s">
        <v>3390</v>
      </c>
      <c r="P3975" s="1" t="s">
        <v>3387</v>
      </c>
    </row>
    <row r="3976" spans="1:16">
      <c r="A3976" t="s">
        <v>7418</v>
      </c>
      <c r="B3976" s="1">
        <v>54</v>
      </c>
      <c r="C3976" s="1" t="s">
        <v>3385</v>
      </c>
      <c r="D3976" s="1" t="s">
        <v>3386</v>
      </c>
      <c r="E3976" s="1" t="s">
        <v>3387</v>
      </c>
      <c r="F3976" s="1">
        <v>208</v>
      </c>
      <c r="G3976" s="1" t="s">
        <v>3387</v>
      </c>
      <c r="H3976" s="1" t="s">
        <v>3387</v>
      </c>
      <c r="I3976" s="1" t="s">
        <v>3390</v>
      </c>
      <c r="J3976" s="1" t="s">
        <v>3393</v>
      </c>
      <c r="K3976" s="1">
        <v>255</v>
      </c>
      <c r="L3976" s="1">
        <v>1</v>
      </c>
      <c r="M3976" s="1">
        <v>-1</v>
      </c>
      <c r="N3976" s="1">
        <v>0</v>
      </c>
      <c r="O3976" s="1" t="s">
        <v>3390</v>
      </c>
      <c r="P3976" s="1" t="s">
        <v>3387</v>
      </c>
    </row>
    <row r="3977" spans="1:16">
      <c r="A3977" t="s">
        <v>7419</v>
      </c>
      <c r="B3977" s="1">
        <v>34</v>
      </c>
      <c r="C3977" s="1" t="s">
        <v>3385</v>
      </c>
      <c r="D3977" s="1" t="s">
        <v>3391</v>
      </c>
      <c r="E3977" s="1" t="s">
        <v>3387</v>
      </c>
      <c r="F3977" s="1">
        <v>-315</v>
      </c>
      <c r="G3977" s="1" t="s">
        <v>3392</v>
      </c>
      <c r="H3977" s="1" t="s">
        <v>3387</v>
      </c>
      <c r="I3977" s="1" t="s">
        <v>3390</v>
      </c>
      <c r="J3977" s="1" t="s">
        <v>3393</v>
      </c>
      <c r="K3977" s="1">
        <v>56</v>
      </c>
      <c r="L3977" s="1">
        <v>2</v>
      </c>
      <c r="M3977" s="1">
        <v>-1</v>
      </c>
      <c r="N3977" s="1">
        <v>0</v>
      </c>
      <c r="O3977" s="1" t="s">
        <v>3390</v>
      </c>
      <c r="P3977" s="1" t="s">
        <v>3387</v>
      </c>
    </row>
    <row r="3978" spans="1:16">
      <c r="A3978" t="s">
        <v>7420</v>
      </c>
      <c r="B3978" s="1">
        <v>48</v>
      </c>
      <c r="C3978" s="1" t="s">
        <v>3385</v>
      </c>
      <c r="D3978" s="1" t="s">
        <v>3396</v>
      </c>
      <c r="E3978" s="1" t="s">
        <v>3392</v>
      </c>
      <c r="F3978" s="1">
        <v>-13</v>
      </c>
      <c r="G3978" s="1" t="s">
        <v>3392</v>
      </c>
      <c r="H3978" s="1" t="s">
        <v>3387</v>
      </c>
      <c r="I3978" s="1" t="s">
        <v>3388</v>
      </c>
      <c r="J3978" s="1" t="s">
        <v>3393</v>
      </c>
      <c r="K3978" s="1">
        <v>20</v>
      </c>
      <c r="L3978" s="1">
        <v>6</v>
      </c>
      <c r="M3978" s="1">
        <v>291</v>
      </c>
      <c r="N3978" s="1">
        <v>2</v>
      </c>
      <c r="O3978" s="1" t="s">
        <v>3400</v>
      </c>
      <c r="P3978" s="1" t="s">
        <v>3387</v>
      </c>
    </row>
    <row r="3979" spans="1:16">
      <c r="A3979" t="s">
        <v>7421</v>
      </c>
      <c r="B3979" s="1">
        <v>37</v>
      </c>
      <c r="C3979" s="1" t="s">
        <v>3385</v>
      </c>
      <c r="D3979" s="1" t="s">
        <v>3396</v>
      </c>
      <c r="E3979" s="1" t="s">
        <v>3387</v>
      </c>
      <c r="F3979" s="1">
        <v>801</v>
      </c>
      <c r="G3979" s="1" t="s">
        <v>3387</v>
      </c>
      <c r="H3979" s="1" t="s">
        <v>3387</v>
      </c>
      <c r="I3979" s="1" t="s">
        <v>3388</v>
      </c>
      <c r="J3979" s="1" t="s">
        <v>3401</v>
      </c>
      <c r="K3979" s="1">
        <v>331</v>
      </c>
      <c r="L3979" s="1">
        <v>7</v>
      </c>
      <c r="M3979" s="1">
        <v>-1</v>
      </c>
      <c r="N3979" s="1">
        <v>0</v>
      </c>
      <c r="O3979" s="1" t="s">
        <v>3390</v>
      </c>
      <c r="P3979" s="1" t="s">
        <v>3387</v>
      </c>
    </row>
    <row r="3980" spans="1:16">
      <c r="A3980" t="s">
        <v>7422</v>
      </c>
      <c r="B3980" s="1">
        <v>66</v>
      </c>
      <c r="C3980" s="1" t="s">
        <v>3385</v>
      </c>
      <c r="D3980" s="1" t="s">
        <v>3396</v>
      </c>
      <c r="E3980" s="1" t="s">
        <v>3387</v>
      </c>
      <c r="F3980" s="1">
        <v>1948</v>
      </c>
      <c r="G3980" s="1" t="s">
        <v>3387</v>
      </c>
      <c r="H3980" s="1" t="s">
        <v>3387</v>
      </c>
      <c r="I3980" s="1" t="s">
        <v>3388</v>
      </c>
      <c r="J3980" s="1" t="s">
        <v>3402</v>
      </c>
      <c r="K3980" s="1">
        <v>216</v>
      </c>
      <c r="L3980" s="1">
        <v>1</v>
      </c>
      <c r="M3980" s="1">
        <v>91</v>
      </c>
      <c r="N3980" s="1">
        <v>4</v>
      </c>
      <c r="O3980" s="1" t="s">
        <v>3407</v>
      </c>
      <c r="P3980" s="1" t="s">
        <v>3392</v>
      </c>
    </row>
    <row r="3981" spans="1:16">
      <c r="A3981" t="s">
        <v>7423</v>
      </c>
      <c r="B3981" s="1">
        <v>32</v>
      </c>
      <c r="C3981" s="1" t="s">
        <v>3395</v>
      </c>
      <c r="D3981" s="1" t="s">
        <v>3396</v>
      </c>
      <c r="E3981" s="1" t="s">
        <v>3387</v>
      </c>
      <c r="F3981" s="1">
        <v>751</v>
      </c>
      <c r="G3981" s="1" t="s">
        <v>3392</v>
      </c>
      <c r="H3981" s="1" t="s">
        <v>3387</v>
      </c>
      <c r="I3981" s="1" t="s">
        <v>3390</v>
      </c>
      <c r="J3981" s="1" t="s">
        <v>3393</v>
      </c>
      <c r="K3981" s="1">
        <v>64</v>
      </c>
      <c r="L3981" s="1">
        <v>1</v>
      </c>
      <c r="M3981" s="1">
        <v>-1</v>
      </c>
      <c r="N3981" s="1">
        <v>0</v>
      </c>
      <c r="O3981" s="1" t="s">
        <v>3390</v>
      </c>
      <c r="P3981" s="1" t="s">
        <v>3387</v>
      </c>
    </row>
    <row r="3982" spans="1:16">
      <c r="A3982" t="s">
        <v>7424</v>
      </c>
      <c r="B3982" s="1">
        <v>45</v>
      </c>
      <c r="C3982" s="1" t="s">
        <v>3385</v>
      </c>
      <c r="D3982" s="1" t="s">
        <v>3391</v>
      </c>
      <c r="E3982" s="1" t="s">
        <v>3387</v>
      </c>
      <c r="F3982" s="1">
        <v>784</v>
      </c>
      <c r="G3982" s="1" t="s">
        <v>3392</v>
      </c>
      <c r="H3982" s="1" t="s">
        <v>3392</v>
      </c>
      <c r="I3982" s="1" t="s">
        <v>3390</v>
      </c>
      <c r="J3982" s="1" t="s">
        <v>3398</v>
      </c>
      <c r="K3982" s="1">
        <v>34</v>
      </c>
      <c r="L3982" s="1">
        <v>1</v>
      </c>
      <c r="M3982" s="1">
        <v>-1</v>
      </c>
      <c r="N3982" s="1">
        <v>0</v>
      </c>
      <c r="O3982" s="1" t="s">
        <v>3390</v>
      </c>
      <c r="P3982" s="1" t="s">
        <v>3387</v>
      </c>
    </row>
    <row r="3983" spans="1:16">
      <c r="A3983" t="s">
        <v>7425</v>
      </c>
      <c r="B3983" s="1">
        <v>43</v>
      </c>
      <c r="C3983" s="1" t="s">
        <v>3395</v>
      </c>
      <c r="D3983" s="1" t="s">
        <v>3391</v>
      </c>
      <c r="E3983" s="1" t="s">
        <v>3387</v>
      </c>
      <c r="F3983" s="1">
        <v>24</v>
      </c>
      <c r="G3983" s="1" t="s">
        <v>3387</v>
      </c>
      <c r="H3983" s="1" t="s">
        <v>3387</v>
      </c>
      <c r="I3983" s="1" t="s">
        <v>3388</v>
      </c>
      <c r="J3983" s="1" t="s">
        <v>3393</v>
      </c>
      <c r="K3983" s="1">
        <v>68</v>
      </c>
      <c r="L3983" s="1">
        <v>1</v>
      </c>
      <c r="M3983" s="1">
        <v>363</v>
      </c>
      <c r="N3983" s="1">
        <v>1</v>
      </c>
      <c r="O3983" s="1" t="s">
        <v>3394</v>
      </c>
      <c r="P3983" s="1" t="s">
        <v>3387</v>
      </c>
    </row>
    <row r="3984" spans="1:16">
      <c r="A3984" t="s">
        <v>7426</v>
      </c>
      <c r="B3984" s="1">
        <v>41</v>
      </c>
      <c r="C3984" s="1" t="s">
        <v>3385</v>
      </c>
      <c r="D3984" s="1" t="s">
        <v>3396</v>
      </c>
      <c r="E3984" s="1" t="s">
        <v>3387</v>
      </c>
      <c r="F3984" s="1">
        <v>72</v>
      </c>
      <c r="G3984" s="1" t="s">
        <v>3392</v>
      </c>
      <c r="H3984" s="1" t="s">
        <v>3387</v>
      </c>
      <c r="I3984" s="1" t="s">
        <v>3390</v>
      </c>
      <c r="J3984" s="1" t="s">
        <v>3393</v>
      </c>
      <c r="K3984" s="1">
        <v>764</v>
      </c>
      <c r="L3984" s="1">
        <v>3</v>
      </c>
      <c r="M3984" s="1">
        <v>-1</v>
      </c>
      <c r="N3984" s="1">
        <v>0</v>
      </c>
      <c r="O3984" s="1" t="s">
        <v>3390</v>
      </c>
      <c r="P3984" s="1" t="s">
        <v>3387</v>
      </c>
    </row>
    <row r="3985" spans="1:16">
      <c r="A3985" t="s">
        <v>7427</v>
      </c>
      <c r="B3985" s="1">
        <v>40</v>
      </c>
      <c r="C3985" s="1" t="s">
        <v>3404</v>
      </c>
      <c r="D3985" s="1" t="s">
        <v>3396</v>
      </c>
      <c r="E3985" s="1" t="s">
        <v>3387</v>
      </c>
      <c r="F3985" s="1">
        <v>1871</v>
      </c>
      <c r="G3985" s="1" t="s">
        <v>3392</v>
      </c>
      <c r="H3985" s="1" t="s">
        <v>3387</v>
      </c>
      <c r="I3985" s="1" t="s">
        <v>3388</v>
      </c>
      <c r="J3985" s="1" t="s">
        <v>3405</v>
      </c>
      <c r="K3985" s="1">
        <v>64</v>
      </c>
      <c r="L3985" s="1">
        <v>1</v>
      </c>
      <c r="M3985" s="1">
        <v>-1</v>
      </c>
      <c r="N3985" s="1">
        <v>0</v>
      </c>
      <c r="O3985" s="1" t="s">
        <v>3390</v>
      </c>
      <c r="P3985" s="1" t="s">
        <v>3387</v>
      </c>
    </row>
    <row r="3986" spans="1:16">
      <c r="A3986" t="s">
        <v>7428</v>
      </c>
      <c r="B3986" s="1">
        <v>44</v>
      </c>
      <c r="C3986" s="1" t="s">
        <v>3395</v>
      </c>
      <c r="D3986" s="1" t="s">
        <v>3391</v>
      </c>
      <c r="E3986" s="1" t="s">
        <v>3387</v>
      </c>
      <c r="F3986" s="1">
        <v>1378</v>
      </c>
      <c r="G3986" s="1" t="s">
        <v>3392</v>
      </c>
      <c r="H3986" s="1" t="s">
        <v>3387</v>
      </c>
      <c r="I3986" s="1" t="s">
        <v>3390</v>
      </c>
      <c r="J3986" s="1" t="s">
        <v>3393</v>
      </c>
      <c r="K3986" s="1">
        <v>257</v>
      </c>
      <c r="L3986" s="1">
        <v>2</v>
      </c>
      <c r="M3986" s="1">
        <v>-1</v>
      </c>
      <c r="N3986" s="1">
        <v>0</v>
      </c>
      <c r="O3986" s="1" t="s">
        <v>3390</v>
      </c>
      <c r="P3986" s="1" t="s">
        <v>3387</v>
      </c>
    </row>
    <row r="3987" spans="1:16">
      <c r="A3987" t="s">
        <v>7429</v>
      </c>
      <c r="B3987" s="1">
        <v>43</v>
      </c>
      <c r="C3987" s="1" t="s">
        <v>3385</v>
      </c>
      <c r="D3987" s="1" t="s">
        <v>3386</v>
      </c>
      <c r="E3987" s="1" t="s">
        <v>3387</v>
      </c>
      <c r="F3987" s="1">
        <v>188</v>
      </c>
      <c r="G3987" s="1" t="s">
        <v>3392</v>
      </c>
      <c r="H3987" s="1" t="s">
        <v>3387</v>
      </c>
      <c r="I3987" s="1" t="s">
        <v>3388</v>
      </c>
      <c r="J3987" s="1" t="s">
        <v>3393</v>
      </c>
      <c r="K3987" s="1">
        <v>58</v>
      </c>
      <c r="L3987" s="1">
        <v>3</v>
      </c>
      <c r="M3987" s="1">
        <v>347</v>
      </c>
      <c r="N3987" s="1">
        <v>5</v>
      </c>
      <c r="O3987" s="1" t="s">
        <v>3394</v>
      </c>
      <c r="P3987" s="1" t="s">
        <v>3387</v>
      </c>
    </row>
    <row r="3988" spans="1:16">
      <c r="A3988" t="s">
        <v>7430</v>
      </c>
      <c r="B3988" s="1">
        <v>30</v>
      </c>
      <c r="C3988" s="1" t="s">
        <v>3395</v>
      </c>
      <c r="D3988" s="1" t="s">
        <v>3396</v>
      </c>
      <c r="E3988" s="1" t="s">
        <v>3387</v>
      </c>
      <c r="F3988" s="1">
        <v>6836</v>
      </c>
      <c r="G3988" s="1" t="s">
        <v>3387</v>
      </c>
      <c r="H3988" s="1" t="s">
        <v>3387</v>
      </c>
      <c r="I3988" s="1" t="s">
        <v>3388</v>
      </c>
      <c r="J3988" s="1" t="s">
        <v>3399</v>
      </c>
      <c r="K3988" s="1">
        <v>30</v>
      </c>
      <c r="L3988" s="1">
        <v>3</v>
      </c>
      <c r="M3988" s="1">
        <v>-1</v>
      </c>
      <c r="N3988" s="1">
        <v>0</v>
      </c>
      <c r="O3988" s="1" t="s">
        <v>3390</v>
      </c>
      <c r="P3988" s="1" t="s">
        <v>3387</v>
      </c>
    </row>
    <row r="3989" spans="1:16">
      <c r="A3989" t="s">
        <v>7431</v>
      </c>
      <c r="B3989" s="1">
        <v>32</v>
      </c>
      <c r="C3989" s="1" t="s">
        <v>3385</v>
      </c>
      <c r="D3989" s="1" t="s">
        <v>3391</v>
      </c>
      <c r="E3989" s="1" t="s">
        <v>3387</v>
      </c>
      <c r="F3989" s="1">
        <v>61</v>
      </c>
      <c r="G3989" s="1" t="s">
        <v>3392</v>
      </c>
      <c r="H3989" s="1" t="s">
        <v>3387</v>
      </c>
      <c r="I3989" s="1" t="s">
        <v>3388</v>
      </c>
      <c r="J3989" s="1" t="s">
        <v>3403</v>
      </c>
      <c r="K3989" s="1">
        <v>529</v>
      </c>
      <c r="L3989" s="1">
        <v>5</v>
      </c>
      <c r="M3989" s="1">
        <v>-1</v>
      </c>
      <c r="N3989" s="1">
        <v>0</v>
      </c>
      <c r="O3989" s="1" t="s">
        <v>3390</v>
      </c>
      <c r="P3989" s="1" t="s">
        <v>3387</v>
      </c>
    </row>
    <row r="3990" spans="1:16">
      <c r="A3990" t="s">
        <v>7432</v>
      </c>
      <c r="B3990" s="1">
        <v>57</v>
      </c>
      <c r="C3990" s="1" t="s">
        <v>3385</v>
      </c>
      <c r="D3990" s="1" t="s">
        <v>3391</v>
      </c>
      <c r="E3990" s="1" t="s">
        <v>3387</v>
      </c>
      <c r="F3990" s="1">
        <v>-967</v>
      </c>
      <c r="G3990" s="1" t="s">
        <v>3392</v>
      </c>
      <c r="H3990" s="1" t="s">
        <v>3387</v>
      </c>
      <c r="I3990" s="1" t="s">
        <v>3406</v>
      </c>
      <c r="J3990" s="1" t="s">
        <v>3393</v>
      </c>
      <c r="K3990" s="1">
        <v>8</v>
      </c>
      <c r="L3990" s="1">
        <v>7</v>
      </c>
      <c r="M3990" s="1">
        <v>-1</v>
      </c>
      <c r="N3990" s="1">
        <v>0</v>
      </c>
      <c r="O3990" s="1" t="s">
        <v>3390</v>
      </c>
      <c r="P3990" s="1" t="s">
        <v>3387</v>
      </c>
    </row>
    <row r="3991" spans="1:16">
      <c r="A3991" t="s">
        <v>7433</v>
      </c>
      <c r="B3991" s="1">
        <v>31</v>
      </c>
      <c r="C3991" s="1" t="s">
        <v>3395</v>
      </c>
      <c r="D3991" s="1" t="s">
        <v>3396</v>
      </c>
      <c r="E3991" s="1" t="s">
        <v>3387</v>
      </c>
      <c r="F3991" s="1">
        <v>462</v>
      </c>
      <c r="G3991" s="1" t="s">
        <v>3392</v>
      </c>
      <c r="H3991" s="1" t="s">
        <v>3392</v>
      </c>
      <c r="I3991" s="1" t="s">
        <v>3390</v>
      </c>
      <c r="J3991" s="1" t="s">
        <v>3393</v>
      </c>
      <c r="K3991" s="1">
        <v>147</v>
      </c>
      <c r="L3991" s="1">
        <v>1</v>
      </c>
      <c r="M3991" s="1">
        <v>-1</v>
      </c>
      <c r="N3991" s="1">
        <v>0</v>
      </c>
      <c r="O3991" s="1" t="s">
        <v>3390</v>
      </c>
      <c r="P3991" s="1" t="s">
        <v>3387</v>
      </c>
    </row>
    <row r="3992" spans="1:16">
      <c r="A3992" t="s">
        <v>7434</v>
      </c>
      <c r="B3992" s="1">
        <v>49</v>
      </c>
      <c r="C3992" s="1" t="s">
        <v>3385</v>
      </c>
      <c r="D3992" s="1" t="s">
        <v>3391</v>
      </c>
      <c r="E3992" s="1" t="s">
        <v>3387</v>
      </c>
      <c r="F3992" s="1">
        <v>0</v>
      </c>
      <c r="G3992" s="1" t="s">
        <v>3387</v>
      </c>
      <c r="H3992" s="1" t="s">
        <v>3387</v>
      </c>
      <c r="I3992" s="1" t="s">
        <v>3388</v>
      </c>
      <c r="J3992" s="1" t="s">
        <v>3401</v>
      </c>
      <c r="K3992" s="1">
        <v>173</v>
      </c>
      <c r="L3992" s="1">
        <v>2</v>
      </c>
      <c r="M3992" s="1">
        <v>-1</v>
      </c>
      <c r="N3992" s="1">
        <v>0</v>
      </c>
      <c r="O3992" s="1" t="s">
        <v>3390</v>
      </c>
      <c r="P3992" s="1" t="s">
        <v>3387</v>
      </c>
    </row>
    <row r="3993" spans="1:16">
      <c r="A3993" t="s">
        <v>7435</v>
      </c>
      <c r="B3993" s="1">
        <v>31</v>
      </c>
      <c r="C3993" s="1" t="s">
        <v>3395</v>
      </c>
      <c r="D3993" s="1" t="s">
        <v>3391</v>
      </c>
      <c r="E3993" s="1" t="s">
        <v>3387</v>
      </c>
      <c r="F3993" s="1">
        <v>5527</v>
      </c>
      <c r="G3993" s="1" t="s">
        <v>3392</v>
      </c>
      <c r="H3993" s="1" t="s">
        <v>3387</v>
      </c>
      <c r="I3993" s="1" t="s">
        <v>3390</v>
      </c>
      <c r="J3993" s="1" t="s">
        <v>3393</v>
      </c>
      <c r="K3993" s="1">
        <v>132</v>
      </c>
      <c r="L3993" s="1">
        <v>1</v>
      </c>
      <c r="M3993" s="1">
        <v>-1</v>
      </c>
      <c r="N3993" s="1">
        <v>0</v>
      </c>
      <c r="O3993" s="1" t="s">
        <v>3390</v>
      </c>
      <c r="P3993" s="1" t="s">
        <v>3387</v>
      </c>
    </row>
    <row r="3994" spans="1:16">
      <c r="A3994" t="s">
        <v>7436</v>
      </c>
      <c r="B3994" s="1">
        <v>41</v>
      </c>
      <c r="C3994" s="1" t="s">
        <v>3385</v>
      </c>
      <c r="D3994" s="1" t="s">
        <v>3396</v>
      </c>
      <c r="E3994" s="1" t="s">
        <v>3387</v>
      </c>
      <c r="F3994" s="1">
        <v>1287</v>
      </c>
      <c r="G3994" s="1" t="s">
        <v>3387</v>
      </c>
      <c r="H3994" s="1" t="s">
        <v>3387</v>
      </c>
      <c r="I3994" s="1" t="s">
        <v>3390</v>
      </c>
      <c r="J3994" s="1" t="s">
        <v>3398</v>
      </c>
      <c r="K3994" s="1">
        <v>286</v>
      </c>
      <c r="L3994" s="1">
        <v>1</v>
      </c>
      <c r="M3994" s="1">
        <v>-1</v>
      </c>
      <c r="N3994" s="1">
        <v>0</v>
      </c>
      <c r="O3994" s="1" t="s">
        <v>3390</v>
      </c>
      <c r="P3994" s="1" t="s">
        <v>3387</v>
      </c>
    </row>
    <row r="3995" spans="1:16">
      <c r="A3995" t="s">
        <v>7437</v>
      </c>
      <c r="B3995" s="1">
        <v>44</v>
      </c>
      <c r="C3995" s="1" t="s">
        <v>3385</v>
      </c>
      <c r="D3995" s="1" t="s">
        <v>3396</v>
      </c>
      <c r="E3995" s="1" t="s">
        <v>3387</v>
      </c>
      <c r="F3995" s="1">
        <v>17361</v>
      </c>
      <c r="G3995" s="1" t="s">
        <v>3387</v>
      </c>
      <c r="H3995" s="1" t="s">
        <v>3387</v>
      </c>
      <c r="I3995" s="1" t="s">
        <v>3390</v>
      </c>
      <c r="J3995" s="1" t="s">
        <v>3398</v>
      </c>
      <c r="K3995" s="1">
        <v>476</v>
      </c>
      <c r="L3995" s="1">
        <v>1</v>
      </c>
      <c r="M3995" s="1">
        <v>-1</v>
      </c>
      <c r="N3995" s="1">
        <v>0</v>
      </c>
      <c r="O3995" s="1" t="s">
        <v>3390</v>
      </c>
      <c r="P3995" s="1" t="s">
        <v>3387</v>
      </c>
    </row>
    <row r="3996" spans="1:16">
      <c r="A3996" t="s">
        <v>7438</v>
      </c>
      <c r="B3996" s="1">
        <v>54</v>
      </c>
      <c r="C3996" s="1" t="s">
        <v>3385</v>
      </c>
      <c r="D3996" s="1" t="s">
        <v>3390</v>
      </c>
      <c r="E3996" s="1" t="s">
        <v>3387</v>
      </c>
      <c r="F3996" s="1">
        <v>1956</v>
      </c>
      <c r="G3996" s="1" t="s">
        <v>3387</v>
      </c>
      <c r="H3996" s="1" t="s">
        <v>3387</v>
      </c>
      <c r="I3996" s="1" t="s">
        <v>3388</v>
      </c>
      <c r="J3996" s="1" t="s">
        <v>3405</v>
      </c>
      <c r="K3996" s="1">
        <v>221</v>
      </c>
      <c r="L3996" s="1">
        <v>5</v>
      </c>
      <c r="M3996" s="1">
        <v>-1</v>
      </c>
      <c r="N3996" s="1">
        <v>0</v>
      </c>
      <c r="O3996" s="1" t="s">
        <v>3390</v>
      </c>
      <c r="P3996" s="1" t="s">
        <v>3387</v>
      </c>
    </row>
    <row r="3997" spans="1:16">
      <c r="A3997" t="s">
        <v>7439</v>
      </c>
      <c r="B3997" s="1">
        <v>37</v>
      </c>
      <c r="C3997" s="1" t="s">
        <v>3404</v>
      </c>
      <c r="D3997" s="1" t="s">
        <v>3391</v>
      </c>
      <c r="E3997" s="1" t="s">
        <v>3387</v>
      </c>
      <c r="F3997" s="1">
        <v>0</v>
      </c>
      <c r="G3997" s="1" t="s">
        <v>3392</v>
      </c>
      <c r="H3997" s="1" t="s">
        <v>3387</v>
      </c>
      <c r="I3997" s="1" t="s">
        <v>3388</v>
      </c>
      <c r="J3997" s="1" t="s">
        <v>3397</v>
      </c>
      <c r="K3997" s="1">
        <v>146</v>
      </c>
      <c r="L3997" s="1">
        <v>4</v>
      </c>
      <c r="M3997" s="1">
        <v>-1</v>
      </c>
      <c r="N3997" s="1">
        <v>0</v>
      </c>
      <c r="O3997" s="1" t="s">
        <v>3390</v>
      </c>
      <c r="P3997" s="1" t="s">
        <v>3392</v>
      </c>
    </row>
    <row r="3998" spans="1:16">
      <c r="A3998" t="s">
        <v>7440</v>
      </c>
      <c r="B3998" s="1">
        <v>34</v>
      </c>
      <c r="C3998" s="1" t="s">
        <v>3385</v>
      </c>
      <c r="D3998" s="1" t="s">
        <v>3391</v>
      </c>
      <c r="E3998" s="1" t="s">
        <v>3387</v>
      </c>
      <c r="F3998" s="1">
        <v>-294</v>
      </c>
      <c r="G3998" s="1" t="s">
        <v>3392</v>
      </c>
      <c r="H3998" s="1" t="s">
        <v>3387</v>
      </c>
      <c r="I3998" s="1" t="s">
        <v>3390</v>
      </c>
      <c r="J3998" s="1" t="s">
        <v>3393</v>
      </c>
      <c r="K3998" s="1">
        <v>532</v>
      </c>
      <c r="L3998" s="1">
        <v>2</v>
      </c>
      <c r="M3998" s="1">
        <v>-1</v>
      </c>
      <c r="N3998" s="1">
        <v>0</v>
      </c>
      <c r="O3998" s="1" t="s">
        <v>3390</v>
      </c>
      <c r="P3998" s="1" t="s">
        <v>3387</v>
      </c>
    </row>
    <row r="3999" spans="1:16">
      <c r="A3999" t="s">
        <v>7441</v>
      </c>
      <c r="B3999" s="1">
        <v>43</v>
      </c>
      <c r="C3999" s="1" t="s">
        <v>3385</v>
      </c>
      <c r="D3999" s="1" t="s">
        <v>3391</v>
      </c>
      <c r="E3999" s="1" t="s">
        <v>3387</v>
      </c>
      <c r="F3999" s="1">
        <v>275</v>
      </c>
      <c r="G3999" s="1" t="s">
        <v>3387</v>
      </c>
      <c r="H3999" s="1" t="s">
        <v>3387</v>
      </c>
      <c r="I3999" s="1" t="s">
        <v>3388</v>
      </c>
      <c r="J3999" s="1" t="s">
        <v>3401</v>
      </c>
      <c r="K3999" s="1">
        <v>69</v>
      </c>
      <c r="L3999" s="1">
        <v>6</v>
      </c>
      <c r="M3999" s="1">
        <v>-1</v>
      </c>
      <c r="N3999" s="1">
        <v>0</v>
      </c>
      <c r="O3999" s="1" t="s">
        <v>3390</v>
      </c>
      <c r="P3999" s="1" t="s">
        <v>3387</v>
      </c>
    </row>
    <row r="4000" spans="1:16">
      <c r="A4000" t="s">
        <v>7442</v>
      </c>
      <c r="B4000" s="1">
        <v>44</v>
      </c>
      <c r="C4000" s="1" t="s">
        <v>3385</v>
      </c>
      <c r="D4000" s="1" t="s">
        <v>3396</v>
      </c>
      <c r="E4000" s="1" t="s">
        <v>3387</v>
      </c>
      <c r="F4000" s="1">
        <v>724</v>
      </c>
      <c r="G4000" s="1" t="s">
        <v>3392</v>
      </c>
      <c r="H4000" s="1" t="s">
        <v>3387</v>
      </c>
      <c r="I4000" s="1" t="s">
        <v>3388</v>
      </c>
      <c r="J4000" s="1" t="s">
        <v>3405</v>
      </c>
      <c r="K4000" s="1">
        <v>157</v>
      </c>
      <c r="L4000" s="1">
        <v>2</v>
      </c>
      <c r="M4000" s="1">
        <v>172</v>
      </c>
      <c r="N4000" s="1">
        <v>1</v>
      </c>
      <c r="O4000" s="1" t="s">
        <v>3394</v>
      </c>
      <c r="P4000" s="1" t="s">
        <v>3387</v>
      </c>
    </row>
    <row r="4001" spans="1:16">
      <c r="A4001" t="s">
        <v>7443</v>
      </c>
      <c r="B4001" s="1">
        <v>44</v>
      </c>
      <c r="C4001" s="1" t="s">
        <v>3385</v>
      </c>
      <c r="D4001" s="1" t="s">
        <v>3391</v>
      </c>
      <c r="E4001" s="1" t="s">
        <v>3387</v>
      </c>
      <c r="F4001" s="1">
        <v>27</v>
      </c>
      <c r="G4001" s="1" t="s">
        <v>3387</v>
      </c>
      <c r="H4001" s="1" t="s">
        <v>3387</v>
      </c>
      <c r="I4001" s="1" t="s">
        <v>3388</v>
      </c>
      <c r="J4001" s="1" t="s">
        <v>3393</v>
      </c>
      <c r="K4001" s="1">
        <v>485</v>
      </c>
      <c r="L4001" s="1">
        <v>1</v>
      </c>
      <c r="M4001" s="1">
        <v>-1</v>
      </c>
      <c r="N4001" s="1">
        <v>0</v>
      </c>
      <c r="O4001" s="1" t="s">
        <v>3390</v>
      </c>
      <c r="P4001" s="1" t="s">
        <v>3387</v>
      </c>
    </row>
    <row r="4002" spans="1:16">
      <c r="A4002" t="s">
        <v>7444</v>
      </c>
      <c r="B4002" s="1">
        <v>53</v>
      </c>
      <c r="C4002" s="1" t="s">
        <v>3404</v>
      </c>
      <c r="D4002" s="1" t="s">
        <v>3391</v>
      </c>
      <c r="E4002" s="1" t="s">
        <v>3387</v>
      </c>
      <c r="F4002" s="1">
        <v>26</v>
      </c>
      <c r="G4002" s="1" t="s">
        <v>3392</v>
      </c>
      <c r="H4002" s="1" t="s">
        <v>3387</v>
      </c>
      <c r="I4002" s="1" t="s">
        <v>3388</v>
      </c>
      <c r="J4002" s="1" t="s">
        <v>3393</v>
      </c>
      <c r="K4002" s="1">
        <v>56</v>
      </c>
      <c r="L4002" s="1">
        <v>1</v>
      </c>
      <c r="M4002" s="1">
        <v>359</v>
      </c>
      <c r="N4002" s="1">
        <v>1</v>
      </c>
      <c r="O4002" s="1" t="s">
        <v>3394</v>
      </c>
      <c r="P4002" s="1" t="s">
        <v>3387</v>
      </c>
    </row>
    <row r="4003" spans="1:16">
      <c r="A4003" t="s">
        <v>7445</v>
      </c>
      <c r="B4003" s="1">
        <v>36</v>
      </c>
      <c r="C4003" s="1" t="s">
        <v>3385</v>
      </c>
      <c r="D4003" s="1" t="s">
        <v>3391</v>
      </c>
      <c r="E4003" s="1" t="s">
        <v>3387</v>
      </c>
      <c r="F4003" s="1">
        <v>191</v>
      </c>
      <c r="G4003" s="1" t="s">
        <v>3387</v>
      </c>
      <c r="H4003" s="1" t="s">
        <v>3387</v>
      </c>
      <c r="I4003" s="1" t="s">
        <v>3388</v>
      </c>
      <c r="J4003" s="1" t="s">
        <v>3401</v>
      </c>
      <c r="K4003" s="1">
        <v>69</v>
      </c>
      <c r="L4003" s="1">
        <v>1</v>
      </c>
      <c r="M4003" s="1">
        <v>-1</v>
      </c>
      <c r="N4003" s="1">
        <v>0</v>
      </c>
      <c r="O4003" s="1" t="s">
        <v>3390</v>
      </c>
      <c r="P4003" s="1" t="s">
        <v>3387</v>
      </c>
    </row>
    <row r="4004" spans="1:16">
      <c r="A4004" t="s">
        <v>7446</v>
      </c>
      <c r="B4004" s="1">
        <v>58</v>
      </c>
      <c r="C4004" s="1" t="s">
        <v>3404</v>
      </c>
      <c r="D4004" s="1" t="s">
        <v>3391</v>
      </c>
      <c r="E4004" s="1" t="s">
        <v>3387</v>
      </c>
      <c r="F4004" s="1">
        <v>-123</v>
      </c>
      <c r="G4004" s="1" t="s">
        <v>3387</v>
      </c>
      <c r="H4004" s="1" t="s">
        <v>3387</v>
      </c>
      <c r="I4004" s="1" t="s">
        <v>3388</v>
      </c>
      <c r="J4004" s="1" t="s">
        <v>3401</v>
      </c>
      <c r="K4004" s="1">
        <v>131</v>
      </c>
      <c r="L4004" s="1">
        <v>2</v>
      </c>
      <c r="M4004" s="1">
        <v>-1</v>
      </c>
      <c r="N4004" s="1">
        <v>0</v>
      </c>
      <c r="O4004" s="1" t="s">
        <v>3390</v>
      </c>
      <c r="P4004" s="1" t="s">
        <v>3387</v>
      </c>
    </row>
    <row r="4005" spans="1:16">
      <c r="A4005" t="s">
        <v>7447</v>
      </c>
      <c r="B4005" s="1">
        <v>26</v>
      </c>
      <c r="C4005" s="1" t="s">
        <v>3395</v>
      </c>
      <c r="D4005" s="1" t="s">
        <v>3391</v>
      </c>
      <c r="E4005" s="1" t="s">
        <v>3387</v>
      </c>
      <c r="F4005" s="1">
        <v>-147</v>
      </c>
      <c r="G4005" s="1" t="s">
        <v>3387</v>
      </c>
      <c r="H4005" s="1" t="s">
        <v>3387</v>
      </c>
      <c r="I4005" s="1" t="s">
        <v>3390</v>
      </c>
      <c r="J4005" s="1" t="s">
        <v>3398</v>
      </c>
      <c r="K4005" s="1">
        <v>95</v>
      </c>
      <c r="L4005" s="1">
        <v>2</v>
      </c>
      <c r="M4005" s="1">
        <v>-1</v>
      </c>
      <c r="N4005" s="1">
        <v>0</v>
      </c>
      <c r="O4005" s="1" t="s">
        <v>3390</v>
      </c>
      <c r="P4005" s="1" t="s">
        <v>3387</v>
      </c>
    </row>
    <row r="4006" spans="1:16">
      <c r="A4006" t="s">
        <v>7448</v>
      </c>
      <c r="B4006" s="1">
        <v>34</v>
      </c>
      <c r="C4006" s="1" t="s">
        <v>3395</v>
      </c>
      <c r="D4006" s="1" t="s">
        <v>3391</v>
      </c>
      <c r="E4006" s="1" t="s">
        <v>3387</v>
      </c>
      <c r="F4006" s="1">
        <v>179</v>
      </c>
      <c r="G4006" s="1" t="s">
        <v>3387</v>
      </c>
      <c r="H4006" s="1" t="s">
        <v>3387</v>
      </c>
      <c r="I4006" s="1" t="s">
        <v>3388</v>
      </c>
      <c r="J4006" s="1" t="s">
        <v>3401</v>
      </c>
      <c r="K4006" s="1">
        <v>294</v>
      </c>
      <c r="L4006" s="1">
        <v>3</v>
      </c>
      <c r="M4006" s="1">
        <v>-1</v>
      </c>
      <c r="N4006" s="1">
        <v>0</v>
      </c>
      <c r="O4006" s="1" t="s">
        <v>3390</v>
      </c>
      <c r="P4006" s="1" t="s">
        <v>3387</v>
      </c>
    </row>
    <row r="4007" spans="1:16">
      <c r="A4007" t="s">
        <v>7449</v>
      </c>
      <c r="B4007" s="1">
        <v>55</v>
      </c>
      <c r="C4007" s="1" t="s">
        <v>3385</v>
      </c>
      <c r="D4007" s="1" t="s">
        <v>3386</v>
      </c>
      <c r="E4007" s="1" t="s">
        <v>3387</v>
      </c>
      <c r="F4007" s="1">
        <v>1086</v>
      </c>
      <c r="G4007" s="1" t="s">
        <v>3392</v>
      </c>
      <c r="H4007" s="1" t="s">
        <v>3387</v>
      </c>
      <c r="I4007" s="1" t="s">
        <v>3388</v>
      </c>
      <c r="J4007" s="1" t="s">
        <v>3393</v>
      </c>
      <c r="K4007" s="1">
        <v>146</v>
      </c>
      <c r="L4007" s="1">
        <v>1</v>
      </c>
      <c r="M4007" s="1">
        <v>272</v>
      </c>
      <c r="N4007" s="1">
        <v>2</v>
      </c>
      <c r="O4007" s="1" t="s">
        <v>3394</v>
      </c>
      <c r="P4007" s="1" t="s">
        <v>3387</v>
      </c>
    </row>
    <row r="4008" spans="1:16">
      <c r="A4008" t="s">
        <v>7450</v>
      </c>
      <c r="B4008" s="1">
        <v>55</v>
      </c>
      <c r="C4008" s="1" t="s">
        <v>3385</v>
      </c>
      <c r="D4008" s="1" t="s">
        <v>3391</v>
      </c>
      <c r="E4008" s="1" t="s">
        <v>3387</v>
      </c>
      <c r="F4008" s="1">
        <v>471</v>
      </c>
      <c r="G4008" s="1" t="s">
        <v>3392</v>
      </c>
      <c r="H4008" s="1" t="s">
        <v>3387</v>
      </c>
      <c r="I4008" s="1" t="s">
        <v>3390</v>
      </c>
      <c r="J4008" s="1" t="s">
        <v>3393</v>
      </c>
      <c r="K4008" s="1">
        <v>58</v>
      </c>
      <c r="L4008" s="1">
        <v>2</v>
      </c>
      <c r="M4008" s="1">
        <v>-1</v>
      </c>
      <c r="N4008" s="1">
        <v>0</v>
      </c>
      <c r="O4008" s="1" t="s">
        <v>3390</v>
      </c>
      <c r="P4008" s="1" t="s">
        <v>3387</v>
      </c>
    </row>
    <row r="4009" spans="1:16">
      <c r="A4009" t="s">
        <v>7451</v>
      </c>
      <c r="B4009" s="1">
        <v>34</v>
      </c>
      <c r="C4009" s="1" t="s">
        <v>3385</v>
      </c>
      <c r="D4009" s="1" t="s">
        <v>3396</v>
      </c>
      <c r="E4009" s="1" t="s">
        <v>3387</v>
      </c>
      <c r="F4009" s="1">
        <v>105</v>
      </c>
      <c r="G4009" s="1" t="s">
        <v>3392</v>
      </c>
      <c r="H4009" s="1" t="s">
        <v>3387</v>
      </c>
      <c r="I4009" s="1" t="s">
        <v>3390</v>
      </c>
      <c r="J4009" s="1" t="s">
        <v>3393</v>
      </c>
      <c r="K4009" s="1">
        <v>249</v>
      </c>
      <c r="L4009" s="1">
        <v>2</v>
      </c>
      <c r="M4009" s="1">
        <v>-1</v>
      </c>
      <c r="N4009" s="1">
        <v>0</v>
      </c>
      <c r="O4009" s="1" t="s">
        <v>3390</v>
      </c>
      <c r="P4009" s="1" t="s">
        <v>3387</v>
      </c>
    </row>
    <row r="4010" spans="1:16">
      <c r="A4010" t="s">
        <v>7452</v>
      </c>
      <c r="B4010" s="1">
        <v>41</v>
      </c>
      <c r="C4010" s="1" t="s">
        <v>3404</v>
      </c>
      <c r="D4010" s="1" t="s">
        <v>3391</v>
      </c>
      <c r="E4010" s="1" t="s">
        <v>3387</v>
      </c>
      <c r="F4010" s="1">
        <v>1588</v>
      </c>
      <c r="G4010" s="1" t="s">
        <v>3392</v>
      </c>
      <c r="H4010" s="1" t="s">
        <v>3392</v>
      </c>
      <c r="I4010" s="1" t="s">
        <v>3390</v>
      </c>
      <c r="J4010" s="1" t="s">
        <v>3398</v>
      </c>
      <c r="K4010" s="1">
        <v>10</v>
      </c>
      <c r="L4010" s="1">
        <v>8</v>
      </c>
      <c r="M4010" s="1">
        <v>-1</v>
      </c>
      <c r="N4010" s="1">
        <v>0</v>
      </c>
      <c r="O4010" s="1" t="s">
        <v>3390</v>
      </c>
      <c r="P4010" s="1" t="s">
        <v>3387</v>
      </c>
    </row>
    <row r="4011" spans="1:16">
      <c r="A4011" t="s">
        <v>7453</v>
      </c>
      <c r="B4011" s="1">
        <v>38</v>
      </c>
      <c r="C4011" s="1" t="s">
        <v>3404</v>
      </c>
      <c r="D4011" s="1" t="s">
        <v>3391</v>
      </c>
      <c r="E4011" s="1" t="s">
        <v>3387</v>
      </c>
      <c r="F4011" s="1">
        <v>70</v>
      </c>
      <c r="G4011" s="1" t="s">
        <v>3387</v>
      </c>
      <c r="H4011" s="1" t="s">
        <v>3387</v>
      </c>
      <c r="I4011" s="1" t="s">
        <v>3388</v>
      </c>
      <c r="J4011" s="1" t="s">
        <v>3389</v>
      </c>
      <c r="K4011" s="1">
        <v>255</v>
      </c>
      <c r="L4011" s="1">
        <v>3</v>
      </c>
      <c r="M4011" s="1">
        <v>148</v>
      </c>
      <c r="N4011" s="1">
        <v>1</v>
      </c>
      <c r="O4011" s="1" t="s">
        <v>3407</v>
      </c>
      <c r="P4011" s="1" t="s">
        <v>3392</v>
      </c>
    </row>
    <row r="4012" spans="1:16">
      <c r="A4012" t="s">
        <v>7454</v>
      </c>
      <c r="B4012" s="1">
        <v>28</v>
      </c>
      <c r="C4012" s="1" t="s">
        <v>3395</v>
      </c>
      <c r="D4012" s="1" t="s">
        <v>3391</v>
      </c>
      <c r="E4012" s="1" t="s">
        <v>3387</v>
      </c>
      <c r="F4012" s="1">
        <v>2700</v>
      </c>
      <c r="G4012" s="1" t="s">
        <v>3387</v>
      </c>
      <c r="H4012" s="1" t="s">
        <v>3387</v>
      </c>
      <c r="I4012" s="1" t="s">
        <v>3388</v>
      </c>
      <c r="J4012" s="1" t="s">
        <v>3399</v>
      </c>
      <c r="K4012" s="1">
        <v>337</v>
      </c>
      <c r="L4012" s="1">
        <v>4</v>
      </c>
      <c r="M4012" s="1">
        <v>-1</v>
      </c>
      <c r="N4012" s="1">
        <v>0</v>
      </c>
      <c r="O4012" s="1" t="s">
        <v>3390</v>
      </c>
      <c r="P4012" s="1" t="s">
        <v>3387</v>
      </c>
    </row>
    <row r="4013" spans="1:16">
      <c r="A4013" t="s">
        <v>7455</v>
      </c>
      <c r="B4013" s="1">
        <v>41</v>
      </c>
      <c r="C4013" s="1" t="s">
        <v>3385</v>
      </c>
      <c r="D4013" s="1" t="s">
        <v>3391</v>
      </c>
      <c r="E4013" s="1" t="s">
        <v>3387</v>
      </c>
      <c r="F4013" s="1">
        <v>1602</v>
      </c>
      <c r="G4013" s="1" t="s">
        <v>3392</v>
      </c>
      <c r="H4013" s="1" t="s">
        <v>3387</v>
      </c>
      <c r="I4013" s="1" t="s">
        <v>3388</v>
      </c>
      <c r="J4013" s="1" t="s">
        <v>3398</v>
      </c>
      <c r="K4013" s="1">
        <v>142</v>
      </c>
      <c r="L4013" s="1">
        <v>1</v>
      </c>
      <c r="M4013" s="1">
        <v>-1</v>
      </c>
      <c r="N4013" s="1">
        <v>0</v>
      </c>
      <c r="O4013" s="1" t="s">
        <v>3390</v>
      </c>
      <c r="P4013" s="1" t="s">
        <v>3387</v>
      </c>
    </row>
    <row r="4014" spans="1:16">
      <c r="A4014" t="s">
        <v>7456</v>
      </c>
      <c r="B4014" s="1">
        <v>30</v>
      </c>
      <c r="C4014" s="1" t="s">
        <v>3385</v>
      </c>
      <c r="D4014" s="1" t="s">
        <v>3396</v>
      </c>
      <c r="E4014" s="1" t="s">
        <v>3387</v>
      </c>
      <c r="F4014" s="1">
        <v>0</v>
      </c>
      <c r="G4014" s="1" t="s">
        <v>3392</v>
      </c>
      <c r="H4014" s="1" t="s">
        <v>3387</v>
      </c>
      <c r="I4014" s="1" t="s">
        <v>3388</v>
      </c>
      <c r="J4014" s="1" t="s">
        <v>3403</v>
      </c>
      <c r="K4014" s="1">
        <v>209</v>
      </c>
      <c r="L4014" s="1">
        <v>2</v>
      </c>
      <c r="M4014" s="1">
        <v>-1</v>
      </c>
      <c r="N4014" s="1">
        <v>0</v>
      </c>
      <c r="O4014" s="1" t="s">
        <v>3390</v>
      </c>
      <c r="P4014" s="1" t="s">
        <v>3387</v>
      </c>
    </row>
    <row r="4015" spans="1:16">
      <c r="A4015" t="s">
        <v>7457</v>
      </c>
      <c r="B4015" s="1">
        <v>39</v>
      </c>
      <c r="C4015" s="1" t="s">
        <v>3385</v>
      </c>
      <c r="D4015" s="1" t="s">
        <v>3390</v>
      </c>
      <c r="E4015" s="1" t="s">
        <v>3387</v>
      </c>
      <c r="F4015" s="1">
        <v>839</v>
      </c>
      <c r="G4015" s="1" t="s">
        <v>3387</v>
      </c>
      <c r="H4015" s="1" t="s">
        <v>3387</v>
      </c>
      <c r="I4015" s="1" t="s">
        <v>3390</v>
      </c>
      <c r="J4015" s="1" t="s">
        <v>3393</v>
      </c>
      <c r="K4015" s="1">
        <v>825</v>
      </c>
      <c r="L4015" s="1">
        <v>2</v>
      </c>
      <c r="M4015" s="1">
        <v>-1</v>
      </c>
      <c r="N4015" s="1">
        <v>0</v>
      </c>
      <c r="O4015" s="1" t="s">
        <v>3390</v>
      </c>
      <c r="P4015" s="1" t="s">
        <v>3387</v>
      </c>
    </row>
    <row r="4016" spans="1:16">
      <c r="A4016" t="s">
        <v>7458</v>
      </c>
      <c r="B4016" s="1">
        <v>41</v>
      </c>
      <c r="C4016" s="1" t="s">
        <v>3385</v>
      </c>
      <c r="D4016" s="1" t="s">
        <v>3391</v>
      </c>
      <c r="E4016" s="1" t="s">
        <v>3387</v>
      </c>
      <c r="F4016" s="1">
        <v>21515</v>
      </c>
      <c r="G4016" s="1" t="s">
        <v>3392</v>
      </c>
      <c r="H4016" s="1" t="s">
        <v>3387</v>
      </c>
      <c r="I4016" s="1" t="s">
        <v>3390</v>
      </c>
      <c r="J4016" s="1" t="s">
        <v>3398</v>
      </c>
      <c r="K4016" s="1">
        <v>87</v>
      </c>
      <c r="L4016" s="1">
        <v>1</v>
      </c>
      <c r="M4016" s="1">
        <v>-1</v>
      </c>
      <c r="N4016" s="1">
        <v>0</v>
      </c>
      <c r="O4016" s="1" t="s">
        <v>3390</v>
      </c>
      <c r="P4016" s="1" t="s">
        <v>3387</v>
      </c>
    </row>
    <row r="4017" spans="1:16">
      <c r="A4017" t="s">
        <v>7459</v>
      </c>
      <c r="B4017" s="1">
        <v>36</v>
      </c>
      <c r="C4017" s="1" t="s">
        <v>3385</v>
      </c>
      <c r="D4017" s="1" t="s">
        <v>3391</v>
      </c>
      <c r="E4017" s="1" t="s">
        <v>3387</v>
      </c>
      <c r="F4017" s="1">
        <v>5902</v>
      </c>
      <c r="G4017" s="1" t="s">
        <v>3392</v>
      </c>
      <c r="H4017" s="1" t="s">
        <v>3387</v>
      </c>
      <c r="I4017" s="1" t="s">
        <v>3390</v>
      </c>
      <c r="J4017" s="1" t="s">
        <v>3393</v>
      </c>
      <c r="K4017" s="1">
        <v>219</v>
      </c>
      <c r="L4017" s="1">
        <v>4</v>
      </c>
      <c r="M4017" s="1">
        <v>-1</v>
      </c>
      <c r="N4017" s="1">
        <v>0</v>
      </c>
      <c r="O4017" s="1" t="s">
        <v>3390</v>
      </c>
      <c r="P4017" s="1" t="s">
        <v>3387</v>
      </c>
    </row>
    <row r="4018" spans="1:16">
      <c r="A4018" t="s">
        <v>7460</v>
      </c>
      <c r="B4018" s="1">
        <v>37</v>
      </c>
      <c r="C4018" s="1" t="s">
        <v>3385</v>
      </c>
      <c r="D4018" s="1" t="s">
        <v>3396</v>
      </c>
      <c r="E4018" s="1" t="s">
        <v>3387</v>
      </c>
      <c r="F4018" s="1">
        <v>547</v>
      </c>
      <c r="G4018" s="1" t="s">
        <v>3392</v>
      </c>
      <c r="H4018" s="1" t="s">
        <v>3392</v>
      </c>
      <c r="I4018" s="1" t="s">
        <v>3390</v>
      </c>
      <c r="J4018" s="1" t="s">
        <v>3393</v>
      </c>
      <c r="K4018" s="1">
        <v>143</v>
      </c>
      <c r="L4018" s="1">
        <v>1</v>
      </c>
      <c r="M4018" s="1">
        <v>-1</v>
      </c>
      <c r="N4018" s="1">
        <v>0</v>
      </c>
      <c r="O4018" s="1" t="s">
        <v>3390</v>
      </c>
      <c r="P4018" s="1" t="s">
        <v>3387</v>
      </c>
    </row>
    <row r="4019" spans="1:16">
      <c r="A4019" t="s">
        <v>7461</v>
      </c>
      <c r="B4019" s="1">
        <v>59</v>
      </c>
      <c r="C4019" s="1" t="s">
        <v>3385</v>
      </c>
      <c r="D4019" s="1" t="s">
        <v>3396</v>
      </c>
      <c r="E4019" s="1" t="s">
        <v>3387</v>
      </c>
      <c r="F4019" s="1">
        <v>3800</v>
      </c>
      <c r="G4019" s="1" t="s">
        <v>3387</v>
      </c>
      <c r="H4019" s="1" t="s">
        <v>3392</v>
      </c>
      <c r="I4019" s="1" t="s">
        <v>3388</v>
      </c>
      <c r="J4019" s="1" t="s">
        <v>3403</v>
      </c>
      <c r="K4019" s="1">
        <v>70</v>
      </c>
      <c r="L4019" s="1">
        <v>1</v>
      </c>
      <c r="M4019" s="1">
        <v>-1</v>
      </c>
      <c r="N4019" s="1">
        <v>0</v>
      </c>
      <c r="O4019" s="1" t="s">
        <v>3390</v>
      </c>
      <c r="P4019" s="1" t="s">
        <v>3387</v>
      </c>
    </row>
    <row r="4020" spans="1:16">
      <c r="A4020" t="s">
        <v>7462</v>
      </c>
      <c r="B4020" s="1">
        <v>26</v>
      </c>
      <c r="C4020" s="1" t="s">
        <v>3395</v>
      </c>
      <c r="D4020" s="1" t="s">
        <v>3391</v>
      </c>
      <c r="E4020" s="1" t="s">
        <v>3387</v>
      </c>
      <c r="F4020" s="1">
        <v>261</v>
      </c>
      <c r="G4020" s="1" t="s">
        <v>3392</v>
      </c>
      <c r="H4020" s="1" t="s">
        <v>3387</v>
      </c>
      <c r="I4020" s="1" t="s">
        <v>3390</v>
      </c>
      <c r="J4020" s="1" t="s">
        <v>3393</v>
      </c>
      <c r="K4020" s="1">
        <v>371</v>
      </c>
      <c r="L4020" s="1">
        <v>2</v>
      </c>
      <c r="M4020" s="1">
        <v>-1</v>
      </c>
      <c r="N4020" s="1">
        <v>0</v>
      </c>
      <c r="O4020" s="1" t="s">
        <v>3390</v>
      </c>
      <c r="P4020" s="1" t="s">
        <v>3387</v>
      </c>
    </row>
    <row r="4021" spans="1:16">
      <c r="A4021" t="s">
        <v>7463</v>
      </c>
      <c r="B4021" s="1">
        <v>43</v>
      </c>
      <c r="C4021" s="1" t="s">
        <v>3385</v>
      </c>
      <c r="D4021" s="1" t="s">
        <v>3391</v>
      </c>
      <c r="E4021" s="1" t="s">
        <v>3387</v>
      </c>
      <c r="F4021" s="1">
        <v>0</v>
      </c>
      <c r="G4021" s="1" t="s">
        <v>3392</v>
      </c>
      <c r="H4021" s="1" t="s">
        <v>3392</v>
      </c>
      <c r="I4021" s="1" t="s">
        <v>3388</v>
      </c>
      <c r="J4021" s="1" t="s">
        <v>3399</v>
      </c>
      <c r="K4021" s="1">
        <v>539</v>
      </c>
      <c r="L4021" s="1">
        <v>8</v>
      </c>
      <c r="M4021" s="1">
        <v>204</v>
      </c>
      <c r="N4021" s="1">
        <v>5</v>
      </c>
      <c r="O4021" s="1" t="s">
        <v>3394</v>
      </c>
      <c r="P4021" s="1" t="s">
        <v>3387</v>
      </c>
    </row>
    <row r="4022" spans="1:16">
      <c r="A4022" t="s">
        <v>7464</v>
      </c>
      <c r="B4022" s="1">
        <v>42</v>
      </c>
      <c r="C4022" s="1" t="s">
        <v>3385</v>
      </c>
      <c r="D4022" s="1" t="s">
        <v>3391</v>
      </c>
      <c r="E4022" s="1" t="s">
        <v>3392</v>
      </c>
      <c r="F4022" s="1">
        <v>-34</v>
      </c>
      <c r="G4022" s="1" t="s">
        <v>3387</v>
      </c>
      <c r="H4022" s="1" t="s">
        <v>3387</v>
      </c>
      <c r="I4022" s="1" t="s">
        <v>3388</v>
      </c>
      <c r="J4022" s="1" t="s">
        <v>3399</v>
      </c>
      <c r="K4022" s="1">
        <v>176</v>
      </c>
      <c r="L4022" s="1">
        <v>1</v>
      </c>
      <c r="M4022" s="1">
        <v>-1</v>
      </c>
      <c r="N4022" s="1">
        <v>0</v>
      </c>
      <c r="O4022" s="1" t="s">
        <v>3390</v>
      </c>
      <c r="P4022" s="1" t="s">
        <v>3387</v>
      </c>
    </row>
    <row r="4023" spans="1:16">
      <c r="A4023" t="s">
        <v>7465</v>
      </c>
      <c r="B4023" s="1">
        <v>46</v>
      </c>
      <c r="C4023" s="1" t="s">
        <v>3385</v>
      </c>
      <c r="D4023" s="1" t="s">
        <v>3390</v>
      </c>
      <c r="E4023" s="1" t="s">
        <v>3387</v>
      </c>
      <c r="F4023" s="1">
        <v>9328</v>
      </c>
      <c r="G4023" s="1" t="s">
        <v>3392</v>
      </c>
      <c r="H4023" s="1" t="s">
        <v>3387</v>
      </c>
      <c r="I4023" s="1" t="s">
        <v>3388</v>
      </c>
      <c r="J4023" s="1" t="s">
        <v>3393</v>
      </c>
      <c r="K4023" s="1">
        <v>725</v>
      </c>
      <c r="L4023" s="1">
        <v>3</v>
      </c>
      <c r="M4023" s="1">
        <v>-1</v>
      </c>
      <c r="N4023" s="1">
        <v>0</v>
      </c>
      <c r="O4023" s="1" t="s">
        <v>3390</v>
      </c>
      <c r="P4023" s="1" t="s">
        <v>3392</v>
      </c>
    </row>
    <row r="4024" spans="1:16">
      <c r="A4024" t="s">
        <v>7466</v>
      </c>
      <c r="B4024" s="1">
        <v>31</v>
      </c>
      <c r="C4024" s="1" t="s">
        <v>3385</v>
      </c>
      <c r="D4024" s="1" t="s">
        <v>3391</v>
      </c>
      <c r="E4024" s="1" t="s">
        <v>3387</v>
      </c>
      <c r="F4024" s="1">
        <v>5</v>
      </c>
      <c r="G4024" s="1" t="s">
        <v>3392</v>
      </c>
      <c r="H4024" s="1" t="s">
        <v>3392</v>
      </c>
      <c r="I4024" s="1" t="s">
        <v>3388</v>
      </c>
      <c r="J4024" s="1" t="s">
        <v>3403</v>
      </c>
      <c r="K4024" s="1">
        <v>101</v>
      </c>
      <c r="L4024" s="1">
        <v>7</v>
      </c>
      <c r="M4024" s="1">
        <v>-1</v>
      </c>
      <c r="N4024" s="1">
        <v>0</v>
      </c>
      <c r="O4024" s="1" t="s">
        <v>3390</v>
      </c>
      <c r="P4024" s="1" t="s">
        <v>3387</v>
      </c>
    </row>
    <row r="4025" spans="1:16">
      <c r="A4025" t="s">
        <v>7467</v>
      </c>
      <c r="B4025" s="1">
        <v>43</v>
      </c>
      <c r="C4025" s="1" t="s">
        <v>3385</v>
      </c>
      <c r="D4025" s="1" t="s">
        <v>3391</v>
      </c>
      <c r="E4025" s="1" t="s">
        <v>3387</v>
      </c>
      <c r="F4025" s="1">
        <v>3529</v>
      </c>
      <c r="G4025" s="1" t="s">
        <v>3387</v>
      </c>
      <c r="H4025" s="1" t="s">
        <v>3387</v>
      </c>
      <c r="I4025" s="1" t="s">
        <v>3388</v>
      </c>
      <c r="J4025" s="1" t="s">
        <v>3399</v>
      </c>
      <c r="K4025" s="1">
        <v>169</v>
      </c>
      <c r="L4025" s="1">
        <v>2</v>
      </c>
      <c r="M4025" s="1">
        <v>-1</v>
      </c>
      <c r="N4025" s="1">
        <v>0</v>
      </c>
      <c r="O4025" s="1" t="s">
        <v>3390</v>
      </c>
      <c r="P4025" s="1" t="s">
        <v>3387</v>
      </c>
    </row>
    <row r="4026" spans="1:16">
      <c r="A4026" t="s">
        <v>7468</v>
      </c>
      <c r="B4026" s="1">
        <v>48</v>
      </c>
      <c r="C4026" s="1" t="s">
        <v>3395</v>
      </c>
      <c r="D4026" s="1" t="s">
        <v>3396</v>
      </c>
      <c r="E4026" s="1" t="s">
        <v>3387</v>
      </c>
      <c r="F4026" s="1">
        <v>2330</v>
      </c>
      <c r="G4026" s="1" t="s">
        <v>3392</v>
      </c>
      <c r="H4026" s="1" t="s">
        <v>3387</v>
      </c>
      <c r="I4026" s="1" t="s">
        <v>3390</v>
      </c>
      <c r="J4026" s="1" t="s">
        <v>3398</v>
      </c>
      <c r="K4026" s="1">
        <v>15</v>
      </c>
      <c r="L4026" s="1">
        <v>1</v>
      </c>
      <c r="M4026" s="1">
        <v>-1</v>
      </c>
      <c r="N4026" s="1">
        <v>0</v>
      </c>
      <c r="O4026" s="1" t="s">
        <v>3390</v>
      </c>
      <c r="P4026" s="1" t="s">
        <v>3387</v>
      </c>
    </row>
    <row r="4027" spans="1:16">
      <c r="A4027" t="s">
        <v>7469</v>
      </c>
      <c r="B4027" s="1">
        <v>41</v>
      </c>
      <c r="C4027" s="1" t="s">
        <v>3385</v>
      </c>
      <c r="D4027" s="1" t="s">
        <v>3391</v>
      </c>
      <c r="E4027" s="1" t="s">
        <v>3387</v>
      </c>
      <c r="F4027" s="1">
        <v>1334</v>
      </c>
      <c r="G4027" s="1" t="s">
        <v>3392</v>
      </c>
      <c r="H4027" s="1" t="s">
        <v>3387</v>
      </c>
      <c r="I4027" s="1" t="s">
        <v>3388</v>
      </c>
      <c r="J4027" s="1" t="s">
        <v>3397</v>
      </c>
      <c r="K4027" s="1">
        <v>234</v>
      </c>
      <c r="L4027" s="1">
        <v>5</v>
      </c>
      <c r="M4027" s="1">
        <v>-1</v>
      </c>
      <c r="N4027" s="1">
        <v>0</v>
      </c>
      <c r="O4027" s="1" t="s">
        <v>3390</v>
      </c>
      <c r="P4027" s="1" t="s">
        <v>3387</v>
      </c>
    </row>
    <row r="4028" spans="1:16">
      <c r="A4028" t="s">
        <v>7470</v>
      </c>
      <c r="B4028" s="1">
        <v>32</v>
      </c>
      <c r="C4028" s="1" t="s">
        <v>3385</v>
      </c>
      <c r="D4028" s="1" t="s">
        <v>3396</v>
      </c>
      <c r="E4028" s="1" t="s">
        <v>3387</v>
      </c>
      <c r="F4028" s="1">
        <v>3601</v>
      </c>
      <c r="G4028" s="1" t="s">
        <v>3387</v>
      </c>
      <c r="H4028" s="1" t="s">
        <v>3387</v>
      </c>
      <c r="I4028" s="1" t="s">
        <v>3388</v>
      </c>
      <c r="J4028" s="1" t="s">
        <v>3401</v>
      </c>
      <c r="K4028" s="1">
        <v>171</v>
      </c>
      <c r="L4028" s="1">
        <v>15</v>
      </c>
      <c r="M4028" s="1">
        <v>-1</v>
      </c>
      <c r="N4028" s="1">
        <v>0</v>
      </c>
      <c r="O4028" s="1" t="s">
        <v>3390</v>
      </c>
      <c r="P4028" s="1" t="s">
        <v>3387</v>
      </c>
    </row>
    <row r="4029" spans="1:16">
      <c r="A4029" t="s">
        <v>7471</v>
      </c>
      <c r="B4029" s="1">
        <v>45</v>
      </c>
      <c r="C4029" s="1" t="s">
        <v>3385</v>
      </c>
      <c r="D4029" s="1" t="s">
        <v>3396</v>
      </c>
      <c r="E4029" s="1" t="s">
        <v>3387</v>
      </c>
      <c r="F4029" s="1">
        <v>265</v>
      </c>
      <c r="G4029" s="1" t="s">
        <v>3387</v>
      </c>
      <c r="H4029" s="1" t="s">
        <v>3387</v>
      </c>
      <c r="I4029" s="1" t="s">
        <v>3388</v>
      </c>
      <c r="J4029" s="1" t="s">
        <v>3401</v>
      </c>
      <c r="K4029" s="1">
        <v>14</v>
      </c>
      <c r="L4029" s="1">
        <v>3</v>
      </c>
      <c r="M4029" s="1">
        <v>-1</v>
      </c>
      <c r="N4029" s="1">
        <v>0</v>
      </c>
      <c r="O4029" s="1" t="s">
        <v>3390</v>
      </c>
      <c r="P4029" s="1" t="s">
        <v>3387</v>
      </c>
    </row>
    <row r="4030" spans="1:16">
      <c r="A4030" t="s">
        <v>7472</v>
      </c>
      <c r="B4030" s="1">
        <v>52</v>
      </c>
      <c r="C4030" s="1" t="s">
        <v>3395</v>
      </c>
      <c r="D4030" s="1" t="s">
        <v>3390</v>
      </c>
      <c r="E4030" s="1" t="s">
        <v>3387</v>
      </c>
      <c r="F4030" s="1">
        <v>2227</v>
      </c>
      <c r="G4030" s="1" t="s">
        <v>3387</v>
      </c>
      <c r="H4030" s="1" t="s">
        <v>3387</v>
      </c>
      <c r="I4030" s="1" t="s">
        <v>3388</v>
      </c>
      <c r="J4030" s="1" t="s">
        <v>3399</v>
      </c>
      <c r="K4030" s="1">
        <v>242</v>
      </c>
      <c r="L4030" s="1">
        <v>2</v>
      </c>
      <c r="M4030" s="1">
        <v>-1</v>
      </c>
      <c r="N4030" s="1">
        <v>0</v>
      </c>
      <c r="O4030" s="1" t="s">
        <v>3390</v>
      </c>
      <c r="P4030" s="1" t="s">
        <v>3392</v>
      </c>
    </row>
    <row r="4031" spans="1:16">
      <c r="A4031" t="s">
        <v>7473</v>
      </c>
      <c r="B4031" s="1">
        <v>37</v>
      </c>
      <c r="C4031" s="1" t="s">
        <v>3385</v>
      </c>
      <c r="D4031" s="1" t="s">
        <v>3391</v>
      </c>
      <c r="E4031" s="1" t="s">
        <v>3387</v>
      </c>
      <c r="F4031" s="1">
        <v>487</v>
      </c>
      <c r="G4031" s="1" t="s">
        <v>3387</v>
      </c>
      <c r="H4031" s="1" t="s">
        <v>3392</v>
      </c>
      <c r="I4031" s="1" t="s">
        <v>3388</v>
      </c>
      <c r="J4031" s="1" t="s">
        <v>3401</v>
      </c>
      <c r="K4031" s="1">
        <v>155</v>
      </c>
      <c r="L4031" s="1">
        <v>15</v>
      </c>
      <c r="M4031" s="1">
        <v>-1</v>
      </c>
      <c r="N4031" s="1">
        <v>0</v>
      </c>
      <c r="O4031" s="1" t="s">
        <v>3390</v>
      </c>
      <c r="P4031" s="1" t="s">
        <v>3387</v>
      </c>
    </row>
    <row r="4032" spans="1:16">
      <c r="A4032" t="s">
        <v>7474</v>
      </c>
      <c r="B4032" s="1">
        <v>38</v>
      </c>
      <c r="C4032" s="1" t="s">
        <v>3404</v>
      </c>
      <c r="D4032" s="1" t="s">
        <v>3391</v>
      </c>
      <c r="E4032" s="1" t="s">
        <v>3387</v>
      </c>
      <c r="F4032" s="1">
        <v>0</v>
      </c>
      <c r="G4032" s="1" t="s">
        <v>3392</v>
      </c>
      <c r="H4032" s="1" t="s">
        <v>3387</v>
      </c>
      <c r="I4032" s="1" t="s">
        <v>3388</v>
      </c>
      <c r="J4032" s="1" t="s">
        <v>3393</v>
      </c>
      <c r="K4032" s="1">
        <v>580</v>
      </c>
      <c r="L4032" s="1">
        <v>1</v>
      </c>
      <c r="M4032" s="1">
        <v>173</v>
      </c>
      <c r="N4032" s="1">
        <v>1</v>
      </c>
      <c r="O4032" s="1" t="s">
        <v>3394</v>
      </c>
      <c r="P4032" s="1" t="s">
        <v>3387</v>
      </c>
    </row>
    <row r="4033" spans="1:16">
      <c r="A4033" t="s">
        <v>7475</v>
      </c>
      <c r="B4033" s="1">
        <v>36</v>
      </c>
      <c r="C4033" s="1" t="s">
        <v>3395</v>
      </c>
      <c r="D4033" s="1" t="s">
        <v>3391</v>
      </c>
      <c r="E4033" s="1" t="s">
        <v>3387</v>
      </c>
      <c r="F4033" s="1">
        <v>174</v>
      </c>
      <c r="G4033" s="1" t="s">
        <v>3392</v>
      </c>
      <c r="H4033" s="1" t="s">
        <v>3387</v>
      </c>
      <c r="I4033" s="1" t="s">
        <v>3390</v>
      </c>
      <c r="J4033" s="1" t="s">
        <v>3393</v>
      </c>
      <c r="K4033" s="1">
        <v>223</v>
      </c>
      <c r="L4033" s="1">
        <v>2</v>
      </c>
      <c r="M4033" s="1">
        <v>-1</v>
      </c>
      <c r="N4033" s="1">
        <v>0</v>
      </c>
      <c r="O4033" s="1" t="s">
        <v>3390</v>
      </c>
      <c r="P4033" s="1" t="s">
        <v>3387</v>
      </c>
    </row>
    <row r="4034" spans="1:16">
      <c r="A4034" t="s">
        <v>7476</v>
      </c>
      <c r="B4034" s="1">
        <v>58</v>
      </c>
      <c r="C4034" s="1" t="s">
        <v>3385</v>
      </c>
      <c r="D4034" s="1" t="s">
        <v>3391</v>
      </c>
      <c r="E4034" s="1" t="s">
        <v>3387</v>
      </c>
      <c r="F4034" s="1">
        <v>14412</v>
      </c>
      <c r="G4034" s="1" t="s">
        <v>3387</v>
      </c>
      <c r="H4034" s="1" t="s">
        <v>3387</v>
      </c>
      <c r="I4034" s="1" t="s">
        <v>3388</v>
      </c>
      <c r="J4034" s="1" t="s">
        <v>3405</v>
      </c>
      <c r="K4034" s="1">
        <v>297</v>
      </c>
      <c r="L4034" s="1">
        <v>1</v>
      </c>
      <c r="M4034" s="1">
        <v>-1</v>
      </c>
      <c r="N4034" s="1">
        <v>0</v>
      </c>
      <c r="O4034" s="1" t="s">
        <v>3390</v>
      </c>
      <c r="P4034" s="1" t="s">
        <v>3387</v>
      </c>
    </row>
    <row r="4035" spans="1:16">
      <c r="A4035" t="s">
        <v>7477</v>
      </c>
      <c r="B4035" s="1">
        <v>37</v>
      </c>
      <c r="C4035" s="1" t="s">
        <v>3385</v>
      </c>
      <c r="D4035" s="1" t="s">
        <v>3396</v>
      </c>
      <c r="E4035" s="1" t="s">
        <v>3387</v>
      </c>
      <c r="F4035" s="1">
        <v>3288</v>
      </c>
      <c r="G4035" s="1" t="s">
        <v>3387</v>
      </c>
      <c r="H4035" s="1" t="s">
        <v>3387</v>
      </c>
      <c r="I4035" s="1" t="s">
        <v>3388</v>
      </c>
      <c r="J4035" s="1" t="s">
        <v>3401</v>
      </c>
      <c r="K4035" s="1">
        <v>124</v>
      </c>
      <c r="L4035" s="1">
        <v>2</v>
      </c>
      <c r="M4035" s="1">
        <v>-1</v>
      </c>
      <c r="N4035" s="1">
        <v>0</v>
      </c>
      <c r="O4035" s="1" t="s">
        <v>3390</v>
      </c>
      <c r="P4035" s="1" t="s">
        <v>3387</v>
      </c>
    </row>
    <row r="4036" spans="1:16">
      <c r="A4036" t="s">
        <v>7478</v>
      </c>
      <c r="B4036" s="1">
        <v>30</v>
      </c>
      <c r="C4036" s="1" t="s">
        <v>3395</v>
      </c>
      <c r="D4036" s="1" t="s">
        <v>3391</v>
      </c>
      <c r="E4036" s="1" t="s">
        <v>3387</v>
      </c>
      <c r="F4036" s="1">
        <v>57</v>
      </c>
      <c r="G4036" s="1" t="s">
        <v>3387</v>
      </c>
      <c r="H4036" s="1" t="s">
        <v>3387</v>
      </c>
      <c r="I4036" s="1" t="s">
        <v>3388</v>
      </c>
      <c r="J4036" s="1" t="s">
        <v>3399</v>
      </c>
      <c r="K4036" s="1">
        <v>465</v>
      </c>
      <c r="L4036" s="1">
        <v>2</v>
      </c>
      <c r="M4036" s="1">
        <v>-1</v>
      </c>
      <c r="N4036" s="1">
        <v>0</v>
      </c>
      <c r="O4036" s="1" t="s">
        <v>3390</v>
      </c>
      <c r="P4036" s="1" t="s">
        <v>3387</v>
      </c>
    </row>
    <row r="4037" spans="1:16">
      <c r="A4037" t="s">
        <v>7479</v>
      </c>
      <c r="B4037" s="1">
        <v>47</v>
      </c>
      <c r="C4037" s="1" t="s">
        <v>3385</v>
      </c>
      <c r="D4037" s="1" t="s">
        <v>3391</v>
      </c>
      <c r="E4037" s="1" t="s">
        <v>3387</v>
      </c>
      <c r="F4037" s="1">
        <v>2246</v>
      </c>
      <c r="G4037" s="1" t="s">
        <v>3392</v>
      </c>
      <c r="H4037" s="1" t="s">
        <v>3387</v>
      </c>
      <c r="I4037" s="1" t="s">
        <v>3388</v>
      </c>
      <c r="J4037" s="1" t="s">
        <v>3403</v>
      </c>
      <c r="K4037" s="1">
        <v>330</v>
      </c>
      <c r="L4037" s="1">
        <v>1</v>
      </c>
      <c r="M4037" s="1">
        <v>-1</v>
      </c>
      <c r="N4037" s="1">
        <v>0</v>
      </c>
      <c r="O4037" s="1" t="s">
        <v>3390</v>
      </c>
      <c r="P4037" s="1" t="s">
        <v>3387</v>
      </c>
    </row>
    <row r="4038" spans="1:16">
      <c r="A4038" t="s">
        <v>7480</v>
      </c>
      <c r="B4038" s="1">
        <v>40</v>
      </c>
      <c r="C4038" s="1" t="s">
        <v>3385</v>
      </c>
      <c r="D4038" s="1" t="s">
        <v>3391</v>
      </c>
      <c r="E4038" s="1" t="s">
        <v>3387</v>
      </c>
      <c r="F4038" s="1">
        <v>4441</v>
      </c>
      <c r="G4038" s="1" t="s">
        <v>3392</v>
      </c>
      <c r="H4038" s="1" t="s">
        <v>3387</v>
      </c>
      <c r="I4038" s="1" t="s">
        <v>3388</v>
      </c>
      <c r="J4038" s="1" t="s">
        <v>3405</v>
      </c>
      <c r="K4038" s="1">
        <v>153</v>
      </c>
      <c r="L4038" s="1">
        <v>2</v>
      </c>
      <c r="M4038" s="1">
        <v>183</v>
      </c>
      <c r="N4038" s="1">
        <v>2</v>
      </c>
      <c r="O4038" s="1" t="s">
        <v>3394</v>
      </c>
      <c r="P4038" s="1" t="s">
        <v>3387</v>
      </c>
    </row>
    <row r="4039" spans="1:16">
      <c r="A4039" t="s">
        <v>7481</v>
      </c>
      <c r="B4039" s="1">
        <v>42</v>
      </c>
      <c r="C4039" s="1" t="s">
        <v>3404</v>
      </c>
      <c r="D4039" s="1" t="s">
        <v>3396</v>
      </c>
      <c r="E4039" s="1" t="s">
        <v>3387</v>
      </c>
      <c r="F4039" s="1">
        <v>0</v>
      </c>
      <c r="G4039" s="1" t="s">
        <v>3387</v>
      </c>
      <c r="H4039" s="1" t="s">
        <v>3387</v>
      </c>
      <c r="I4039" s="1" t="s">
        <v>3390</v>
      </c>
      <c r="J4039" s="1" t="s">
        <v>3393</v>
      </c>
      <c r="K4039" s="1">
        <v>131</v>
      </c>
      <c r="L4039" s="1">
        <v>2</v>
      </c>
      <c r="M4039" s="1">
        <v>-1</v>
      </c>
      <c r="N4039" s="1">
        <v>0</v>
      </c>
      <c r="O4039" s="1" t="s">
        <v>3390</v>
      </c>
      <c r="P4039" s="1" t="s">
        <v>3387</v>
      </c>
    </row>
    <row r="4040" spans="1:16">
      <c r="A4040" t="s">
        <v>7482</v>
      </c>
      <c r="B4040" s="1">
        <v>71</v>
      </c>
      <c r="C4040" s="1" t="s">
        <v>3385</v>
      </c>
      <c r="D4040" s="1" t="s">
        <v>3396</v>
      </c>
      <c r="E4040" s="1" t="s">
        <v>3387</v>
      </c>
      <c r="F4040" s="1">
        <v>353</v>
      </c>
      <c r="G4040" s="1" t="s">
        <v>3387</v>
      </c>
      <c r="H4040" s="1" t="s">
        <v>3387</v>
      </c>
      <c r="I4040" s="1" t="s">
        <v>3388</v>
      </c>
      <c r="J4040" s="1" t="s">
        <v>3402</v>
      </c>
      <c r="K4040" s="1">
        <v>208</v>
      </c>
      <c r="L4040" s="1">
        <v>1</v>
      </c>
      <c r="M4040" s="1">
        <v>93</v>
      </c>
      <c r="N4040" s="1">
        <v>2</v>
      </c>
      <c r="O4040" s="1" t="s">
        <v>3394</v>
      </c>
      <c r="P4040" s="1" t="s">
        <v>3387</v>
      </c>
    </row>
    <row r="4041" spans="1:16">
      <c r="A4041" t="s">
        <v>7483</v>
      </c>
      <c r="B4041" s="1">
        <v>54</v>
      </c>
      <c r="C4041" s="1" t="s">
        <v>3385</v>
      </c>
      <c r="D4041" s="1" t="s">
        <v>3391</v>
      </c>
      <c r="E4041" s="1" t="s">
        <v>3387</v>
      </c>
      <c r="F4041" s="1">
        <v>448</v>
      </c>
      <c r="G4041" s="1" t="s">
        <v>3392</v>
      </c>
      <c r="H4041" s="1" t="s">
        <v>3392</v>
      </c>
      <c r="I4041" s="1" t="s">
        <v>3388</v>
      </c>
      <c r="J4041" s="1" t="s">
        <v>3401</v>
      </c>
      <c r="K4041" s="1">
        <v>98</v>
      </c>
      <c r="L4041" s="1">
        <v>1</v>
      </c>
      <c r="M4041" s="1">
        <v>-1</v>
      </c>
      <c r="N4041" s="1">
        <v>0</v>
      </c>
      <c r="O4041" s="1" t="s">
        <v>3390</v>
      </c>
      <c r="P4041" s="1" t="s">
        <v>3387</v>
      </c>
    </row>
    <row r="4042" spans="1:16">
      <c r="A4042" t="s">
        <v>7484</v>
      </c>
      <c r="B4042" s="1">
        <v>53</v>
      </c>
      <c r="C4042" s="1" t="s">
        <v>3385</v>
      </c>
      <c r="D4042" s="1" t="s">
        <v>3386</v>
      </c>
      <c r="E4042" s="1" t="s">
        <v>3387</v>
      </c>
      <c r="F4042" s="1">
        <v>27</v>
      </c>
      <c r="G4042" s="1" t="s">
        <v>3392</v>
      </c>
      <c r="H4042" s="1" t="s">
        <v>3387</v>
      </c>
      <c r="I4042" s="1" t="s">
        <v>3406</v>
      </c>
      <c r="J4042" s="1" t="s">
        <v>3408</v>
      </c>
      <c r="K4042" s="1">
        <v>230</v>
      </c>
      <c r="L4042" s="1">
        <v>3</v>
      </c>
      <c r="M4042" s="1">
        <v>-1</v>
      </c>
      <c r="N4042" s="1">
        <v>0</v>
      </c>
      <c r="O4042" s="1" t="s">
        <v>3390</v>
      </c>
      <c r="P4042" s="1" t="s">
        <v>3392</v>
      </c>
    </row>
    <row r="4043" spans="1:16">
      <c r="A4043" t="s">
        <v>7485</v>
      </c>
      <c r="B4043" s="1">
        <v>33</v>
      </c>
      <c r="C4043" s="1" t="s">
        <v>3404</v>
      </c>
      <c r="D4043" s="1" t="s">
        <v>3391</v>
      </c>
      <c r="E4043" s="1" t="s">
        <v>3387</v>
      </c>
      <c r="F4043" s="1">
        <v>474</v>
      </c>
      <c r="G4043" s="1" t="s">
        <v>3387</v>
      </c>
      <c r="H4043" s="1" t="s">
        <v>3387</v>
      </c>
      <c r="I4043" s="1" t="s">
        <v>3388</v>
      </c>
      <c r="J4043" s="1" t="s">
        <v>3403</v>
      </c>
      <c r="K4043" s="1">
        <v>400</v>
      </c>
      <c r="L4043" s="1">
        <v>2</v>
      </c>
      <c r="M4043" s="1">
        <v>-1</v>
      </c>
      <c r="N4043" s="1">
        <v>0</v>
      </c>
      <c r="O4043" s="1" t="s">
        <v>3390</v>
      </c>
      <c r="P4043" s="1" t="s">
        <v>3387</v>
      </c>
    </row>
    <row r="4044" spans="1:16">
      <c r="A4044" t="s">
        <v>7486</v>
      </c>
      <c r="B4044" s="1">
        <v>30</v>
      </c>
      <c r="C4044" s="1" t="s">
        <v>3395</v>
      </c>
      <c r="D4044" s="1" t="s">
        <v>3396</v>
      </c>
      <c r="E4044" s="1" t="s">
        <v>3387</v>
      </c>
      <c r="F4044" s="1">
        <v>1185</v>
      </c>
      <c r="G4044" s="1" t="s">
        <v>3392</v>
      </c>
      <c r="H4044" s="1" t="s">
        <v>3387</v>
      </c>
      <c r="I4044" s="1" t="s">
        <v>3388</v>
      </c>
      <c r="J4044" s="1" t="s">
        <v>3397</v>
      </c>
      <c r="K4044" s="1">
        <v>284</v>
      </c>
      <c r="L4044" s="1">
        <v>1</v>
      </c>
      <c r="M4044" s="1">
        <v>339</v>
      </c>
      <c r="N4044" s="1">
        <v>1</v>
      </c>
      <c r="O4044" s="1" t="s">
        <v>3394</v>
      </c>
      <c r="P4044" s="1" t="s">
        <v>3387</v>
      </c>
    </row>
    <row r="4045" spans="1:16">
      <c r="A4045" t="s">
        <v>7487</v>
      </c>
      <c r="B4045" s="1">
        <v>39</v>
      </c>
      <c r="C4045" s="1" t="s">
        <v>3404</v>
      </c>
      <c r="D4045" s="1" t="s">
        <v>3391</v>
      </c>
      <c r="E4045" s="1" t="s">
        <v>3387</v>
      </c>
      <c r="F4045" s="1">
        <v>282</v>
      </c>
      <c r="G4045" s="1" t="s">
        <v>3392</v>
      </c>
      <c r="H4045" s="1" t="s">
        <v>3387</v>
      </c>
      <c r="I4045" s="1" t="s">
        <v>3388</v>
      </c>
      <c r="J4045" s="1" t="s">
        <v>3403</v>
      </c>
      <c r="K4045" s="1">
        <v>243</v>
      </c>
      <c r="L4045" s="1">
        <v>1</v>
      </c>
      <c r="M4045" s="1">
        <v>-1</v>
      </c>
      <c r="N4045" s="1">
        <v>0</v>
      </c>
      <c r="O4045" s="1" t="s">
        <v>3390</v>
      </c>
      <c r="P4045" s="1" t="s">
        <v>3387</v>
      </c>
    </row>
    <row r="4046" spans="1:16">
      <c r="A4046" t="s">
        <v>7488</v>
      </c>
      <c r="B4046" s="1">
        <v>32</v>
      </c>
      <c r="C4046" s="1" t="s">
        <v>3385</v>
      </c>
      <c r="D4046" s="1" t="s">
        <v>3391</v>
      </c>
      <c r="E4046" s="1" t="s">
        <v>3387</v>
      </c>
      <c r="F4046" s="1">
        <v>2</v>
      </c>
      <c r="G4046" s="1" t="s">
        <v>3392</v>
      </c>
      <c r="H4046" s="1" t="s">
        <v>3387</v>
      </c>
      <c r="I4046" s="1" t="s">
        <v>3388</v>
      </c>
      <c r="J4046" s="1" t="s">
        <v>3393</v>
      </c>
      <c r="K4046" s="1">
        <v>16</v>
      </c>
      <c r="L4046" s="1">
        <v>9</v>
      </c>
      <c r="M4046" s="1">
        <v>309</v>
      </c>
      <c r="N4046" s="1">
        <v>1</v>
      </c>
      <c r="O4046" s="1" t="s">
        <v>3394</v>
      </c>
      <c r="P4046" s="1" t="s">
        <v>3387</v>
      </c>
    </row>
    <row r="4047" spans="1:16">
      <c r="A4047" t="s">
        <v>7489</v>
      </c>
      <c r="B4047" s="1">
        <v>34</v>
      </c>
      <c r="C4047" s="1" t="s">
        <v>3395</v>
      </c>
      <c r="D4047" s="1" t="s">
        <v>3391</v>
      </c>
      <c r="E4047" s="1" t="s">
        <v>3387</v>
      </c>
      <c r="F4047" s="1">
        <v>60</v>
      </c>
      <c r="G4047" s="1" t="s">
        <v>3387</v>
      </c>
      <c r="H4047" s="1" t="s">
        <v>3387</v>
      </c>
      <c r="I4047" s="1" t="s">
        <v>3388</v>
      </c>
      <c r="J4047" s="1" t="s">
        <v>3401</v>
      </c>
      <c r="K4047" s="1">
        <v>274</v>
      </c>
      <c r="L4047" s="1">
        <v>2</v>
      </c>
      <c r="M4047" s="1">
        <v>-1</v>
      </c>
      <c r="N4047" s="1">
        <v>0</v>
      </c>
      <c r="O4047" s="1" t="s">
        <v>3390</v>
      </c>
      <c r="P4047" s="1" t="s">
        <v>3387</v>
      </c>
    </row>
    <row r="4048" spans="1:16">
      <c r="A4048" t="s">
        <v>7490</v>
      </c>
      <c r="B4048" s="1">
        <v>39</v>
      </c>
      <c r="C4048" s="1" t="s">
        <v>3395</v>
      </c>
      <c r="D4048" s="1" t="s">
        <v>3396</v>
      </c>
      <c r="E4048" s="1" t="s">
        <v>3387</v>
      </c>
      <c r="F4048" s="1">
        <v>3972</v>
      </c>
      <c r="G4048" s="1" t="s">
        <v>3387</v>
      </c>
      <c r="H4048" s="1" t="s">
        <v>3387</v>
      </c>
      <c r="I4048" s="1" t="s">
        <v>3388</v>
      </c>
      <c r="J4048" s="1" t="s">
        <v>3403</v>
      </c>
      <c r="K4048" s="1">
        <v>122</v>
      </c>
      <c r="L4048" s="1">
        <v>3</v>
      </c>
      <c r="M4048" s="1">
        <v>-1</v>
      </c>
      <c r="N4048" s="1">
        <v>0</v>
      </c>
      <c r="O4048" s="1" t="s">
        <v>3390</v>
      </c>
      <c r="P4048" s="1" t="s">
        <v>3387</v>
      </c>
    </row>
    <row r="4049" spans="1:16">
      <c r="A4049" t="s">
        <v>7491</v>
      </c>
      <c r="B4049" s="1">
        <v>75</v>
      </c>
      <c r="C4049" s="1" t="s">
        <v>3385</v>
      </c>
      <c r="D4049" s="1" t="s">
        <v>3391</v>
      </c>
      <c r="E4049" s="1" t="s">
        <v>3387</v>
      </c>
      <c r="F4049" s="1">
        <v>26452</v>
      </c>
      <c r="G4049" s="1" t="s">
        <v>3387</v>
      </c>
      <c r="H4049" s="1" t="s">
        <v>3387</v>
      </c>
      <c r="I4049" s="1" t="s">
        <v>3406</v>
      </c>
      <c r="J4049" s="1" t="s">
        <v>3403</v>
      </c>
      <c r="K4049" s="1">
        <v>219</v>
      </c>
      <c r="L4049" s="1">
        <v>2</v>
      </c>
      <c r="M4049" s="1">
        <v>-1</v>
      </c>
      <c r="N4049" s="1">
        <v>0</v>
      </c>
      <c r="O4049" s="1" t="s">
        <v>3390</v>
      </c>
      <c r="P4049" s="1" t="s">
        <v>3387</v>
      </c>
    </row>
    <row r="4050" spans="1:16">
      <c r="A4050" t="s">
        <v>7492</v>
      </c>
      <c r="B4050" s="1">
        <v>33</v>
      </c>
      <c r="C4050" s="1" t="s">
        <v>3404</v>
      </c>
      <c r="D4050" s="1" t="s">
        <v>3391</v>
      </c>
      <c r="E4050" s="1" t="s">
        <v>3387</v>
      </c>
      <c r="F4050" s="1">
        <v>818</v>
      </c>
      <c r="G4050" s="1" t="s">
        <v>3392</v>
      </c>
      <c r="H4050" s="1" t="s">
        <v>3392</v>
      </c>
      <c r="I4050" s="1" t="s">
        <v>3388</v>
      </c>
      <c r="J4050" s="1" t="s">
        <v>3397</v>
      </c>
      <c r="K4050" s="1">
        <v>301</v>
      </c>
      <c r="L4050" s="1">
        <v>3</v>
      </c>
      <c r="M4050" s="1">
        <v>-1</v>
      </c>
      <c r="N4050" s="1">
        <v>0</v>
      </c>
      <c r="O4050" s="1" t="s">
        <v>3390</v>
      </c>
      <c r="P4050" s="1" t="s">
        <v>3387</v>
      </c>
    </row>
    <row r="4051" spans="1:16">
      <c r="A4051" t="s">
        <v>7493</v>
      </c>
      <c r="B4051" s="1">
        <v>40</v>
      </c>
      <c r="C4051" s="1" t="s">
        <v>3385</v>
      </c>
      <c r="D4051" s="1" t="s">
        <v>3391</v>
      </c>
      <c r="E4051" s="1" t="s">
        <v>3387</v>
      </c>
      <c r="F4051" s="1">
        <v>9374</v>
      </c>
      <c r="G4051" s="1" t="s">
        <v>3392</v>
      </c>
      <c r="H4051" s="1" t="s">
        <v>3387</v>
      </c>
      <c r="I4051" s="1" t="s">
        <v>3388</v>
      </c>
      <c r="J4051" s="1" t="s">
        <v>3405</v>
      </c>
      <c r="K4051" s="1">
        <v>7</v>
      </c>
      <c r="L4051" s="1">
        <v>8</v>
      </c>
      <c r="M4051" s="1">
        <v>185</v>
      </c>
      <c r="N4051" s="1">
        <v>1</v>
      </c>
      <c r="O4051" s="1" t="s">
        <v>3394</v>
      </c>
      <c r="P4051" s="1" t="s">
        <v>3387</v>
      </c>
    </row>
    <row r="4052" spans="1:16">
      <c r="A4052" t="s">
        <v>7494</v>
      </c>
      <c r="B4052" s="1">
        <v>37</v>
      </c>
      <c r="C4052" s="1" t="s">
        <v>3385</v>
      </c>
      <c r="D4052" s="1" t="s">
        <v>3390</v>
      </c>
      <c r="E4052" s="1" t="s">
        <v>3387</v>
      </c>
      <c r="F4052" s="1">
        <v>47</v>
      </c>
      <c r="G4052" s="1" t="s">
        <v>3387</v>
      </c>
      <c r="H4052" s="1" t="s">
        <v>3387</v>
      </c>
      <c r="I4052" s="1" t="s">
        <v>3390</v>
      </c>
      <c r="J4052" s="1" t="s">
        <v>3398</v>
      </c>
      <c r="K4052" s="1">
        <v>374</v>
      </c>
      <c r="L4052" s="1">
        <v>3</v>
      </c>
      <c r="M4052" s="1">
        <v>-1</v>
      </c>
      <c r="N4052" s="1">
        <v>0</v>
      </c>
      <c r="O4052" s="1" t="s">
        <v>3390</v>
      </c>
      <c r="P4052" s="1" t="s">
        <v>3387</v>
      </c>
    </row>
    <row r="4053" spans="1:16">
      <c r="A4053" t="s">
        <v>7495</v>
      </c>
      <c r="B4053" s="1">
        <v>69</v>
      </c>
      <c r="C4053" s="1" t="s">
        <v>3385</v>
      </c>
      <c r="D4053" s="1" t="s">
        <v>3386</v>
      </c>
      <c r="E4053" s="1" t="s">
        <v>3387</v>
      </c>
      <c r="F4053" s="1">
        <v>279</v>
      </c>
      <c r="G4053" s="1" t="s">
        <v>3387</v>
      </c>
      <c r="H4053" s="1" t="s">
        <v>3387</v>
      </c>
      <c r="I4053" s="1" t="s">
        <v>3406</v>
      </c>
      <c r="J4053" s="1" t="s">
        <v>3401</v>
      </c>
      <c r="K4053" s="1">
        <v>26</v>
      </c>
      <c r="L4053" s="1">
        <v>1</v>
      </c>
      <c r="M4053" s="1">
        <v>-1</v>
      </c>
      <c r="N4053" s="1">
        <v>0</v>
      </c>
      <c r="O4053" s="1" t="s">
        <v>3390</v>
      </c>
      <c r="P4053" s="1" t="s">
        <v>3387</v>
      </c>
    </row>
    <row r="4054" spans="1:16">
      <c r="A4054" t="s">
        <v>7496</v>
      </c>
      <c r="B4054" s="1">
        <v>52</v>
      </c>
      <c r="C4054" s="1" t="s">
        <v>3385</v>
      </c>
      <c r="D4054" s="1" t="s">
        <v>3386</v>
      </c>
      <c r="E4054" s="1" t="s">
        <v>3387</v>
      </c>
      <c r="F4054" s="1">
        <v>20</v>
      </c>
      <c r="G4054" s="1" t="s">
        <v>3392</v>
      </c>
      <c r="H4054" s="1" t="s">
        <v>3387</v>
      </c>
      <c r="I4054" s="1" t="s">
        <v>3406</v>
      </c>
      <c r="J4054" s="1" t="s">
        <v>3402</v>
      </c>
      <c r="K4054" s="1">
        <v>172</v>
      </c>
      <c r="L4054" s="1">
        <v>1</v>
      </c>
      <c r="M4054" s="1">
        <v>-1</v>
      </c>
      <c r="N4054" s="1">
        <v>0</v>
      </c>
      <c r="O4054" s="1" t="s">
        <v>3390</v>
      </c>
      <c r="P4054" s="1" t="s">
        <v>3387</v>
      </c>
    </row>
    <row r="4055" spans="1:16">
      <c r="A4055" t="s">
        <v>7497</v>
      </c>
      <c r="B4055" s="1">
        <v>31</v>
      </c>
      <c r="C4055" s="1" t="s">
        <v>3404</v>
      </c>
      <c r="D4055" s="1" t="s">
        <v>3391</v>
      </c>
      <c r="E4055" s="1" t="s">
        <v>3387</v>
      </c>
      <c r="F4055" s="1">
        <v>360</v>
      </c>
      <c r="G4055" s="1" t="s">
        <v>3387</v>
      </c>
      <c r="H4055" s="1" t="s">
        <v>3387</v>
      </c>
      <c r="I4055" s="1" t="s">
        <v>3388</v>
      </c>
      <c r="J4055" s="1" t="s">
        <v>3393</v>
      </c>
      <c r="K4055" s="1">
        <v>332</v>
      </c>
      <c r="L4055" s="1">
        <v>1</v>
      </c>
      <c r="M4055" s="1">
        <v>297</v>
      </c>
      <c r="N4055" s="1">
        <v>2</v>
      </c>
      <c r="O4055" s="1" t="s">
        <v>3400</v>
      </c>
      <c r="P4055" s="1" t="s">
        <v>3387</v>
      </c>
    </row>
    <row r="4056" spans="1:16">
      <c r="A4056" t="s">
        <v>7498</v>
      </c>
      <c r="B4056" s="1">
        <v>28</v>
      </c>
      <c r="C4056" s="1" t="s">
        <v>3395</v>
      </c>
      <c r="D4056" s="1" t="s">
        <v>3391</v>
      </c>
      <c r="E4056" s="1" t="s">
        <v>3387</v>
      </c>
      <c r="F4056" s="1">
        <v>1532</v>
      </c>
      <c r="G4056" s="1" t="s">
        <v>3387</v>
      </c>
      <c r="H4056" s="1" t="s">
        <v>3387</v>
      </c>
      <c r="I4056" s="1" t="s">
        <v>3388</v>
      </c>
      <c r="J4056" s="1" t="s">
        <v>3393</v>
      </c>
      <c r="K4056" s="1">
        <v>253</v>
      </c>
      <c r="L4056" s="1">
        <v>1</v>
      </c>
      <c r="M4056" s="1">
        <v>107</v>
      </c>
      <c r="N4056" s="1">
        <v>5</v>
      </c>
      <c r="O4056" s="1" t="s">
        <v>3394</v>
      </c>
      <c r="P4056" s="1" t="s">
        <v>3387</v>
      </c>
    </row>
    <row r="4057" spans="1:16">
      <c r="A4057" t="s">
        <v>7499</v>
      </c>
      <c r="B4057" s="1">
        <v>29</v>
      </c>
      <c r="C4057" s="1" t="s">
        <v>3395</v>
      </c>
      <c r="D4057" s="1" t="s">
        <v>3396</v>
      </c>
      <c r="E4057" s="1" t="s">
        <v>3387</v>
      </c>
      <c r="F4057" s="1">
        <v>1673</v>
      </c>
      <c r="G4057" s="1" t="s">
        <v>3387</v>
      </c>
      <c r="H4057" s="1" t="s">
        <v>3387</v>
      </c>
      <c r="I4057" s="1" t="s">
        <v>3388</v>
      </c>
      <c r="J4057" s="1" t="s">
        <v>3401</v>
      </c>
      <c r="K4057" s="1">
        <v>200</v>
      </c>
      <c r="L4057" s="1">
        <v>2</v>
      </c>
      <c r="M4057" s="1">
        <v>159</v>
      </c>
      <c r="N4057" s="1">
        <v>3</v>
      </c>
      <c r="O4057" s="1" t="s">
        <v>3400</v>
      </c>
      <c r="P4057" s="1" t="s">
        <v>3387</v>
      </c>
    </row>
    <row r="4058" spans="1:16">
      <c r="A4058" t="s">
        <v>7500</v>
      </c>
      <c r="B4058" s="1">
        <v>46</v>
      </c>
      <c r="C4058" s="1" t="s">
        <v>3385</v>
      </c>
      <c r="D4058" s="1" t="s">
        <v>3391</v>
      </c>
      <c r="E4058" s="1" t="s">
        <v>3387</v>
      </c>
      <c r="F4058" s="1">
        <v>2420</v>
      </c>
      <c r="G4058" s="1" t="s">
        <v>3387</v>
      </c>
      <c r="H4058" s="1" t="s">
        <v>3387</v>
      </c>
      <c r="I4058" s="1" t="s">
        <v>3388</v>
      </c>
      <c r="J4058" s="1" t="s">
        <v>3405</v>
      </c>
      <c r="K4058" s="1">
        <v>405</v>
      </c>
      <c r="L4058" s="1">
        <v>2</v>
      </c>
      <c r="M4058" s="1">
        <v>-1</v>
      </c>
      <c r="N4058" s="1">
        <v>0</v>
      </c>
      <c r="O4058" s="1" t="s">
        <v>3390</v>
      </c>
      <c r="P4058" s="1" t="s">
        <v>3387</v>
      </c>
    </row>
    <row r="4059" spans="1:16">
      <c r="A4059" t="s">
        <v>7501</v>
      </c>
      <c r="B4059" s="1">
        <v>28</v>
      </c>
      <c r="C4059" s="1" t="s">
        <v>3385</v>
      </c>
      <c r="D4059" s="1" t="s">
        <v>3391</v>
      </c>
      <c r="E4059" s="1" t="s">
        <v>3387</v>
      </c>
      <c r="F4059" s="1">
        <v>100</v>
      </c>
      <c r="G4059" s="1" t="s">
        <v>3392</v>
      </c>
      <c r="H4059" s="1" t="s">
        <v>3392</v>
      </c>
      <c r="I4059" s="1" t="s">
        <v>3390</v>
      </c>
      <c r="J4059" s="1" t="s">
        <v>3393</v>
      </c>
      <c r="K4059" s="1">
        <v>132</v>
      </c>
      <c r="L4059" s="1">
        <v>2</v>
      </c>
      <c r="M4059" s="1">
        <v>-1</v>
      </c>
      <c r="N4059" s="1">
        <v>0</v>
      </c>
      <c r="O4059" s="1" t="s">
        <v>3390</v>
      </c>
      <c r="P4059" s="1" t="s">
        <v>3387</v>
      </c>
    </row>
    <row r="4060" spans="1:16">
      <c r="A4060" t="s">
        <v>7502</v>
      </c>
      <c r="B4060" s="1">
        <v>41</v>
      </c>
      <c r="C4060" s="1" t="s">
        <v>3385</v>
      </c>
      <c r="D4060" s="1" t="s">
        <v>3391</v>
      </c>
      <c r="E4060" s="1" t="s">
        <v>3387</v>
      </c>
      <c r="F4060" s="1">
        <v>0</v>
      </c>
      <c r="G4060" s="1" t="s">
        <v>3387</v>
      </c>
      <c r="H4060" s="1" t="s">
        <v>3387</v>
      </c>
      <c r="I4060" s="1" t="s">
        <v>3390</v>
      </c>
      <c r="J4060" s="1" t="s">
        <v>3398</v>
      </c>
      <c r="K4060" s="1">
        <v>89</v>
      </c>
      <c r="L4060" s="1">
        <v>1</v>
      </c>
      <c r="M4060" s="1">
        <v>-1</v>
      </c>
      <c r="N4060" s="1">
        <v>0</v>
      </c>
      <c r="O4060" s="1" t="s">
        <v>3390</v>
      </c>
      <c r="P4060" s="1" t="s">
        <v>3387</v>
      </c>
    </row>
    <row r="4061" spans="1:16">
      <c r="A4061" t="s">
        <v>7503</v>
      </c>
      <c r="B4061" s="1">
        <v>42</v>
      </c>
      <c r="C4061" s="1" t="s">
        <v>3404</v>
      </c>
      <c r="D4061" s="1" t="s">
        <v>3391</v>
      </c>
      <c r="E4061" s="1" t="s">
        <v>3387</v>
      </c>
      <c r="F4061" s="1">
        <v>1533</v>
      </c>
      <c r="G4061" s="1" t="s">
        <v>3387</v>
      </c>
      <c r="H4061" s="1" t="s">
        <v>3392</v>
      </c>
      <c r="I4061" s="1" t="s">
        <v>3388</v>
      </c>
      <c r="J4061" s="1" t="s">
        <v>3401</v>
      </c>
      <c r="K4061" s="1">
        <v>86</v>
      </c>
      <c r="L4061" s="1">
        <v>1</v>
      </c>
      <c r="M4061" s="1">
        <v>-1</v>
      </c>
      <c r="N4061" s="1">
        <v>0</v>
      </c>
      <c r="O4061" s="1" t="s">
        <v>3390</v>
      </c>
      <c r="P4061" s="1" t="s">
        <v>3387</v>
      </c>
    </row>
    <row r="4062" spans="1:16">
      <c r="A4062" t="s">
        <v>7504</v>
      </c>
      <c r="B4062" s="1">
        <v>34</v>
      </c>
      <c r="C4062" s="1" t="s">
        <v>3395</v>
      </c>
      <c r="D4062" s="1" t="s">
        <v>3391</v>
      </c>
      <c r="E4062" s="1" t="s">
        <v>3387</v>
      </c>
      <c r="F4062" s="1">
        <v>296</v>
      </c>
      <c r="G4062" s="1" t="s">
        <v>3387</v>
      </c>
      <c r="H4062" s="1" t="s">
        <v>3387</v>
      </c>
      <c r="I4062" s="1" t="s">
        <v>3388</v>
      </c>
      <c r="J4062" s="1" t="s">
        <v>3403</v>
      </c>
      <c r="K4062" s="1">
        <v>147</v>
      </c>
      <c r="L4062" s="1">
        <v>4</v>
      </c>
      <c r="M4062" s="1">
        <v>-1</v>
      </c>
      <c r="N4062" s="1">
        <v>0</v>
      </c>
      <c r="O4062" s="1" t="s">
        <v>3390</v>
      </c>
      <c r="P4062" s="1" t="s">
        <v>3387</v>
      </c>
    </row>
    <row r="4063" spans="1:16">
      <c r="A4063" t="s">
        <v>7505</v>
      </c>
      <c r="B4063" s="1">
        <v>28</v>
      </c>
      <c r="C4063" s="1" t="s">
        <v>3385</v>
      </c>
      <c r="D4063" s="1" t="s">
        <v>3391</v>
      </c>
      <c r="E4063" s="1" t="s">
        <v>3387</v>
      </c>
      <c r="F4063" s="1">
        <v>2788</v>
      </c>
      <c r="G4063" s="1" t="s">
        <v>3392</v>
      </c>
      <c r="H4063" s="1" t="s">
        <v>3387</v>
      </c>
      <c r="I4063" s="1" t="s">
        <v>3390</v>
      </c>
      <c r="J4063" s="1" t="s">
        <v>3398</v>
      </c>
      <c r="K4063" s="1">
        <v>369</v>
      </c>
      <c r="L4063" s="1">
        <v>2</v>
      </c>
      <c r="M4063" s="1">
        <v>-1</v>
      </c>
      <c r="N4063" s="1">
        <v>0</v>
      </c>
      <c r="O4063" s="1" t="s">
        <v>3390</v>
      </c>
      <c r="P4063" s="1" t="s">
        <v>3392</v>
      </c>
    </row>
    <row r="4064" spans="1:16">
      <c r="A4064" t="s">
        <v>7506</v>
      </c>
      <c r="B4064" s="1">
        <v>43</v>
      </c>
      <c r="C4064" s="1" t="s">
        <v>3395</v>
      </c>
      <c r="D4064" s="1" t="s">
        <v>3391</v>
      </c>
      <c r="E4064" s="1" t="s">
        <v>3387</v>
      </c>
      <c r="F4064" s="1">
        <v>109</v>
      </c>
      <c r="G4064" s="1" t="s">
        <v>3392</v>
      </c>
      <c r="H4064" s="1" t="s">
        <v>3387</v>
      </c>
      <c r="I4064" s="1" t="s">
        <v>3390</v>
      </c>
      <c r="J4064" s="1" t="s">
        <v>3393</v>
      </c>
      <c r="K4064" s="1">
        <v>64</v>
      </c>
      <c r="L4064" s="1">
        <v>3</v>
      </c>
      <c r="M4064" s="1">
        <v>-1</v>
      </c>
      <c r="N4064" s="1">
        <v>0</v>
      </c>
      <c r="O4064" s="1" t="s">
        <v>3390</v>
      </c>
      <c r="P4064" s="1" t="s">
        <v>3387</v>
      </c>
    </row>
    <row r="4065" spans="1:16">
      <c r="A4065" t="s">
        <v>7507</v>
      </c>
      <c r="B4065" s="1">
        <v>32</v>
      </c>
      <c r="C4065" s="1" t="s">
        <v>3385</v>
      </c>
      <c r="D4065" s="1" t="s">
        <v>3391</v>
      </c>
      <c r="E4065" s="1" t="s">
        <v>3387</v>
      </c>
      <c r="F4065" s="1">
        <v>485</v>
      </c>
      <c r="G4065" s="1" t="s">
        <v>3387</v>
      </c>
      <c r="H4065" s="1" t="s">
        <v>3387</v>
      </c>
      <c r="I4065" s="1" t="s">
        <v>3388</v>
      </c>
      <c r="J4065" s="1" t="s">
        <v>3401</v>
      </c>
      <c r="K4065" s="1">
        <v>98</v>
      </c>
      <c r="L4065" s="1">
        <v>14</v>
      </c>
      <c r="M4065" s="1">
        <v>-1</v>
      </c>
      <c r="N4065" s="1">
        <v>0</v>
      </c>
      <c r="O4065" s="1" t="s">
        <v>3390</v>
      </c>
      <c r="P4065" s="1" t="s">
        <v>3387</v>
      </c>
    </row>
    <row r="4066" spans="1:16">
      <c r="A4066" t="s">
        <v>7508</v>
      </c>
      <c r="B4066" s="1">
        <v>33</v>
      </c>
      <c r="C4066" s="1" t="s">
        <v>3395</v>
      </c>
      <c r="D4066" s="1" t="s">
        <v>3396</v>
      </c>
      <c r="E4066" s="1" t="s">
        <v>3387</v>
      </c>
      <c r="F4066" s="1">
        <v>125</v>
      </c>
      <c r="G4066" s="1" t="s">
        <v>3387</v>
      </c>
      <c r="H4066" s="1" t="s">
        <v>3387</v>
      </c>
      <c r="I4066" s="1" t="s">
        <v>3406</v>
      </c>
      <c r="J4066" s="1" t="s">
        <v>3401</v>
      </c>
      <c r="K4066" s="1">
        <v>66</v>
      </c>
      <c r="L4066" s="1">
        <v>2</v>
      </c>
      <c r="M4066" s="1">
        <v>-1</v>
      </c>
      <c r="N4066" s="1">
        <v>0</v>
      </c>
      <c r="O4066" s="1" t="s">
        <v>3390</v>
      </c>
      <c r="P4066" s="1" t="s">
        <v>3387</v>
      </c>
    </row>
    <row r="4067" spans="1:16">
      <c r="A4067" t="s">
        <v>7509</v>
      </c>
      <c r="B4067" s="1">
        <v>70</v>
      </c>
      <c r="C4067" s="1" t="s">
        <v>3385</v>
      </c>
      <c r="D4067" s="1" t="s">
        <v>3391</v>
      </c>
      <c r="E4067" s="1" t="s">
        <v>3387</v>
      </c>
      <c r="F4067" s="1">
        <v>616</v>
      </c>
      <c r="G4067" s="1" t="s">
        <v>3387</v>
      </c>
      <c r="H4067" s="1" t="s">
        <v>3387</v>
      </c>
      <c r="I4067" s="1" t="s">
        <v>3388</v>
      </c>
      <c r="J4067" s="1" t="s">
        <v>3397</v>
      </c>
      <c r="K4067" s="1">
        <v>149</v>
      </c>
      <c r="L4067" s="1">
        <v>2</v>
      </c>
      <c r="M4067" s="1">
        <v>182</v>
      </c>
      <c r="N4067" s="1">
        <v>1</v>
      </c>
      <c r="O4067" s="1" t="s">
        <v>3394</v>
      </c>
      <c r="P4067" s="1" t="s">
        <v>3387</v>
      </c>
    </row>
    <row r="4068" spans="1:16">
      <c r="A4068" t="s">
        <v>7510</v>
      </c>
      <c r="B4068" s="1">
        <v>36</v>
      </c>
      <c r="C4068" s="1" t="s">
        <v>3385</v>
      </c>
      <c r="D4068" s="1" t="s">
        <v>3391</v>
      </c>
      <c r="E4068" s="1" t="s">
        <v>3387</v>
      </c>
      <c r="F4068" s="1">
        <v>3064</v>
      </c>
      <c r="G4068" s="1" t="s">
        <v>3392</v>
      </c>
      <c r="H4068" s="1" t="s">
        <v>3387</v>
      </c>
      <c r="I4068" s="1" t="s">
        <v>3406</v>
      </c>
      <c r="J4068" s="1" t="s">
        <v>3401</v>
      </c>
      <c r="K4068" s="1">
        <v>240</v>
      </c>
      <c r="L4068" s="1">
        <v>3</v>
      </c>
      <c r="M4068" s="1">
        <v>107</v>
      </c>
      <c r="N4068" s="1">
        <v>4</v>
      </c>
      <c r="O4068" s="1" t="s">
        <v>3394</v>
      </c>
      <c r="P4068" s="1" t="s">
        <v>3387</v>
      </c>
    </row>
    <row r="4069" spans="1:16">
      <c r="A4069" t="s">
        <v>7511</v>
      </c>
      <c r="B4069" s="1">
        <v>53</v>
      </c>
      <c r="C4069" s="1" t="s">
        <v>3385</v>
      </c>
      <c r="D4069" s="1" t="s">
        <v>3391</v>
      </c>
      <c r="E4069" s="1" t="s">
        <v>3387</v>
      </c>
      <c r="F4069" s="1">
        <v>206</v>
      </c>
      <c r="G4069" s="1" t="s">
        <v>3387</v>
      </c>
      <c r="H4069" s="1" t="s">
        <v>3387</v>
      </c>
      <c r="I4069" s="1" t="s">
        <v>3388</v>
      </c>
      <c r="J4069" s="1" t="s">
        <v>3401</v>
      </c>
      <c r="K4069" s="1">
        <v>87</v>
      </c>
      <c r="L4069" s="1">
        <v>6</v>
      </c>
      <c r="M4069" s="1">
        <v>-1</v>
      </c>
      <c r="N4069" s="1">
        <v>0</v>
      </c>
      <c r="O4069" s="1" t="s">
        <v>3390</v>
      </c>
      <c r="P4069" s="1" t="s">
        <v>3387</v>
      </c>
    </row>
    <row r="4070" spans="1:16">
      <c r="A4070" t="s">
        <v>7512</v>
      </c>
      <c r="B4070" s="1">
        <v>30</v>
      </c>
      <c r="C4070" s="1" t="s">
        <v>3395</v>
      </c>
      <c r="D4070" s="1" t="s">
        <v>3391</v>
      </c>
      <c r="E4070" s="1" t="s">
        <v>3387</v>
      </c>
      <c r="F4070" s="1">
        <v>6900</v>
      </c>
      <c r="G4070" s="1" t="s">
        <v>3387</v>
      </c>
      <c r="H4070" s="1" t="s">
        <v>3387</v>
      </c>
      <c r="I4070" s="1" t="s">
        <v>3388</v>
      </c>
      <c r="J4070" s="1" t="s">
        <v>3405</v>
      </c>
      <c r="K4070" s="1">
        <v>816</v>
      </c>
      <c r="L4070" s="1">
        <v>1</v>
      </c>
      <c r="M4070" s="1">
        <v>-1</v>
      </c>
      <c r="N4070" s="1">
        <v>0</v>
      </c>
      <c r="O4070" s="1" t="s">
        <v>3390</v>
      </c>
      <c r="P4070" s="1" t="s">
        <v>3387</v>
      </c>
    </row>
    <row r="4071" spans="1:16">
      <c r="A4071" t="s">
        <v>7513</v>
      </c>
      <c r="B4071" s="1">
        <v>45</v>
      </c>
      <c r="C4071" s="1" t="s">
        <v>3404</v>
      </c>
      <c r="D4071" s="1" t="s">
        <v>3391</v>
      </c>
      <c r="E4071" s="1" t="s">
        <v>3387</v>
      </c>
      <c r="F4071" s="1">
        <v>-179</v>
      </c>
      <c r="G4071" s="1" t="s">
        <v>3387</v>
      </c>
      <c r="H4071" s="1" t="s">
        <v>3387</v>
      </c>
      <c r="I4071" s="1" t="s">
        <v>3390</v>
      </c>
      <c r="J4071" s="1" t="s">
        <v>3403</v>
      </c>
      <c r="K4071" s="1">
        <v>155</v>
      </c>
      <c r="L4071" s="1">
        <v>2</v>
      </c>
      <c r="M4071" s="1">
        <v>-1</v>
      </c>
      <c r="N4071" s="1">
        <v>0</v>
      </c>
      <c r="O4071" s="1" t="s">
        <v>3390</v>
      </c>
      <c r="P4071" s="1" t="s">
        <v>3387</v>
      </c>
    </row>
    <row r="4072" spans="1:16">
      <c r="A4072" t="s">
        <v>7514</v>
      </c>
      <c r="B4072" s="1">
        <v>31</v>
      </c>
      <c r="C4072" s="1" t="s">
        <v>3395</v>
      </c>
      <c r="D4072" s="1" t="s">
        <v>3391</v>
      </c>
      <c r="E4072" s="1" t="s">
        <v>3387</v>
      </c>
      <c r="F4072" s="1">
        <v>481</v>
      </c>
      <c r="G4072" s="1" t="s">
        <v>3392</v>
      </c>
      <c r="H4072" s="1" t="s">
        <v>3387</v>
      </c>
      <c r="I4072" s="1" t="s">
        <v>3388</v>
      </c>
      <c r="J4072" s="1" t="s">
        <v>3405</v>
      </c>
      <c r="K4072" s="1">
        <v>106</v>
      </c>
      <c r="L4072" s="1">
        <v>2</v>
      </c>
      <c r="M4072" s="1">
        <v>183</v>
      </c>
      <c r="N4072" s="1">
        <v>2</v>
      </c>
      <c r="O4072" s="1" t="s">
        <v>3394</v>
      </c>
      <c r="P4072" s="1" t="s">
        <v>3387</v>
      </c>
    </row>
    <row r="4073" spans="1:16">
      <c r="A4073" t="s">
        <v>7515</v>
      </c>
      <c r="B4073" s="1">
        <v>28</v>
      </c>
      <c r="C4073" s="1" t="s">
        <v>3385</v>
      </c>
      <c r="D4073" s="1" t="s">
        <v>3391</v>
      </c>
      <c r="E4073" s="1" t="s">
        <v>3387</v>
      </c>
      <c r="F4073" s="1">
        <v>12</v>
      </c>
      <c r="G4073" s="1" t="s">
        <v>3392</v>
      </c>
      <c r="H4073" s="1" t="s">
        <v>3387</v>
      </c>
      <c r="I4073" s="1" t="s">
        <v>3388</v>
      </c>
      <c r="J4073" s="1" t="s">
        <v>3402</v>
      </c>
      <c r="K4073" s="1">
        <v>73</v>
      </c>
      <c r="L4073" s="1">
        <v>3</v>
      </c>
      <c r="M4073" s="1">
        <v>256</v>
      </c>
      <c r="N4073" s="1">
        <v>3</v>
      </c>
      <c r="O4073" s="1" t="s">
        <v>3400</v>
      </c>
      <c r="P4073" s="1" t="s">
        <v>3387</v>
      </c>
    </row>
    <row r="4074" spans="1:16">
      <c r="A4074" t="s">
        <v>7516</v>
      </c>
      <c r="B4074" s="1">
        <v>45</v>
      </c>
      <c r="C4074" s="1" t="s">
        <v>3385</v>
      </c>
      <c r="D4074" s="1" t="s">
        <v>3386</v>
      </c>
      <c r="E4074" s="1" t="s">
        <v>3387</v>
      </c>
      <c r="F4074" s="1">
        <v>0</v>
      </c>
      <c r="G4074" s="1" t="s">
        <v>3387</v>
      </c>
      <c r="H4074" s="1" t="s">
        <v>3387</v>
      </c>
      <c r="I4074" s="1" t="s">
        <v>3390</v>
      </c>
      <c r="J4074" s="1" t="s">
        <v>3393</v>
      </c>
      <c r="K4074" s="1">
        <v>574</v>
      </c>
      <c r="L4074" s="1">
        <v>5</v>
      </c>
      <c r="M4074" s="1">
        <v>-1</v>
      </c>
      <c r="N4074" s="1">
        <v>0</v>
      </c>
      <c r="O4074" s="1" t="s">
        <v>3390</v>
      </c>
      <c r="P4074" s="1" t="s">
        <v>3387</v>
      </c>
    </row>
    <row r="4075" spans="1:16">
      <c r="A4075" t="s">
        <v>7517</v>
      </c>
      <c r="B4075" s="1">
        <v>51</v>
      </c>
      <c r="C4075" s="1" t="s">
        <v>3385</v>
      </c>
      <c r="D4075" s="1" t="s">
        <v>3396</v>
      </c>
      <c r="E4075" s="1" t="s">
        <v>3387</v>
      </c>
      <c r="F4075" s="1">
        <v>176</v>
      </c>
      <c r="G4075" s="1" t="s">
        <v>3392</v>
      </c>
      <c r="H4075" s="1" t="s">
        <v>3392</v>
      </c>
      <c r="I4075" s="1" t="s">
        <v>3390</v>
      </c>
      <c r="J4075" s="1" t="s">
        <v>3398</v>
      </c>
      <c r="K4075" s="1">
        <v>8</v>
      </c>
      <c r="L4075" s="1">
        <v>1</v>
      </c>
      <c r="M4075" s="1">
        <v>687</v>
      </c>
      <c r="N4075" s="1">
        <v>2</v>
      </c>
      <c r="O4075" s="1" t="s">
        <v>3394</v>
      </c>
      <c r="P4075" s="1" t="s">
        <v>3387</v>
      </c>
    </row>
    <row r="4076" spans="1:16">
      <c r="A4076" t="s">
        <v>7518</v>
      </c>
      <c r="B4076" s="1">
        <v>53</v>
      </c>
      <c r="C4076" s="1" t="s">
        <v>3385</v>
      </c>
      <c r="D4076" s="1" t="s">
        <v>3386</v>
      </c>
      <c r="E4076" s="1" t="s">
        <v>3387</v>
      </c>
      <c r="F4076" s="1">
        <v>4086</v>
      </c>
      <c r="G4076" s="1" t="s">
        <v>3387</v>
      </c>
      <c r="H4076" s="1" t="s">
        <v>3387</v>
      </c>
      <c r="I4076" s="1" t="s">
        <v>3390</v>
      </c>
      <c r="J4076" s="1" t="s">
        <v>3398</v>
      </c>
      <c r="K4076" s="1">
        <v>14</v>
      </c>
      <c r="L4076" s="1">
        <v>3</v>
      </c>
      <c r="M4076" s="1">
        <v>-1</v>
      </c>
      <c r="N4076" s="1">
        <v>0</v>
      </c>
      <c r="O4076" s="1" t="s">
        <v>3390</v>
      </c>
      <c r="P4076" s="1" t="s">
        <v>3387</v>
      </c>
    </row>
    <row r="4077" spans="1:16">
      <c r="A4077" t="s">
        <v>7519</v>
      </c>
      <c r="B4077" s="1">
        <v>40</v>
      </c>
      <c r="C4077" s="1" t="s">
        <v>3385</v>
      </c>
      <c r="D4077" s="1" t="s">
        <v>3391</v>
      </c>
      <c r="E4077" s="1" t="s">
        <v>3387</v>
      </c>
      <c r="F4077" s="1">
        <v>257</v>
      </c>
      <c r="G4077" s="1" t="s">
        <v>3392</v>
      </c>
      <c r="H4077" s="1" t="s">
        <v>3387</v>
      </c>
      <c r="I4077" s="1" t="s">
        <v>3390</v>
      </c>
      <c r="J4077" s="1" t="s">
        <v>3393</v>
      </c>
      <c r="K4077" s="1">
        <v>731</v>
      </c>
      <c r="L4077" s="1">
        <v>4</v>
      </c>
      <c r="M4077" s="1">
        <v>-1</v>
      </c>
      <c r="N4077" s="1">
        <v>0</v>
      </c>
      <c r="O4077" s="1" t="s">
        <v>3390</v>
      </c>
      <c r="P4077" s="1" t="s">
        <v>3387</v>
      </c>
    </row>
    <row r="4078" spans="1:16">
      <c r="A4078" t="s">
        <v>7520</v>
      </c>
      <c r="B4078" s="1">
        <v>53</v>
      </c>
      <c r="C4078" s="1" t="s">
        <v>3385</v>
      </c>
      <c r="D4078" s="1" t="s">
        <v>3386</v>
      </c>
      <c r="E4078" s="1" t="s">
        <v>3387</v>
      </c>
      <c r="F4078" s="1">
        <v>53</v>
      </c>
      <c r="G4078" s="1" t="s">
        <v>3392</v>
      </c>
      <c r="H4078" s="1" t="s">
        <v>3387</v>
      </c>
      <c r="I4078" s="1" t="s">
        <v>3388</v>
      </c>
      <c r="J4078" s="1" t="s">
        <v>3397</v>
      </c>
      <c r="K4078" s="1">
        <v>208</v>
      </c>
      <c r="L4078" s="1">
        <v>1</v>
      </c>
      <c r="M4078" s="1">
        <v>140</v>
      </c>
      <c r="N4078" s="1">
        <v>1</v>
      </c>
      <c r="O4078" s="1" t="s">
        <v>3394</v>
      </c>
      <c r="P4078" s="1" t="s">
        <v>3387</v>
      </c>
    </row>
    <row r="4079" spans="1:16">
      <c r="A4079" t="s">
        <v>7521</v>
      </c>
      <c r="B4079" s="1">
        <v>31</v>
      </c>
      <c r="C4079" s="1" t="s">
        <v>3404</v>
      </c>
      <c r="D4079" s="1" t="s">
        <v>3391</v>
      </c>
      <c r="E4079" s="1" t="s">
        <v>3387</v>
      </c>
      <c r="F4079" s="1">
        <v>6</v>
      </c>
      <c r="G4079" s="1" t="s">
        <v>3392</v>
      </c>
      <c r="H4079" s="1" t="s">
        <v>3387</v>
      </c>
      <c r="I4079" s="1" t="s">
        <v>3388</v>
      </c>
      <c r="J4079" s="1" t="s">
        <v>3402</v>
      </c>
      <c r="K4079" s="1">
        <v>821</v>
      </c>
      <c r="L4079" s="1">
        <v>1</v>
      </c>
      <c r="M4079" s="1">
        <v>-1</v>
      </c>
      <c r="N4079" s="1">
        <v>0</v>
      </c>
      <c r="O4079" s="1" t="s">
        <v>3390</v>
      </c>
      <c r="P4079" s="1" t="s">
        <v>3387</v>
      </c>
    </row>
    <row r="4080" spans="1:16">
      <c r="A4080" t="s">
        <v>7522</v>
      </c>
      <c r="B4080" s="1">
        <v>30</v>
      </c>
      <c r="C4080" s="1" t="s">
        <v>3385</v>
      </c>
      <c r="D4080" s="1" t="s">
        <v>3396</v>
      </c>
      <c r="E4080" s="1" t="s">
        <v>3387</v>
      </c>
      <c r="F4080" s="1">
        <v>562</v>
      </c>
      <c r="G4080" s="1" t="s">
        <v>3387</v>
      </c>
      <c r="H4080" s="1" t="s">
        <v>3387</v>
      </c>
      <c r="I4080" s="1" t="s">
        <v>3388</v>
      </c>
      <c r="J4080" s="1" t="s">
        <v>3401</v>
      </c>
      <c r="K4080" s="1">
        <v>137</v>
      </c>
      <c r="L4080" s="1">
        <v>4</v>
      </c>
      <c r="M4080" s="1">
        <v>-1</v>
      </c>
      <c r="N4080" s="1">
        <v>0</v>
      </c>
      <c r="O4080" s="1" t="s">
        <v>3390</v>
      </c>
      <c r="P4080" s="1" t="s">
        <v>3387</v>
      </c>
    </row>
    <row r="4081" spans="1:16">
      <c r="A4081" t="s">
        <v>7523</v>
      </c>
      <c r="B4081" s="1">
        <v>53</v>
      </c>
      <c r="C4081" s="1" t="s">
        <v>3385</v>
      </c>
      <c r="D4081" s="1" t="s">
        <v>3391</v>
      </c>
      <c r="E4081" s="1" t="s">
        <v>3387</v>
      </c>
      <c r="F4081" s="1">
        <v>-118</v>
      </c>
      <c r="G4081" s="1" t="s">
        <v>3392</v>
      </c>
      <c r="H4081" s="1" t="s">
        <v>3387</v>
      </c>
      <c r="I4081" s="1" t="s">
        <v>3390</v>
      </c>
      <c r="J4081" s="1" t="s">
        <v>3393</v>
      </c>
      <c r="K4081" s="1">
        <v>101</v>
      </c>
      <c r="L4081" s="1">
        <v>3</v>
      </c>
      <c r="M4081" s="1">
        <v>-1</v>
      </c>
      <c r="N4081" s="1">
        <v>0</v>
      </c>
      <c r="O4081" s="1" t="s">
        <v>3390</v>
      </c>
      <c r="P4081" s="1" t="s">
        <v>3387</v>
      </c>
    </row>
    <row r="4082" spans="1:16">
      <c r="A4082" t="s">
        <v>7524</v>
      </c>
      <c r="B4082" s="1">
        <v>40</v>
      </c>
      <c r="C4082" s="1" t="s">
        <v>3385</v>
      </c>
      <c r="D4082" s="1" t="s">
        <v>3386</v>
      </c>
      <c r="E4082" s="1" t="s">
        <v>3387</v>
      </c>
      <c r="F4082" s="1">
        <v>2805</v>
      </c>
      <c r="G4082" s="1" t="s">
        <v>3392</v>
      </c>
      <c r="H4082" s="1" t="s">
        <v>3387</v>
      </c>
      <c r="I4082" s="1" t="s">
        <v>3388</v>
      </c>
      <c r="J4082" s="1" t="s">
        <v>3393</v>
      </c>
      <c r="K4082" s="1">
        <v>173</v>
      </c>
      <c r="L4082" s="1">
        <v>6</v>
      </c>
      <c r="M4082" s="1">
        <v>353</v>
      </c>
      <c r="N4082" s="1">
        <v>23</v>
      </c>
      <c r="O4082" s="1" t="s">
        <v>3394</v>
      </c>
      <c r="P4082" s="1" t="s">
        <v>3387</v>
      </c>
    </row>
    <row r="4083" spans="1:16">
      <c r="A4083" t="s">
        <v>7525</v>
      </c>
      <c r="B4083" s="1">
        <v>26</v>
      </c>
      <c r="C4083" s="1" t="s">
        <v>3395</v>
      </c>
      <c r="D4083" s="1" t="s">
        <v>3391</v>
      </c>
      <c r="E4083" s="1" t="s">
        <v>3387</v>
      </c>
      <c r="F4083" s="1">
        <v>565</v>
      </c>
      <c r="G4083" s="1" t="s">
        <v>3392</v>
      </c>
      <c r="H4083" s="1" t="s">
        <v>3387</v>
      </c>
      <c r="I4083" s="1" t="s">
        <v>3390</v>
      </c>
      <c r="J4083" s="1" t="s">
        <v>3398</v>
      </c>
      <c r="K4083" s="1">
        <v>582</v>
      </c>
      <c r="L4083" s="1">
        <v>11</v>
      </c>
      <c r="M4083" s="1">
        <v>-1</v>
      </c>
      <c r="N4083" s="1">
        <v>0</v>
      </c>
      <c r="O4083" s="1" t="s">
        <v>3390</v>
      </c>
      <c r="P4083" s="1" t="s">
        <v>3387</v>
      </c>
    </row>
    <row r="4084" spans="1:16">
      <c r="A4084" t="s">
        <v>7526</v>
      </c>
      <c r="B4084" s="1">
        <v>47</v>
      </c>
      <c r="C4084" s="1" t="s">
        <v>3385</v>
      </c>
      <c r="D4084" s="1" t="s">
        <v>3391</v>
      </c>
      <c r="E4084" s="1" t="s">
        <v>3387</v>
      </c>
      <c r="F4084" s="1">
        <v>0</v>
      </c>
      <c r="G4084" s="1" t="s">
        <v>3392</v>
      </c>
      <c r="H4084" s="1" t="s">
        <v>3387</v>
      </c>
      <c r="I4084" s="1" t="s">
        <v>3388</v>
      </c>
      <c r="J4084" s="1" t="s">
        <v>3403</v>
      </c>
      <c r="K4084" s="1">
        <v>676</v>
      </c>
      <c r="L4084" s="1">
        <v>1</v>
      </c>
      <c r="M4084" s="1">
        <v>-1</v>
      </c>
      <c r="N4084" s="1">
        <v>0</v>
      </c>
      <c r="O4084" s="1" t="s">
        <v>3390</v>
      </c>
      <c r="P4084" s="1" t="s">
        <v>3387</v>
      </c>
    </row>
    <row r="4085" spans="1:16">
      <c r="A4085" t="s">
        <v>7527</v>
      </c>
      <c r="B4085" s="1">
        <v>51</v>
      </c>
      <c r="C4085" s="1" t="s">
        <v>3385</v>
      </c>
      <c r="D4085" s="1" t="s">
        <v>3396</v>
      </c>
      <c r="E4085" s="1" t="s">
        <v>3387</v>
      </c>
      <c r="F4085" s="1">
        <v>1612</v>
      </c>
      <c r="G4085" s="1" t="s">
        <v>3387</v>
      </c>
      <c r="H4085" s="1" t="s">
        <v>3387</v>
      </c>
      <c r="I4085" s="1" t="s">
        <v>3388</v>
      </c>
      <c r="J4085" s="1" t="s">
        <v>3409</v>
      </c>
      <c r="K4085" s="1">
        <v>384</v>
      </c>
      <c r="L4085" s="1">
        <v>1</v>
      </c>
      <c r="M4085" s="1">
        <v>182</v>
      </c>
      <c r="N4085" s="1">
        <v>5</v>
      </c>
      <c r="O4085" s="1" t="s">
        <v>3394</v>
      </c>
      <c r="P4085" s="1" t="s">
        <v>3387</v>
      </c>
    </row>
    <row r="4086" spans="1:16">
      <c r="A4086" t="s">
        <v>7528</v>
      </c>
      <c r="B4086" s="1">
        <v>45</v>
      </c>
      <c r="C4086" s="1" t="s">
        <v>3385</v>
      </c>
      <c r="D4086" s="1" t="s">
        <v>3386</v>
      </c>
      <c r="E4086" s="1" t="s">
        <v>3387</v>
      </c>
      <c r="F4086" s="1">
        <v>180</v>
      </c>
      <c r="G4086" s="1" t="s">
        <v>3392</v>
      </c>
      <c r="H4086" s="1" t="s">
        <v>3392</v>
      </c>
      <c r="I4086" s="1" t="s">
        <v>3390</v>
      </c>
      <c r="J4086" s="1" t="s">
        <v>3393</v>
      </c>
      <c r="K4086" s="1">
        <v>62</v>
      </c>
      <c r="L4086" s="1">
        <v>2</v>
      </c>
      <c r="M4086" s="1">
        <v>-1</v>
      </c>
      <c r="N4086" s="1">
        <v>0</v>
      </c>
      <c r="O4086" s="1" t="s">
        <v>3390</v>
      </c>
      <c r="P4086" s="1" t="s">
        <v>3387</v>
      </c>
    </row>
    <row r="4087" spans="1:16">
      <c r="A4087" t="s">
        <v>7529</v>
      </c>
      <c r="B4087" s="1">
        <v>35</v>
      </c>
      <c r="C4087" s="1" t="s">
        <v>3385</v>
      </c>
      <c r="D4087" s="1" t="s">
        <v>3396</v>
      </c>
      <c r="E4087" s="1" t="s">
        <v>3387</v>
      </c>
      <c r="F4087" s="1">
        <v>0</v>
      </c>
      <c r="G4087" s="1" t="s">
        <v>3392</v>
      </c>
      <c r="H4087" s="1" t="s">
        <v>3387</v>
      </c>
      <c r="I4087" s="1" t="s">
        <v>3388</v>
      </c>
      <c r="J4087" s="1" t="s">
        <v>3403</v>
      </c>
      <c r="K4087" s="1">
        <v>295</v>
      </c>
      <c r="L4087" s="1">
        <v>3</v>
      </c>
      <c r="M4087" s="1">
        <v>-1</v>
      </c>
      <c r="N4087" s="1">
        <v>0</v>
      </c>
      <c r="O4087" s="1" t="s">
        <v>3390</v>
      </c>
      <c r="P4087" s="1" t="s">
        <v>3387</v>
      </c>
    </row>
    <row r="4088" spans="1:16">
      <c r="A4088" t="s">
        <v>7530</v>
      </c>
      <c r="B4088" s="1">
        <v>36</v>
      </c>
      <c r="C4088" s="1" t="s">
        <v>3395</v>
      </c>
      <c r="D4088" s="1" t="s">
        <v>3396</v>
      </c>
      <c r="E4088" s="1" t="s">
        <v>3387</v>
      </c>
      <c r="F4088" s="1">
        <v>876</v>
      </c>
      <c r="G4088" s="1" t="s">
        <v>3392</v>
      </c>
      <c r="H4088" s="1" t="s">
        <v>3387</v>
      </c>
      <c r="I4088" s="1" t="s">
        <v>3390</v>
      </c>
      <c r="J4088" s="1" t="s">
        <v>3393</v>
      </c>
      <c r="K4088" s="1">
        <v>241</v>
      </c>
      <c r="L4088" s="1">
        <v>2</v>
      </c>
      <c r="M4088" s="1">
        <v>-1</v>
      </c>
      <c r="N4088" s="1">
        <v>0</v>
      </c>
      <c r="O4088" s="1" t="s">
        <v>3390</v>
      </c>
      <c r="P4088" s="1" t="s">
        <v>3387</v>
      </c>
    </row>
    <row r="4089" spans="1:16">
      <c r="A4089" t="s">
        <v>7531</v>
      </c>
      <c r="B4089" s="1">
        <v>57</v>
      </c>
      <c r="C4089" s="1" t="s">
        <v>3385</v>
      </c>
      <c r="D4089" s="1" t="s">
        <v>3391</v>
      </c>
      <c r="E4089" s="1" t="s">
        <v>3387</v>
      </c>
      <c r="F4089" s="1">
        <v>2137</v>
      </c>
      <c r="G4089" s="1" t="s">
        <v>3387</v>
      </c>
      <c r="H4089" s="1" t="s">
        <v>3387</v>
      </c>
      <c r="I4089" s="1" t="s">
        <v>3406</v>
      </c>
      <c r="J4089" s="1" t="s">
        <v>3403</v>
      </c>
      <c r="K4089" s="1">
        <v>132</v>
      </c>
      <c r="L4089" s="1">
        <v>7</v>
      </c>
      <c r="M4089" s="1">
        <v>-1</v>
      </c>
      <c r="N4089" s="1">
        <v>0</v>
      </c>
      <c r="O4089" s="1" t="s">
        <v>3390</v>
      </c>
      <c r="P4089" s="1" t="s">
        <v>3387</v>
      </c>
    </row>
    <row r="4090" spans="1:16">
      <c r="A4090" t="s">
        <v>7532</v>
      </c>
      <c r="B4090" s="1">
        <v>42</v>
      </c>
      <c r="C4090" s="1" t="s">
        <v>3385</v>
      </c>
      <c r="D4090" s="1" t="s">
        <v>3386</v>
      </c>
      <c r="E4090" s="1" t="s">
        <v>3387</v>
      </c>
      <c r="F4090" s="1">
        <v>260</v>
      </c>
      <c r="G4090" s="1" t="s">
        <v>3392</v>
      </c>
      <c r="H4090" s="1" t="s">
        <v>3387</v>
      </c>
      <c r="I4090" s="1" t="s">
        <v>3406</v>
      </c>
      <c r="J4090" s="1" t="s">
        <v>3403</v>
      </c>
      <c r="K4090" s="1">
        <v>175</v>
      </c>
      <c r="L4090" s="1">
        <v>2</v>
      </c>
      <c r="M4090" s="1">
        <v>-1</v>
      </c>
      <c r="N4090" s="1">
        <v>0</v>
      </c>
      <c r="O4090" s="1" t="s">
        <v>3390</v>
      </c>
      <c r="P4090" s="1" t="s">
        <v>3387</v>
      </c>
    </row>
    <row r="4091" spans="1:16">
      <c r="A4091" t="s">
        <v>7533</v>
      </c>
      <c r="B4091" s="1">
        <v>32</v>
      </c>
      <c r="C4091" s="1" t="s">
        <v>3385</v>
      </c>
      <c r="D4091" s="1" t="s">
        <v>3391</v>
      </c>
      <c r="E4091" s="1" t="s">
        <v>3392</v>
      </c>
      <c r="F4091" s="1">
        <v>-53</v>
      </c>
      <c r="G4091" s="1" t="s">
        <v>3392</v>
      </c>
      <c r="H4091" s="1" t="s">
        <v>3387</v>
      </c>
      <c r="I4091" s="1" t="s">
        <v>3388</v>
      </c>
      <c r="J4091" s="1" t="s">
        <v>3397</v>
      </c>
      <c r="K4091" s="1">
        <v>648</v>
      </c>
      <c r="L4091" s="1">
        <v>1</v>
      </c>
      <c r="M4091" s="1">
        <v>272</v>
      </c>
      <c r="N4091" s="1">
        <v>1</v>
      </c>
      <c r="O4091" s="1" t="s">
        <v>3400</v>
      </c>
      <c r="P4091" s="1" t="s">
        <v>3392</v>
      </c>
    </row>
    <row r="4092" spans="1:16">
      <c r="A4092" t="s">
        <v>7534</v>
      </c>
      <c r="B4092" s="1">
        <v>30</v>
      </c>
      <c r="C4092" s="1" t="s">
        <v>3385</v>
      </c>
      <c r="D4092" s="1" t="s">
        <v>3396</v>
      </c>
      <c r="E4092" s="1" t="s">
        <v>3387</v>
      </c>
      <c r="F4092" s="1">
        <v>944</v>
      </c>
      <c r="G4092" s="1" t="s">
        <v>3387</v>
      </c>
      <c r="H4092" s="1" t="s">
        <v>3387</v>
      </c>
      <c r="I4092" s="1" t="s">
        <v>3388</v>
      </c>
      <c r="J4092" s="1" t="s">
        <v>3389</v>
      </c>
      <c r="K4092" s="1">
        <v>251</v>
      </c>
      <c r="L4092" s="1">
        <v>2</v>
      </c>
      <c r="M4092" s="1">
        <v>-1</v>
      </c>
      <c r="N4092" s="1">
        <v>0</v>
      </c>
      <c r="O4092" s="1" t="s">
        <v>3390</v>
      </c>
      <c r="P4092" s="1" t="s">
        <v>3392</v>
      </c>
    </row>
    <row r="4093" spans="1:16">
      <c r="A4093" t="s">
        <v>7535</v>
      </c>
      <c r="B4093" s="1">
        <v>36</v>
      </c>
      <c r="C4093" s="1" t="s">
        <v>3385</v>
      </c>
      <c r="D4093" s="1" t="s">
        <v>3391</v>
      </c>
      <c r="E4093" s="1" t="s">
        <v>3387</v>
      </c>
      <c r="F4093" s="1">
        <v>2394</v>
      </c>
      <c r="G4093" s="1" t="s">
        <v>3387</v>
      </c>
      <c r="H4093" s="1" t="s">
        <v>3387</v>
      </c>
      <c r="I4093" s="1" t="s">
        <v>3388</v>
      </c>
      <c r="J4093" s="1" t="s">
        <v>3401</v>
      </c>
      <c r="K4093" s="1">
        <v>184</v>
      </c>
      <c r="L4093" s="1">
        <v>2</v>
      </c>
      <c r="M4093" s="1">
        <v>-1</v>
      </c>
      <c r="N4093" s="1">
        <v>0</v>
      </c>
      <c r="O4093" s="1" t="s">
        <v>3390</v>
      </c>
      <c r="P4093" s="1" t="s">
        <v>3387</v>
      </c>
    </row>
    <row r="4094" spans="1:16">
      <c r="A4094" t="s">
        <v>7536</v>
      </c>
      <c r="B4094" s="1">
        <v>43</v>
      </c>
      <c r="C4094" s="1" t="s">
        <v>3385</v>
      </c>
      <c r="D4094" s="1" t="s">
        <v>3391</v>
      </c>
      <c r="E4094" s="1" t="s">
        <v>3387</v>
      </c>
      <c r="F4094" s="1">
        <v>297</v>
      </c>
      <c r="G4094" s="1" t="s">
        <v>3392</v>
      </c>
      <c r="H4094" s="1" t="s">
        <v>3387</v>
      </c>
      <c r="I4094" s="1" t="s">
        <v>3388</v>
      </c>
      <c r="J4094" s="1" t="s">
        <v>3389</v>
      </c>
      <c r="K4094" s="1">
        <v>119</v>
      </c>
      <c r="L4094" s="1">
        <v>3</v>
      </c>
      <c r="M4094" s="1">
        <v>-1</v>
      </c>
      <c r="N4094" s="1">
        <v>0</v>
      </c>
      <c r="O4094" s="1" t="s">
        <v>3390</v>
      </c>
      <c r="P4094" s="1" t="s">
        <v>3387</v>
      </c>
    </row>
    <row r="4095" spans="1:16">
      <c r="A4095" t="s">
        <v>7537</v>
      </c>
      <c r="B4095" s="1">
        <v>69</v>
      </c>
      <c r="C4095" s="1" t="s">
        <v>3395</v>
      </c>
      <c r="D4095" s="1" t="s">
        <v>3396</v>
      </c>
      <c r="E4095" s="1" t="s">
        <v>3387</v>
      </c>
      <c r="F4095" s="1">
        <v>2144</v>
      </c>
      <c r="G4095" s="1" t="s">
        <v>3387</v>
      </c>
      <c r="H4095" s="1" t="s">
        <v>3387</v>
      </c>
      <c r="I4095" s="1" t="s">
        <v>3388</v>
      </c>
      <c r="J4095" s="1" t="s">
        <v>3403</v>
      </c>
      <c r="K4095" s="1">
        <v>417</v>
      </c>
      <c r="L4095" s="1">
        <v>1</v>
      </c>
      <c r="M4095" s="1">
        <v>184</v>
      </c>
      <c r="N4095" s="1">
        <v>4</v>
      </c>
      <c r="O4095" s="1" t="s">
        <v>3407</v>
      </c>
      <c r="P4095" s="1" t="s">
        <v>3392</v>
      </c>
    </row>
    <row r="4096" spans="1:16">
      <c r="A4096" t="s">
        <v>7538</v>
      </c>
      <c r="B4096" s="1">
        <v>31</v>
      </c>
      <c r="C4096" s="1" t="s">
        <v>3395</v>
      </c>
      <c r="D4096" s="1" t="s">
        <v>3396</v>
      </c>
      <c r="E4096" s="1" t="s">
        <v>3387</v>
      </c>
      <c r="F4096" s="1">
        <v>969</v>
      </c>
      <c r="G4096" s="1" t="s">
        <v>3387</v>
      </c>
      <c r="H4096" s="1" t="s">
        <v>3387</v>
      </c>
      <c r="I4096" s="1" t="s">
        <v>3388</v>
      </c>
      <c r="J4096" s="1" t="s">
        <v>3398</v>
      </c>
      <c r="K4096" s="1">
        <v>95</v>
      </c>
      <c r="L4096" s="1">
        <v>1</v>
      </c>
      <c r="M4096" s="1">
        <v>-1</v>
      </c>
      <c r="N4096" s="1">
        <v>0</v>
      </c>
      <c r="O4096" s="1" t="s">
        <v>3390</v>
      </c>
      <c r="P4096" s="1" t="s">
        <v>3387</v>
      </c>
    </row>
    <row r="4097" spans="1:16">
      <c r="A4097" t="s">
        <v>7539</v>
      </c>
      <c r="B4097" s="1">
        <v>35</v>
      </c>
      <c r="C4097" s="1" t="s">
        <v>3385</v>
      </c>
      <c r="D4097" s="1" t="s">
        <v>3391</v>
      </c>
      <c r="E4097" s="1" t="s">
        <v>3387</v>
      </c>
      <c r="F4097" s="1">
        <v>0</v>
      </c>
      <c r="G4097" s="1" t="s">
        <v>3387</v>
      </c>
      <c r="H4097" s="1" t="s">
        <v>3387</v>
      </c>
      <c r="I4097" s="1" t="s">
        <v>3388</v>
      </c>
      <c r="J4097" s="1" t="s">
        <v>3403</v>
      </c>
      <c r="K4097" s="1">
        <v>125</v>
      </c>
      <c r="L4097" s="1">
        <v>2</v>
      </c>
      <c r="M4097" s="1">
        <v>-1</v>
      </c>
      <c r="N4097" s="1">
        <v>0</v>
      </c>
      <c r="O4097" s="1" t="s">
        <v>3390</v>
      </c>
      <c r="P4097" s="1" t="s">
        <v>3387</v>
      </c>
    </row>
    <row r="4098" spans="1:16">
      <c r="A4098" t="s">
        <v>7540</v>
      </c>
      <c r="B4098" s="1">
        <v>26</v>
      </c>
      <c r="C4098" s="1" t="s">
        <v>3385</v>
      </c>
      <c r="D4098" s="1" t="s">
        <v>3396</v>
      </c>
      <c r="E4098" s="1" t="s">
        <v>3387</v>
      </c>
      <c r="F4098" s="1">
        <v>37</v>
      </c>
      <c r="G4098" s="1" t="s">
        <v>3392</v>
      </c>
      <c r="H4098" s="1" t="s">
        <v>3392</v>
      </c>
      <c r="I4098" s="1" t="s">
        <v>3388</v>
      </c>
      <c r="J4098" s="1" t="s">
        <v>3393</v>
      </c>
      <c r="K4098" s="1">
        <v>207</v>
      </c>
      <c r="L4098" s="1">
        <v>1</v>
      </c>
      <c r="M4098" s="1">
        <v>363</v>
      </c>
      <c r="N4098" s="1">
        <v>2</v>
      </c>
      <c r="O4098" s="1" t="s">
        <v>3394</v>
      </c>
      <c r="P4098" s="1" t="s">
        <v>3387</v>
      </c>
    </row>
    <row r="4099" spans="1:16">
      <c r="A4099" t="s">
        <v>7541</v>
      </c>
      <c r="B4099" s="1">
        <v>46</v>
      </c>
      <c r="C4099" s="1" t="s">
        <v>3385</v>
      </c>
      <c r="D4099" s="1" t="s">
        <v>3391</v>
      </c>
      <c r="E4099" s="1" t="s">
        <v>3387</v>
      </c>
      <c r="F4099" s="1">
        <v>410</v>
      </c>
      <c r="G4099" s="1" t="s">
        <v>3387</v>
      </c>
      <c r="H4099" s="1" t="s">
        <v>3392</v>
      </c>
      <c r="I4099" s="1" t="s">
        <v>3388</v>
      </c>
      <c r="J4099" s="1" t="s">
        <v>3405</v>
      </c>
      <c r="K4099" s="1">
        <v>162</v>
      </c>
      <c r="L4099" s="1">
        <v>5</v>
      </c>
      <c r="M4099" s="1">
        <v>-1</v>
      </c>
      <c r="N4099" s="1">
        <v>0</v>
      </c>
      <c r="O4099" s="1" t="s">
        <v>3390</v>
      </c>
      <c r="P4099" s="1" t="s">
        <v>3387</v>
      </c>
    </row>
    <row r="4100" spans="1:16">
      <c r="A4100" t="s">
        <v>7542</v>
      </c>
      <c r="B4100" s="1">
        <v>30</v>
      </c>
      <c r="C4100" s="1" t="s">
        <v>3385</v>
      </c>
      <c r="D4100" s="1" t="s">
        <v>3391</v>
      </c>
      <c r="E4100" s="1" t="s">
        <v>3387</v>
      </c>
      <c r="F4100" s="1">
        <v>1211</v>
      </c>
      <c r="G4100" s="1" t="s">
        <v>3392</v>
      </c>
      <c r="H4100" s="1" t="s">
        <v>3387</v>
      </c>
      <c r="I4100" s="1" t="s">
        <v>3388</v>
      </c>
      <c r="J4100" s="1" t="s">
        <v>3393</v>
      </c>
      <c r="K4100" s="1">
        <v>176</v>
      </c>
      <c r="L4100" s="1">
        <v>1</v>
      </c>
      <c r="M4100" s="1">
        <v>-1</v>
      </c>
      <c r="N4100" s="1">
        <v>0</v>
      </c>
      <c r="O4100" s="1" t="s">
        <v>3390</v>
      </c>
      <c r="P4100" s="1" t="s">
        <v>3387</v>
      </c>
    </row>
    <row r="4101" spans="1:16">
      <c r="A4101" t="s">
        <v>7543</v>
      </c>
      <c r="B4101" s="1">
        <v>33</v>
      </c>
      <c r="C4101" s="1" t="s">
        <v>3395</v>
      </c>
      <c r="D4101" s="1" t="s">
        <v>3396</v>
      </c>
      <c r="E4101" s="1" t="s">
        <v>3387</v>
      </c>
      <c r="F4101" s="1">
        <v>71</v>
      </c>
      <c r="G4101" s="1" t="s">
        <v>3387</v>
      </c>
      <c r="H4101" s="1" t="s">
        <v>3387</v>
      </c>
      <c r="I4101" s="1" t="s">
        <v>3388</v>
      </c>
      <c r="J4101" s="1" t="s">
        <v>3401</v>
      </c>
      <c r="K4101" s="1">
        <v>107</v>
      </c>
      <c r="L4101" s="1">
        <v>6</v>
      </c>
      <c r="M4101" s="1">
        <v>-1</v>
      </c>
      <c r="N4101" s="1">
        <v>0</v>
      </c>
      <c r="O4101" s="1" t="s">
        <v>3390</v>
      </c>
      <c r="P4101" s="1" t="s">
        <v>3387</v>
      </c>
    </row>
    <row r="4102" spans="1:16">
      <c r="A4102" t="s">
        <v>7544</v>
      </c>
      <c r="B4102" s="1">
        <v>34</v>
      </c>
      <c r="C4102" s="1" t="s">
        <v>3385</v>
      </c>
      <c r="D4102" s="1" t="s">
        <v>3396</v>
      </c>
      <c r="E4102" s="1" t="s">
        <v>3387</v>
      </c>
      <c r="F4102" s="1">
        <v>436</v>
      </c>
      <c r="G4102" s="1" t="s">
        <v>3392</v>
      </c>
      <c r="H4102" s="1" t="s">
        <v>3387</v>
      </c>
      <c r="I4102" s="1" t="s">
        <v>3388</v>
      </c>
      <c r="J4102" s="1" t="s">
        <v>3397</v>
      </c>
      <c r="K4102" s="1">
        <v>28</v>
      </c>
      <c r="L4102" s="1">
        <v>1</v>
      </c>
      <c r="M4102" s="1">
        <v>345</v>
      </c>
      <c r="N4102" s="1">
        <v>1</v>
      </c>
      <c r="O4102" s="1" t="s">
        <v>3394</v>
      </c>
      <c r="P4102" s="1" t="s">
        <v>3387</v>
      </c>
    </row>
    <row r="4103" spans="1:16">
      <c r="A4103" t="s">
        <v>7545</v>
      </c>
      <c r="B4103" s="1">
        <v>48</v>
      </c>
      <c r="C4103" s="1" t="s">
        <v>3385</v>
      </c>
      <c r="D4103" s="1" t="s">
        <v>3386</v>
      </c>
      <c r="E4103" s="1" t="s">
        <v>3387</v>
      </c>
      <c r="F4103" s="1">
        <v>559</v>
      </c>
      <c r="G4103" s="1" t="s">
        <v>3392</v>
      </c>
      <c r="H4103" s="1" t="s">
        <v>3387</v>
      </c>
      <c r="I4103" s="1" t="s">
        <v>3390</v>
      </c>
      <c r="J4103" s="1" t="s">
        <v>3393</v>
      </c>
      <c r="K4103" s="1">
        <v>1231</v>
      </c>
      <c r="L4103" s="1">
        <v>2</v>
      </c>
      <c r="M4103" s="1">
        <v>-1</v>
      </c>
      <c r="N4103" s="1">
        <v>0</v>
      </c>
      <c r="O4103" s="1" t="s">
        <v>3390</v>
      </c>
      <c r="P4103" s="1" t="s">
        <v>3387</v>
      </c>
    </row>
    <row r="4104" spans="1:16">
      <c r="A4104" t="s">
        <v>7546</v>
      </c>
      <c r="B4104" s="1">
        <v>31</v>
      </c>
      <c r="C4104" s="1" t="s">
        <v>3385</v>
      </c>
      <c r="D4104" s="1" t="s">
        <v>3396</v>
      </c>
      <c r="E4104" s="1" t="s">
        <v>3387</v>
      </c>
      <c r="F4104" s="1">
        <v>1170</v>
      </c>
      <c r="G4104" s="1" t="s">
        <v>3387</v>
      </c>
      <c r="H4104" s="1" t="s">
        <v>3387</v>
      </c>
      <c r="I4104" s="1" t="s">
        <v>3388</v>
      </c>
      <c r="J4104" s="1" t="s">
        <v>3401</v>
      </c>
      <c r="K4104" s="1">
        <v>200</v>
      </c>
      <c r="L4104" s="1">
        <v>4</v>
      </c>
      <c r="M4104" s="1">
        <v>-1</v>
      </c>
      <c r="N4104" s="1">
        <v>0</v>
      </c>
      <c r="O4104" s="1" t="s">
        <v>3390</v>
      </c>
      <c r="P4104" s="1" t="s">
        <v>3387</v>
      </c>
    </row>
    <row r="4105" spans="1:16">
      <c r="A4105" t="s">
        <v>7547</v>
      </c>
      <c r="B4105" s="1">
        <v>46</v>
      </c>
      <c r="C4105" s="1" t="s">
        <v>3404</v>
      </c>
      <c r="D4105" s="1" t="s">
        <v>3396</v>
      </c>
      <c r="E4105" s="1" t="s">
        <v>3387</v>
      </c>
      <c r="F4105" s="1">
        <v>25</v>
      </c>
      <c r="G4105" s="1" t="s">
        <v>3387</v>
      </c>
      <c r="H4105" s="1" t="s">
        <v>3387</v>
      </c>
      <c r="I4105" s="1" t="s">
        <v>3390</v>
      </c>
      <c r="J4105" s="1" t="s">
        <v>3393</v>
      </c>
      <c r="K4105" s="1">
        <v>103</v>
      </c>
      <c r="L4105" s="1">
        <v>2</v>
      </c>
      <c r="M4105" s="1">
        <v>-1</v>
      </c>
      <c r="N4105" s="1">
        <v>0</v>
      </c>
      <c r="O4105" s="1" t="s">
        <v>3390</v>
      </c>
      <c r="P4105" s="1" t="s">
        <v>3387</v>
      </c>
    </row>
    <row r="4106" spans="1:16">
      <c r="A4106" t="s">
        <v>7548</v>
      </c>
      <c r="B4106" s="1">
        <v>40</v>
      </c>
      <c r="C4106" s="1" t="s">
        <v>3385</v>
      </c>
      <c r="D4106" s="1" t="s">
        <v>3391</v>
      </c>
      <c r="E4106" s="1" t="s">
        <v>3387</v>
      </c>
      <c r="F4106" s="1">
        <v>1325</v>
      </c>
      <c r="G4106" s="1" t="s">
        <v>3387</v>
      </c>
      <c r="H4106" s="1" t="s">
        <v>3387</v>
      </c>
      <c r="I4106" s="1" t="s">
        <v>3390</v>
      </c>
      <c r="J4106" s="1" t="s">
        <v>3398</v>
      </c>
      <c r="K4106" s="1">
        <v>150</v>
      </c>
      <c r="L4106" s="1">
        <v>2</v>
      </c>
      <c r="M4106" s="1">
        <v>-1</v>
      </c>
      <c r="N4106" s="1">
        <v>0</v>
      </c>
      <c r="O4106" s="1" t="s">
        <v>3390</v>
      </c>
      <c r="P4106" s="1" t="s">
        <v>3387</v>
      </c>
    </row>
    <row r="4107" spans="1:16">
      <c r="A4107" t="s">
        <v>7549</v>
      </c>
      <c r="B4107" s="1">
        <v>39</v>
      </c>
      <c r="C4107" s="1" t="s">
        <v>3385</v>
      </c>
      <c r="D4107" s="1" t="s">
        <v>3391</v>
      </c>
      <c r="E4107" s="1" t="s">
        <v>3387</v>
      </c>
      <c r="F4107" s="1">
        <v>0</v>
      </c>
      <c r="G4107" s="1" t="s">
        <v>3387</v>
      </c>
      <c r="H4107" s="1" t="s">
        <v>3387</v>
      </c>
      <c r="I4107" s="1" t="s">
        <v>3388</v>
      </c>
      <c r="J4107" s="1" t="s">
        <v>3405</v>
      </c>
      <c r="K4107" s="1">
        <v>108</v>
      </c>
      <c r="L4107" s="1">
        <v>7</v>
      </c>
      <c r="M4107" s="1">
        <v>-1</v>
      </c>
      <c r="N4107" s="1">
        <v>0</v>
      </c>
      <c r="O4107" s="1" t="s">
        <v>3390</v>
      </c>
      <c r="P4107" s="1" t="s">
        <v>3387</v>
      </c>
    </row>
    <row r="4108" spans="1:16">
      <c r="A4108" t="s">
        <v>7550</v>
      </c>
      <c r="B4108" s="1">
        <v>33</v>
      </c>
      <c r="C4108" s="1" t="s">
        <v>3395</v>
      </c>
      <c r="D4108" s="1" t="s">
        <v>3391</v>
      </c>
      <c r="E4108" s="1" t="s">
        <v>3387</v>
      </c>
      <c r="F4108" s="1">
        <v>647</v>
      </c>
      <c r="G4108" s="1" t="s">
        <v>3392</v>
      </c>
      <c r="H4108" s="1" t="s">
        <v>3392</v>
      </c>
      <c r="I4108" s="1" t="s">
        <v>3388</v>
      </c>
      <c r="J4108" s="1" t="s">
        <v>3399</v>
      </c>
      <c r="K4108" s="1">
        <v>124</v>
      </c>
      <c r="L4108" s="1">
        <v>1</v>
      </c>
      <c r="M4108" s="1">
        <v>273</v>
      </c>
      <c r="N4108" s="1">
        <v>1</v>
      </c>
      <c r="O4108" s="1" t="s">
        <v>3400</v>
      </c>
      <c r="P4108" s="1" t="s">
        <v>3387</v>
      </c>
    </row>
    <row r="4109" spans="1:16">
      <c r="A4109" t="s">
        <v>7551</v>
      </c>
      <c r="B4109" s="1">
        <v>50</v>
      </c>
      <c r="C4109" s="1" t="s">
        <v>3385</v>
      </c>
      <c r="D4109" s="1" t="s">
        <v>3386</v>
      </c>
      <c r="E4109" s="1" t="s">
        <v>3387</v>
      </c>
      <c r="F4109" s="1">
        <v>2142</v>
      </c>
      <c r="G4109" s="1" t="s">
        <v>3392</v>
      </c>
      <c r="H4109" s="1" t="s">
        <v>3387</v>
      </c>
      <c r="I4109" s="1" t="s">
        <v>3388</v>
      </c>
      <c r="J4109" s="1" t="s">
        <v>3402</v>
      </c>
      <c r="K4109" s="1">
        <v>309</v>
      </c>
      <c r="L4109" s="1">
        <v>2</v>
      </c>
      <c r="M4109" s="1">
        <v>224</v>
      </c>
      <c r="N4109" s="1">
        <v>1</v>
      </c>
      <c r="O4109" s="1" t="s">
        <v>3400</v>
      </c>
      <c r="P4109" s="1" t="s">
        <v>3387</v>
      </c>
    </row>
    <row r="4110" spans="1:16">
      <c r="A4110" t="s">
        <v>7552</v>
      </c>
      <c r="B4110" s="1">
        <v>84</v>
      </c>
      <c r="C4110" s="1" t="s">
        <v>3404</v>
      </c>
      <c r="D4110" s="1" t="s">
        <v>3386</v>
      </c>
      <c r="E4110" s="1" t="s">
        <v>3387</v>
      </c>
      <c r="F4110" s="1">
        <v>639</v>
      </c>
      <c r="G4110" s="1" t="s">
        <v>3387</v>
      </c>
      <c r="H4110" s="1" t="s">
        <v>3387</v>
      </c>
      <c r="I4110" s="1" t="s">
        <v>3406</v>
      </c>
      <c r="J4110" s="1" t="s">
        <v>3393</v>
      </c>
      <c r="K4110" s="1">
        <v>353</v>
      </c>
      <c r="L4110" s="1">
        <v>3</v>
      </c>
      <c r="M4110" s="1">
        <v>-1</v>
      </c>
      <c r="N4110" s="1">
        <v>0</v>
      </c>
      <c r="O4110" s="1" t="s">
        <v>3390</v>
      </c>
      <c r="P4110" s="1" t="s">
        <v>3392</v>
      </c>
    </row>
    <row r="4111" spans="1:16">
      <c r="A4111" t="s">
        <v>7553</v>
      </c>
      <c r="B4111" s="1">
        <v>40</v>
      </c>
      <c r="C4111" s="1" t="s">
        <v>3385</v>
      </c>
      <c r="D4111" s="1" t="s">
        <v>3386</v>
      </c>
      <c r="E4111" s="1" t="s">
        <v>3387</v>
      </c>
      <c r="F4111" s="1">
        <v>177</v>
      </c>
      <c r="G4111" s="1" t="s">
        <v>3392</v>
      </c>
      <c r="H4111" s="1" t="s">
        <v>3392</v>
      </c>
      <c r="I4111" s="1" t="s">
        <v>3406</v>
      </c>
      <c r="J4111" s="1" t="s">
        <v>3403</v>
      </c>
      <c r="K4111" s="1">
        <v>742</v>
      </c>
      <c r="L4111" s="1">
        <v>4</v>
      </c>
      <c r="M4111" s="1">
        <v>-1</v>
      </c>
      <c r="N4111" s="1">
        <v>0</v>
      </c>
      <c r="O4111" s="1" t="s">
        <v>3390</v>
      </c>
      <c r="P4111" s="1" t="s">
        <v>3387</v>
      </c>
    </row>
    <row r="4112" spans="1:16">
      <c r="A4112" t="s">
        <v>7554</v>
      </c>
      <c r="B4112" s="1">
        <v>55</v>
      </c>
      <c r="C4112" s="1" t="s">
        <v>3385</v>
      </c>
      <c r="D4112" s="1" t="s">
        <v>3396</v>
      </c>
      <c r="E4112" s="1" t="s">
        <v>3387</v>
      </c>
      <c r="F4112" s="1">
        <v>236</v>
      </c>
      <c r="G4112" s="1" t="s">
        <v>3387</v>
      </c>
      <c r="H4112" s="1" t="s">
        <v>3387</v>
      </c>
      <c r="I4112" s="1" t="s">
        <v>3388</v>
      </c>
      <c r="J4112" s="1" t="s">
        <v>3401</v>
      </c>
      <c r="K4112" s="1">
        <v>200</v>
      </c>
      <c r="L4112" s="1">
        <v>1</v>
      </c>
      <c r="M4112" s="1">
        <v>-1</v>
      </c>
      <c r="N4112" s="1">
        <v>0</v>
      </c>
      <c r="O4112" s="1" t="s">
        <v>3390</v>
      </c>
      <c r="P4112" s="1" t="s">
        <v>3387</v>
      </c>
    </row>
    <row r="4113" spans="1:16">
      <c r="A4113" t="s">
        <v>7555</v>
      </c>
      <c r="B4113" s="1">
        <v>40</v>
      </c>
      <c r="C4113" s="1" t="s">
        <v>3404</v>
      </c>
      <c r="D4113" s="1" t="s">
        <v>3391</v>
      </c>
      <c r="E4113" s="1" t="s">
        <v>3387</v>
      </c>
      <c r="F4113" s="1">
        <v>1959</v>
      </c>
      <c r="G4113" s="1" t="s">
        <v>3392</v>
      </c>
      <c r="H4113" s="1" t="s">
        <v>3387</v>
      </c>
      <c r="I4113" s="1" t="s">
        <v>3390</v>
      </c>
      <c r="J4113" s="1" t="s">
        <v>3393</v>
      </c>
      <c r="K4113" s="1">
        <v>177</v>
      </c>
      <c r="L4113" s="1">
        <v>1</v>
      </c>
      <c r="M4113" s="1">
        <v>-1</v>
      </c>
      <c r="N4113" s="1">
        <v>0</v>
      </c>
      <c r="O4113" s="1" t="s">
        <v>3390</v>
      </c>
      <c r="P4113" s="1" t="s">
        <v>3387</v>
      </c>
    </row>
    <row r="4114" spans="1:16">
      <c r="A4114" t="s">
        <v>7556</v>
      </c>
      <c r="B4114" s="1">
        <v>46</v>
      </c>
      <c r="C4114" s="1" t="s">
        <v>3385</v>
      </c>
      <c r="D4114" s="1" t="s">
        <v>3386</v>
      </c>
      <c r="E4114" s="1" t="s">
        <v>3387</v>
      </c>
      <c r="F4114" s="1">
        <v>96</v>
      </c>
      <c r="G4114" s="1" t="s">
        <v>3387</v>
      </c>
      <c r="H4114" s="1" t="s">
        <v>3387</v>
      </c>
      <c r="I4114" s="1" t="s">
        <v>3406</v>
      </c>
      <c r="J4114" s="1" t="s">
        <v>3399</v>
      </c>
      <c r="K4114" s="1">
        <v>151</v>
      </c>
      <c r="L4114" s="1">
        <v>2</v>
      </c>
      <c r="M4114" s="1">
        <v>-1</v>
      </c>
      <c r="N4114" s="1">
        <v>0</v>
      </c>
      <c r="O4114" s="1" t="s">
        <v>3390</v>
      </c>
      <c r="P4114" s="1" t="s">
        <v>3387</v>
      </c>
    </row>
    <row r="4115" spans="1:16">
      <c r="A4115" t="s">
        <v>7557</v>
      </c>
      <c r="B4115" s="1">
        <v>43</v>
      </c>
      <c r="C4115" s="1" t="s">
        <v>3395</v>
      </c>
      <c r="D4115" s="1" t="s">
        <v>3396</v>
      </c>
      <c r="E4115" s="1" t="s">
        <v>3387</v>
      </c>
      <c r="F4115" s="1">
        <v>0</v>
      </c>
      <c r="G4115" s="1" t="s">
        <v>3387</v>
      </c>
      <c r="H4115" s="1" t="s">
        <v>3387</v>
      </c>
      <c r="I4115" s="1" t="s">
        <v>3390</v>
      </c>
      <c r="J4115" s="1" t="s">
        <v>3398</v>
      </c>
      <c r="K4115" s="1">
        <v>147</v>
      </c>
      <c r="L4115" s="1">
        <v>1</v>
      </c>
      <c r="M4115" s="1">
        <v>-1</v>
      </c>
      <c r="N4115" s="1">
        <v>0</v>
      </c>
      <c r="O4115" s="1" t="s">
        <v>3390</v>
      </c>
      <c r="P4115" s="1" t="s">
        <v>3387</v>
      </c>
    </row>
    <row r="4116" spans="1:16">
      <c r="A4116" t="s">
        <v>7558</v>
      </c>
      <c r="B4116" s="1">
        <v>34</v>
      </c>
      <c r="C4116" s="1" t="s">
        <v>3385</v>
      </c>
      <c r="D4116" s="1" t="s">
        <v>3391</v>
      </c>
      <c r="E4116" s="1" t="s">
        <v>3387</v>
      </c>
      <c r="F4116" s="1">
        <v>250</v>
      </c>
      <c r="G4116" s="1" t="s">
        <v>3392</v>
      </c>
      <c r="H4116" s="1" t="s">
        <v>3387</v>
      </c>
      <c r="I4116" s="1" t="s">
        <v>3390</v>
      </c>
      <c r="J4116" s="1" t="s">
        <v>3393</v>
      </c>
      <c r="K4116" s="1">
        <v>193</v>
      </c>
      <c r="L4116" s="1">
        <v>6</v>
      </c>
      <c r="M4116" s="1">
        <v>-1</v>
      </c>
      <c r="N4116" s="1">
        <v>0</v>
      </c>
      <c r="O4116" s="1" t="s">
        <v>3390</v>
      </c>
      <c r="P4116" s="1" t="s">
        <v>3387</v>
      </c>
    </row>
    <row r="4117" spans="1:16">
      <c r="A4117" t="s">
        <v>7559</v>
      </c>
      <c r="B4117" s="1">
        <v>35</v>
      </c>
      <c r="C4117" s="1" t="s">
        <v>3395</v>
      </c>
      <c r="D4117" s="1" t="s">
        <v>3391</v>
      </c>
      <c r="E4117" s="1" t="s">
        <v>3387</v>
      </c>
      <c r="F4117" s="1">
        <v>126</v>
      </c>
      <c r="G4117" s="1" t="s">
        <v>3387</v>
      </c>
      <c r="H4117" s="1" t="s">
        <v>3387</v>
      </c>
      <c r="I4117" s="1" t="s">
        <v>3388</v>
      </c>
      <c r="J4117" s="1" t="s">
        <v>3401</v>
      </c>
      <c r="K4117" s="1">
        <v>112</v>
      </c>
      <c r="L4117" s="1">
        <v>2</v>
      </c>
      <c r="M4117" s="1">
        <v>-1</v>
      </c>
      <c r="N4117" s="1">
        <v>0</v>
      </c>
      <c r="O4117" s="1" t="s">
        <v>3390</v>
      </c>
      <c r="P4117" s="1" t="s">
        <v>3387</v>
      </c>
    </row>
    <row r="4118" spans="1:16">
      <c r="A4118" t="s">
        <v>7560</v>
      </c>
      <c r="B4118" s="1">
        <v>57</v>
      </c>
      <c r="C4118" s="1" t="s">
        <v>3385</v>
      </c>
      <c r="D4118" s="1" t="s">
        <v>3390</v>
      </c>
      <c r="E4118" s="1" t="s">
        <v>3387</v>
      </c>
      <c r="F4118" s="1">
        <v>1621</v>
      </c>
      <c r="G4118" s="1" t="s">
        <v>3392</v>
      </c>
      <c r="H4118" s="1" t="s">
        <v>3387</v>
      </c>
      <c r="I4118" s="1" t="s">
        <v>3390</v>
      </c>
      <c r="J4118" s="1" t="s">
        <v>3398</v>
      </c>
      <c r="K4118" s="1">
        <v>108</v>
      </c>
      <c r="L4118" s="1">
        <v>1</v>
      </c>
      <c r="M4118" s="1">
        <v>-1</v>
      </c>
      <c r="N4118" s="1">
        <v>0</v>
      </c>
      <c r="O4118" s="1" t="s">
        <v>3390</v>
      </c>
      <c r="P4118" s="1" t="s">
        <v>3387</v>
      </c>
    </row>
    <row r="4119" spans="1:16">
      <c r="A4119" t="s">
        <v>7561</v>
      </c>
      <c r="B4119" s="1">
        <v>25</v>
      </c>
      <c r="C4119" s="1" t="s">
        <v>3395</v>
      </c>
      <c r="D4119" s="1" t="s">
        <v>3391</v>
      </c>
      <c r="E4119" s="1" t="s">
        <v>3387</v>
      </c>
      <c r="F4119" s="1">
        <v>8</v>
      </c>
      <c r="G4119" s="1" t="s">
        <v>3387</v>
      </c>
      <c r="H4119" s="1" t="s">
        <v>3387</v>
      </c>
      <c r="I4119" s="1" t="s">
        <v>3388</v>
      </c>
      <c r="J4119" s="1" t="s">
        <v>3397</v>
      </c>
      <c r="K4119" s="1">
        <v>107</v>
      </c>
      <c r="L4119" s="1">
        <v>2</v>
      </c>
      <c r="M4119" s="1">
        <v>-1</v>
      </c>
      <c r="N4119" s="1">
        <v>0</v>
      </c>
      <c r="O4119" s="1" t="s">
        <v>3390</v>
      </c>
      <c r="P4119" s="1" t="s">
        <v>3392</v>
      </c>
    </row>
    <row r="4120" spans="1:16">
      <c r="A4120" t="s">
        <v>7562</v>
      </c>
      <c r="B4120" s="1">
        <v>32</v>
      </c>
      <c r="C4120" s="1" t="s">
        <v>3385</v>
      </c>
      <c r="D4120" s="1" t="s">
        <v>3396</v>
      </c>
      <c r="E4120" s="1" t="s">
        <v>3387</v>
      </c>
      <c r="F4120" s="1">
        <v>189</v>
      </c>
      <c r="G4120" s="1" t="s">
        <v>3392</v>
      </c>
      <c r="H4120" s="1" t="s">
        <v>3387</v>
      </c>
      <c r="I4120" s="1" t="s">
        <v>3390</v>
      </c>
      <c r="J4120" s="1" t="s">
        <v>3398</v>
      </c>
      <c r="K4120" s="1">
        <v>106</v>
      </c>
      <c r="L4120" s="1">
        <v>2</v>
      </c>
      <c r="M4120" s="1">
        <v>-1</v>
      </c>
      <c r="N4120" s="1">
        <v>0</v>
      </c>
      <c r="O4120" s="1" t="s">
        <v>3390</v>
      </c>
      <c r="P4120" s="1" t="s">
        <v>3387</v>
      </c>
    </row>
    <row r="4121" spans="1:16">
      <c r="A4121" t="s">
        <v>7563</v>
      </c>
      <c r="B4121" s="1">
        <v>52</v>
      </c>
      <c r="C4121" s="1" t="s">
        <v>3395</v>
      </c>
      <c r="D4121" s="1" t="s">
        <v>3391</v>
      </c>
      <c r="E4121" s="1" t="s">
        <v>3387</v>
      </c>
      <c r="F4121" s="1">
        <v>316</v>
      </c>
      <c r="G4121" s="1" t="s">
        <v>3387</v>
      </c>
      <c r="H4121" s="1" t="s">
        <v>3387</v>
      </c>
      <c r="I4121" s="1" t="s">
        <v>3388</v>
      </c>
      <c r="J4121" s="1" t="s">
        <v>3393</v>
      </c>
      <c r="K4121" s="1">
        <v>463</v>
      </c>
      <c r="L4121" s="1">
        <v>3</v>
      </c>
      <c r="M4121" s="1">
        <v>-1</v>
      </c>
      <c r="N4121" s="1">
        <v>0</v>
      </c>
      <c r="O4121" s="1" t="s">
        <v>3390</v>
      </c>
      <c r="P4121" s="1" t="s">
        <v>3387</v>
      </c>
    </row>
    <row r="4122" spans="1:16">
      <c r="A4122" t="s">
        <v>7564</v>
      </c>
      <c r="B4122" s="1">
        <v>31</v>
      </c>
      <c r="C4122" s="1" t="s">
        <v>3395</v>
      </c>
      <c r="D4122" s="1" t="s">
        <v>3396</v>
      </c>
      <c r="E4122" s="1" t="s">
        <v>3392</v>
      </c>
      <c r="F4122" s="1">
        <v>-282</v>
      </c>
      <c r="G4122" s="1" t="s">
        <v>3392</v>
      </c>
      <c r="H4122" s="1" t="s">
        <v>3387</v>
      </c>
      <c r="I4122" s="1" t="s">
        <v>3388</v>
      </c>
      <c r="J4122" s="1" t="s">
        <v>3405</v>
      </c>
      <c r="K4122" s="1">
        <v>131</v>
      </c>
      <c r="L4122" s="1">
        <v>3</v>
      </c>
      <c r="M4122" s="1">
        <v>-1</v>
      </c>
      <c r="N4122" s="1">
        <v>0</v>
      </c>
      <c r="O4122" s="1" t="s">
        <v>3390</v>
      </c>
      <c r="P4122" s="1" t="s">
        <v>3387</v>
      </c>
    </row>
    <row r="4123" spans="1:16">
      <c r="A4123" t="s">
        <v>7565</v>
      </c>
      <c r="B4123" s="1">
        <v>34</v>
      </c>
      <c r="C4123" s="1" t="s">
        <v>3385</v>
      </c>
      <c r="D4123" s="1" t="s">
        <v>3396</v>
      </c>
      <c r="E4123" s="1" t="s">
        <v>3387</v>
      </c>
      <c r="F4123" s="1">
        <v>-308</v>
      </c>
      <c r="G4123" s="1" t="s">
        <v>3392</v>
      </c>
      <c r="H4123" s="1" t="s">
        <v>3387</v>
      </c>
      <c r="I4123" s="1" t="s">
        <v>3388</v>
      </c>
      <c r="J4123" s="1" t="s">
        <v>3397</v>
      </c>
      <c r="K4123" s="1">
        <v>140</v>
      </c>
      <c r="L4123" s="1">
        <v>2</v>
      </c>
      <c r="M4123" s="1">
        <v>-1</v>
      </c>
      <c r="N4123" s="1">
        <v>0</v>
      </c>
      <c r="O4123" s="1" t="s">
        <v>3390</v>
      </c>
      <c r="P4123" s="1" t="s">
        <v>3387</v>
      </c>
    </row>
    <row r="4124" spans="1:16">
      <c r="A4124" t="s">
        <v>7566</v>
      </c>
      <c r="B4124" s="1">
        <v>42</v>
      </c>
      <c r="C4124" s="1" t="s">
        <v>3404</v>
      </c>
      <c r="D4124" s="1" t="s">
        <v>3391</v>
      </c>
      <c r="E4124" s="1" t="s">
        <v>3387</v>
      </c>
      <c r="F4124" s="1">
        <v>248</v>
      </c>
      <c r="G4124" s="1" t="s">
        <v>3387</v>
      </c>
      <c r="H4124" s="1" t="s">
        <v>3387</v>
      </c>
      <c r="I4124" s="1" t="s">
        <v>3388</v>
      </c>
      <c r="J4124" s="1" t="s">
        <v>3401</v>
      </c>
      <c r="K4124" s="1">
        <v>163</v>
      </c>
      <c r="L4124" s="1">
        <v>4</v>
      </c>
      <c r="M4124" s="1">
        <v>-1</v>
      </c>
      <c r="N4124" s="1">
        <v>0</v>
      </c>
      <c r="O4124" s="1" t="s">
        <v>3390</v>
      </c>
      <c r="P4124" s="1" t="s">
        <v>3387</v>
      </c>
    </row>
    <row r="4125" spans="1:16">
      <c r="A4125" t="s">
        <v>7567</v>
      </c>
      <c r="B4125" s="1">
        <v>47</v>
      </c>
      <c r="C4125" s="1" t="s">
        <v>3404</v>
      </c>
      <c r="D4125" s="1" t="s">
        <v>3386</v>
      </c>
      <c r="E4125" s="1" t="s">
        <v>3387</v>
      </c>
      <c r="F4125" s="1">
        <v>126</v>
      </c>
      <c r="G4125" s="1" t="s">
        <v>3392</v>
      </c>
      <c r="H4125" s="1" t="s">
        <v>3387</v>
      </c>
      <c r="I4125" s="1" t="s">
        <v>3390</v>
      </c>
      <c r="J4125" s="1" t="s">
        <v>3398</v>
      </c>
      <c r="K4125" s="1">
        <v>2456</v>
      </c>
      <c r="L4125" s="1">
        <v>2</v>
      </c>
      <c r="M4125" s="1">
        <v>-1</v>
      </c>
      <c r="N4125" s="1">
        <v>0</v>
      </c>
      <c r="O4125" s="1" t="s">
        <v>3390</v>
      </c>
      <c r="P4125" s="1" t="s">
        <v>3392</v>
      </c>
    </row>
    <row r="4126" spans="1:16">
      <c r="A4126" t="s">
        <v>7568</v>
      </c>
      <c r="B4126" s="1">
        <v>50</v>
      </c>
      <c r="C4126" s="1" t="s">
        <v>3404</v>
      </c>
      <c r="D4126" s="1" t="s">
        <v>3396</v>
      </c>
      <c r="E4126" s="1" t="s">
        <v>3387</v>
      </c>
      <c r="F4126" s="1">
        <v>13</v>
      </c>
      <c r="G4126" s="1" t="s">
        <v>3392</v>
      </c>
      <c r="H4126" s="1" t="s">
        <v>3387</v>
      </c>
      <c r="I4126" s="1" t="s">
        <v>3388</v>
      </c>
      <c r="J4126" s="1" t="s">
        <v>3397</v>
      </c>
      <c r="K4126" s="1">
        <v>76</v>
      </c>
      <c r="L4126" s="1">
        <v>1</v>
      </c>
      <c r="M4126" s="1">
        <v>-1</v>
      </c>
      <c r="N4126" s="1">
        <v>0</v>
      </c>
      <c r="O4126" s="1" t="s">
        <v>3390</v>
      </c>
      <c r="P4126" s="1" t="s">
        <v>3392</v>
      </c>
    </row>
    <row r="4127" spans="1:16">
      <c r="A4127" t="s">
        <v>7569</v>
      </c>
      <c r="B4127" s="1">
        <v>30</v>
      </c>
      <c r="C4127" s="1" t="s">
        <v>3385</v>
      </c>
      <c r="D4127" s="1" t="s">
        <v>3391</v>
      </c>
      <c r="E4127" s="1" t="s">
        <v>3387</v>
      </c>
      <c r="F4127" s="1">
        <v>-393</v>
      </c>
      <c r="G4127" s="1" t="s">
        <v>3392</v>
      </c>
      <c r="H4127" s="1" t="s">
        <v>3392</v>
      </c>
      <c r="I4127" s="1" t="s">
        <v>3388</v>
      </c>
      <c r="J4127" s="1" t="s">
        <v>3403</v>
      </c>
      <c r="K4127" s="1">
        <v>435</v>
      </c>
      <c r="L4127" s="1">
        <v>1</v>
      </c>
      <c r="M4127" s="1">
        <v>-1</v>
      </c>
      <c r="N4127" s="1">
        <v>0</v>
      </c>
      <c r="O4127" s="1" t="s">
        <v>3390</v>
      </c>
      <c r="P4127" s="1" t="s">
        <v>3392</v>
      </c>
    </row>
    <row r="4128" spans="1:16">
      <c r="A4128" t="s">
        <v>7570</v>
      </c>
      <c r="B4128" s="1">
        <v>33</v>
      </c>
      <c r="C4128" s="1" t="s">
        <v>3395</v>
      </c>
      <c r="D4128" s="1" t="s">
        <v>3391</v>
      </c>
      <c r="E4128" s="1" t="s">
        <v>3387</v>
      </c>
      <c r="F4128" s="1">
        <v>358</v>
      </c>
      <c r="G4128" s="1" t="s">
        <v>3392</v>
      </c>
      <c r="H4128" s="1" t="s">
        <v>3387</v>
      </c>
      <c r="I4128" s="1" t="s">
        <v>3388</v>
      </c>
      <c r="J4128" s="1" t="s">
        <v>3393</v>
      </c>
      <c r="K4128" s="1">
        <v>302</v>
      </c>
      <c r="L4128" s="1">
        <v>1</v>
      </c>
      <c r="M4128" s="1">
        <v>356</v>
      </c>
      <c r="N4128" s="1">
        <v>3</v>
      </c>
      <c r="O4128" s="1" t="s">
        <v>3394</v>
      </c>
      <c r="P4128" s="1" t="s">
        <v>3387</v>
      </c>
    </row>
    <row r="4129" spans="1:16">
      <c r="A4129" t="s">
        <v>7571</v>
      </c>
      <c r="B4129" s="1">
        <v>56</v>
      </c>
      <c r="C4129" s="1" t="s">
        <v>3395</v>
      </c>
      <c r="D4129" s="1" t="s">
        <v>3396</v>
      </c>
      <c r="E4129" s="1" t="s">
        <v>3387</v>
      </c>
      <c r="F4129" s="1">
        <v>917</v>
      </c>
      <c r="G4129" s="1" t="s">
        <v>3387</v>
      </c>
      <c r="H4129" s="1" t="s">
        <v>3387</v>
      </c>
      <c r="I4129" s="1" t="s">
        <v>3390</v>
      </c>
      <c r="J4129" s="1" t="s">
        <v>3398</v>
      </c>
      <c r="K4129" s="1">
        <v>306</v>
      </c>
      <c r="L4129" s="1">
        <v>1</v>
      </c>
      <c r="M4129" s="1">
        <v>-1</v>
      </c>
      <c r="N4129" s="1">
        <v>0</v>
      </c>
      <c r="O4129" s="1" t="s">
        <v>3390</v>
      </c>
      <c r="P4129" s="1" t="s">
        <v>3387</v>
      </c>
    </row>
    <row r="4130" spans="1:16">
      <c r="A4130" t="s">
        <v>7572</v>
      </c>
      <c r="B4130" s="1">
        <v>34</v>
      </c>
      <c r="C4130" s="1" t="s">
        <v>3404</v>
      </c>
      <c r="D4130" s="1" t="s">
        <v>3391</v>
      </c>
      <c r="E4130" s="1" t="s">
        <v>3387</v>
      </c>
      <c r="F4130" s="1">
        <v>1268</v>
      </c>
      <c r="G4130" s="1" t="s">
        <v>3392</v>
      </c>
      <c r="H4130" s="1" t="s">
        <v>3387</v>
      </c>
      <c r="I4130" s="1" t="s">
        <v>3388</v>
      </c>
      <c r="J4130" s="1" t="s">
        <v>3393</v>
      </c>
      <c r="K4130" s="1">
        <v>259</v>
      </c>
      <c r="L4130" s="1">
        <v>3</v>
      </c>
      <c r="M4130" s="1">
        <v>-1</v>
      </c>
      <c r="N4130" s="1">
        <v>0</v>
      </c>
      <c r="O4130" s="1" t="s">
        <v>3390</v>
      </c>
      <c r="P4130" s="1" t="s">
        <v>3387</v>
      </c>
    </row>
    <row r="4131" spans="1:16">
      <c r="A4131" t="s">
        <v>7573</v>
      </c>
      <c r="B4131" s="1">
        <v>33</v>
      </c>
      <c r="C4131" s="1" t="s">
        <v>3385</v>
      </c>
      <c r="D4131" s="1" t="s">
        <v>3391</v>
      </c>
      <c r="E4131" s="1" t="s">
        <v>3387</v>
      </c>
      <c r="F4131" s="1">
        <v>-163</v>
      </c>
      <c r="G4131" s="1" t="s">
        <v>3392</v>
      </c>
      <c r="H4131" s="1" t="s">
        <v>3392</v>
      </c>
      <c r="I4131" s="1" t="s">
        <v>3388</v>
      </c>
      <c r="J4131" s="1" t="s">
        <v>3401</v>
      </c>
      <c r="K4131" s="1">
        <v>502</v>
      </c>
      <c r="L4131" s="1">
        <v>2</v>
      </c>
      <c r="M4131" s="1">
        <v>-1</v>
      </c>
      <c r="N4131" s="1">
        <v>0</v>
      </c>
      <c r="O4131" s="1" t="s">
        <v>3390</v>
      </c>
      <c r="P4131" s="1" t="s">
        <v>3387</v>
      </c>
    </row>
    <row r="4132" spans="1:16">
      <c r="A4132" t="s">
        <v>7574</v>
      </c>
      <c r="B4132" s="1">
        <v>32</v>
      </c>
      <c r="C4132" s="1" t="s">
        <v>3395</v>
      </c>
      <c r="D4132" s="1" t="s">
        <v>3396</v>
      </c>
      <c r="E4132" s="1" t="s">
        <v>3387</v>
      </c>
      <c r="F4132" s="1">
        <v>473</v>
      </c>
      <c r="G4132" s="1" t="s">
        <v>3392</v>
      </c>
      <c r="H4132" s="1" t="s">
        <v>3387</v>
      </c>
      <c r="I4132" s="1" t="s">
        <v>3388</v>
      </c>
      <c r="J4132" s="1" t="s">
        <v>3393</v>
      </c>
      <c r="K4132" s="1">
        <v>72</v>
      </c>
      <c r="L4132" s="1">
        <v>2</v>
      </c>
      <c r="M4132" s="1">
        <v>361</v>
      </c>
      <c r="N4132" s="1">
        <v>1</v>
      </c>
      <c r="O4132" s="1" t="s">
        <v>3400</v>
      </c>
      <c r="P4132" s="1" t="s">
        <v>3387</v>
      </c>
    </row>
    <row r="4133" spans="1:16">
      <c r="A4133" t="s">
        <v>7575</v>
      </c>
      <c r="B4133" s="1">
        <v>34</v>
      </c>
      <c r="C4133" s="1" t="s">
        <v>3385</v>
      </c>
      <c r="D4133" s="1" t="s">
        <v>3396</v>
      </c>
      <c r="E4133" s="1" t="s">
        <v>3387</v>
      </c>
      <c r="F4133" s="1">
        <v>4831</v>
      </c>
      <c r="G4133" s="1" t="s">
        <v>3392</v>
      </c>
      <c r="H4133" s="1" t="s">
        <v>3387</v>
      </c>
      <c r="I4133" s="1" t="s">
        <v>3388</v>
      </c>
      <c r="J4133" s="1" t="s">
        <v>3399</v>
      </c>
      <c r="K4133" s="1">
        <v>265</v>
      </c>
      <c r="L4133" s="1">
        <v>1</v>
      </c>
      <c r="M4133" s="1">
        <v>-1</v>
      </c>
      <c r="N4133" s="1">
        <v>0</v>
      </c>
      <c r="O4133" s="1" t="s">
        <v>3390</v>
      </c>
      <c r="P4133" s="1" t="s">
        <v>3387</v>
      </c>
    </row>
    <row r="4134" spans="1:16">
      <c r="A4134" t="s">
        <v>7576</v>
      </c>
      <c r="B4134" s="1">
        <v>37</v>
      </c>
      <c r="C4134" s="1" t="s">
        <v>3385</v>
      </c>
      <c r="D4134" s="1" t="s">
        <v>3391</v>
      </c>
      <c r="E4134" s="1" t="s">
        <v>3387</v>
      </c>
      <c r="F4134" s="1">
        <v>1063</v>
      </c>
      <c r="G4134" s="1" t="s">
        <v>3392</v>
      </c>
      <c r="H4134" s="1" t="s">
        <v>3387</v>
      </c>
      <c r="I4134" s="1" t="s">
        <v>3388</v>
      </c>
      <c r="J4134" s="1" t="s">
        <v>3403</v>
      </c>
      <c r="K4134" s="1">
        <v>413</v>
      </c>
      <c r="L4134" s="1">
        <v>2</v>
      </c>
      <c r="M4134" s="1">
        <v>-1</v>
      </c>
      <c r="N4134" s="1">
        <v>0</v>
      </c>
      <c r="O4134" s="1" t="s">
        <v>3390</v>
      </c>
      <c r="P4134" s="1" t="s">
        <v>3387</v>
      </c>
    </row>
    <row r="4135" spans="1:16">
      <c r="A4135" t="s">
        <v>7577</v>
      </c>
      <c r="B4135" s="1">
        <v>30</v>
      </c>
      <c r="C4135" s="1" t="s">
        <v>3385</v>
      </c>
      <c r="D4135" s="1" t="s">
        <v>3391</v>
      </c>
      <c r="E4135" s="1" t="s">
        <v>3387</v>
      </c>
      <c r="F4135" s="1">
        <v>0</v>
      </c>
      <c r="G4135" s="1" t="s">
        <v>3392</v>
      </c>
      <c r="H4135" s="1" t="s">
        <v>3387</v>
      </c>
      <c r="I4135" s="1" t="s">
        <v>3388</v>
      </c>
      <c r="J4135" s="1" t="s">
        <v>3393</v>
      </c>
      <c r="K4135" s="1">
        <v>756</v>
      </c>
      <c r="L4135" s="1">
        <v>3</v>
      </c>
      <c r="M4135" s="1">
        <v>-1</v>
      </c>
      <c r="N4135" s="1">
        <v>0</v>
      </c>
      <c r="O4135" s="1" t="s">
        <v>3390</v>
      </c>
      <c r="P4135" s="1" t="s">
        <v>3387</v>
      </c>
    </row>
    <row r="4136" spans="1:16">
      <c r="A4136" t="s">
        <v>7578</v>
      </c>
      <c r="B4136" s="1">
        <v>29</v>
      </c>
      <c r="C4136" s="1" t="s">
        <v>3385</v>
      </c>
      <c r="D4136" s="1" t="s">
        <v>3391</v>
      </c>
      <c r="E4136" s="1" t="s">
        <v>3387</v>
      </c>
      <c r="F4136" s="1">
        <v>424</v>
      </c>
      <c r="G4136" s="1" t="s">
        <v>3392</v>
      </c>
      <c r="H4136" s="1" t="s">
        <v>3392</v>
      </c>
      <c r="I4136" s="1" t="s">
        <v>3390</v>
      </c>
      <c r="J4136" s="1" t="s">
        <v>3393</v>
      </c>
      <c r="K4136" s="1">
        <v>241</v>
      </c>
      <c r="L4136" s="1">
        <v>2</v>
      </c>
      <c r="M4136" s="1">
        <v>-1</v>
      </c>
      <c r="N4136" s="1">
        <v>0</v>
      </c>
      <c r="O4136" s="1" t="s">
        <v>3390</v>
      </c>
      <c r="P4136" s="1" t="s">
        <v>3387</v>
      </c>
    </row>
    <row r="4137" spans="1:16">
      <c r="A4137" t="s">
        <v>7579</v>
      </c>
      <c r="B4137" s="1">
        <v>56</v>
      </c>
      <c r="C4137" s="1" t="s">
        <v>3404</v>
      </c>
      <c r="D4137" s="1" t="s">
        <v>3386</v>
      </c>
      <c r="E4137" s="1" t="s">
        <v>3387</v>
      </c>
      <c r="F4137" s="1">
        <v>802</v>
      </c>
      <c r="G4137" s="1" t="s">
        <v>3387</v>
      </c>
      <c r="H4137" s="1" t="s">
        <v>3387</v>
      </c>
      <c r="I4137" s="1" t="s">
        <v>3406</v>
      </c>
      <c r="J4137" s="1" t="s">
        <v>3399</v>
      </c>
      <c r="K4137" s="1">
        <v>258</v>
      </c>
      <c r="L4137" s="1">
        <v>2</v>
      </c>
      <c r="M4137" s="1">
        <v>-1</v>
      </c>
      <c r="N4137" s="1">
        <v>0</v>
      </c>
      <c r="O4137" s="1" t="s">
        <v>3390</v>
      </c>
      <c r="P4137" s="1" t="s">
        <v>3387</v>
      </c>
    </row>
    <row r="4138" spans="1:16">
      <c r="A4138" t="s">
        <v>7580</v>
      </c>
      <c r="B4138" s="1">
        <v>31</v>
      </c>
      <c r="C4138" s="1" t="s">
        <v>3385</v>
      </c>
      <c r="D4138" s="1" t="s">
        <v>3396</v>
      </c>
      <c r="E4138" s="1" t="s">
        <v>3387</v>
      </c>
      <c r="F4138" s="1">
        <v>430</v>
      </c>
      <c r="G4138" s="1" t="s">
        <v>3392</v>
      </c>
      <c r="H4138" s="1" t="s">
        <v>3387</v>
      </c>
      <c r="I4138" s="1" t="s">
        <v>3388</v>
      </c>
      <c r="J4138" s="1" t="s">
        <v>3403</v>
      </c>
      <c r="K4138" s="1">
        <v>137</v>
      </c>
      <c r="L4138" s="1">
        <v>16</v>
      </c>
      <c r="M4138" s="1">
        <v>-1</v>
      </c>
      <c r="N4138" s="1">
        <v>0</v>
      </c>
      <c r="O4138" s="1" t="s">
        <v>3390</v>
      </c>
      <c r="P4138" s="1" t="s">
        <v>3387</v>
      </c>
    </row>
    <row r="4139" spans="1:16">
      <c r="A4139" t="s">
        <v>7581</v>
      </c>
      <c r="B4139" s="1">
        <v>59</v>
      </c>
      <c r="C4139" s="1" t="s">
        <v>3385</v>
      </c>
      <c r="D4139" s="1" t="s">
        <v>3390</v>
      </c>
      <c r="E4139" s="1" t="s">
        <v>3387</v>
      </c>
      <c r="F4139" s="1">
        <v>3940</v>
      </c>
      <c r="G4139" s="1" t="s">
        <v>3387</v>
      </c>
      <c r="H4139" s="1" t="s">
        <v>3387</v>
      </c>
      <c r="I4139" s="1" t="s">
        <v>3390</v>
      </c>
      <c r="J4139" s="1" t="s">
        <v>3398</v>
      </c>
      <c r="K4139" s="1">
        <v>48</v>
      </c>
      <c r="L4139" s="1">
        <v>2</v>
      </c>
      <c r="M4139" s="1">
        <v>-1</v>
      </c>
      <c r="N4139" s="1">
        <v>0</v>
      </c>
      <c r="O4139" s="1" t="s">
        <v>3390</v>
      </c>
      <c r="P4139" s="1" t="s">
        <v>3387</v>
      </c>
    </row>
    <row r="4140" spans="1:16">
      <c r="A4140" t="s">
        <v>7582</v>
      </c>
      <c r="B4140" s="1">
        <v>36</v>
      </c>
      <c r="C4140" s="1" t="s">
        <v>3385</v>
      </c>
      <c r="D4140" s="1" t="s">
        <v>3391</v>
      </c>
      <c r="E4140" s="1" t="s">
        <v>3387</v>
      </c>
      <c r="F4140" s="1">
        <v>2880</v>
      </c>
      <c r="G4140" s="1" t="s">
        <v>3387</v>
      </c>
      <c r="H4140" s="1" t="s">
        <v>3387</v>
      </c>
      <c r="I4140" s="1" t="s">
        <v>3390</v>
      </c>
      <c r="J4140" s="1" t="s">
        <v>3398</v>
      </c>
      <c r="K4140" s="1">
        <v>283</v>
      </c>
      <c r="L4140" s="1">
        <v>1</v>
      </c>
      <c r="M4140" s="1">
        <v>-1</v>
      </c>
      <c r="N4140" s="1">
        <v>0</v>
      </c>
      <c r="O4140" s="1" t="s">
        <v>3390</v>
      </c>
      <c r="P4140" s="1" t="s">
        <v>3387</v>
      </c>
    </row>
    <row r="4141" spans="1:16">
      <c r="A4141" t="s">
        <v>7583</v>
      </c>
      <c r="B4141" s="1">
        <v>51</v>
      </c>
      <c r="C4141" s="1" t="s">
        <v>3404</v>
      </c>
      <c r="D4141" s="1" t="s">
        <v>3391</v>
      </c>
      <c r="E4141" s="1" t="s">
        <v>3387</v>
      </c>
      <c r="F4141" s="1">
        <v>1069</v>
      </c>
      <c r="G4141" s="1" t="s">
        <v>3392</v>
      </c>
      <c r="H4141" s="1" t="s">
        <v>3387</v>
      </c>
      <c r="I4141" s="1" t="s">
        <v>3390</v>
      </c>
      <c r="J4141" s="1" t="s">
        <v>3393</v>
      </c>
      <c r="K4141" s="1">
        <v>247</v>
      </c>
      <c r="L4141" s="1">
        <v>2</v>
      </c>
      <c r="M4141" s="1">
        <v>-1</v>
      </c>
      <c r="N4141" s="1">
        <v>0</v>
      </c>
      <c r="O4141" s="1" t="s">
        <v>3390</v>
      </c>
      <c r="P4141" s="1" t="s">
        <v>3387</v>
      </c>
    </row>
    <row r="4142" spans="1:16">
      <c r="A4142" t="s">
        <v>7584</v>
      </c>
      <c r="B4142" s="1">
        <v>54</v>
      </c>
      <c r="C4142" s="1" t="s">
        <v>3404</v>
      </c>
      <c r="D4142" s="1" t="s">
        <v>3386</v>
      </c>
      <c r="E4142" s="1" t="s">
        <v>3387</v>
      </c>
      <c r="F4142" s="1">
        <v>4382</v>
      </c>
      <c r="G4142" s="1" t="s">
        <v>3392</v>
      </c>
      <c r="H4142" s="1" t="s">
        <v>3387</v>
      </c>
      <c r="I4142" s="1" t="s">
        <v>3406</v>
      </c>
      <c r="J4142" s="1" t="s">
        <v>3393</v>
      </c>
      <c r="K4142" s="1">
        <v>193</v>
      </c>
      <c r="L4142" s="1">
        <v>4</v>
      </c>
      <c r="M4142" s="1">
        <v>-1</v>
      </c>
      <c r="N4142" s="1">
        <v>0</v>
      </c>
      <c r="O4142" s="1" t="s">
        <v>3390</v>
      </c>
      <c r="P4142" s="1" t="s">
        <v>3387</v>
      </c>
    </row>
    <row r="4143" spans="1:16">
      <c r="A4143" t="s">
        <v>7585</v>
      </c>
      <c r="B4143" s="1">
        <v>37</v>
      </c>
      <c r="C4143" s="1" t="s">
        <v>3385</v>
      </c>
      <c r="D4143" s="1" t="s">
        <v>3396</v>
      </c>
      <c r="E4143" s="1" t="s">
        <v>3387</v>
      </c>
      <c r="F4143" s="1">
        <v>0</v>
      </c>
      <c r="G4143" s="1" t="s">
        <v>3387</v>
      </c>
      <c r="H4143" s="1" t="s">
        <v>3387</v>
      </c>
      <c r="I4143" s="1" t="s">
        <v>3388</v>
      </c>
      <c r="J4143" s="1" t="s">
        <v>3409</v>
      </c>
      <c r="K4143" s="1">
        <v>129</v>
      </c>
      <c r="L4143" s="1">
        <v>4</v>
      </c>
      <c r="M4143" s="1">
        <v>107</v>
      </c>
      <c r="N4143" s="1">
        <v>2</v>
      </c>
      <c r="O4143" s="1" t="s">
        <v>3394</v>
      </c>
      <c r="P4143" s="1" t="s">
        <v>3387</v>
      </c>
    </row>
    <row r="4144" spans="1:16">
      <c r="A4144" t="s">
        <v>7586</v>
      </c>
      <c r="B4144" s="1">
        <v>32</v>
      </c>
      <c r="C4144" s="1" t="s">
        <v>3385</v>
      </c>
      <c r="D4144" s="1" t="s">
        <v>3396</v>
      </c>
      <c r="E4144" s="1" t="s">
        <v>3387</v>
      </c>
      <c r="F4144" s="1">
        <v>3939</v>
      </c>
      <c r="G4144" s="1" t="s">
        <v>3387</v>
      </c>
      <c r="H4144" s="1" t="s">
        <v>3387</v>
      </c>
      <c r="I4144" s="1" t="s">
        <v>3388</v>
      </c>
      <c r="J4144" s="1" t="s">
        <v>3401</v>
      </c>
      <c r="K4144" s="1">
        <v>209</v>
      </c>
      <c r="L4144" s="1">
        <v>2</v>
      </c>
      <c r="M4144" s="1">
        <v>-1</v>
      </c>
      <c r="N4144" s="1">
        <v>0</v>
      </c>
      <c r="O4144" s="1" t="s">
        <v>3390</v>
      </c>
      <c r="P4144" s="1" t="s">
        <v>3387</v>
      </c>
    </row>
    <row r="4145" spans="1:16">
      <c r="A4145" t="s">
        <v>7587</v>
      </c>
      <c r="B4145" s="1">
        <v>42</v>
      </c>
      <c r="C4145" s="1" t="s">
        <v>3385</v>
      </c>
      <c r="D4145" s="1" t="s">
        <v>3396</v>
      </c>
      <c r="E4145" s="1" t="s">
        <v>3387</v>
      </c>
      <c r="F4145" s="1">
        <v>753</v>
      </c>
      <c r="G4145" s="1" t="s">
        <v>3387</v>
      </c>
      <c r="H4145" s="1" t="s">
        <v>3387</v>
      </c>
      <c r="I4145" s="1" t="s">
        <v>3390</v>
      </c>
      <c r="J4145" s="1" t="s">
        <v>3398</v>
      </c>
      <c r="K4145" s="1">
        <v>31</v>
      </c>
      <c r="L4145" s="1">
        <v>1</v>
      </c>
      <c r="M4145" s="1">
        <v>-1</v>
      </c>
      <c r="N4145" s="1">
        <v>0</v>
      </c>
      <c r="O4145" s="1" t="s">
        <v>3390</v>
      </c>
      <c r="P4145" s="1" t="s">
        <v>3387</v>
      </c>
    </row>
    <row r="4146" spans="1:16">
      <c r="A4146" t="s">
        <v>7588</v>
      </c>
      <c r="B4146" s="1">
        <v>29</v>
      </c>
      <c r="C4146" s="1" t="s">
        <v>3385</v>
      </c>
      <c r="D4146" s="1" t="s">
        <v>3391</v>
      </c>
      <c r="E4146" s="1" t="s">
        <v>3387</v>
      </c>
      <c r="F4146" s="1">
        <v>358</v>
      </c>
      <c r="G4146" s="1" t="s">
        <v>3387</v>
      </c>
      <c r="H4146" s="1" t="s">
        <v>3387</v>
      </c>
      <c r="I4146" s="1" t="s">
        <v>3388</v>
      </c>
      <c r="J4146" s="1" t="s">
        <v>3403</v>
      </c>
      <c r="K4146" s="1">
        <v>88</v>
      </c>
      <c r="L4146" s="1">
        <v>5</v>
      </c>
      <c r="M4146" s="1">
        <v>-1</v>
      </c>
      <c r="N4146" s="1">
        <v>0</v>
      </c>
      <c r="O4146" s="1" t="s">
        <v>3390</v>
      </c>
      <c r="P4146" s="1" t="s">
        <v>3387</v>
      </c>
    </row>
    <row r="4147" spans="1:16">
      <c r="A4147" t="s">
        <v>7589</v>
      </c>
      <c r="B4147" s="1">
        <v>52</v>
      </c>
      <c r="C4147" s="1" t="s">
        <v>3385</v>
      </c>
      <c r="D4147" s="1" t="s">
        <v>3386</v>
      </c>
      <c r="E4147" s="1" t="s">
        <v>3387</v>
      </c>
      <c r="F4147" s="1">
        <v>1141</v>
      </c>
      <c r="G4147" s="1" t="s">
        <v>3392</v>
      </c>
      <c r="H4147" s="1" t="s">
        <v>3387</v>
      </c>
      <c r="I4147" s="1" t="s">
        <v>3388</v>
      </c>
      <c r="J4147" s="1" t="s">
        <v>3393</v>
      </c>
      <c r="K4147" s="1">
        <v>22</v>
      </c>
      <c r="L4147" s="1">
        <v>5</v>
      </c>
      <c r="M4147" s="1">
        <v>-1</v>
      </c>
      <c r="N4147" s="1">
        <v>0</v>
      </c>
      <c r="O4147" s="1" t="s">
        <v>3390</v>
      </c>
      <c r="P4147" s="1" t="s">
        <v>3387</v>
      </c>
    </row>
    <row r="4148" spans="1:16">
      <c r="A4148" t="s">
        <v>7590</v>
      </c>
      <c r="B4148" s="1">
        <v>40</v>
      </c>
      <c r="C4148" s="1" t="s">
        <v>3385</v>
      </c>
      <c r="D4148" s="1" t="s">
        <v>3391</v>
      </c>
      <c r="E4148" s="1" t="s">
        <v>3387</v>
      </c>
      <c r="F4148" s="1">
        <v>1259</v>
      </c>
      <c r="G4148" s="1" t="s">
        <v>3387</v>
      </c>
      <c r="H4148" s="1" t="s">
        <v>3387</v>
      </c>
      <c r="I4148" s="1" t="s">
        <v>3390</v>
      </c>
      <c r="J4148" s="1" t="s">
        <v>3393</v>
      </c>
      <c r="K4148" s="1">
        <v>234</v>
      </c>
      <c r="L4148" s="1">
        <v>5</v>
      </c>
      <c r="M4148" s="1">
        <v>-1</v>
      </c>
      <c r="N4148" s="1">
        <v>0</v>
      </c>
      <c r="O4148" s="1" t="s">
        <v>3390</v>
      </c>
      <c r="P4148" s="1" t="s">
        <v>3387</v>
      </c>
    </row>
    <row r="4149" spans="1:16">
      <c r="A4149" t="s">
        <v>7591</v>
      </c>
      <c r="B4149" s="1">
        <v>30</v>
      </c>
      <c r="C4149" s="1" t="s">
        <v>3385</v>
      </c>
      <c r="D4149" s="1" t="s">
        <v>3391</v>
      </c>
      <c r="E4149" s="1" t="s">
        <v>3387</v>
      </c>
      <c r="F4149" s="1">
        <v>227</v>
      </c>
      <c r="G4149" s="1" t="s">
        <v>3387</v>
      </c>
      <c r="H4149" s="1" t="s">
        <v>3392</v>
      </c>
      <c r="I4149" s="1" t="s">
        <v>3390</v>
      </c>
      <c r="J4149" s="1" t="s">
        <v>3398</v>
      </c>
      <c r="K4149" s="1">
        <v>23</v>
      </c>
      <c r="L4149" s="1">
        <v>1</v>
      </c>
      <c r="M4149" s="1">
        <v>-1</v>
      </c>
      <c r="N4149" s="1">
        <v>0</v>
      </c>
      <c r="O4149" s="1" t="s">
        <v>3390</v>
      </c>
      <c r="P4149" s="1" t="s">
        <v>3387</v>
      </c>
    </row>
    <row r="4150" spans="1:16">
      <c r="A4150" t="s">
        <v>7592</v>
      </c>
      <c r="B4150" s="1">
        <v>55</v>
      </c>
      <c r="C4150" s="1" t="s">
        <v>3404</v>
      </c>
      <c r="D4150" s="1" t="s">
        <v>3391</v>
      </c>
      <c r="E4150" s="1" t="s">
        <v>3387</v>
      </c>
      <c r="F4150" s="1">
        <v>538</v>
      </c>
      <c r="G4150" s="1" t="s">
        <v>3392</v>
      </c>
      <c r="H4150" s="1" t="s">
        <v>3387</v>
      </c>
      <c r="I4150" s="1" t="s">
        <v>3388</v>
      </c>
      <c r="J4150" s="1" t="s">
        <v>3401</v>
      </c>
      <c r="K4150" s="1">
        <v>353</v>
      </c>
      <c r="L4150" s="1">
        <v>2</v>
      </c>
      <c r="M4150" s="1">
        <v>-1</v>
      </c>
      <c r="N4150" s="1">
        <v>0</v>
      </c>
      <c r="O4150" s="1" t="s">
        <v>3390</v>
      </c>
      <c r="P4150" s="1" t="s">
        <v>3392</v>
      </c>
    </row>
    <row r="4151" spans="1:16">
      <c r="A4151" t="s">
        <v>7593</v>
      </c>
      <c r="B4151" s="1">
        <v>49</v>
      </c>
      <c r="C4151" s="1" t="s">
        <v>3385</v>
      </c>
      <c r="D4151" s="1" t="s">
        <v>3396</v>
      </c>
      <c r="E4151" s="1" t="s">
        <v>3387</v>
      </c>
      <c r="F4151" s="1">
        <v>92</v>
      </c>
      <c r="G4151" s="1" t="s">
        <v>3392</v>
      </c>
      <c r="H4151" s="1" t="s">
        <v>3387</v>
      </c>
      <c r="I4151" s="1" t="s">
        <v>3390</v>
      </c>
      <c r="J4151" s="1" t="s">
        <v>3393</v>
      </c>
      <c r="K4151" s="1">
        <v>221</v>
      </c>
      <c r="L4151" s="1">
        <v>2</v>
      </c>
      <c r="M4151" s="1">
        <v>-1</v>
      </c>
      <c r="N4151" s="1">
        <v>0</v>
      </c>
      <c r="O4151" s="1" t="s">
        <v>3390</v>
      </c>
      <c r="P4151" s="1" t="s">
        <v>3387</v>
      </c>
    </row>
    <row r="4152" spans="1:16">
      <c r="A4152" t="s">
        <v>7594</v>
      </c>
      <c r="B4152" s="1">
        <v>33</v>
      </c>
      <c r="C4152" s="1" t="s">
        <v>3385</v>
      </c>
      <c r="D4152" s="1" t="s">
        <v>3396</v>
      </c>
      <c r="E4152" s="1" t="s">
        <v>3387</v>
      </c>
      <c r="F4152" s="1">
        <v>8023</v>
      </c>
      <c r="G4152" s="1" t="s">
        <v>3387</v>
      </c>
      <c r="H4152" s="1" t="s">
        <v>3387</v>
      </c>
      <c r="I4152" s="1" t="s">
        <v>3388</v>
      </c>
      <c r="J4152" s="1" t="s">
        <v>3399</v>
      </c>
      <c r="K4152" s="1">
        <v>196</v>
      </c>
      <c r="L4152" s="1">
        <v>1</v>
      </c>
      <c r="M4152" s="1">
        <v>87</v>
      </c>
      <c r="N4152" s="1">
        <v>4</v>
      </c>
      <c r="O4152" s="1" t="s">
        <v>3394</v>
      </c>
      <c r="P4152" s="1" t="s">
        <v>3387</v>
      </c>
    </row>
    <row r="4153" spans="1:16">
      <c r="A4153" t="s">
        <v>7595</v>
      </c>
      <c r="B4153" s="1">
        <v>32</v>
      </c>
      <c r="C4153" s="1" t="s">
        <v>3395</v>
      </c>
      <c r="D4153" s="1" t="s">
        <v>3391</v>
      </c>
      <c r="E4153" s="1" t="s">
        <v>3387</v>
      </c>
      <c r="F4153" s="1">
        <v>2478</v>
      </c>
      <c r="G4153" s="1" t="s">
        <v>3387</v>
      </c>
      <c r="H4153" s="1" t="s">
        <v>3392</v>
      </c>
      <c r="I4153" s="1" t="s">
        <v>3388</v>
      </c>
      <c r="J4153" s="1" t="s">
        <v>3405</v>
      </c>
      <c r="K4153" s="1">
        <v>395</v>
      </c>
      <c r="L4153" s="1">
        <v>1</v>
      </c>
      <c r="M4153" s="1">
        <v>-1</v>
      </c>
      <c r="N4153" s="1">
        <v>0</v>
      </c>
      <c r="O4153" s="1" t="s">
        <v>3390</v>
      </c>
      <c r="P4153" s="1" t="s">
        <v>3387</v>
      </c>
    </row>
    <row r="4154" spans="1:16">
      <c r="A4154" t="s">
        <v>7596</v>
      </c>
      <c r="B4154" s="1">
        <v>21</v>
      </c>
      <c r="C4154" s="1" t="s">
        <v>3395</v>
      </c>
      <c r="D4154" s="1" t="s">
        <v>3391</v>
      </c>
      <c r="E4154" s="1" t="s">
        <v>3387</v>
      </c>
      <c r="F4154" s="1">
        <v>6844</v>
      </c>
      <c r="G4154" s="1" t="s">
        <v>3387</v>
      </c>
      <c r="H4154" s="1" t="s">
        <v>3387</v>
      </c>
      <c r="I4154" s="1" t="s">
        <v>3388</v>
      </c>
      <c r="J4154" s="1" t="s">
        <v>3401</v>
      </c>
      <c r="K4154" s="1">
        <v>126</v>
      </c>
      <c r="L4154" s="1">
        <v>3</v>
      </c>
      <c r="M4154" s="1">
        <v>127</v>
      </c>
      <c r="N4154" s="1">
        <v>7</v>
      </c>
      <c r="O4154" s="1" t="s">
        <v>3400</v>
      </c>
      <c r="P4154" s="1" t="s">
        <v>3387</v>
      </c>
    </row>
    <row r="4155" spans="1:16">
      <c r="A4155" t="s">
        <v>7597</v>
      </c>
      <c r="B4155" s="1">
        <v>42</v>
      </c>
      <c r="C4155" s="1" t="s">
        <v>3385</v>
      </c>
      <c r="D4155" s="1" t="s">
        <v>3391</v>
      </c>
      <c r="E4155" s="1" t="s">
        <v>3387</v>
      </c>
      <c r="F4155" s="1">
        <v>440</v>
      </c>
      <c r="G4155" s="1" t="s">
        <v>3392</v>
      </c>
      <c r="H4155" s="1" t="s">
        <v>3387</v>
      </c>
      <c r="I4155" s="1" t="s">
        <v>3388</v>
      </c>
      <c r="J4155" s="1" t="s">
        <v>3399</v>
      </c>
      <c r="K4155" s="1">
        <v>13</v>
      </c>
      <c r="L4155" s="1">
        <v>5</v>
      </c>
      <c r="M4155" s="1">
        <v>-1</v>
      </c>
      <c r="N4155" s="1">
        <v>0</v>
      </c>
      <c r="O4155" s="1" t="s">
        <v>3390</v>
      </c>
      <c r="P4155" s="1" t="s">
        <v>3387</v>
      </c>
    </row>
    <row r="4156" spans="1:16">
      <c r="A4156" t="s">
        <v>7598</v>
      </c>
      <c r="B4156" s="1">
        <v>56</v>
      </c>
      <c r="C4156" s="1" t="s">
        <v>3385</v>
      </c>
      <c r="D4156" s="1" t="s">
        <v>3391</v>
      </c>
      <c r="E4156" s="1" t="s">
        <v>3387</v>
      </c>
      <c r="F4156" s="1">
        <v>800</v>
      </c>
      <c r="G4156" s="1" t="s">
        <v>3387</v>
      </c>
      <c r="H4156" s="1" t="s">
        <v>3392</v>
      </c>
      <c r="I4156" s="1" t="s">
        <v>3388</v>
      </c>
      <c r="J4156" s="1" t="s">
        <v>3403</v>
      </c>
      <c r="K4156" s="1">
        <v>170</v>
      </c>
      <c r="L4156" s="1">
        <v>1</v>
      </c>
      <c r="M4156" s="1">
        <v>-1</v>
      </c>
      <c r="N4156" s="1">
        <v>0</v>
      </c>
      <c r="O4156" s="1" t="s">
        <v>3390</v>
      </c>
      <c r="P4156" s="1" t="s">
        <v>3387</v>
      </c>
    </row>
    <row r="4157" spans="1:16">
      <c r="A4157" t="s">
        <v>7599</v>
      </c>
      <c r="B4157" s="1">
        <v>39</v>
      </c>
      <c r="C4157" s="1" t="s">
        <v>3395</v>
      </c>
      <c r="D4157" s="1" t="s">
        <v>3391</v>
      </c>
      <c r="E4157" s="1" t="s">
        <v>3387</v>
      </c>
      <c r="F4157" s="1">
        <v>914</v>
      </c>
      <c r="G4157" s="1" t="s">
        <v>3387</v>
      </c>
      <c r="H4157" s="1" t="s">
        <v>3387</v>
      </c>
      <c r="I4157" s="1" t="s">
        <v>3390</v>
      </c>
      <c r="J4157" s="1" t="s">
        <v>3398</v>
      </c>
      <c r="K4157" s="1">
        <v>20</v>
      </c>
      <c r="L4157" s="1">
        <v>1</v>
      </c>
      <c r="M4157" s="1">
        <v>-1</v>
      </c>
      <c r="N4157" s="1">
        <v>0</v>
      </c>
      <c r="O4157" s="1" t="s">
        <v>3390</v>
      </c>
      <c r="P4157" s="1" t="s">
        <v>3387</v>
      </c>
    </row>
    <row r="4158" spans="1:16">
      <c r="A4158" t="s">
        <v>7600</v>
      </c>
      <c r="B4158" s="1">
        <v>30</v>
      </c>
      <c r="C4158" s="1" t="s">
        <v>3395</v>
      </c>
      <c r="D4158" s="1" t="s">
        <v>3391</v>
      </c>
      <c r="E4158" s="1" t="s">
        <v>3387</v>
      </c>
      <c r="F4158" s="1">
        <v>638</v>
      </c>
      <c r="G4158" s="1" t="s">
        <v>3387</v>
      </c>
      <c r="H4158" s="1" t="s">
        <v>3387</v>
      </c>
      <c r="I4158" s="1" t="s">
        <v>3388</v>
      </c>
      <c r="J4158" s="1" t="s">
        <v>3403</v>
      </c>
      <c r="K4158" s="1">
        <v>358</v>
      </c>
      <c r="L4158" s="1">
        <v>6</v>
      </c>
      <c r="M4158" s="1">
        <v>-1</v>
      </c>
      <c r="N4158" s="1">
        <v>0</v>
      </c>
      <c r="O4158" s="1" t="s">
        <v>3390</v>
      </c>
      <c r="P4158" s="1" t="s">
        <v>3387</v>
      </c>
    </row>
    <row r="4159" spans="1:16">
      <c r="A4159" t="s">
        <v>7601</v>
      </c>
      <c r="B4159" s="1">
        <v>55</v>
      </c>
      <c r="C4159" s="1" t="s">
        <v>3385</v>
      </c>
      <c r="D4159" s="1" t="s">
        <v>3391</v>
      </c>
      <c r="E4159" s="1" t="s">
        <v>3387</v>
      </c>
      <c r="F4159" s="1">
        <v>159</v>
      </c>
      <c r="G4159" s="1" t="s">
        <v>3387</v>
      </c>
      <c r="H4159" s="1" t="s">
        <v>3387</v>
      </c>
      <c r="I4159" s="1" t="s">
        <v>3388</v>
      </c>
      <c r="J4159" s="1" t="s">
        <v>3401</v>
      </c>
      <c r="K4159" s="1">
        <v>159</v>
      </c>
      <c r="L4159" s="1">
        <v>1</v>
      </c>
      <c r="M4159" s="1">
        <v>-1</v>
      </c>
      <c r="N4159" s="1">
        <v>0</v>
      </c>
      <c r="O4159" s="1" t="s">
        <v>3390</v>
      </c>
      <c r="P4159" s="1" t="s">
        <v>3387</v>
      </c>
    </row>
    <row r="4160" spans="1:16">
      <c r="A4160" t="s">
        <v>7602</v>
      </c>
      <c r="B4160" s="1">
        <v>43</v>
      </c>
      <c r="C4160" s="1" t="s">
        <v>3385</v>
      </c>
      <c r="D4160" s="1" t="s">
        <v>3386</v>
      </c>
      <c r="E4160" s="1" t="s">
        <v>3387</v>
      </c>
      <c r="F4160" s="1">
        <v>483</v>
      </c>
      <c r="G4160" s="1" t="s">
        <v>3392</v>
      </c>
      <c r="H4160" s="1" t="s">
        <v>3387</v>
      </c>
      <c r="I4160" s="1" t="s">
        <v>3388</v>
      </c>
      <c r="J4160" s="1" t="s">
        <v>3393</v>
      </c>
      <c r="K4160" s="1">
        <v>225</v>
      </c>
      <c r="L4160" s="1">
        <v>3</v>
      </c>
      <c r="M4160" s="1">
        <v>-1</v>
      </c>
      <c r="N4160" s="1">
        <v>0</v>
      </c>
      <c r="O4160" s="1" t="s">
        <v>3390</v>
      </c>
      <c r="P4160" s="1" t="s">
        <v>3387</v>
      </c>
    </row>
    <row r="4161" spans="1:16">
      <c r="A4161" t="s">
        <v>7603</v>
      </c>
      <c r="B4161" s="1">
        <v>53</v>
      </c>
      <c r="C4161" s="1" t="s">
        <v>3385</v>
      </c>
      <c r="D4161" s="1" t="s">
        <v>3391</v>
      </c>
      <c r="E4161" s="1" t="s">
        <v>3387</v>
      </c>
      <c r="F4161" s="1">
        <v>94</v>
      </c>
      <c r="G4161" s="1" t="s">
        <v>3387</v>
      </c>
      <c r="H4161" s="1" t="s">
        <v>3387</v>
      </c>
      <c r="I4161" s="1" t="s">
        <v>3388</v>
      </c>
      <c r="J4161" s="1" t="s">
        <v>3401</v>
      </c>
      <c r="K4161" s="1">
        <v>493</v>
      </c>
      <c r="L4161" s="1">
        <v>1</v>
      </c>
      <c r="M4161" s="1">
        <v>181</v>
      </c>
      <c r="N4161" s="1">
        <v>14</v>
      </c>
      <c r="O4161" s="1" t="s">
        <v>3407</v>
      </c>
      <c r="P4161" s="1" t="s">
        <v>3392</v>
      </c>
    </row>
    <row r="4162" spans="1:16">
      <c r="A4162" t="s">
        <v>7604</v>
      </c>
      <c r="B4162" s="1">
        <v>57</v>
      </c>
      <c r="C4162" s="1" t="s">
        <v>3385</v>
      </c>
      <c r="D4162" s="1" t="s">
        <v>3391</v>
      </c>
      <c r="E4162" s="1" t="s">
        <v>3387</v>
      </c>
      <c r="F4162" s="1">
        <v>1044</v>
      </c>
      <c r="G4162" s="1" t="s">
        <v>3387</v>
      </c>
      <c r="H4162" s="1" t="s">
        <v>3387</v>
      </c>
      <c r="I4162" s="1" t="s">
        <v>3406</v>
      </c>
      <c r="J4162" s="1" t="s">
        <v>3402</v>
      </c>
      <c r="K4162" s="1">
        <v>585</v>
      </c>
      <c r="L4162" s="1">
        <v>1</v>
      </c>
      <c r="M4162" s="1">
        <v>192</v>
      </c>
      <c r="N4162" s="1">
        <v>2</v>
      </c>
      <c r="O4162" s="1" t="s">
        <v>3407</v>
      </c>
      <c r="P4162" s="1" t="s">
        <v>3392</v>
      </c>
    </row>
    <row r="4163" spans="1:16">
      <c r="A4163" t="s">
        <v>7605</v>
      </c>
      <c r="B4163" s="1">
        <v>39</v>
      </c>
      <c r="C4163" s="1" t="s">
        <v>3395</v>
      </c>
      <c r="D4163" s="1" t="s">
        <v>3390</v>
      </c>
      <c r="E4163" s="1" t="s">
        <v>3387</v>
      </c>
      <c r="F4163" s="1">
        <v>0</v>
      </c>
      <c r="G4163" s="1" t="s">
        <v>3387</v>
      </c>
      <c r="H4163" s="1" t="s">
        <v>3387</v>
      </c>
      <c r="I4163" s="1" t="s">
        <v>3390</v>
      </c>
      <c r="J4163" s="1" t="s">
        <v>3398</v>
      </c>
      <c r="K4163" s="1">
        <v>13</v>
      </c>
      <c r="L4163" s="1">
        <v>11</v>
      </c>
      <c r="M4163" s="1">
        <v>-1</v>
      </c>
      <c r="N4163" s="1">
        <v>0</v>
      </c>
      <c r="O4163" s="1" t="s">
        <v>3390</v>
      </c>
      <c r="P4163" s="1" t="s">
        <v>3387</v>
      </c>
    </row>
    <row r="4164" spans="1:16">
      <c r="A4164" t="s">
        <v>7606</v>
      </c>
      <c r="B4164" s="1">
        <v>56</v>
      </c>
      <c r="C4164" s="1" t="s">
        <v>3404</v>
      </c>
      <c r="D4164" s="1" t="s">
        <v>3396</v>
      </c>
      <c r="E4164" s="1" t="s">
        <v>3387</v>
      </c>
      <c r="F4164" s="1">
        <v>401</v>
      </c>
      <c r="G4164" s="1" t="s">
        <v>3392</v>
      </c>
      <c r="H4164" s="1" t="s">
        <v>3387</v>
      </c>
      <c r="I4164" s="1" t="s">
        <v>3406</v>
      </c>
      <c r="J4164" s="1" t="s">
        <v>3405</v>
      </c>
      <c r="K4164" s="1">
        <v>26</v>
      </c>
      <c r="L4164" s="1">
        <v>1</v>
      </c>
      <c r="M4164" s="1">
        <v>-1</v>
      </c>
      <c r="N4164" s="1">
        <v>0</v>
      </c>
      <c r="O4164" s="1" t="s">
        <v>3390</v>
      </c>
      <c r="P4164" s="1" t="s">
        <v>3387</v>
      </c>
    </row>
    <row r="4165" spans="1:16">
      <c r="A4165" t="s">
        <v>7607</v>
      </c>
      <c r="B4165" s="1">
        <v>29</v>
      </c>
      <c r="C4165" s="1" t="s">
        <v>3395</v>
      </c>
      <c r="D4165" s="1" t="s">
        <v>3390</v>
      </c>
      <c r="E4165" s="1" t="s">
        <v>3387</v>
      </c>
      <c r="F4165" s="1">
        <v>33</v>
      </c>
      <c r="G4165" s="1" t="s">
        <v>3387</v>
      </c>
      <c r="H4165" s="1" t="s">
        <v>3387</v>
      </c>
      <c r="I4165" s="1" t="s">
        <v>3390</v>
      </c>
      <c r="J4165" s="1" t="s">
        <v>3403</v>
      </c>
      <c r="K4165" s="1">
        <v>161</v>
      </c>
      <c r="L4165" s="1">
        <v>1</v>
      </c>
      <c r="M4165" s="1">
        <v>-1</v>
      </c>
      <c r="N4165" s="1">
        <v>0</v>
      </c>
      <c r="O4165" s="1" t="s">
        <v>3390</v>
      </c>
      <c r="P4165" s="1" t="s">
        <v>3387</v>
      </c>
    </row>
    <row r="4166" spans="1:16">
      <c r="A4166" t="s">
        <v>7608</v>
      </c>
      <c r="B4166" s="1">
        <v>38</v>
      </c>
      <c r="C4166" s="1" t="s">
        <v>3385</v>
      </c>
      <c r="D4166" s="1" t="s">
        <v>3386</v>
      </c>
      <c r="E4166" s="1" t="s">
        <v>3387</v>
      </c>
      <c r="F4166" s="1">
        <v>506</v>
      </c>
      <c r="G4166" s="1" t="s">
        <v>3392</v>
      </c>
      <c r="H4166" s="1" t="s">
        <v>3392</v>
      </c>
      <c r="I4166" s="1" t="s">
        <v>3390</v>
      </c>
      <c r="J4166" s="1" t="s">
        <v>3398</v>
      </c>
      <c r="K4166" s="1">
        <v>122</v>
      </c>
      <c r="L4166" s="1">
        <v>1</v>
      </c>
      <c r="M4166" s="1">
        <v>-1</v>
      </c>
      <c r="N4166" s="1">
        <v>0</v>
      </c>
      <c r="O4166" s="1" t="s">
        <v>3390</v>
      </c>
      <c r="P4166" s="1" t="s">
        <v>3387</v>
      </c>
    </row>
    <row r="4167" spans="1:16">
      <c r="A4167" t="s">
        <v>7609</v>
      </c>
      <c r="B4167" s="1">
        <v>59</v>
      </c>
      <c r="C4167" s="1" t="s">
        <v>3385</v>
      </c>
      <c r="D4167" s="1" t="s">
        <v>3396</v>
      </c>
      <c r="E4167" s="1" t="s">
        <v>3387</v>
      </c>
      <c r="F4167" s="1">
        <v>1881</v>
      </c>
      <c r="G4167" s="1" t="s">
        <v>3387</v>
      </c>
      <c r="H4167" s="1" t="s">
        <v>3387</v>
      </c>
      <c r="I4167" s="1" t="s">
        <v>3388</v>
      </c>
      <c r="J4167" s="1" t="s">
        <v>3405</v>
      </c>
      <c r="K4167" s="1">
        <v>456</v>
      </c>
      <c r="L4167" s="1">
        <v>2</v>
      </c>
      <c r="M4167" s="1">
        <v>-1</v>
      </c>
      <c r="N4167" s="1">
        <v>0</v>
      </c>
      <c r="O4167" s="1" t="s">
        <v>3390</v>
      </c>
      <c r="P4167" s="1" t="s">
        <v>3387</v>
      </c>
    </row>
    <row r="4168" spans="1:16">
      <c r="A4168" t="s">
        <v>7610</v>
      </c>
      <c r="B4168" s="1">
        <v>42</v>
      </c>
      <c r="C4168" s="1" t="s">
        <v>3395</v>
      </c>
      <c r="D4168" s="1" t="s">
        <v>3390</v>
      </c>
      <c r="E4168" s="1" t="s">
        <v>3387</v>
      </c>
      <c r="F4168" s="1">
        <v>344</v>
      </c>
      <c r="G4168" s="1" t="s">
        <v>3392</v>
      </c>
      <c r="H4168" s="1" t="s">
        <v>3387</v>
      </c>
      <c r="I4168" s="1" t="s">
        <v>3390</v>
      </c>
      <c r="J4168" s="1" t="s">
        <v>3398</v>
      </c>
      <c r="K4168" s="1">
        <v>26</v>
      </c>
      <c r="L4168" s="1">
        <v>7</v>
      </c>
      <c r="M4168" s="1">
        <v>-1</v>
      </c>
      <c r="N4168" s="1">
        <v>0</v>
      </c>
      <c r="O4168" s="1" t="s">
        <v>3390</v>
      </c>
      <c r="P4168" s="1" t="s">
        <v>3387</v>
      </c>
    </row>
    <row r="4169" spans="1:16">
      <c r="A4169" t="s">
        <v>7611</v>
      </c>
      <c r="B4169" s="1">
        <v>46</v>
      </c>
      <c r="C4169" s="1" t="s">
        <v>3385</v>
      </c>
      <c r="D4169" s="1" t="s">
        <v>3386</v>
      </c>
      <c r="E4169" s="1" t="s">
        <v>3387</v>
      </c>
      <c r="F4169" s="1">
        <v>0</v>
      </c>
      <c r="G4169" s="1" t="s">
        <v>3392</v>
      </c>
      <c r="H4169" s="1" t="s">
        <v>3387</v>
      </c>
      <c r="I4169" s="1" t="s">
        <v>3390</v>
      </c>
      <c r="J4169" s="1" t="s">
        <v>3393</v>
      </c>
      <c r="K4169" s="1">
        <v>51</v>
      </c>
      <c r="L4169" s="1">
        <v>9</v>
      </c>
      <c r="M4169" s="1">
        <v>-1</v>
      </c>
      <c r="N4169" s="1">
        <v>0</v>
      </c>
      <c r="O4169" s="1" t="s">
        <v>3390</v>
      </c>
      <c r="P4169" s="1" t="s">
        <v>3387</v>
      </c>
    </row>
    <row r="4170" spans="1:16">
      <c r="A4170" t="s">
        <v>7612</v>
      </c>
      <c r="B4170" s="1">
        <v>31</v>
      </c>
      <c r="C4170" s="1" t="s">
        <v>3385</v>
      </c>
      <c r="D4170" s="1" t="s">
        <v>3391</v>
      </c>
      <c r="E4170" s="1" t="s">
        <v>3387</v>
      </c>
      <c r="F4170" s="1">
        <v>3</v>
      </c>
      <c r="G4170" s="1" t="s">
        <v>3392</v>
      </c>
      <c r="H4170" s="1" t="s">
        <v>3387</v>
      </c>
      <c r="I4170" s="1" t="s">
        <v>3388</v>
      </c>
      <c r="J4170" s="1" t="s">
        <v>3403</v>
      </c>
      <c r="K4170" s="1">
        <v>37</v>
      </c>
      <c r="L4170" s="1">
        <v>12</v>
      </c>
      <c r="M4170" s="1">
        <v>-1</v>
      </c>
      <c r="N4170" s="1">
        <v>0</v>
      </c>
      <c r="O4170" s="1" t="s">
        <v>3390</v>
      </c>
      <c r="P4170" s="1" t="s">
        <v>3387</v>
      </c>
    </row>
    <row r="4171" spans="1:16">
      <c r="A4171" t="s">
        <v>7613</v>
      </c>
      <c r="B4171" s="1">
        <v>35</v>
      </c>
      <c r="C4171" s="1" t="s">
        <v>3404</v>
      </c>
      <c r="D4171" s="1" t="s">
        <v>3391</v>
      </c>
      <c r="E4171" s="1" t="s">
        <v>3387</v>
      </c>
      <c r="F4171" s="1">
        <v>221</v>
      </c>
      <c r="G4171" s="1" t="s">
        <v>3392</v>
      </c>
      <c r="H4171" s="1" t="s">
        <v>3387</v>
      </c>
      <c r="I4171" s="1" t="s">
        <v>3388</v>
      </c>
      <c r="J4171" s="1" t="s">
        <v>3393</v>
      </c>
      <c r="K4171" s="1">
        <v>150</v>
      </c>
      <c r="L4171" s="1">
        <v>1</v>
      </c>
      <c r="M4171" s="1">
        <v>360</v>
      </c>
      <c r="N4171" s="1">
        <v>1</v>
      </c>
      <c r="O4171" s="1" t="s">
        <v>3394</v>
      </c>
      <c r="P4171" s="1" t="s">
        <v>3387</v>
      </c>
    </row>
    <row r="4172" spans="1:16">
      <c r="A4172" t="s">
        <v>7614</v>
      </c>
      <c r="B4172" s="1">
        <v>50</v>
      </c>
      <c r="C4172" s="1" t="s">
        <v>3385</v>
      </c>
      <c r="D4172" s="1" t="s">
        <v>3391</v>
      </c>
      <c r="E4172" s="1" t="s">
        <v>3387</v>
      </c>
      <c r="F4172" s="1">
        <v>36</v>
      </c>
      <c r="G4172" s="1" t="s">
        <v>3387</v>
      </c>
      <c r="H4172" s="1" t="s">
        <v>3387</v>
      </c>
      <c r="I4172" s="1" t="s">
        <v>3388</v>
      </c>
      <c r="J4172" s="1" t="s">
        <v>3401</v>
      </c>
      <c r="K4172" s="1">
        <v>104</v>
      </c>
      <c r="L4172" s="1">
        <v>10</v>
      </c>
      <c r="M4172" s="1">
        <v>-1</v>
      </c>
      <c r="N4172" s="1">
        <v>0</v>
      </c>
      <c r="O4172" s="1" t="s">
        <v>3390</v>
      </c>
      <c r="P4172" s="1" t="s">
        <v>3387</v>
      </c>
    </row>
    <row r="4173" spans="1:16">
      <c r="A4173" t="s">
        <v>7615</v>
      </c>
      <c r="B4173" s="1">
        <v>42</v>
      </c>
      <c r="C4173" s="1" t="s">
        <v>3385</v>
      </c>
      <c r="D4173" s="1" t="s">
        <v>3386</v>
      </c>
      <c r="E4173" s="1" t="s">
        <v>3387</v>
      </c>
      <c r="F4173" s="1">
        <v>969</v>
      </c>
      <c r="G4173" s="1" t="s">
        <v>3392</v>
      </c>
      <c r="H4173" s="1" t="s">
        <v>3387</v>
      </c>
      <c r="I4173" s="1" t="s">
        <v>3388</v>
      </c>
      <c r="J4173" s="1" t="s">
        <v>3393</v>
      </c>
      <c r="K4173" s="1">
        <v>721</v>
      </c>
      <c r="L4173" s="1">
        <v>1</v>
      </c>
      <c r="M4173" s="1">
        <v>-1</v>
      </c>
      <c r="N4173" s="1">
        <v>0</v>
      </c>
      <c r="O4173" s="1" t="s">
        <v>3390</v>
      </c>
      <c r="P4173" s="1" t="s">
        <v>3387</v>
      </c>
    </row>
    <row r="4174" spans="1:16">
      <c r="A4174" t="s">
        <v>7616</v>
      </c>
      <c r="B4174" s="1">
        <v>36</v>
      </c>
      <c r="C4174" s="1" t="s">
        <v>3395</v>
      </c>
      <c r="D4174" s="1" t="s">
        <v>3391</v>
      </c>
      <c r="E4174" s="1" t="s">
        <v>3387</v>
      </c>
      <c r="F4174" s="1">
        <v>760</v>
      </c>
      <c r="G4174" s="1" t="s">
        <v>3387</v>
      </c>
      <c r="H4174" s="1" t="s">
        <v>3387</v>
      </c>
      <c r="I4174" s="1" t="s">
        <v>3390</v>
      </c>
      <c r="J4174" s="1" t="s">
        <v>3398</v>
      </c>
      <c r="K4174" s="1">
        <v>9</v>
      </c>
      <c r="L4174" s="1">
        <v>13</v>
      </c>
      <c r="M4174" s="1">
        <v>-1</v>
      </c>
      <c r="N4174" s="1">
        <v>0</v>
      </c>
      <c r="O4174" s="1" t="s">
        <v>3390</v>
      </c>
      <c r="P4174" s="1" t="s">
        <v>3387</v>
      </c>
    </row>
    <row r="4175" spans="1:16">
      <c r="A4175" t="s">
        <v>7617</v>
      </c>
      <c r="B4175" s="1">
        <v>25</v>
      </c>
      <c r="C4175" s="1" t="s">
        <v>3395</v>
      </c>
      <c r="D4175" s="1" t="s">
        <v>3396</v>
      </c>
      <c r="E4175" s="1" t="s">
        <v>3387</v>
      </c>
      <c r="F4175" s="1">
        <v>220</v>
      </c>
      <c r="G4175" s="1" t="s">
        <v>3387</v>
      </c>
      <c r="H4175" s="1" t="s">
        <v>3387</v>
      </c>
      <c r="I4175" s="1" t="s">
        <v>3388</v>
      </c>
      <c r="J4175" s="1" t="s">
        <v>3393</v>
      </c>
      <c r="K4175" s="1">
        <v>68</v>
      </c>
      <c r="L4175" s="1">
        <v>1</v>
      </c>
      <c r="M4175" s="1">
        <v>-1</v>
      </c>
      <c r="N4175" s="1">
        <v>0</v>
      </c>
      <c r="O4175" s="1" t="s">
        <v>3390</v>
      </c>
      <c r="P4175" s="1" t="s">
        <v>3387</v>
      </c>
    </row>
    <row r="4176" spans="1:16">
      <c r="A4176" t="s">
        <v>7618</v>
      </c>
      <c r="B4176" s="1">
        <v>42</v>
      </c>
      <c r="C4176" s="1" t="s">
        <v>3395</v>
      </c>
      <c r="D4176" s="1" t="s">
        <v>3396</v>
      </c>
      <c r="E4176" s="1" t="s">
        <v>3387</v>
      </c>
      <c r="F4176" s="1">
        <v>10907</v>
      </c>
      <c r="G4176" s="1" t="s">
        <v>3387</v>
      </c>
      <c r="H4176" s="1" t="s">
        <v>3387</v>
      </c>
      <c r="I4176" s="1" t="s">
        <v>3388</v>
      </c>
      <c r="J4176" s="1" t="s">
        <v>3393</v>
      </c>
      <c r="K4176" s="1">
        <v>74</v>
      </c>
      <c r="L4176" s="1">
        <v>3</v>
      </c>
      <c r="M4176" s="1">
        <v>-1</v>
      </c>
      <c r="N4176" s="1">
        <v>0</v>
      </c>
      <c r="O4176" s="1" t="s">
        <v>3390</v>
      </c>
      <c r="P4176" s="1" t="s">
        <v>3387</v>
      </c>
    </row>
    <row r="4177" spans="1:16">
      <c r="A4177" t="s">
        <v>7619</v>
      </c>
      <c r="B4177" s="1">
        <v>27</v>
      </c>
      <c r="C4177" s="1" t="s">
        <v>3395</v>
      </c>
      <c r="D4177" s="1" t="s">
        <v>3396</v>
      </c>
      <c r="E4177" s="1" t="s">
        <v>3387</v>
      </c>
      <c r="F4177" s="1">
        <v>-148</v>
      </c>
      <c r="G4177" s="1" t="s">
        <v>3392</v>
      </c>
      <c r="H4177" s="1" t="s">
        <v>3387</v>
      </c>
      <c r="I4177" s="1" t="s">
        <v>3388</v>
      </c>
      <c r="J4177" s="1" t="s">
        <v>3408</v>
      </c>
      <c r="K4177" s="1">
        <v>146</v>
      </c>
      <c r="L4177" s="1">
        <v>3</v>
      </c>
      <c r="M4177" s="1">
        <v>224</v>
      </c>
      <c r="N4177" s="1">
        <v>1</v>
      </c>
      <c r="O4177" s="1" t="s">
        <v>3400</v>
      </c>
      <c r="P4177" s="1" t="s">
        <v>3387</v>
      </c>
    </row>
    <row r="4178" spans="1:16">
      <c r="A4178" t="s">
        <v>7620</v>
      </c>
      <c r="B4178" s="1">
        <v>32</v>
      </c>
      <c r="C4178" s="1" t="s">
        <v>3385</v>
      </c>
      <c r="D4178" s="1" t="s">
        <v>3386</v>
      </c>
      <c r="E4178" s="1" t="s">
        <v>3387</v>
      </c>
      <c r="F4178" s="1">
        <v>415</v>
      </c>
      <c r="G4178" s="1" t="s">
        <v>3392</v>
      </c>
      <c r="H4178" s="1" t="s">
        <v>3387</v>
      </c>
      <c r="I4178" s="1" t="s">
        <v>3390</v>
      </c>
      <c r="J4178" s="1" t="s">
        <v>3398</v>
      </c>
      <c r="K4178" s="1">
        <v>777</v>
      </c>
      <c r="L4178" s="1">
        <v>4</v>
      </c>
      <c r="M4178" s="1">
        <v>-1</v>
      </c>
      <c r="N4178" s="1">
        <v>0</v>
      </c>
      <c r="O4178" s="1" t="s">
        <v>3390</v>
      </c>
      <c r="P4178" s="1" t="s">
        <v>3392</v>
      </c>
    </row>
    <row r="4179" spans="1:16">
      <c r="A4179" t="s">
        <v>7621</v>
      </c>
      <c r="B4179" s="1">
        <v>57</v>
      </c>
      <c r="C4179" s="1" t="s">
        <v>3385</v>
      </c>
      <c r="D4179" s="1" t="s">
        <v>3396</v>
      </c>
      <c r="E4179" s="1" t="s">
        <v>3387</v>
      </c>
      <c r="F4179" s="1">
        <v>1341</v>
      </c>
      <c r="G4179" s="1" t="s">
        <v>3392</v>
      </c>
      <c r="H4179" s="1" t="s">
        <v>3387</v>
      </c>
      <c r="I4179" s="1" t="s">
        <v>3390</v>
      </c>
      <c r="J4179" s="1" t="s">
        <v>3393</v>
      </c>
      <c r="K4179" s="1">
        <v>339</v>
      </c>
      <c r="L4179" s="1">
        <v>2</v>
      </c>
      <c r="M4179" s="1">
        <v>-1</v>
      </c>
      <c r="N4179" s="1">
        <v>0</v>
      </c>
      <c r="O4179" s="1" t="s">
        <v>3390</v>
      </c>
      <c r="P4179" s="1" t="s">
        <v>3387</v>
      </c>
    </row>
    <row r="4180" spans="1:16">
      <c r="A4180" t="s">
        <v>7622</v>
      </c>
      <c r="B4180" s="1">
        <v>48</v>
      </c>
      <c r="C4180" s="1" t="s">
        <v>3385</v>
      </c>
      <c r="D4180" s="1" t="s">
        <v>3391</v>
      </c>
      <c r="E4180" s="1" t="s">
        <v>3387</v>
      </c>
      <c r="F4180" s="1">
        <v>865</v>
      </c>
      <c r="G4180" s="1" t="s">
        <v>3392</v>
      </c>
      <c r="H4180" s="1" t="s">
        <v>3387</v>
      </c>
      <c r="I4180" s="1" t="s">
        <v>3388</v>
      </c>
      <c r="J4180" s="1" t="s">
        <v>3393</v>
      </c>
      <c r="K4180" s="1">
        <v>78</v>
      </c>
      <c r="L4180" s="1">
        <v>2</v>
      </c>
      <c r="M4180" s="1">
        <v>-1</v>
      </c>
      <c r="N4180" s="1">
        <v>0</v>
      </c>
      <c r="O4180" s="1" t="s">
        <v>3390</v>
      </c>
      <c r="P4180" s="1" t="s">
        <v>3387</v>
      </c>
    </row>
    <row r="4181" spans="1:16">
      <c r="A4181" t="s">
        <v>7623</v>
      </c>
      <c r="B4181" s="1">
        <v>34</v>
      </c>
      <c r="C4181" s="1" t="s">
        <v>3404</v>
      </c>
      <c r="D4181" s="1" t="s">
        <v>3391</v>
      </c>
      <c r="E4181" s="1" t="s">
        <v>3387</v>
      </c>
      <c r="F4181" s="1">
        <v>-566</v>
      </c>
      <c r="G4181" s="1" t="s">
        <v>3392</v>
      </c>
      <c r="H4181" s="1" t="s">
        <v>3387</v>
      </c>
      <c r="I4181" s="1" t="s">
        <v>3390</v>
      </c>
      <c r="J4181" s="1" t="s">
        <v>3393</v>
      </c>
      <c r="K4181" s="1">
        <v>248</v>
      </c>
      <c r="L4181" s="1">
        <v>2</v>
      </c>
      <c r="M4181" s="1">
        <v>-1</v>
      </c>
      <c r="N4181" s="1">
        <v>0</v>
      </c>
      <c r="O4181" s="1" t="s">
        <v>3390</v>
      </c>
      <c r="P4181" s="1" t="s">
        <v>3387</v>
      </c>
    </row>
    <row r="4182" spans="1:16">
      <c r="A4182" t="s">
        <v>7624</v>
      </c>
      <c r="B4182" s="1">
        <v>33</v>
      </c>
      <c r="C4182" s="1" t="s">
        <v>3385</v>
      </c>
      <c r="D4182" s="1" t="s">
        <v>3391</v>
      </c>
      <c r="E4182" s="1" t="s">
        <v>3387</v>
      </c>
      <c r="F4182" s="1">
        <v>210</v>
      </c>
      <c r="G4182" s="1" t="s">
        <v>3392</v>
      </c>
      <c r="H4182" s="1" t="s">
        <v>3392</v>
      </c>
      <c r="I4182" s="1" t="s">
        <v>3390</v>
      </c>
      <c r="J4182" s="1" t="s">
        <v>3393</v>
      </c>
      <c r="K4182" s="1">
        <v>201</v>
      </c>
      <c r="L4182" s="1">
        <v>1</v>
      </c>
      <c r="M4182" s="1">
        <v>-1</v>
      </c>
      <c r="N4182" s="1">
        <v>0</v>
      </c>
      <c r="O4182" s="1" t="s">
        <v>3390</v>
      </c>
      <c r="P4182" s="1" t="s">
        <v>3387</v>
      </c>
    </row>
    <row r="4183" spans="1:16">
      <c r="A4183" t="s">
        <v>7625</v>
      </c>
      <c r="B4183" s="1">
        <v>26</v>
      </c>
      <c r="C4183" s="1" t="s">
        <v>3395</v>
      </c>
      <c r="D4183" s="1" t="s">
        <v>3391</v>
      </c>
      <c r="E4183" s="1" t="s">
        <v>3387</v>
      </c>
      <c r="F4183" s="1">
        <v>1275</v>
      </c>
      <c r="G4183" s="1" t="s">
        <v>3392</v>
      </c>
      <c r="H4183" s="1" t="s">
        <v>3387</v>
      </c>
      <c r="I4183" s="1" t="s">
        <v>3390</v>
      </c>
      <c r="J4183" s="1" t="s">
        <v>3398</v>
      </c>
      <c r="K4183" s="1">
        <v>18</v>
      </c>
      <c r="L4183" s="1">
        <v>9</v>
      </c>
      <c r="M4183" s="1">
        <v>-1</v>
      </c>
      <c r="N4183" s="1">
        <v>0</v>
      </c>
      <c r="O4183" s="1" t="s">
        <v>3390</v>
      </c>
      <c r="P4183" s="1" t="s">
        <v>3387</v>
      </c>
    </row>
    <row r="4184" spans="1:16">
      <c r="A4184" t="s">
        <v>7626</v>
      </c>
      <c r="B4184" s="1">
        <v>50</v>
      </c>
      <c r="C4184" s="1" t="s">
        <v>3385</v>
      </c>
      <c r="D4184" s="1" t="s">
        <v>3391</v>
      </c>
      <c r="E4184" s="1" t="s">
        <v>3387</v>
      </c>
      <c r="F4184" s="1">
        <v>579</v>
      </c>
      <c r="G4184" s="1" t="s">
        <v>3387</v>
      </c>
      <c r="H4184" s="1" t="s">
        <v>3387</v>
      </c>
      <c r="I4184" s="1" t="s">
        <v>3388</v>
      </c>
      <c r="J4184" s="1" t="s">
        <v>3401</v>
      </c>
      <c r="K4184" s="1">
        <v>83</v>
      </c>
      <c r="L4184" s="1">
        <v>4</v>
      </c>
      <c r="M4184" s="1">
        <v>-1</v>
      </c>
      <c r="N4184" s="1">
        <v>0</v>
      </c>
      <c r="O4184" s="1" t="s">
        <v>3390</v>
      </c>
      <c r="P4184" s="1" t="s">
        <v>3387</v>
      </c>
    </row>
    <row r="4185" spans="1:16">
      <c r="A4185" t="s">
        <v>7627</v>
      </c>
      <c r="B4185" s="1">
        <v>60</v>
      </c>
      <c r="C4185" s="1" t="s">
        <v>3395</v>
      </c>
      <c r="D4185" s="1" t="s">
        <v>3396</v>
      </c>
      <c r="E4185" s="1" t="s">
        <v>3387</v>
      </c>
      <c r="F4185" s="1">
        <v>2934</v>
      </c>
      <c r="G4185" s="1" t="s">
        <v>3387</v>
      </c>
      <c r="H4185" s="1" t="s">
        <v>3387</v>
      </c>
      <c r="I4185" s="1" t="s">
        <v>3388</v>
      </c>
      <c r="J4185" s="1" t="s">
        <v>3401</v>
      </c>
      <c r="K4185" s="1">
        <v>233</v>
      </c>
      <c r="L4185" s="1">
        <v>2</v>
      </c>
      <c r="M4185" s="1">
        <v>-1</v>
      </c>
      <c r="N4185" s="1">
        <v>0</v>
      </c>
      <c r="O4185" s="1" t="s">
        <v>3390</v>
      </c>
      <c r="P4185" s="1" t="s">
        <v>3387</v>
      </c>
    </row>
    <row r="4186" spans="1:16">
      <c r="A4186" t="s">
        <v>7628</v>
      </c>
      <c r="B4186" s="1">
        <v>47</v>
      </c>
      <c r="C4186" s="1" t="s">
        <v>3385</v>
      </c>
      <c r="D4186" s="1" t="s">
        <v>3396</v>
      </c>
      <c r="E4186" s="1" t="s">
        <v>3387</v>
      </c>
      <c r="F4186" s="1">
        <v>6637</v>
      </c>
      <c r="G4186" s="1" t="s">
        <v>3392</v>
      </c>
      <c r="H4186" s="1" t="s">
        <v>3387</v>
      </c>
      <c r="I4186" s="1" t="s">
        <v>3388</v>
      </c>
      <c r="J4186" s="1" t="s">
        <v>3397</v>
      </c>
      <c r="K4186" s="1">
        <v>174</v>
      </c>
      <c r="L4186" s="1">
        <v>2</v>
      </c>
      <c r="M4186" s="1">
        <v>-1</v>
      </c>
      <c r="N4186" s="1">
        <v>0</v>
      </c>
      <c r="O4186" s="1" t="s">
        <v>3390</v>
      </c>
      <c r="P4186" s="1" t="s">
        <v>3387</v>
      </c>
    </row>
    <row r="4187" spans="1:16">
      <c r="A4187" t="s">
        <v>7629</v>
      </c>
      <c r="B4187" s="1">
        <v>31</v>
      </c>
      <c r="C4187" s="1" t="s">
        <v>3385</v>
      </c>
      <c r="D4187" s="1" t="s">
        <v>3396</v>
      </c>
      <c r="E4187" s="1" t="s">
        <v>3387</v>
      </c>
      <c r="F4187" s="1">
        <v>271</v>
      </c>
      <c r="G4187" s="1" t="s">
        <v>3387</v>
      </c>
      <c r="H4187" s="1" t="s">
        <v>3387</v>
      </c>
      <c r="I4187" s="1" t="s">
        <v>3388</v>
      </c>
      <c r="J4187" s="1" t="s">
        <v>3405</v>
      </c>
      <c r="K4187" s="1">
        <v>89</v>
      </c>
      <c r="L4187" s="1">
        <v>1</v>
      </c>
      <c r="M4187" s="1">
        <v>-1</v>
      </c>
      <c r="N4187" s="1">
        <v>0</v>
      </c>
      <c r="O4187" s="1" t="s">
        <v>3390</v>
      </c>
      <c r="P4187" s="1" t="s">
        <v>3387</v>
      </c>
    </row>
    <row r="4188" spans="1:16">
      <c r="A4188" t="s">
        <v>7630</v>
      </c>
      <c r="B4188" s="1">
        <v>52</v>
      </c>
      <c r="C4188" s="1" t="s">
        <v>3385</v>
      </c>
      <c r="D4188" s="1" t="s">
        <v>3396</v>
      </c>
      <c r="E4188" s="1" t="s">
        <v>3387</v>
      </c>
      <c r="F4188" s="1">
        <v>0</v>
      </c>
      <c r="G4188" s="1" t="s">
        <v>3387</v>
      </c>
      <c r="H4188" s="1" t="s">
        <v>3387</v>
      </c>
      <c r="I4188" s="1" t="s">
        <v>3388</v>
      </c>
      <c r="J4188" s="1" t="s">
        <v>3401</v>
      </c>
      <c r="K4188" s="1">
        <v>145</v>
      </c>
      <c r="L4188" s="1">
        <v>3</v>
      </c>
      <c r="M4188" s="1">
        <v>94</v>
      </c>
      <c r="N4188" s="1">
        <v>4</v>
      </c>
      <c r="O4188" s="1" t="s">
        <v>3407</v>
      </c>
      <c r="P4188" s="1" t="s">
        <v>3387</v>
      </c>
    </row>
    <row r="4189" spans="1:16">
      <c r="A4189" t="s">
        <v>7631</v>
      </c>
      <c r="B4189" s="1">
        <v>36</v>
      </c>
      <c r="C4189" s="1" t="s">
        <v>3385</v>
      </c>
      <c r="D4189" s="1" t="s">
        <v>3391</v>
      </c>
      <c r="E4189" s="1" t="s">
        <v>3387</v>
      </c>
      <c r="F4189" s="1">
        <v>472</v>
      </c>
      <c r="G4189" s="1" t="s">
        <v>3392</v>
      </c>
      <c r="H4189" s="1" t="s">
        <v>3387</v>
      </c>
      <c r="I4189" s="1" t="s">
        <v>3390</v>
      </c>
      <c r="J4189" s="1" t="s">
        <v>3398</v>
      </c>
      <c r="K4189" s="1">
        <v>1017</v>
      </c>
      <c r="L4189" s="1">
        <v>1</v>
      </c>
      <c r="M4189" s="1">
        <v>-1</v>
      </c>
      <c r="N4189" s="1">
        <v>0</v>
      </c>
      <c r="O4189" s="1" t="s">
        <v>3390</v>
      </c>
      <c r="P4189" s="1" t="s">
        <v>3387</v>
      </c>
    </row>
    <row r="4190" spans="1:16">
      <c r="A4190" t="s">
        <v>7632</v>
      </c>
      <c r="B4190" s="1">
        <v>43</v>
      </c>
      <c r="C4190" s="1" t="s">
        <v>3385</v>
      </c>
      <c r="D4190" s="1" t="s">
        <v>3386</v>
      </c>
      <c r="E4190" s="1" t="s">
        <v>3387</v>
      </c>
      <c r="F4190" s="1">
        <v>487</v>
      </c>
      <c r="G4190" s="1" t="s">
        <v>3392</v>
      </c>
      <c r="H4190" s="1" t="s">
        <v>3387</v>
      </c>
      <c r="I4190" s="1" t="s">
        <v>3390</v>
      </c>
      <c r="J4190" s="1" t="s">
        <v>3393</v>
      </c>
      <c r="K4190" s="1">
        <v>548</v>
      </c>
      <c r="L4190" s="1">
        <v>2</v>
      </c>
      <c r="M4190" s="1">
        <v>-1</v>
      </c>
      <c r="N4190" s="1">
        <v>0</v>
      </c>
      <c r="O4190" s="1" t="s">
        <v>3390</v>
      </c>
      <c r="P4190" s="1" t="s">
        <v>3387</v>
      </c>
    </row>
    <row r="4191" spans="1:16">
      <c r="A4191" t="s">
        <v>7633</v>
      </c>
      <c r="B4191" s="1">
        <v>30</v>
      </c>
      <c r="C4191" s="1" t="s">
        <v>3395</v>
      </c>
      <c r="D4191" s="1" t="s">
        <v>3396</v>
      </c>
      <c r="E4191" s="1" t="s">
        <v>3387</v>
      </c>
      <c r="F4191" s="1">
        <v>699</v>
      </c>
      <c r="G4191" s="1" t="s">
        <v>3392</v>
      </c>
      <c r="H4191" s="1" t="s">
        <v>3387</v>
      </c>
      <c r="I4191" s="1" t="s">
        <v>3388</v>
      </c>
      <c r="J4191" s="1" t="s">
        <v>3401</v>
      </c>
      <c r="K4191" s="1">
        <v>213</v>
      </c>
      <c r="L4191" s="1">
        <v>4</v>
      </c>
      <c r="M4191" s="1">
        <v>-1</v>
      </c>
      <c r="N4191" s="1">
        <v>0</v>
      </c>
      <c r="O4191" s="1" t="s">
        <v>3390</v>
      </c>
      <c r="P4191" s="1" t="s">
        <v>3387</v>
      </c>
    </row>
    <row r="4192" spans="1:16">
      <c r="A4192" t="s">
        <v>7634</v>
      </c>
      <c r="B4192" s="1">
        <v>32</v>
      </c>
      <c r="C4192" s="1" t="s">
        <v>3385</v>
      </c>
      <c r="D4192" s="1" t="s">
        <v>3391</v>
      </c>
      <c r="E4192" s="1" t="s">
        <v>3387</v>
      </c>
      <c r="F4192" s="1">
        <v>150</v>
      </c>
      <c r="G4192" s="1" t="s">
        <v>3387</v>
      </c>
      <c r="H4192" s="1" t="s">
        <v>3387</v>
      </c>
      <c r="I4192" s="1" t="s">
        <v>3388</v>
      </c>
      <c r="J4192" s="1" t="s">
        <v>3399</v>
      </c>
      <c r="K4192" s="1">
        <v>210</v>
      </c>
      <c r="L4192" s="1">
        <v>1</v>
      </c>
      <c r="M4192" s="1">
        <v>-1</v>
      </c>
      <c r="N4192" s="1">
        <v>0</v>
      </c>
      <c r="O4192" s="1" t="s">
        <v>3390</v>
      </c>
      <c r="P4192" s="1" t="s">
        <v>3387</v>
      </c>
    </row>
    <row r="4193" spans="1:16">
      <c r="A4193" t="s">
        <v>7635</v>
      </c>
      <c r="B4193" s="1">
        <v>31</v>
      </c>
      <c r="C4193" s="1" t="s">
        <v>3395</v>
      </c>
      <c r="D4193" s="1" t="s">
        <v>3396</v>
      </c>
      <c r="E4193" s="1" t="s">
        <v>3387</v>
      </c>
      <c r="F4193" s="1">
        <v>1130</v>
      </c>
      <c r="G4193" s="1" t="s">
        <v>3392</v>
      </c>
      <c r="H4193" s="1" t="s">
        <v>3387</v>
      </c>
      <c r="I4193" s="1" t="s">
        <v>3388</v>
      </c>
      <c r="J4193" s="1" t="s">
        <v>3397</v>
      </c>
      <c r="K4193" s="1">
        <v>224</v>
      </c>
      <c r="L4193" s="1">
        <v>3</v>
      </c>
      <c r="M4193" s="1">
        <v>74</v>
      </c>
      <c r="N4193" s="1">
        <v>4</v>
      </c>
      <c r="O4193" s="1" t="s">
        <v>3394</v>
      </c>
      <c r="P4193" s="1" t="s">
        <v>3387</v>
      </c>
    </row>
    <row r="4194" spans="1:16">
      <c r="A4194" t="s">
        <v>7636</v>
      </c>
      <c r="B4194" s="1">
        <v>29</v>
      </c>
      <c r="C4194" s="1" t="s">
        <v>3395</v>
      </c>
      <c r="D4194" s="1" t="s">
        <v>3391</v>
      </c>
      <c r="E4194" s="1" t="s">
        <v>3387</v>
      </c>
      <c r="F4194" s="1">
        <v>584</v>
      </c>
      <c r="G4194" s="1" t="s">
        <v>3392</v>
      </c>
      <c r="H4194" s="1" t="s">
        <v>3387</v>
      </c>
      <c r="I4194" s="1" t="s">
        <v>3390</v>
      </c>
      <c r="J4194" s="1" t="s">
        <v>3398</v>
      </c>
      <c r="K4194" s="1">
        <v>541</v>
      </c>
      <c r="L4194" s="1">
        <v>19</v>
      </c>
      <c r="M4194" s="1">
        <v>-1</v>
      </c>
      <c r="N4194" s="1">
        <v>0</v>
      </c>
      <c r="O4194" s="1" t="s">
        <v>3390</v>
      </c>
      <c r="P4194" s="1" t="s">
        <v>3387</v>
      </c>
    </row>
    <row r="4195" spans="1:16">
      <c r="A4195" t="s">
        <v>7637</v>
      </c>
      <c r="B4195" s="1">
        <v>48</v>
      </c>
      <c r="C4195" s="1" t="s">
        <v>3404</v>
      </c>
      <c r="D4195" s="1" t="s">
        <v>3391</v>
      </c>
      <c r="E4195" s="1" t="s">
        <v>3387</v>
      </c>
      <c r="F4195" s="1">
        <v>3186</v>
      </c>
      <c r="G4195" s="1" t="s">
        <v>3387</v>
      </c>
      <c r="H4195" s="1" t="s">
        <v>3392</v>
      </c>
      <c r="I4195" s="1" t="s">
        <v>3388</v>
      </c>
      <c r="J4195" s="1" t="s">
        <v>3397</v>
      </c>
      <c r="K4195" s="1">
        <v>104</v>
      </c>
      <c r="L4195" s="1">
        <v>1</v>
      </c>
      <c r="M4195" s="1">
        <v>-1</v>
      </c>
      <c r="N4195" s="1">
        <v>0</v>
      </c>
      <c r="O4195" s="1" t="s">
        <v>3390</v>
      </c>
      <c r="P4195" s="1" t="s">
        <v>3387</v>
      </c>
    </row>
    <row r="4196" spans="1:16">
      <c r="A4196" t="s">
        <v>7638</v>
      </c>
      <c r="B4196" s="1">
        <v>32</v>
      </c>
      <c r="C4196" s="1" t="s">
        <v>3395</v>
      </c>
      <c r="D4196" s="1" t="s">
        <v>3391</v>
      </c>
      <c r="E4196" s="1" t="s">
        <v>3387</v>
      </c>
      <c r="F4196" s="1">
        <v>133</v>
      </c>
      <c r="G4196" s="1" t="s">
        <v>3387</v>
      </c>
      <c r="H4196" s="1" t="s">
        <v>3387</v>
      </c>
      <c r="I4196" s="1" t="s">
        <v>3388</v>
      </c>
      <c r="J4196" s="1" t="s">
        <v>3397</v>
      </c>
      <c r="K4196" s="1">
        <v>171</v>
      </c>
      <c r="L4196" s="1">
        <v>1</v>
      </c>
      <c r="M4196" s="1">
        <v>-1</v>
      </c>
      <c r="N4196" s="1">
        <v>0</v>
      </c>
      <c r="O4196" s="1" t="s">
        <v>3390</v>
      </c>
      <c r="P4196" s="1" t="s">
        <v>3392</v>
      </c>
    </row>
    <row r="4197" spans="1:16">
      <c r="A4197" t="s">
        <v>7639</v>
      </c>
      <c r="B4197" s="1">
        <v>30</v>
      </c>
      <c r="C4197" s="1" t="s">
        <v>3395</v>
      </c>
      <c r="D4197" s="1" t="s">
        <v>3396</v>
      </c>
      <c r="E4197" s="1" t="s">
        <v>3387</v>
      </c>
      <c r="F4197" s="1">
        <v>868</v>
      </c>
      <c r="G4197" s="1" t="s">
        <v>3387</v>
      </c>
      <c r="H4197" s="1" t="s">
        <v>3387</v>
      </c>
      <c r="I4197" s="1" t="s">
        <v>3388</v>
      </c>
      <c r="J4197" s="1" t="s">
        <v>3401</v>
      </c>
      <c r="K4197" s="1">
        <v>387</v>
      </c>
      <c r="L4197" s="1">
        <v>2</v>
      </c>
      <c r="M4197" s="1">
        <v>-1</v>
      </c>
      <c r="N4197" s="1">
        <v>0</v>
      </c>
      <c r="O4197" s="1" t="s">
        <v>3390</v>
      </c>
      <c r="P4197" s="1" t="s">
        <v>3387</v>
      </c>
    </row>
    <row r="4198" spans="1:16">
      <c r="A4198" t="s">
        <v>7640</v>
      </c>
      <c r="B4198" s="1">
        <v>48</v>
      </c>
      <c r="C4198" s="1" t="s">
        <v>3385</v>
      </c>
      <c r="D4198" s="1" t="s">
        <v>3391</v>
      </c>
      <c r="E4198" s="1" t="s">
        <v>3387</v>
      </c>
      <c r="F4198" s="1">
        <v>480</v>
      </c>
      <c r="G4198" s="1" t="s">
        <v>3392</v>
      </c>
      <c r="H4198" s="1" t="s">
        <v>3387</v>
      </c>
      <c r="I4198" s="1" t="s">
        <v>3388</v>
      </c>
      <c r="J4198" s="1" t="s">
        <v>3393</v>
      </c>
      <c r="K4198" s="1">
        <v>830</v>
      </c>
      <c r="L4198" s="1">
        <v>1</v>
      </c>
      <c r="M4198" s="1">
        <v>352</v>
      </c>
      <c r="N4198" s="1">
        <v>2</v>
      </c>
      <c r="O4198" s="1" t="s">
        <v>3394</v>
      </c>
      <c r="P4198" s="1" t="s">
        <v>3392</v>
      </c>
    </row>
    <row r="4199" spans="1:16">
      <c r="A4199" t="s">
        <v>7641</v>
      </c>
      <c r="B4199" s="1">
        <v>51</v>
      </c>
      <c r="C4199" s="1" t="s">
        <v>3385</v>
      </c>
      <c r="D4199" s="1" t="s">
        <v>3390</v>
      </c>
      <c r="E4199" s="1" t="s">
        <v>3387</v>
      </c>
      <c r="F4199" s="1">
        <v>1883</v>
      </c>
      <c r="G4199" s="1" t="s">
        <v>3392</v>
      </c>
      <c r="H4199" s="1" t="s">
        <v>3387</v>
      </c>
      <c r="I4199" s="1" t="s">
        <v>3390</v>
      </c>
      <c r="J4199" s="1" t="s">
        <v>3393</v>
      </c>
      <c r="K4199" s="1">
        <v>57</v>
      </c>
      <c r="L4199" s="1">
        <v>1</v>
      </c>
      <c r="M4199" s="1">
        <v>-1</v>
      </c>
      <c r="N4199" s="1">
        <v>0</v>
      </c>
      <c r="O4199" s="1" t="s">
        <v>3390</v>
      </c>
      <c r="P4199" s="1" t="s">
        <v>3387</v>
      </c>
    </row>
    <row r="4200" spans="1:16">
      <c r="A4200" t="s">
        <v>7642</v>
      </c>
      <c r="B4200" s="1">
        <v>34</v>
      </c>
      <c r="C4200" s="1" t="s">
        <v>3385</v>
      </c>
      <c r="D4200" s="1" t="s">
        <v>3396</v>
      </c>
      <c r="E4200" s="1" t="s">
        <v>3387</v>
      </c>
      <c r="F4200" s="1">
        <v>606</v>
      </c>
      <c r="G4200" s="1" t="s">
        <v>3387</v>
      </c>
      <c r="H4200" s="1" t="s">
        <v>3387</v>
      </c>
      <c r="I4200" s="1" t="s">
        <v>3388</v>
      </c>
      <c r="J4200" s="1" t="s">
        <v>3397</v>
      </c>
      <c r="K4200" s="1">
        <v>97</v>
      </c>
      <c r="L4200" s="1">
        <v>1</v>
      </c>
      <c r="M4200" s="1">
        <v>-1</v>
      </c>
      <c r="N4200" s="1">
        <v>0</v>
      </c>
      <c r="O4200" s="1" t="s">
        <v>3390</v>
      </c>
      <c r="P4200" s="1" t="s">
        <v>3392</v>
      </c>
    </row>
    <row r="4201" spans="1:16">
      <c r="A4201" t="s">
        <v>7643</v>
      </c>
      <c r="B4201" s="1">
        <v>35</v>
      </c>
      <c r="C4201" s="1" t="s">
        <v>3385</v>
      </c>
      <c r="D4201" s="1" t="s">
        <v>3391</v>
      </c>
      <c r="E4201" s="1" t="s">
        <v>3387</v>
      </c>
      <c r="F4201" s="1">
        <v>603</v>
      </c>
      <c r="G4201" s="1" t="s">
        <v>3392</v>
      </c>
      <c r="H4201" s="1" t="s">
        <v>3387</v>
      </c>
      <c r="I4201" s="1" t="s">
        <v>3388</v>
      </c>
      <c r="J4201" s="1" t="s">
        <v>3397</v>
      </c>
      <c r="K4201" s="1">
        <v>474</v>
      </c>
      <c r="L4201" s="1">
        <v>2</v>
      </c>
      <c r="M4201" s="1">
        <v>-1</v>
      </c>
      <c r="N4201" s="1">
        <v>0</v>
      </c>
      <c r="O4201" s="1" t="s">
        <v>3390</v>
      </c>
      <c r="P4201" s="1" t="s">
        <v>3387</v>
      </c>
    </row>
    <row r="4202" spans="1:16">
      <c r="A4202" t="s">
        <v>7644</v>
      </c>
      <c r="B4202" s="1">
        <v>49</v>
      </c>
      <c r="C4202" s="1" t="s">
        <v>3395</v>
      </c>
      <c r="D4202" s="1" t="s">
        <v>3386</v>
      </c>
      <c r="E4202" s="1" t="s">
        <v>3387</v>
      </c>
      <c r="F4202" s="1">
        <v>548</v>
      </c>
      <c r="G4202" s="1" t="s">
        <v>3387</v>
      </c>
      <c r="H4202" s="1" t="s">
        <v>3387</v>
      </c>
      <c r="I4202" s="1" t="s">
        <v>3406</v>
      </c>
      <c r="J4202" s="1" t="s">
        <v>3403</v>
      </c>
      <c r="K4202" s="1">
        <v>115</v>
      </c>
      <c r="L4202" s="1">
        <v>6</v>
      </c>
      <c r="M4202" s="1">
        <v>-1</v>
      </c>
      <c r="N4202" s="1">
        <v>0</v>
      </c>
      <c r="O4202" s="1" t="s">
        <v>3390</v>
      </c>
      <c r="P4202" s="1" t="s">
        <v>3387</v>
      </c>
    </row>
    <row r="4203" spans="1:16">
      <c r="A4203" t="s">
        <v>7645</v>
      </c>
      <c r="B4203" s="1">
        <v>36</v>
      </c>
      <c r="C4203" s="1" t="s">
        <v>3385</v>
      </c>
      <c r="D4203" s="1" t="s">
        <v>3391</v>
      </c>
      <c r="E4203" s="1" t="s">
        <v>3387</v>
      </c>
      <c r="F4203" s="1">
        <v>-872</v>
      </c>
      <c r="G4203" s="1" t="s">
        <v>3392</v>
      </c>
      <c r="H4203" s="1" t="s">
        <v>3392</v>
      </c>
      <c r="I4203" s="1" t="s">
        <v>3388</v>
      </c>
      <c r="J4203" s="1" t="s">
        <v>3405</v>
      </c>
      <c r="K4203" s="1">
        <v>153</v>
      </c>
      <c r="L4203" s="1">
        <v>1</v>
      </c>
      <c r="M4203" s="1">
        <v>183</v>
      </c>
      <c r="N4203" s="1">
        <v>1</v>
      </c>
      <c r="O4203" s="1" t="s">
        <v>3394</v>
      </c>
      <c r="P4203" s="1" t="s">
        <v>3387</v>
      </c>
    </row>
    <row r="4204" spans="1:16">
      <c r="A4204" t="s">
        <v>7646</v>
      </c>
      <c r="B4204" s="1">
        <v>37</v>
      </c>
      <c r="C4204" s="1" t="s">
        <v>3404</v>
      </c>
      <c r="D4204" s="1" t="s">
        <v>3391</v>
      </c>
      <c r="E4204" s="1" t="s">
        <v>3387</v>
      </c>
      <c r="F4204" s="1">
        <v>33</v>
      </c>
      <c r="G4204" s="1" t="s">
        <v>3392</v>
      </c>
      <c r="H4204" s="1" t="s">
        <v>3387</v>
      </c>
      <c r="I4204" s="1" t="s">
        <v>3388</v>
      </c>
      <c r="J4204" s="1" t="s">
        <v>3405</v>
      </c>
      <c r="K4204" s="1">
        <v>106</v>
      </c>
      <c r="L4204" s="1">
        <v>2</v>
      </c>
      <c r="M4204" s="1">
        <v>167</v>
      </c>
      <c r="N4204" s="1">
        <v>1</v>
      </c>
      <c r="O4204" s="1" t="s">
        <v>3394</v>
      </c>
      <c r="P4204" s="1" t="s">
        <v>3387</v>
      </c>
    </row>
    <row r="4205" spans="1:16">
      <c r="A4205" t="s">
        <v>7647</v>
      </c>
      <c r="B4205" s="1">
        <v>37</v>
      </c>
      <c r="C4205" s="1" t="s">
        <v>3385</v>
      </c>
      <c r="D4205" s="1" t="s">
        <v>3396</v>
      </c>
      <c r="E4205" s="1" t="s">
        <v>3387</v>
      </c>
      <c r="F4205" s="1">
        <v>1689</v>
      </c>
      <c r="G4205" s="1" t="s">
        <v>3392</v>
      </c>
      <c r="H4205" s="1" t="s">
        <v>3387</v>
      </c>
      <c r="I4205" s="1" t="s">
        <v>3390</v>
      </c>
      <c r="J4205" s="1" t="s">
        <v>3393</v>
      </c>
      <c r="K4205" s="1">
        <v>645</v>
      </c>
      <c r="L4205" s="1">
        <v>2</v>
      </c>
      <c r="M4205" s="1">
        <v>-1</v>
      </c>
      <c r="N4205" s="1">
        <v>0</v>
      </c>
      <c r="O4205" s="1" t="s">
        <v>3390</v>
      </c>
      <c r="P4205" s="1" t="s">
        <v>3387</v>
      </c>
    </row>
    <row r="4206" spans="1:16">
      <c r="A4206" t="s">
        <v>7648</v>
      </c>
      <c r="B4206" s="1">
        <v>49</v>
      </c>
      <c r="C4206" s="1" t="s">
        <v>3385</v>
      </c>
      <c r="D4206" s="1" t="s">
        <v>3386</v>
      </c>
      <c r="E4206" s="1" t="s">
        <v>3387</v>
      </c>
      <c r="F4206" s="1">
        <v>902</v>
      </c>
      <c r="G4206" s="1" t="s">
        <v>3387</v>
      </c>
      <c r="H4206" s="1" t="s">
        <v>3387</v>
      </c>
      <c r="I4206" s="1" t="s">
        <v>3390</v>
      </c>
      <c r="J4206" s="1" t="s">
        <v>3398</v>
      </c>
      <c r="K4206" s="1">
        <v>210</v>
      </c>
      <c r="L4206" s="1">
        <v>2</v>
      </c>
      <c r="M4206" s="1">
        <v>-1</v>
      </c>
      <c r="N4206" s="1">
        <v>0</v>
      </c>
      <c r="O4206" s="1" t="s">
        <v>3390</v>
      </c>
      <c r="P4206" s="1" t="s">
        <v>3387</v>
      </c>
    </row>
    <row r="4207" spans="1:16">
      <c r="A4207" t="s">
        <v>7649</v>
      </c>
      <c r="B4207" s="1">
        <v>44</v>
      </c>
      <c r="C4207" s="1" t="s">
        <v>3404</v>
      </c>
      <c r="D4207" s="1" t="s">
        <v>3391</v>
      </c>
      <c r="E4207" s="1" t="s">
        <v>3387</v>
      </c>
      <c r="F4207" s="1">
        <v>0</v>
      </c>
      <c r="G4207" s="1" t="s">
        <v>3392</v>
      </c>
      <c r="H4207" s="1" t="s">
        <v>3392</v>
      </c>
      <c r="I4207" s="1" t="s">
        <v>3390</v>
      </c>
      <c r="J4207" s="1" t="s">
        <v>3393</v>
      </c>
      <c r="K4207" s="1">
        <v>97</v>
      </c>
      <c r="L4207" s="1">
        <v>1</v>
      </c>
      <c r="M4207" s="1">
        <v>-1</v>
      </c>
      <c r="N4207" s="1">
        <v>0</v>
      </c>
      <c r="O4207" s="1" t="s">
        <v>3390</v>
      </c>
      <c r="P4207" s="1" t="s">
        <v>3387</v>
      </c>
    </row>
    <row r="4208" spans="1:16">
      <c r="A4208" t="s">
        <v>7650</v>
      </c>
      <c r="B4208" s="1">
        <v>40</v>
      </c>
      <c r="C4208" s="1" t="s">
        <v>3385</v>
      </c>
      <c r="D4208" s="1" t="s">
        <v>3391</v>
      </c>
      <c r="E4208" s="1" t="s">
        <v>3387</v>
      </c>
      <c r="F4208" s="1">
        <v>260</v>
      </c>
      <c r="G4208" s="1" t="s">
        <v>3387</v>
      </c>
      <c r="H4208" s="1" t="s">
        <v>3387</v>
      </c>
      <c r="I4208" s="1" t="s">
        <v>3388</v>
      </c>
      <c r="J4208" s="1" t="s">
        <v>3405</v>
      </c>
      <c r="K4208" s="1">
        <v>52</v>
      </c>
      <c r="L4208" s="1">
        <v>1</v>
      </c>
      <c r="M4208" s="1">
        <v>152</v>
      </c>
      <c r="N4208" s="1">
        <v>6</v>
      </c>
      <c r="O4208" s="1" t="s">
        <v>3394</v>
      </c>
      <c r="P4208" s="1" t="s">
        <v>3387</v>
      </c>
    </row>
    <row r="4209" spans="1:16">
      <c r="A4209" t="s">
        <v>7651</v>
      </c>
      <c r="B4209" s="1">
        <v>57</v>
      </c>
      <c r="C4209" s="1" t="s">
        <v>3385</v>
      </c>
      <c r="D4209" s="1" t="s">
        <v>3391</v>
      </c>
      <c r="E4209" s="1" t="s">
        <v>3387</v>
      </c>
      <c r="F4209" s="1">
        <v>589</v>
      </c>
      <c r="G4209" s="1" t="s">
        <v>3392</v>
      </c>
      <c r="H4209" s="1" t="s">
        <v>3387</v>
      </c>
      <c r="I4209" s="1" t="s">
        <v>3388</v>
      </c>
      <c r="J4209" s="1" t="s">
        <v>3399</v>
      </c>
      <c r="K4209" s="1">
        <v>223</v>
      </c>
      <c r="L4209" s="1">
        <v>1</v>
      </c>
      <c r="M4209" s="1">
        <v>76</v>
      </c>
      <c r="N4209" s="1">
        <v>4</v>
      </c>
      <c r="O4209" s="1" t="s">
        <v>3394</v>
      </c>
      <c r="P4209" s="1" t="s">
        <v>3387</v>
      </c>
    </row>
    <row r="4210" spans="1:16">
      <c r="A4210" t="s">
        <v>7652</v>
      </c>
      <c r="B4210" s="1">
        <v>39</v>
      </c>
      <c r="C4210" s="1" t="s">
        <v>3385</v>
      </c>
      <c r="D4210" s="1" t="s">
        <v>3391</v>
      </c>
      <c r="E4210" s="1" t="s">
        <v>3387</v>
      </c>
      <c r="F4210" s="1">
        <v>626</v>
      </c>
      <c r="G4210" s="1" t="s">
        <v>3392</v>
      </c>
      <c r="H4210" s="1" t="s">
        <v>3387</v>
      </c>
      <c r="I4210" s="1" t="s">
        <v>3388</v>
      </c>
      <c r="J4210" s="1" t="s">
        <v>3393</v>
      </c>
      <c r="K4210" s="1">
        <v>126</v>
      </c>
      <c r="L4210" s="1">
        <v>2</v>
      </c>
      <c r="M4210" s="1">
        <v>-1</v>
      </c>
      <c r="N4210" s="1">
        <v>0</v>
      </c>
      <c r="O4210" s="1" t="s">
        <v>3390</v>
      </c>
      <c r="P4210" s="1" t="s">
        <v>3387</v>
      </c>
    </row>
    <row r="4211" spans="1:16">
      <c r="A4211" t="s">
        <v>7653</v>
      </c>
      <c r="B4211" s="1">
        <v>38</v>
      </c>
      <c r="C4211" s="1" t="s">
        <v>3385</v>
      </c>
      <c r="D4211" s="1" t="s">
        <v>3391</v>
      </c>
      <c r="E4211" s="1" t="s">
        <v>3387</v>
      </c>
      <c r="F4211" s="1">
        <v>0</v>
      </c>
      <c r="G4211" s="1" t="s">
        <v>3387</v>
      </c>
      <c r="H4211" s="1" t="s">
        <v>3392</v>
      </c>
      <c r="I4211" s="1" t="s">
        <v>3388</v>
      </c>
      <c r="J4211" s="1" t="s">
        <v>3403</v>
      </c>
      <c r="K4211" s="1">
        <v>1473</v>
      </c>
      <c r="L4211" s="1">
        <v>6</v>
      </c>
      <c r="M4211" s="1">
        <v>-1</v>
      </c>
      <c r="N4211" s="1">
        <v>0</v>
      </c>
      <c r="O4211" s="1" t="s">
        <v>3390</v>
      </c>
      <c r="P4211" s="1" t="s">
        <v>3387</v>
      </c>
    </row>
    <row r="4212" spans="1:16">
      <c r="A4212" t="s">
        <v>7654</v>
      </c>
      <c r="B4212" s="1">
        <v>51</v>
      </c>
      <c r="C4212" s="1" t="s">
        <v>3404</v>
      </c>
      <c r="D4212" s="1" t="s">
        <v>3391</v>
      </c>
      <c r="E4212" s="1" t="s">
        <v>3387</v>
      </c>
      <c r="F4212" s="1">
        <v>78</v>
      </c>
      <c r="G4212" s="1" t="s">
        <v>3392</v>
      </c>
      <c r="H4212" s="1" t="s">
        <v>3387</v>
      </c>
      <c r="I4212" s="1" t="s">
        <v>3390</v>
      </c>
      <c r="J4212" s="1" t="s">
        <v>3393</v>
      </c>
      <c r="K4212" s="1">
        <v>723</v>
      </c>
      <c r="L4212" s="1">
        <v>2</v>
      </c>
      <c r="M4212" s="1">
        <v>-1</v>
      </c>
      <c r="N4212" s="1">
        <v>0</v>
      </c>
      <c r="O4212" s="1" t="s">
        <v>3390</v>
      </c>
      <c r="P4212" s="1" t="s">
        <v>3387</v>
      </c>
    </row>
    <row r="4213" spans="1:16">
      <c r="A4213" t="s">
        <v>7655</v>
      </c>
      <c r="B4213" s="1">
        <v>27</v>
      </c>
      <c r="C4213" s="1" t="s">
        <v>3395</v>
      </c>
      <c r="D4213" s="1" t="s">
        <v>3391</v>
      </c>
      <c r="E4213" s="1" t="s">
        <v>3387</v>
      </c>
      <c r="F4213" s="1">
        <v>3792</v>
      </c>
      <c r="G4213" s="1" t="s">
        <v>3387</v>
      </c>
      <c r="H4213" s="1" t="s">
        <v>3387</v>
      </c>
      <c r="I4213" s="1" t="s">
        <v>3388</v>
      </c>
      <c r="J4213" s="1" t="s">
        <v>3397</v>
      </c>
      <c r="K4213" s="1">
        <v>279</v>
      </c>
      <c r="L4213" s="1">
        <v>2</v>
      </c>
      <c r="M4213" s="1">
        <v>-1</v>
      </c>
      <c r="N4213" s="1">
        <v>0</v>
      </c>
      <c r="O4213" s="1" t="s">
        <v>3390</v>
      </c>
      <c r="P4213" s="1" t="s">
        <v>3392</v>
      </c>
    </row>
    <row r="4214" spans="1:16">
      <c r="A4214" t="s">
        <v>7656</v>
      </c>
      <c r="B4214" s="1">
        <v>38</v>
      </c>
      <c r="C4214" s="1" t="s">
        <v>3395</v>
      </c>
      <c r="D4214" s="1" t="s">
        <v>3396</v>
      </c>
      <c r="E4214" s="1" t="s">
        <v>3387</v>
      </c>
      <c r="F4214" s="1">
        <v>14058</v>
      </c>
      <c r="G4214" s="1" t="s">
        <v>3387</v>
      </c>
      <c r="H4214" s="1" t="s">
        <v>3387</v>
      </c>
      <c r="I4214" s="1" t="s">
        <v>3406</v>
      </c>
      <c r="J4214" s="1" t="s">
        <v>3403</v>
      </c>
      <c r="K4214" s="1">
        <v>293</v>
      </c>
      <c r="L4214" s="1">
        <v>20</v>
      </c>
      <c r="M4214" s="1">
        <v>-1</v>
      </c>
      <c r="N4214" s="1">
        <v>0</v>
      </c>
      <c r="O4214" s="1" t="s">
        <v>3390</v>
      </c>
      <c r="P4214" s="1" t="s">
        <v>3387</v>
      </c>
    </row>
    <row r="4215" spans="1:16">
      <c r="A4215" t="s">
        <v>7657</v>
      </c>
      <c r="B4215" s="1">
        <v>30</v>
      </c>
      <c r="C4215" s="1" t="s">
        <v>3395</v>
      </c>
      <c r="D4215" s="1" t="s">
        <v>3391</v>
      </c>
      <c r="E4215" s="1" t="s">
        <v>3387</v>
      </c>
      <c r="F4215" s="1">
        <v>-522</v>
      </c>
      <c r="G4215" s="1" t="s">
        <v>3392</v>
      </c>
      <c r="H4215" s="1" t="s">
        <v>3392</v>
      </c>
      <c r="I4215" s="1" t="s">
        <v>3388</v>
      </c>
      <c r="J4215" s="1" t="s">
        <v>3393</v>
      </c>
      <c r="K4215" s="1">
        <v>670</v>
      </c>
      <c r="L4215" s="1">
        <v>2</v>
      </c>
      <c r="M4215" s="1">
        <v>286</v>
      </c>
      <c r="N4215" s="1">
        <v>6</v>
      </c>
      <c r="O4215" s="1" t="s">
        <v>3394</v>
      </c>
      <c r="P4215" s="1" t="s">
        <v>3392</v>
      </c>
    </row>
    <row r="4216" spans="1:16">
      <c r="A4216" t="s">
        <v>7658</v>
      </c>
      <c r="B4216" s="1">
        <v>36</v>
      </c>
      <c r="C4216" s="1" t="s">
        <v>3395</v>
      </c>
      <c r="D4216" s="1" t="s">
        <v>3390</v>
      </c>
      <c r="E4216" s="1" t="s">
        <v>3387</v>
      </c>
      <c r="F4216" s="1">
        <v>386</v>
      </c>
      <c r="G4216" s="1" t="s">
        <v>3387</v>
      </c>
      <c r="H4216" s="1" t="s">
        <v>3387</v>
      </c>
      <c r="I4216" s="1" t="s">
        <v>3390</v>
      </c>
      <c r="J4216" s="1" t="s">
        <v>3398</v>
      </c>
      <c r="K4216" s="1">
        <v>359</v>
      </c>
      <c r="L4216" s="1">
        <v>2</v>
      </c>
      <c r="M4216" s="1">
        <v>-1</v>
      </c>
      <c r="N4216" s="1">
        <v>0</v>
      </c>
      <c r="O4216" s="1" t="s">
        <v>3390</v>
      </c>
      <c r="P4216" s="1" t="s">
        <v>3387</v>
      </c>
    </row>
    <row r="4217" spans="1:16">
      <c r="A4217" t="s">
        <v>7659</v>
      </c>
      <c r="B4217" s="1">
        <v>37</v>
      </c>
      <c r="C4217" s="1" t="s">
        <v>3385</v>
      </c>
      <c r="D4217" s="1" t="s">
        <v>3391</v>
      </c>
      <c r="E4217" s="1" t="s">
        <v>3387</v>
      </c>
      <c r="F4217" s="1">
        <v>1978</v>
      </c>
      <c r="G4217" s="1" t="s">
        <v>3387</v>
      </c>
      <c r="H4217" s="1" t="s">
        <v>3387</v>
      </c>
      <c r="I4217" s="1" t="s">
        <v>3388</v>
      </c>
      <c r="J4217" s="1" t="s">
        <v>3408</v>
      </c>
      <c r="K4217" s="1">
        <v>404</v>
      </c>
      <c r="L4217" s="1">
        <v>1</v>
      </c>
      <c r="M4217" s="1">
        <v>182</v>
      </c>
      <c r="N4217" s="1">
        <v>1</v>
      </c>
      <c r="O4217" s="1" t="s">
        <v>3407</v>
      </c>
      <c r="P4217" s="1" t="s">
        <v>3392</v>
      </c>
    </row>
    <row r="4218" spans="1:16">
      <c r="A4218" t="s">
        <v>7660</v>
      </c>
      <c r="B4218" s="1">
        <v>53</v>
      </c>
      <c r="C4218" s="1" t="s">
        <v>3385</v>
      </c>
      <c r="D4218" s="1" t="s">
        <v>3391</v>
      </c>
      <c r="E4218" s="1" t="s">
        <v>3387</v>
      </c>
      <c r="F4218" s="1">
        <v>459</v>
      </c>
      <c r="G4218" s="1" t="s">
        <v>3387</v>
      </c>
      <c r="H4218" s="1" t="s">
        <v>3387</v>
      </c>
      <c r="I4218" s="1" t="s">
        <v>3388</v>
      </c>
      <c r="J4218" s="1" t="s">
        <v>3389</v>
      </c>
      <c r="K4218" s="1">
        <v>317</v>
      </c>
      <c r="L4218" s="1">
        <v>6</v>
      </c>
      <c r="M4218" s="1">
        <v>192</v>
      </c>
      <c r="N4218" s="1">
        <v>1</v>
      </c>
      <c r="O4218" s="1" t="s">
        <v>3407</v>
      </c>
      <c r="P4218" s="1" t="s">
        <v>3387</v>
      </c>
    </row>
    <row r="4219" spans="1:16">
      <c r="A4219" t="s">
        <v>7661</v>
      </c>
      <c r="B4219" s="1">
        <v>38</v>
      </c>
      <c r="C4219" s="1" t="s">
        <v>3385</v>
      </c>
      <c r="D4219" s="1" t="s">
        <v>3396</v>
      </c>
      <c r="E4219" s="1" t="s">
        <v>3387</v>
      </c>
      <c r="F4219" s="1">
        <v>2812</v>
      </c>
      <c r="G4219" s="1" t="s">
        <v>3392</v>
      </c>
      <c r="H4219" s="1" t="s">
        <v>3387</v>
      </c>
      <c r="I4219" s="1" t="s">
        <v>3388</v>
      </c>
      <c r="J4219" s="1" t="s">
        <v>3397</v>
      </c>
      <c r="K4219" s="1">
        <v>830</v>
      </c>
      <c r="L4219" s="1">
        <v>1</v>
      </c>
      <c r="M4219" s="1">
        <v>-1</v>
      </c>
      <c r="N4219" s="1">
        <v>0</v>
      </c>
      <c r="O4219" s="1" t="s">
        <v>3390</v>
      </c>
      <c r="P4219" s="1" t="s">
        <v>3392</v>
      </c>
    </row>
    <row r="4220" spans="1:16">
      <c r="A4220" t="s">
        <v>7662</v>
      </c>
      <c r="B4220" s="1">
        <v>48</v>
      </c>
      <c r="C4220" s="1" t="s">
        <v>3385</v>
      </c>
      <c r="D4220" s="1" t="s">
        <v>3396</v>
      </c>
      <c r="E4220" s="1" t="s">
        <v>3387</v>
      </c>
      <c r="F4220" s="1">
        <v>5057</v>
      </c>
      <c r="G4220" s="1" t="s">
        <v>3387</v>
      </c>
      <c r="H4220" s="1" t="s">
        <v>3392</v>
      </c>
      <c r="I4220" s="1" t="s">
        <v>3388</v>
      </c>
      <c r="J4220" s="1" t="s">
        <v>3405</v>
      </c>
      <c r="K4220" s="1">
        <v>37</v>
      </c>
      <c r="L4220" s="1">
        <v>1</v>
      </c>
      <c r="M4220" s="1">
        <v>-1</v>
      </c>
      <c r="N4220" s="1">
        <v>0</v>
      </c>
      <c r="O4220" s="1" t="s">
        <v>3390</v>
      </c>
      <c r="P4220" s="1" t="s">
        <v>3387</v>
      </c>
    </row>
    <row r="4221" spans="1:16">
      <c r="A4221" t="s">
        <v>7663</v>
      </c>
      <c r="B4221" s="1">
        <v>26</v>
      </c>
      <c r="C4221" s="1" t="s">
        <v>3385</v>
      </c>
      <c r="D4221" s="1" t="s">
        <v>3391</v>
      </c>
      <c r="E4221" s="1" t="s">
        <v>3387</v>
      </c>
      <c r="F4221" s="1">
        <v>-759</v>
      </c>
      <c r="G4221" s="1" t="s">
        <v>3392</v>
      </c>
      <c r="H4221" s="1" t="s">
        <v>3387</v>
      </c>
      <c r="I4221" s="1" t="s">
        <v>3388</v>
      </c>
      <c r="J4221" s="1" t="s">
        <v>3403</v>
      </c>
      <c r="K4221" s="1">
        <v>191</v>
      </c>
      <c r="L4221" s="1">
        <v>1</v>
      </c>
      <c r="M4221" s="1">
        <v>-1</v>
      </c>
      <c r="N4221" s="1">
        <v>0</v>
      </c>
      <c r="O4221" s="1" t="s">
        <v>3390</v>
      </c>
      <c r="P4221" s="1" t="s">
        <v>3387</v>
      </c>
    </row>
    <row r="4222" spans="1:16">
      <c r="A4222" t="s">
        <v>7664</v>
      </c>
      <c r="B4222" s="1">
        <v>33</v>
      </c>
      <c r="C4222" s="1" t="s">
        <v>3395</v>
      </c>
      <c r="D4222" s="1" t="s">
        <v>3391</v>
      </c>
      <c r="E4222" s="1" t="s">
        <v>3387</v>
      </c>
      <c r="F4222" s="1">
        <v>-416</v>
      </c>
      <c r="G4222" s="1" t="s">
        <v>3392</v>
      </c>
      <c r="H4222" s="1" t="s">
        <v>3387</v>
      </c>
      <c r="I4222" s="1" t="s">
        <v>3390</v>
      </c>
      <c r="J4222" s="1" t="s">
        <v>3393</v>
      </c>
      <c r="K4222" s="1">
        <v>767</v>
      </c>
      <c r="L4222" s="1">
        <v>2</v>
      </c>
      <c r="M4222" s="1">
        <v>-1</v>
      </c>
      <c r="N4222" s="1">
        <v>0</v>
      </c>
      <c r="O4222" s="1" t="s">
        <v>3390</v>
      </c>
      <c r="P4222" s="1" t="s">
        <v>3392</v>
      </c>
    </row>
    <row r="4223" spans="1:16">
      <c r="A4223" t="s">
        <v>7665</v>
      </c>
      <c r="B4223" s="1">
        <v>47</v>
      </c>
      <c r="C4223" s="1" t="s">
        <v>3385</v>
      </c>
      <c r="D4223" s="1" t="s">
        <v>3390</v>
      </c>
      <c r="E4223" s="1" t="s">
        <v>3387</v>
      </c>
      <c r="F4223" s="1">
        <v>2106</v>
      </c>
      <c r="G4223" s="1" t="s">
        <v>3392</v>
      </c>
      <c r="H4223" s="1" t="s">
        <v>3387</v>
      </c>
      <c r="I4223" s="1" t="s">
        <v>3390</v>
      </c>
      <c r="J4223" s="1" t="s">
        <v>3393</v>
      </c>
      <c r="K4223" s="1">
        <v>168</v>
      </c>
      <c r="L4223" s="1">
        <v>1</v>
      </c>
      <c r="M4223" s="1">
        <v>-1</v>
      </c>
      <c r="N4223" s="1">
        <v>0</v>
      </c>
      <c r="O4223" s="1" t="s">
        <v>3390</v>
      </c>
      <c r="P4223" s="1" t="s">
        <v>3387</v>
      </c>
    </row>
    <row r="4224" spans="1:16">
      <c r="A4224" t="s">
        <v>7666</v>
      </c>
      <c r="B4224" s="1">
        <v>45</v>
      </c>
      <c r="C4224" s="1" t="s">
        <v>3404</v>
      </c>
      <c r="D4224" s="1" t="s">
        <v>3396</v>
      </c>
      <c r="E4224" s="1" t="s">
        <v>3387</v>
      </c>
      <c r="F4224" s="1">
        <v>220</v>
      </c>
      <c r="G4224" s="1" t="s">
        <v>3392</v>
      </c>
      <c r="H4224" s="1" t="s">
        <v>3387</v>
      </c>
      <c r="I4224" s="1" t="s">
        <v>3390</v>
      </c>
      <c r="J4224" s="1" t="s">
        <v>3398</v>
      </c>
      <c r="K4224" s="1">
        <v>89</v>
      </c>
      <c r="L4224" s="1">
        <v>4</v>
      </c>
      <c r="M4224" s="1">
        <v>-1</v>
      </c>
      <c r="N4224" s="1">
        <v>0</v>
      </c>
      <c r="O4224" s="1" t="s">
        <v>3390</v>
      </c>
      <c r="P4224" s="1" t="s">
        <v>3387</v>
      </c>
    </row>
    <row r="4225" spans="1:16">
      <c r="A4225" t="s">
        <v>7667</v>
      </c>
      <c r="B4225" s="1">
        <v>32</v>
      </c>
      <c r="C4225" s="1" t="s">
        <v>3404</v>
      </c>
      <c r="D4225" s="1" t="s">
        <v>3391</v>
      </c>
      <c r="E4225" s="1" t="s">
        <v>3387</v>
      </c>
      <c r="F4225" s="1">
        <v>0</v>
      </c>
      <c r="G4225" s="1" t="s">
        <v>3392</v>
      </c>
      <c r="H4225" s="1" t="s">
        <v>3387</v>
      </c>
      <c r="I4225" s="1" t="s">
        <v>3390</v>
      </c>
      <c r="J4225" s="1" t="s">
        <v>3398</v>
      </c>
      <c r="K4225" s="1">
        <v>746</v>
      </c>
      <c r="L4225" s="1">
        <v>2</v>
      </c>
      <c r="M4225" s="1">
        <v>-1</v>
      </c>
      <c r="N4225" s="1">
        <v>0</v>
      </c>
      <c r="O4225" s="1" t="s">
        <v>3390</v>
      </c>
      <c r="P4225" s="1" t="s">
        <v>3387</v>
      </c>
    </row>
    <row r="4226" spans="1:16">
      <c r="A4226" t="s">
        <v>7668</v>
      </c>
      <c r="B4226" s="1">
        <v>69</v>
      </c>
      <c r="C4226" s="1" t="s">
        <v>3385</v>
      </c>
      <c r="D4226" s="1" t="s">
        <v>3390</v>
      </c>
      <c r="E4226" s="1" t="s">
        <v>3387</v>
      </c>
      <c r="F4226" s="1">
        <v>426</v>
      </c>
      <c r="G4226" s="1" t="s">
        <v>3387</v>
      </c>
      <c r="H4226" s="1" t="s">
        <v>3387</v>
      </c>
      <c r="I4226" s="1" t="s">
        <v>3406</v>
      </c>
      <c r="J4226" s="1" t="s">
        <v>3409</v>
      </c>
      <c r="K4226" s="1">
        <v>225</v>
      </c>
      <c r="L4226" s="1">
        <v>1</v>
      </c>
      <c r="M4226" s="1">
        <v>90</v>
      </c>
      <c r="N4226" s="1">
        <v>1</v>
      </c>
      <c r="O4226" s="1" t="s">
        <v>3407</v>
      </c>
      <c r="P4226" s="1" t="s">
        <v>3392</v>
      </c>
    </row>
    <row r="4227" spans="1:16">
      <c r="A4227" t="s">
        <v>7669</v>
      </c>
      <c r="B4227" s="1">
        <v>65</v>
      </c>
      <c r="C4227" s="1" t="s">
        <v>3385</v>
      </c>
      <c r="D4227" s="1" t="s">
        <v>3390</v>
      </c>
      <c r="E4227" s="1" t="s">
        <v>3387</v>
      </c>
      <c r="F4227" s="1">
        <v>4717</v>
      </c>
      <c r="G4227" s="1" t="s">
        <v>3387</v>
      </c>
      <c r="H4227" s="1" t="s">
        <v>3387</v>
      </c>
      <c r="I4227" s="1" t="s">
        <v>3406</v>
      </c>
      <c r="J4227" s="1" t="s">
        <v>3401</v>
      </c>
      <c r="K4227" s="1">
        <v>256</v>
      </c>
      <c r="L4227" s="1">
        <v>1</v>
      </c>
      <c r="M4227" s="1">
        <v>-1</v>
      </c>
      <c r="N4227" s="1">
        <v>0</v>
      </c>
      <c r="O4227" s="1" t="s">
        <v>3390</v>
      </c>
      <c r="P4227" s="1" t="s">
        <v>3392</v>
      </c>
    </row>
    <row r="4228" spans="1:16">
      <c r="A4228" t="s">
        <v>7670</v>
      </c>
      <c r="B4228" s="1">
        <v>37</v>
      </c>
      <c r="C4228" s="1" t="s">
        <v>3385</v>
      </c>
      <c r="D4228" s="1" t="s">
        <v>3391</v>
      </c>
      <c r="E4228" s="1" t="s">
        <v>3387</v>
      </c>
      <c r="F4228" s="1">
        <v>395</v>
      </c>
      <c r="G4228" s="1" t="s">
        <v>3392</v>
      </c>
      <c r="H4228" s="1" t="s">
        <v>3387</v>
      </c>
      <c r="I4228" s="1" t="s">
        <v>3390</v>
      </c>
      <c r="J4228" s="1" t="s">
        <v>3393</v>
      </c>
      <c r="K4228" s="1">
        <v>219</v>
      </c>
      <c r="L4228" s="1">
        <v>2</v>
      </c>
      <c r="M4228" s="1">
        <v>-1</v>
      </c>
      <c r="N4228" s="1">
        <v>0</v>
      </c>
      <c r="O4228" s="1" t="s">
        <v>3390</v>
      </c>
      <c r="P4228" s="1" t="s">
        <v>3387</v>
      </c>
    </row>
    <row r="4229" spans="1:16">
      <c r="A4229" t="s">
        <v>7671</v>
      </c>
      <c r="B4229" s="1">
        <v>45</v>
      </c>
      <c r="C4229" s="1" t="s">
        <v>3404</v>
      </c>
      <c r="D4229" s="1" t="s">
        <v>3386</v>
      </c>
      <c r="E4229" s="1" t="s">
        <v>3387</v>
      </c>
      <c r="F4229" s="1">
        <v>0</v>
      </c>
      <c r="G4229" s="1" t="s">
        <v>3392</v>
      </c>
      <c r="H4229" s="1" t="s">
        <v>3387</v>
      </c>
      <c r="I4229" s="1" t="s">
        <v>3388</v>
      </c>
      <c r="J4229" s="1" t="s">
        <v>3403</v>
      </c>
      <c r="K4229" s="1">
        <v>211</v>
      </c>
      <c r="L4229" s="1">
        <v>2</v>
      </c>
      <c r="M4229" s="1">
        <v>-1</v>
      </c>
      <c r="N4229" s="1">
        <v>0</v>
      </c>
      <c r="O4229" s="1" t="s">
        <v>3390</v>
      </c>
      <c r="P4229" s="1" t="s">
        <v>3387</v>
      </c>
    </row>
    <row r="4230" spans="1:16">
      <c r="A4230" t="s">
        <v>7672</v>
      </c>
      <c r="B4230" s="1">
        <v>36</v>
      </c>
      <c r="C4230" s="1" t="s">
        <v>3385</v>
      </c>
      <c r="D4230" s="1" t="s">
        <v>3391</v>
      </c>
      <c r="E4230" s="1" t="s">
        <v>3387</v>
      </c>
      <c r="F4230" s="1">
        <v>-206</v>
      </c>
      <c r="G4230" s="1" t="s">
        <v>3392</v>
      </c>
      <c r="H4230" s="1" t="s">
        <v>3387</v>
      </c>
      <c r="I4230" s="1" t="s">
        <v>3390</v>
      </c>
      <c r="J4230" s="1" t="s">
        <v>3393</v>
      </c>
      <c r="K4230" s="1">
        <v>177</v>
      </c>
      <c r="L4230" s="1">
        <v>2</v>
      </c>
      <c r="M4230" s="1">
        <v>-1</v>
      </c>
      <c r="N4230" s="1">
        <v>0</v>
      </c>
      <c r="O4230" s="1" t="s">
        <v>3390</v>
      </c>
      <c r="P4230" s="1" t="s">
        <v>3387</v>
      </c>
    </row>
    <row r="4231" spans="1:16">
      <c r="A4231" t="s">
        <v>7673</v>
      </c>
      <c r="B4231" s="1">
        <v>62</v>
      </c>
      <c r="C4231" s="1" t="s">
        <v>3404</v>
      </c>
      <c r="D4231" s="1" t="s">
        <v>3396</v>
      </c>
      <c r="E4231" s="1" t="s">
        <v>3387</v>
      </c>
      <c r="F4231" s="1">
        <v>6</v>
      </c>
      <c r="G4231" s="1" t="s">
        <v>3392</v>
      </c>
      <c r="H4231" s="1" t="s">
        <v>3387</v>
      </c>
      <c r="I4231" s="1" t="s">
        <v>3388</v>
      </c>
      <c r="J4231" s="1" t="s">
        <v>3389</v>
      </c>
      <c r="K4231" s="1">
        <v>216</v>
      </c>
      <c r="L4231" s="1">
        <v>1</v>
      </c>
      <c r="M4231" s="1">
        <v>183</v>
      </c>
      <c r="N4231" s="1">
        <v>4</v>
      </c>
      <c r="O4231" s="1" t="s">
        <v>3407</v>
      </c>
      <c r="P4231" s="1" t="s">
        <v>3392</v>
      </c>
    </row>
    <row r="4232" spans="1:16">
      <c r="A4232" t="s">
        <v>7674</v>
      </c>
      <c r="B4232" s="1">
        <v>37</v>
      </c>
      <c r="C4232" s="1" t="s">
        <v>3385</v>
      </c>
      <c r="D4232" s="1" t="s">
        <v>3396</v>
      </c>
      <c r="E4232" s="1" t="s">
        <v>3387</v>
      </c>
      <c r="F4232" s="1">
        <v>4039</v>
      </c>
      <c r="G4232" s="1" t="s">
        <v>3387</v>
      </c>
      <c r="H4232" s="1" t="s">
        <v>3392</v>
      </c>
      <c r="I4232" s="1" t="s">
        <v>3388</v>
      </c>
      <c r="J4232" s="1" t="s">
        <v>3403</v>
      </c>
      <c r="K4232" s="1">
        <v>106</v>
      </c>
      <c r="L4232" s="1">
        <v>2</v>
      </c>
      <c r="M4232" s="1">
        <v>-1</v>
      </c>
      <c r="N4232" s="1">
        <v>0</v>
      </c>
      <c r="O4232" s="1" t="s">
        <v>3390</v>
      </c>
      <c r="P4232" s="1" t="s">
        <v>3387</v>
      </c>
    </row>
    <row r="4233" spans="1:16">
      <c r="A4233" t="s">
        <v>7675</v>
      </c>
      <c r="B4233" s="1">
        <v>39</v>
      </c>
      <c r="C4233" s="1" t="s">
        <v>3404</v>
      </c>
      <c r="D4233" s="1" t="s">
        <v>3391</v>
      </c>
      <c r="E4233" s="1" t="s">
        <v>3387</v>
      </c>
      <c r="F4233" s="1">
        <v>687</v>
      </c>
      <c r="G4233" s="1" t="s">
        <v>3392</v>
      </c>
      <c r="H4233" s="1" t="s">
        <v>3387</v>
      </c>
      <c r="I4233" s="1" t="s">
        <v>3388</v>
      </c>
      <c r="J4233" s="1" t="s">
        <v>3403</v>
      </c>
      <c r="K4233" s="1">
        <v>869</v>
      </c>
      <c r="L4233" s="1">
        <v>1</v>
      </c>
      <c r="M4233" s="1">
        <v>-1</v>
      </c>
      <c r="N4233" s="1">
        <v>0</v>
      </c>
      <c r="O4233" s="1" t="s">
        <v>3390</v>
      </c>
      <c r="P4233" s="1" t="s">
        <v>3392</v>
      </c>
    </row>
    <row r="4234" spans="1:16">
      <c r="A4234" t="s">
        <v>7676</v>
      </c>
      <c r="B4234" s="1">
        <v>38</v>
      </c>
      <c r="C4234" s="1" t="s">
        <v>3395</v>
      </c>
      <c r="D4234" s="1" t="s">
        <v>3391</v>
      </c>
      <c r="E4234" s="1" t="s">
        <v>3387</v>
      </c>
      <c r="F4234" s="1">
        <v>-242</v>
      </c>
      <c r="G4234" s="1" t="s">
        <v>3392</v>
      </c>
      <c r="H4234" s="1" t="s">
        <v>3387</v>
      </c>
      <c r="I4234" s="1" t="s">
        <v>3388</v>
      </c>
      <c r="J4234" s="1" t="s">
        <v>3393</v>
      </c>
      <c r="K4234" s="1">
        <v>1173</v>
      </c>
      <c r="L4234" s="1">
        <v>3</v>
      </c>
      <c r="M4234" s="1">
        <v>278</v>
      </c>
      <c r="N4234" s="1">
        <v>6</v>
      </c>
      <c r="O4234" s="1" t="s">
        <v>3407</v>
      </c>
      <c r="P4234" s="1" t="s">
        <v>3392</v>
      </c>
    </row>
    <row r="4235" spans="1:16">
      <c r="A4235" t="s">
        <v>7677</v>
      </c>
      <c r="B4235" s="1">
        <v>31</v>
      </c>
      <c r="C4235" s="1" t="s">
        <v>3385</v>
      </c>
      <c r="D4235" s="1" t="s">
        <v>3396</v>
      </c>
      <c r="E4235" s="1" t="s">
        <v>3387</v>
      </c>
      <c r="F4235" s="1">
        <v>582</v>
      </c>
      <c r="G4235" s="1" t="s">
        <v>3392</v>
      </c>
      <c r="H4235" s="1" t="s">
        <v>3387</v>
      </c>
      <c r="I4235" s="1" t="s">
        <v>3388</v>
      </c>
      <c r="J4235" s="1" t="s">
        <v>3403</v>
      </c>
      <c r="K4235" s="1">
        <v>58</v>
      </c>
      <c r="L4235" s="1">
        <v>2</v>
      </c>
      <c r="M4235" s="1">
        <v>-1</v>
      </c>
      <c r="N4235" s="1">
        <v>0</v>
      </c>
      <c r="O4235" s="1" t="s">
        <v>3390</v>
      </c>
      <c r="P4235" s="1" t="s">
        <v>3387</v>
      </c>
    </row>
    <row r="4236" spans="1:16">
      <c r="A4236" t="s">
        <v>7678</v>
      </c>
      <c r="B4236" s="1">
        <v>58</v>
      </c>
      <c r="C4236" s="1" t="s">
        <v>3404</v>
      </c>
      <c r="D4236" s="1" t="s">
        <v>3386</v>
      </c>
      <c r="E4236" s="1" t="s">
        <v>3387</v>
      </c>
      <c r="F4236" s="1">
        <v>8218</v>
      </c>
      <c r="G4236" s="1" t="s">
        <v>3392</v>
      </c>
      <c r="H4236" s="1" t="s">
        <v>3387</v>
      </c>
      <c r="I4236" s="1" t="s">
        <v>3388</v>
      </c>
      <c r="J4236" s="1" t="s">
        <v>3403</v>
      </c>
      <c r="K4236" s="1">
        <v>124</v>
      </c>
      <c r="L4236" s="1">
        <v>10</v>
      </c>
      <c r="M4236" s="1">
        <v>-1</v>
      </c>
      <c r="N4236" s="1">
        <v>0</v>
      </c>
      <c r="O4236" s="1" t="s">
        <v>3390</v>
      </c>
      <c r="P4236" s="1" t="s">
        <v>3387</v>
      </c>
    </row>
    <row r="4237" spans="1:16">
      <c r="A4237" t="s">
        <v>7679</v>
      </c>
      <c r="B4237" s="1">
        <v>44</v>
      </c>
      <c r="C4237" s="1" t="s">
        <v>3395</v>
      </c>
      <c r="D4237" s="1" t="s">
        <v>3396</v>
      </c>
      <c r="E4237" s="1" t="s">
        <v>3387</v>
      </c>
      <c r="F4237" s="1">
        <v>1424</v>
      </c>
      <c r="G4237" s="1" t="s">
        <v>3392</v>
      </c>
      <c r="H4237" s="1" t="s">
        <v>3387</v>
      </c>
      <c r="I4237" s="1" t="s">
        <v>3388</v>
      </c>
      <c r="J4237" s="1" t="s">
        <v>3401</v>
      </c>
      <c r="K4237" s="1">
        <v>201</v>
      </c>
      <c r="L4237" s="1">
        <v>2</v>
      </c>
      <c r="M4237" s="1">
        <v>-1</v>
      </c>
      <c r="N4237" s="1">
        <v>0</v>
      </c>
      <c r="O4237" s="1" t="s">
        <v>3390</v>
      </c>
      <c r="P4237" s="1" t="s">
        <v>3387</v>
      </c>
    </row>
    <row r="4238" spans="1:16">
      <c r="A4238" t="s">
        <v>7680</v>
      </c>
      <c r="B4238" s="1">
        <v>31</v>
      </c>
      <c r="C4238" s="1" t="s">
        <v>3385</v>
      </c>
      <c r="D4238" s="1" t="s">
        <v>3391</v>
      </c>
      <c r="E4238" s="1" t="s">
        <v>3387</v>
      </c>
      <c r="F4238" s="1">
        <v>92</v>
      </c>
      <c r="G4238" s="1" t="s">
        <v>3392</v>
      </c>
      <c r="H4238" s="1" t="s">
        <v>3387</v>
      </c>
      <c r="I4238" s="1" t="s">
        <v>3390</v>
      </c>
      <c r="J4238" s="1" t="s">
        <v>3393</v>
      </c>
      <c r="K4238" s="1">
        <v>688</v>
      </c>
      <c r="L4238" s="1">
        <v>1</v>
      </c>
      <c r="M4238" s="1">
        <v>-1</v>
      </c>
      <c r="N4238" s="1">
        <v>0</v>
      </c>
      <c r="O4238" s="1" t="s">
        <v>3390</v>
      </c>
      <c r="P4238" s="1" t="s">
        <v>3392</v>
      </c>
    </row>
    <row r="4239" spans="1:16">
      <c r="A4239" t="s">
        <v>7681</v>
      </c>
      <c r="B4239" s="1">
        <v>33</v>
      </c>
      <c r="C4239" s="1" t="s">
        <v>3395</v>
      </c>
      <c r="D4239" s="1" t="s">
        <v>3391</v>
      </c>
      <c r="E4239" s="1" t="s">
        <v>3387</v>
      </c>
      <c r="F4239" s="1">
        <v>2085</v>
      </c>
      <c r="G4239" s="1" t="s">
        <v>3387</v>
      </c>
      <c r="H4239" s="1" t="s">
        <v>3387</v>
      </c>
      <c r="I4239" s="1" t="s">
        <v>3388</v>
      </c>
      <c r="J4239" s="1" t="s">
        <v>3399</v>
      </c>
      <c r="K4239" s="1">
        <v>501</v>
      </c>
      <c r="L4239" s="1">
        <v>2</v>
      </c>
      <c r="M4239" s="1">
        <v>-1</v>
      </c>
      <c r="N4239" s="1">
        <v>0</v>
      </c>
      <c r="O4239" s="1" t="s">
        <v>3390</v>
      </c>
      <c r="P4239" s="1" t="s">
        <v>3392</v>
      </c>
    </row>
    <row r="4240" spans="1:16">
      <c r="A4240" t="s">
        <v>7682</v>
      </c>
      <c r="B4240" s="1">
        <v>36</v>
      </c>
      <c r="C4240" s="1" t="s">
        <v>3395</v>
      </c>
      <c r="D4240" s="1" t="s">
        <v>3396</v>
      </c>
      <c r="E4240" s="1" t="s">
        <v>3387</v>
      </c>
      <c r="F4240" s="1">
        <v>197</v>
      </c>
      <c r="G4240" s="1" t="s">
        <v>3387</v>
      </c>
      <c r="H4240" s="1" t="s">
        <v>3387</v>
      </c>
      <c r="I4240" s="1" t="s">
        <v>3388</v>
      </c>
      <c r="J4240" s="1" t="s">
        <v>3397</v>
      </c>
      <c r="K4240" s="1">
        <v>260</v>
      </c>
      <c r="L4240" s="1">
        <v>1</v>
      </c>
      <c r="M4240" s="1">
        <v>-1</v>
      </c>
      <c r="N4240" s="1">
        <v>0</v>
      </c>
      <c r="O4240" s="1" t="s">
        <v>3390</v>
      </c>
      <c r="P4240" s="1" t="s">
        <v>3392</v>
      </c>
    </row>
    <row r="4241" spans="1:16">
      <c r="A4241" t="s">
        <v>7683</v>
      </c>
      <c r="B4241" s="1">
        <v>31</v>
      </c>
      <c r="C4241" s="1" t="s">
        <v>3395</v>
      </c>
      <c r="D4241" s="1" t="s">
        <v>3391</v>
      </c>
      <c r="E4241" s="1" t="s">
        <v>3387</v>
      </c>
      <c r="F4241" s="1">
        <v>2305</v>
      </c>
      <c r="G4241" s="1" t="s">
        <v>3387</v>
      </c>
      <c r="H4241" s="1" t="s">
        <v>3387</v>
      </c>
      <c r="I4241" s="1" t="s">
        <v>3388</v>
      </c>
      <c r="J4241" s="1" t="s">
        <v>3401</v>
      </c>
      <c r="K4241" s="1">
        <v>139</v>
      </c>
      <c r="L4241" s="1">
        <v>1</v>
      </c>
      <c r="M4241" s="1">
        <v>-1</v>
      </c>
      <c r="N4241" s="1">
        <v>0</v>
      </c>
      <c r="O4241" s="1" t="s">
        <v>3390</v>
      </c>
      <c r="P4241" s="1" t="s">
        <v>3387</v>
      </c>
    </row>
    <row r="4242" spans="1:16">
      <c r="A4242" t="s">
        <v>7684</v>
      </c>
      <c r="B4242" s="1">
        <v>45</v>
      </c>
      <c r="C4242" s="1" t="s">
        <v>3385</v>
      </c>
      <c r="D4242" s="1" t="s">
        <v>3391</v>
      </c>
      <c r="E4242" s="1" t="s">
        <v>3387</v>
      </c>
      <c r="F4242" s="1">
        <v>-547</v>
      </c>
      <c r="G4242" s="1" t="s">
        <v>3392</v>
      </c>
      <c r="H4242" s="1" t="s">
        <v>3387</v>
      </c>
      <c r="I4242" s="1" t="s">
        <v>3390</v>
      </c>
      <c r="J4242" s="1" t="s">
        <v>3398</v>
      </c>
      <c r="K4242" s="1">
        <v>214</v>
      </c>
      <c r="L4242" s="1">
        <v>2</v>
      </c>
      <c r="M4242" s="1">
        <v>-1</v>
      </c>
      <c r="N4242" s="1">
        <v>0</v>
      </c>
      <c r="O4242" s="1" t="s">
        <v>3390</v>
      </c>
      <c r="P4242" s="1" t="s">
        <v>3387</v>
      </c>
    </row>
    <row r="4243" spans="1:16">
      <c r="A4243" t="s">
        <v>7685</v>
      </c>
      <c r="B4243" s="1">
        <v>30</v>
      </c>
      <c r="C4243" s="1" t="s">
        <v>3395</v>
      </c>
      <c r="D4243" s="1" t="s">
        <v>3396</v>
      </c>
      <c r="E4243" s="1" t="s">
        <v>3387</v>
      </c>
      <c r="F4243" s="1">
        <v>411</v>
      </c>
      <c r="G4243" s="1" t="s">
        <v>3387</v>
      </c>
      <c r="H4243" s="1" t="s">
        <v>3387</v>
      </c>
      <c r="I4243" s="1" t="s">
        <v>3388</v>
      </c>
      <c r="J4243" s="1" t="s">
        <v>3397</v>
      </c>
      <c r="K4243" s="1">
        <v>142</v>
      </c>
      <c r="L4243" s="1">
        <v>1</v>
      </c>
      <c r="M4243" s="1">
        <v>-1</v>
      </c>
      <c r="N4243" s="1">
        <v>0</v>
      </c>
      <c r="O4243" s="1" t="s">
        <v>3390</v>
      </c>
      <c r="P4243" s="1" t="s">
        <v>3387</v>
      </c>
    </row>
    <row r="4244" spans="1:16">
      <c r="A4244" t="s">
        <v>7686</v>
      </c>
      <c r="B4244" s="1">
        <v>34</v>
      </c>
      <c r="C4244" s="1" t="s">
        <v>3385</v>
      </c>
      <c r="D4244" s="1" t="s">
        <v>3391</v>
      </c>
      <c r="E4244" s="1" t="s">
        <v>3387</v>
      </c>
      <c r="F4244" s="1">
        <v>584</v>
      </c>
      <c r="G4244" s="1" t="s">
        <v>3392</v>
      </c>
      <c r="H4244" s="1" t="s">
        <v>3387</v>
      </c>
      <c r="I4244" s="1" t="s">
        <v>3388</v>
      </c>
      <c r="J4244" s="1" t="s">
        <v>3403</v>
      </c>
      <c r="K4244" s="1">
        <v>154</v>
      </c>
      <c r="L4244" s="1">
        <v>2</v>
      </c>
      <c r="M4244" s="1">
        <v>-1</v>
      </c>
      <c r="N4244" s="1">
        <v>0</v>
      </c>
      <c r="O4244" s="1" t="s">
        <v>3390</v>
      </c>
      <c r="P4244" s="1" t="s">
        <v>3387</v>
      </c>
    </row>
    <row r="4245" spans="1:16">
      <c r="A4245" t="s">
        <v>7687</v>
      </c>
      <c r="B4245" s="1">
        <v>34</v>
      </c>
      <c r="C4245" s="1" t="s">
        <v>3385</v>
      </c>
      <c r="D4245" s="1" t="s">
        <v>3396</v>
      </c>
      <c r="E4245" s="1" t="s">
        <v>3387</v>
      </c>
      <c r="F4245" s="1">
        <v>997</v>
      </c>
      <c r="G4245" s="1" t="s">
        <v>3392</v>
      </c>
      <c r="H4245" s="1" t="s">
        <v>3392</v>
      </c>
      <c r="I4245" s="1" t="s">
        <v>3388</v>
      </c>
      <c r="J4245" s="1" t="s">
        <v>3405</v>
      </c>
      <c r="K4245" s="1">
        <v>81</v>
      </c>
      <c r="L4245" s="1">
        <v>1</v>
      </c>
      <c r="M4245" s="1">
        <v>-1</v>
      </c>
      <c r="N4245" s="1">
        <v>0</v>
      </c>
      <c r="O4245" s="1" t="s">
        <v>3390</v>
      </c>
      <c r="P4245" s="1" t="s">
        <v>3387</v>
      </c>
    </row>
    <row r="4246" spans="1:16">
      <c r="A4246" t="s">
        <v>7688</v>
      </c>
      <c r="B4246" s="1">
        <v>39</v>
      </c>
      <c r="C4246" s="1" t="s">
        <v>3404</v>
      </c>
      <c r="D4246" s="1" t="s">
        <v>3391</v>
      </c>
      <c r="E4246" s="1" t="s">
        <v>3387</v>
      </c>
      <c r="F4246" s="1">
        <v>83</v>
      </c>
      <c r="G4246" s="1" t="s">
        <v>3392</v>
      </c>
      <c r="H4246" s="1" t="s">
        <v>3387</v>
      </c>
      <c r="I4246" s="1" t="s">
        <v>3388</v>
      </c>
      <c r="J4246" s="1" t="s">
        <v>3403</v>
      </c>
      <c r="K4246" s="1">
        <v>69</v>
      </c>
      <c r="L4246" s="1">
        <v>6</v>
      </c>
      <c r="M4246" s="1">
        <v>-1</v>
      </c>
      <c r="N4246" s="1">
        <v>0</v>
      </c>
      <c r="O4246" s="1" t="s">
        <v>3390</v>
      </c>
      <c r="P4246" s="1" t="s">
        <v>3387</v>
      </c>
    </row>
    <row r="4247" spans="1:16">
      <c r="A4247" t="s">
        <v>7689</v>
      </c>
      <c r="B4247" s="1">
        <v>41</v>
      </c>
      <c r="C4247" s="1" t="s">
        <v>3385</v>
      </c>
      <c r="D4247" s="1" t="s">
        <v>3396</v>
      </c>
      <c r="E4247" s="1" t="s">
        <v>3387</v>
      </c>
      <c r="F4247" s="1">
        <v>6563</v>
      </c>
      <c r="G4247" s="1" t="s">
        <v>3387</v>
      </c>
      <c r="H4247" s="1" t="s">
        <v>3387</v>
      </c>
      <c r="I4247" s="1" t="s">
        <v>3388</v>
      </c>
      <c r="J4247" s="1" t="s">
        <v>3401</v>
      </c>
      <c r="K4247" s="1">
        <v>136</v>
      </c>
      <c r="L4247" s="1">
        <v>8</v>
      </c>
      <c r="M4247" s="1">
        <v>-1</v>
      </c>
      <c r="N4247" s="1">
        <v>0</v>
      </c>
      <c r="O4247" s="1" t="s">
        <v>3390</v>
      </c>
      <c r="P4247" s="1" t="s">
        <v>3387</v>
      </c>
    </row>
    <row r="4248" spans="1:16">
      <c r="A4248" t="s">
        <v>7690</v>
      </c>
      <c r="B4248" s="1">
        <v>32</v>
      </c>
      <c r="C4248" s="1" t="s">
        <v>3395</v>
      </c>
      <c r="D4248" s="1" t="s">
        <v>3391</v>
      </c>
      <c r="E4248" s="1" t="s">
        <v>3387</v>
      </c>
      <c r="F4248" s="1">
        <v>0</v>
      </c>
      <c r="G4248" s="1" t="s">
        <v>3392</v>
      </c>
      <c r="H4248" s="1" t="s">
        <v>3387</v>
      </c>
      <c r="I4248" s="1" t="s">
        <v>3388</v>
      </c>
      <c r="J4248" s="1" t="s">
        <v>3403</v>
      </c>
      <c r="K4248" s="1">
        <v>99</v>
      </c>
      <c r="L4248" s="1">
        <v>13</v>
      </c>
      <c r="M4248" s="1">
        <v>-1</v>
      </c>
      <c r="N4248" s="1">
        <v>0</v>
      </c>
      <c r="O4248" s="1" t="s">
        <v>3390</v>
      </c>
      <c r="P4248" s="1" t="s">
        <v>3387</v>
      </c>
    </row>
    <row r="4249" spans="1:16">
      <c r="A4249" t="s">
        <v>7691</v>
      </c>
      <c r="B4249" s="1">
        <v>32</v>
      </c>
      <c r="C4249" s="1" t="s">
        <v>3395</v>
      </c>
      <c r="D4249" s="1" t="s">
        <v>3396</v>
      </c>
      <c r="E4249" s="1" t="s">
        <v>3387</v>
      </c>
      <c r="F4249" s="1">
        <v>0</v>
      </c>
      <c r="G4249" s="1" t="s">
        <v>3387</v>
      </c>
      <c r="H4249" s="1" t="s">
        <v>3387</v>
      </c>
      <c r="I4249" s="1" t="s">
        <v>3388</v>
      </c>
      <c r="J4249" s="1" t="s">
        <v>3405</v>
      </c>
      <c r="K4249" s="1">
        <v>9</v>
      </c>
      <c r="L4249" s="1">
        <v>6</v>
      </c>
      <c r="M4249" s="1">
        <v>-1</v>
      </c>
      <c r="N4249" s="1">
        <v>0</v>
      </c>
      <c r="O4249" s="1" t="s">
        <v>3390</v>
      </c>
      <c r="P4249" s="1" t="s">
        <v>3387</v>
      </c>
    </row>
    <row r="4250" spans="1:16">
      <c r="A4250" t="s">
        <v>7692</v>
      </c>
      <c r="B4250" s="1">
        <v>36</v>
      </c>
      <c r="C4250" s="1" t="s">
        <v>3385</v>
      </c>
      <c r="D4250" s="1" t="s">
        <v>3386</v>
      </c>
      <c r="E4250" s="1" t="s">
        <v>3387</v>
      </c>
      <c r="F4250" s="1">
        <v>398</v>
      </c>
      <c r="G4250" s="1" t="s">
        <v>3392</v>
      </c>
      <c r="H4250" s="1" t="s">
        <v>3387</v>
      </c>
      <c r="I4250" s="1" t="s">
        <v>3390</v>
      </c>
      <c r="J4250" s="1" t="s">
        <v>3398</v>
      </c>
      <c r="K4250" s="1">
        <v>278</v>
      </c>
      <c r="L4250" s="1">
        <v>1</v>
      </c>
      <c r="M4250" s="1">
        <v>-1</v>
      </c>
      <c r="N4250" s="1">
        <v>0</v>
      </c>
      <c r="O4250" s="1" t="s">
        <v>3390</v>
      </c>
      <c r="P4250" s="1" t="s">
        <v>3387</v>
      </c>
    </row>
    <row r="4251" spans="1:16">
      <c r="A4251" t="s">
        <v>7693</v>
      </c>
      <c r="B4251" s="1">
        <v>35</v>
      </c>
      <c r="C4251" s="1" t="s">
        <v>3385</v>
      </c>
      <c r="D4251" s="1" t="s">
        <v>3396</v>
      </c>
      <c r="E4251" s="1" t="s">
        <v>3387</v>
      </c>
      <c r="F4251" s="1">
        <v>1145</v>
      </c>
      <c r="G4251" s="1" t="s">
        <v>3392</v>
      </c>
      <c r="H4251" s="1" t="s">
        <v>3387</v>
      </c>
      <c r="I4251" s="1" t="s">
        <v>3388</v>
      </c>
      <c r="J4251" s="1" t="s">
        <v>3399</v>
      </c>
      <c r="K4251" s="1">
        <v>82</v>
      </c>
      <c r="L4251" s="1">
        <v>2</v>
      </c>
      <c r="M4251" s="1">
        <v>-1</v>
      </c>
      <c r="N4251" s="1">
        <v>0</v>
      </c>
      <c r="O4251" s="1" t="s">
        <v>3390</v>
      </c>
      <c r="P4251" s="1" t="s">
        <v>3387</v>
      </c>
    </row>
    <row r="4252" spans="1:16">
      <c r="A4252" t="s">
        <v>7694</v>
      </c>
      <c r="B4252" s="1">
        <v>32</v>
      </c>
      <c r="C4252" s="1" t="s">
        <v>3395</v>
      </c>
      <c r="D4252" s="1" t="s">
        <v>3396</v>
      </c>
      <c r="E4252" s="1" t="s">
        <v>3387</v>
      </c>
      <c r="F4252" s="1">
        <v>2</v>
      </c>
      <c r="G4252" s="1" t="s">
        <v>3392</v>
      </c>
      <c r="H4252" s="1" t="s">
        <v>3387</v>
      </c>
      <c r="I4252" s="1" t="s">
        <v>3388</v>
      </c>
      <c r="J4252" s="1" t="s">
        <v>3408</v>
      </c>
      <c r="K4252" s="1">
        <v>100</v>
      </c>
      <c r="L4252" s="1">
        <v>2</v>
      </c>
      <c r="M4252" s="1">
        <v>-1</v>
      </c>
      <c r="N4252" s="1">
        <v>0</v>
      </c>
      <c r="O4252" s="1" t="s">
        <v>3390</v>
      </c>
      <c r="P4252" s="1" t="s">
        <v>3392</v>
      </c>
    </row>
    <row r="4253" spans="1:16">
      <c r="A4253" t="s">
        <v>7695</v>
      </c>
      <c r="B4253" s="1">
        <v>33</v>
      </c>
      <c r="C4253" s="1" t="s">
        <v>3395</v>
      </c>
      <c r="D4253" s="1" t="s">
        <v>3396</v>
      </c>
      <c r="E4253" s="1" t="s">
        <v>3387</v>
      </c>
      <c r="F4253" s="1">
        <v>201</v>
      </c>
      <c r="G4253" s="1" t="s">
        <v>3392</v>
      </c>
      <c r="H4253" s="1" t="s">
        <v>3387</v>
      </c>
      <c r="I4253" s="1" t="s">
        <v>3388</v>
      </c>
      <c r="J4253" s="1" t="s">
        <v>3405</v>
      </c>
      <c r="K4253" s="1">
        <v>171</v>
      </c>
      <c r="L4253" s="1">
        <v>1</v>
      </c>
      <c r="M4253" s="1">
        <v>183</v>
      </c>
      <c r="N4253" s="1">
        <v>1</v>
      </c>
      <c r="O4253" s="1" t="s">
        <v>3394</v>
      </c>
      <c r="P4253" s="1" t="s">
        <v>3387</v>
      </c>
    </row>
    <row r="4254" spans="1:16">
      <c r="A4254" t="s">
        <v>7696</v>
      </c>
      <c r="B4254" s="1">
        <v>49</v>
      </c>
      <c r="C4254" s="1" t="s">
        <v>3385</v>
      </c>
      <c r="D4254" s="1" t="s">
        <v>3386</v>
      </c>
      <c r="E4254" s="1" t="s">
        <v>3387</v>
      </c>
      <c r="F4254" s="1">
        <v>563</v>
      </c>
      <c r="G4254" s="1" t="s">
        <v>3387</v>
      </c>
      <c r="H4254" s="1" t="s">
        <v>3387</v>
      </c>
      <c r="I4254" s="1" t="s">
        <v>3390</v>
      </c>
      <c r="J4254" s="1" t="s">
        <v>3398</v>
      </c>
      <c r="K4254" s="1">
        <v>84</v>
      </c>
      <c r="L4254" s="1">
        <v>1</v>
      </c>
      <c r="M4254" s="1">
        <v>-1</v>
      </c>
      <c r="N4254" s="1">
        <v>0</v>
      </c>
      <c r="O4254" s="1" t="s">
        <v>3390</v>
      </c>
      <c r="P4254" s="1" t="s">
        <v>3387</v>
      </c>
    </row>
    <row r="4255" spans="1:16">
      <c r="A4255" t="s">
        <v>7697</v>
      </c>
      <c r="B4255" s="1">
        <v>35</v>
      </c>
      <c r="C4255" s="1" t="s">
        <v>3385</v>
      </c>
      <c r="D4255" s="1" t="s">
        <v>3396</v>
      </c>
      <c r="E4255" s="1" t="s">
        <v>3387</v>
      </c>
      <c r="F4255" s="1">
        <v>3161</v>
      </c>
      <c r="G4255" s="1" t="s">
        <v>3387</v>
      </c>
      <c r="H4255" s="1" t="s">
        <v>3387</v>
      </c>
      <c r="I4255" s="1" t="s">
        <v>3388</v>
      </c>
      <c r="J4255" s="1" t="s">
        <v>3401</v>
      </c>
      <c r="K4255" s="1">
        <v>433</v>
      </c>
      <c r="L4255" s="1">
        <v>2</v>
      </c>
      <c r="M4255" s="1">
        <v>-1</v>
      </c>
      <c r="N4255" s="1">
        <v>0</v>
      </c>
      <c r="O4255" s="1" t="s">
        <v>3390</v>
      </c>
      <c r="P4255" s="1" t="s">
        <v>3387</v>
      </c>
    </row>
    <row r="4256" spans="1:16">
      <c r="A4256" t="s">
        <v>7698</v>
      </c>
      <c r="B4256" s="1">
        <v>31</v>
      </c>
      <c r="C4256" s="1" t="s">
        <v>3385</v>
      </c>
      <c r="D4256" s="1" t="s">
        <v>3391</v>
      </c>
      <c r="E4256" s="1" t="s">
        <v>3387</v>
      </c>
      <c r="F4256" s="1">
        <v>0</v>
      </c>
      <c r="G4256" s="1" t="s">
        <v>3387</v>
      </c>
      <c r="H4256" s="1" t="s">
        <v>3392</v>
      </c>
      <c r="I4256" s="1" t="s">
        <v>3388</v>
      </c>
      <c r="J4256" s="1" t="s">
        <v>3403</v>
      </c>
      <c r="K4256" s="1">
        <v>624</v>
      </c>
      <c r="L4256" s="1">
        <v>6</v>
      </c>
      <c r="M4256" s="1">
        <v>-1</v>
      </c>
      <c r="N4256" s="1">
        <v>0</v>
      </c>
      <c r="O4256" s="1" t="s">
        <v>3390</v>
      </c>
      <c r="P4256" s="1" t="s">
        <v>3387</v>
      </c>
    </row>
    <row r="4257" spans="1:16">
      <c r="A4257" t="s">
        <v>7699</v>
      </c>
      <c r="B4257" s="1">
        <v>42</v>
      </c>
      <c r="C4257" s="1" t="s">
        <v>3385</v>
      </c>
      <c r="D4257" s="1" t="s">
        <v>3391</v>
      </c>
      <c r="E4257" s="1" t="s">
        <v>3387</v>
      </c>
      <c r="F4257" s="1">
        <v>1331</v>
      </c>
      <c r="G4257" s="1" t="s">
        <v>3387</v>
      </c>
      <c r="H4257" s="1" t="s">
        <v>3387</v>
      </c>
      <c r="I4257" s="1" t="s">
        <v>3388</v>
      </c>
      <c r="J4257" s="1" t="s">
        <v>3403</v>
      </c>
      <c r="K4257" s="1">
        <v>698</v>
      </c>
      <c r="L4257" s="1">
        <v>2</v>
      </c>
      <c r="M4257" s="1">
        <v>-1</v>
      </c>
      <c r="N4257" s="1">
        <v>0</v>
      </c>
      <c r="O4257" s="1" t="s">
        <v>3390</v>
      </c>
      <c r="P4257" s="1" t="s">
        <v>3387</v>
      </c>
    </row>
    <row r="4258" spans="1:16">
      <c r="A4258" t="s">
        <v>7700</v>
      </c>
      <c r="B4258" s="1">
        <v>34</v>
      </c>
      <c r="C4258" s="1" t="s">
        <v>3385</v>
      </c>
      <c r="D4258" s="1" t="s">
        <v>3386</v>
      </c>
      <c r="E4258" s="1" t="s">
        <v>3387</v>
      </c>
      <c r="F4258" s="1">
        <v>2929</v>
      </c>
      <c r="G4258" s="1" t="s">
        <v>3387</v>
      </c>
      <c r="H4258" s="1" t="s">
        <v>3387</v>
      </c>
      <c r="I4258" s="1" t="s">
        <v>3388</v>
      </c>
      <c r="J4258" s="1" t="s">
        <v>3401</v>
      </c>
      <c r="K4258" s="1">
        <v>518</v>
      </c>
      <c r="L4258" s="1">
        <v>2</v>
      </c>
      <c r="M4258" s="1">
        <v>-1</v>
      </c>
      <c r="N4258" s="1">
        <v>0</v>
      </c>
      <c r="O4258" s="1" t="s">
        <v>3390</v>
      </c>
      <c r="P4258" s="1" t="s">
        <v>3392</v>
      </c>
    </row>
    <row r="4259" spans="1:16">
      <c r="A4259" t="s">
        <v>7701</v>
      </c>
      <c r="B4259" s="1">
        <v>32</v>
      </c>
      <c r="C4259" s="1" t="s">
        <v>3385</v>
      </c>
      <c r="D4259" s="1" t="s">
        <v>3391</v>
      </c>
      <c r="E4259" s="1" t="s">
        <v>3392</v>
      </c>
      <c r="F4259" s="1">
        <v>-220</v>
      </c>
      <c r="G4259" s="1" t="s">
        <v>3392</v>
      </c>
      <c r="H4259" s="1" t="s">
        <v>3392</v>
      </c>
      <c r="I4259" s="1" t="s">
        <v>3388</v>
      </c>
      <c r="J4259" s="1" t="s">
        <v>3403</v>
      </c>
      <c r="K4259" s="1">
        <v>123</v>
      </c>
      <c r="L4259" s="1">
        <v>2</v>
      </c>
      <c r="M4259" s="1">
        <v>-1</v>
      </c>
      <c r="N4259" s="1">
        <v>0</v>
      </c>
      <c r="O4259" s="1" t="s">
        <v>3390</v>
      </c>
      <c r="P4259" s="1" t="s">
        <v>3387</v>
      </c>
    </row>
    <row r="4260" spans="1:16">
      <c r="A4260" t="s">
        <v>7702</v>
      </c>
      <c r="B4260" s="1">
        <v>29</v>
      </c>
      <c r="C4260" s="1" t="s">
        <v>3395</v>
      </c>
      <c r="D4260" s="1" t="s">
        <v>3396</v>
      </c>
      <c r="E4260" s="1" t="s">
        <v>3387</v>
      </c>
      <c r="F4260" s="1">
        <v>5980</v>
      </c>
      <c r="G4260" s="1" t="s">
        <v>3392</v>
      </c>
      <c r="H4260" s="1" t="s">
        <v>3387</v>
      </c>
      <c r="I4260" s="1" t="s">
        <v>3390</v>
      </c>
      <c r="J4260" s="1" t="s">
        <v>3393</v>
      </c>
      <c r="K4260" s="1">
        <v>317</v>
      </c>
      <c r="L4260" s="1">
        <v>1</v>
      </c>
      <c r="M4260" s="1">
        <v>-1</v>
      </c>
      <c r="N4260" s="1">
        <v>0</v>
      </c>
      <c r="O4260" s="1" t="s">
        <v>3390</v>
      </c>
      <c r="P4260" s="1" t="s">
        <v>3387</v>
      </c>
    </row>
    <row r="4261" spans="1:16">
      <c r="A4261" t="s">
        <v>7703</v>
      </c>
      <c r="B4261" s="1">
        <v>32</v>
      </c>
      <c r="C4261" s="1" t="s">
        <v>3395</v>
      </c>
      <c r="D4261" s="1" t="s">
        <v>3391</v>
      </c>
      <c r="E4261" s="1" t="s">
        <v>3387</v>
      </c>
      <c r="F4261" s="1">
        <v>48</v>
      </c>
      <c r="G4261" s="1" t="s">
        <v>3392</v>
      </c>
      <c r="H4261" s="1" t="s">
        <v>3387</v>
      </c>
      <c r="I4261" s="1" t="s">
        <v>3388</v>
      </c>
      <c r="J4261" s="1" t="s">
        <v>3397</v>
      </c>
      <c r="K4261" s="1">
        <v>8</v>
      </c>
      <c r="L4261" s="1">
        <v>3</v>
      </c>
      <c r="M4261" s="1">
        <v>-1</v>
      </c>
      <c r="N4261" s="1">
        <v>0</v>
      </c>
      <c r="O4261" s="1" t="s">
        <v>3390</v>
      </c>
      <c r="P4261" s="1" t="s">
        <v>3387</v>
      </c>
    </row>
    <row r="4262" spans="1:16">
      <c r="A4262" t="s">
        <v>7704</v>
      </c>
      <c r="B4262" s="1">
        <v>50</v>
      </c>
      <c r="C4262" s="1" t="s">
        <v>3395</v>
      </c>
      <c r="D4262" s="1" t="s">
        <v>3390</v>
      </c>
      <c r="E4262" s="1" t="s">
        <v>3387</v>
      </c>
      <c r="F4262" s="1">
        <v>0</v>
      </c>
      <c r="G4262" s="1" t="s">
        <v>3387</v>
      </c>
      <c r="H4262" s="1" t="s">
        <v>3387</v>
      </c>
      <c r="I4262" s="1" t="s">
        <v>3406</v>
      </c>
      <c r="J4262" s="1" t="s">
        <v>3403</v>
      </c>
      <c r="K4262" s="1">
        <v>118</v>
      </c>
      <c r="L4262" s="1">
        <v>8</v>
      </c>
      <c r="M4262" s="1">
        <v>-1</v>
      </c>
      <c r="N4262" s="1">
        <v>0</v>
      </c>
      <c r="O4262" s="1" t="s">
        <v>3390</v>
      </c>
      <c r="P4262" s="1" t="s">
        <v>3387</v>
      </c>
    </row>
    <row r="4263" spans="1:16">
      <c r="A4263" t="s">
        <v>7705</v>
      </c>
      <c r="B4263" s="1">
        <v>58</v>
      </c>
      <c r="C4263" s="1" t="s">
        <v>3385</v>
      </c>
      <c r="D4263" s="1" t="s">
        <v>3391</v>
      </c>
      <c r="E4263" s="1" t="s">
        <v>3387</v>
      </c>
      <c r="F4263" s="1">
        <v>3382</v>
      </c>
      <c r="G4263" s="1" t="s">
        <v>3387</v>
      </c>
      <c r="H4263" s="1" t="s">
        <v>3392</v>
      </c>
      <c r="I4263" s="1" t="s">
        <v>3388</v>
      </c>
      <c r="J4263" s="1" t="s">
        <v>3393</v>
      </c>
      <c r="K4263" s="1">
        <v>294</v>
      </c>
      <c r="L4263" s="1">
        <v>2</v>
      </c>
      <c r="M4263" s="1">
        <v>309</v>
      </c>
      <c r="N4263" s="1">
        <v>2</v>
      </c>
      <c r="O4263" s="1" t="s">
        <v>3394</v>
      </c>
      <c r="P4263" s="1" t="s">
        <v>3387</v>
      </c>
    </row>
    <row r="4264" spans="1:16">
      <c r="A4264" t="s">
        <v>7706</v>
      </c>
      <c r="B4264" s="1">
        <v>59</v>
      </c>
      <c r="C4264" s="1" t="s">
        <v>3385</v>
      </c>
      <c r="D4264" s="1" t="s">
        <v>3391</v>
      </c>
      <c r="E4264" s="1" t="s">
        <v>3387</v>
      </c>
      <c r="F4264" s="1">
        <v>2308</v>
      </c>
      <c r="G4264" s="1" t="s">
        <v>3387</v>
      </c>
      <c r="H4264" s="1" t="s">
        <v>3387</v>
      </c>
      <c r="I4264" s="1" t="s">
        <v>3388</v>
      </c>
      <c r="J4264" s="1" t="s">
        <v>3397</v>
      </c>
      <c r="K4264" s="1">
        <v>815</v>
      </c>
      <c r="L4264" s="1">
        <v>1</v>
      </c>
      <c r="M4264" s="1">
        <v>87</v>
      </c>
      <c r="N4264" s="1">
        <v>1</v>
      </c>
      <c r="O4264" s="1" t="s">
        <v>3400</v>
      </c>
      <c r="P4264" s="1" t="s">
        <v>3392</v>
      </c>
    </row>
    <row r="4265" spans="1:16">
      <c r="A4265" t="s">
        <v>7707</v>
      </c>
      <c r="B4265" s="1">
        <v>25</v>
      </c>
      <c r="C4265" s="1" t="s">
        <v>3385</v>
      </c>
      <c r="D4265" s="1" t="s">
        <v>3396</v>
      </c>
      <c r="E4265" s="1" t="s">
        <v>3387</v>
      </c>
      <c r="F4265" s="1">
        <v>10</v>
      </c>
      <c r="G4265" s="1" t="s">
        <v>3392</v>
      </c>
      <c r="H4265" s="1" t="s">
        <v>3387</v>
      </c>
      <c r="I4265" s="1" t="s">
        <v>3388</v>
      </c>
      <c r="J4265" s="1" t="s">
        <v>3403</v>
      </c>
      <c r="K4265" s="1">
        <v>857</v>
      </c>
      <c r="L4265" s="1">
        <v>4</v>
      </c>
      <c r="M4265" s="1">
        <v>-1</v>
      </c>
      <c r="N4265" s="1">
        <v>0</v>
      </c>
      <c r="O4265" s="1" t="s">
        <v>3390</v>
      </c>
      <c r="P4265" s="1" t="s">
        <v>3392</v>
      </c>
    </row>
    <row r="4266" spans="1:16">
      <c r="A4266" t="s">
        <v>7708</v>
      </c>
      <c r="B4266" s="1">
        <v>57</v>
      </c>
      <c r="C4266" s="1" t="s">
        <v>3385</v>
      </c>
      <c r="D4266" s="1" t="s">
        <v>3391</v>
      </c>
      <c r="E4266" s="1" t="s">
        <v>3387</v>
      </c>
      <c r="F4266" s="1">
        <v>162</v>
      </c>
      <c r="G4266" s="1" t="s">
        <v>3392</v>
      </c>
      <c r="H4266" s="1" t="s">
        <v>3387</v>
      </c>
      <c r="I4266" s="1" t="s">
        <v>3390</v>
      </c>
      <c r="J4266" s="1" t="s">
        <v>3393</v>
      </c>
      <c r="K4266" s="1">
        <v>174</v>
      </c>
      <c r="L4266" s="1">
        <v>1</v>
      </c>
      <c r="M4266" s="1">
        <v>-1</v>
      </c>
      <c r="N4266" s="1">
        <v>0</v>
      </c>
      <c r="O4266" s="1" t="s">
        <v>3390</v>
      </c>
      <c r="P4266" s="1" t="s">
        <v>3387</v>
      </c>
    </row>
    <row r="4267" spans="1:16">
      <c r="A4267" t="s">
        <v>7709</v>
      </c>
      <c r="B4267" s="1">
        <v>30</v>
      </c>
      <c r="C4267" s="1" t="s">
        <v>3395</v>
      </c>
      <c r="D4267" s="1" t="s">
        <v>3391</v>
      </c>
      <c r="E4267" s="1" t="s">
        <v>3387</v>
      </c>
      <c r="F4267" s="1">
        <v>1073</v>
      </c>
      <c r="G4267" s="1" t="s">
        <v>3392</v>
      </c>
      <c r="H4267" s="1" t="s">
        <v>3387</v>
      </c>
      <c r="I4267" s="1" t="s">
        <v>3388</v>
      </c>
      <c r="J4267" s="1" t="s">
        <v>3393</v>
      </c>
      <c r="K4267" s="1">
        <v>1130</v>
      </c>
      <c r="L4267" s="1">
        <v>4</v>
      </c>
      <c r="M4267" s="1">
        <v>-1</v>
      </c>
      <c r="N4267" s="1">
        <v>0</v>
      </c>
      <c r="O4267" s="1" t="s">
        <v>3390</v>
      </c>
      <c r="P4267" s="1" t="s">
        <v>3387</v>
      </c>
    </row>
    <row r="4268" spans="1:16">
      <c r="A4268" t="s">
        <v>7710</v>
      </c>
      <c r="B4268" s="1">
        <v>26</v>
      </c>
      <c r="C4268" s="1" t="s">
        <v>3395</v>
      </c>
      <c r="D4268" s="1" t="s">
        <v>3391</v>
      </c>
      <c r="E4268" s="1" t="s">
        <v>3387</v>
      </c>
      <c r="F4268" s="1">
        <v>1700</v>
      </c>
      <c r="G4268" s="1" t="s">
        <v>3392</v>
      </c>
      <c r="H4268" s="1" t="s">
        <v>3387</v>
      </c>
      <c r="I4268" s="1" t="s">
        <v>3388</v>
      </c>
      <c r="J4268" s="1" t="s">
        <v>3393</v>
      </c>
      <c r="K4268" s="1">
        <v>13</v>
      </c>
      <c r="L4268" s="1">
        <v>5</v>
      </c>
      <c r="M4268" s="1">
        <v>-1</v>
      </c>
      <c r="N4268" s="1">
        <v>0</v>
      </c>
      <c r="O4268" s="1" t="s">
        <v>3390</v>
      </c>
      <c r="P4268" s="1" t="s">
        <v>3387</v>
      </c>
    </row>
    <row r="4269" spans="1:16">
      <c r="A4269" t="s">
        <v>7711</v>
      </c>
      <c r="B4269" s="1">
        <v>50</v>
      </c>
      <c r="C4269" s="1" t="s">
        <v>3395</v>
      </c>
      <c r="D4269" s="1" t="s">
        <v>3386</v>
      </c>
      <c r="E4269" s="1" t="s">
        <v>3387</v>
      </c>
      <c r="F4269" s="1">
        <v>148</v>
      </c>
      <c r="G4269" s="1" t="s">
        <v>3392</v>
      </c>
      <c r="H4269" s="1" t="s">
        <v>3387</v>
      </c>
      <c r="I4269" s="1" t="s">
        <v>3390</v>
      </c>
      <c r="J4269" s="1" t="s">
        <v>3393</v>
      </c>
      <c r="K4269" s="1">
        <v>198</v>
      </c>
      <c r="L4269" s="1">
        <v>2</v>
      </c>
      <c r="M4269" s="1">
        <v>-1</v>
      </c>
      <c r="N4269" s="1">
        <v>0</v>
      </c>
      <c r="O4269" s="1" t="s">
        <v>3390</v>
      </c>
      <c r="P4269" s="1" t="s">
        <v>3387</v>
      </c>
    </row>
    <row r="4270" spans="1:16">
      <c r="A4270" t="s">
        <v>7712</v>
      </c>
      <c r="B4270" s="1">
        <v>39</v>
      </c>
      <c r="C4270" s="1" t="s">
        <v>3385</v>
      </c>
      <c r="D4270" s="1" t="s">
        <v>3391</v>
      </c>
      <c r="E4270" s="1" t="s">
        <v>3387</v>
      </c>
      <c r="F4270" s="1">
        <v>0</v>
      </c>
      <c r="G4270" s="1" t="s">
        <v>3392</v>
      </c>
      <c r="H4270" s="1" t="s">
        <v>3387</v>
      </c>
      <c r="I4270" s="1" t="s">
        <v>3388</v>
      </c>
      <c r="J4270" s="1" t="s">
        <v>3393</v>
      </c>
      <c r="K4270" s="1">
        <v>503</v>
      </c>
      <c r="L4270" s="1">
        <v>1</v>
      </c>
      <c r="M4270" s="1">
        <v>-1</v>
      </c>
      <c r="N4270" s="1">
        <v>0</v>
      </c>
      <c r="O4270" s="1" t="s">
        <v>3390</v>
      </c>
      <c r="P4270" s="1" t="s">
        <v>3387</v>
      </c>
    </row>
    <row r="4271" spans="1:16">
      <c r="A4271" t="s">
        <v>7713</v>
      </c>
      <c r="B4271" s="1">
        <v>45</v>
      </c>
      <c r="C4271" s="1" t="s">
        <v>3385</v>
      </c>
      <c r="D4271" s="1" t="s">
        <v>3386</v>
      </c>
      <c r="E4271" s="1" t="s">
        <v>3387</v>
      </c>
      <c r="F4271" s="1">
        <v>185</v>
      </c>
      <c r="G4271" s="1" t="s">
        <v>3392</v>
      </c>
      <c r="H4271" s="1" t="s">
        <v>3387</v>
      </c>
      <c r="I4271" s="1" t="s">
        <v>3388</v>
      </c>
      <c r="J4271" s="1" t="s">
        <v>3402</v>
      </c>
      <c r="K4271" s="1">
        <v>249</v>
      </c>
      <c r="L4271" s="1">
        <v>3</v>
      </c>
      <c r="M4271" s="1">
        <v>-1</v>
      </c>
      <c r="N4271" s="1">
        <v>0</v>
      </c>
      <c r="O4271" s="1" t="s">
        <v>3390</v>
      </c>
      <c r="P4271" s="1" t="s">
        <v>3387</v>
      </c>
    </row>
    <row r="4272" spans="1:16">
      <c r="A4272" t="s">
        <v>7714</v>
      </c>
      <c r="B4272" s="1">
        <v>37</v>
      </c>
      <c r="C4272" s="1" t="s">
        <v>3404</v>
      </c>
      <c r="D4272" s="1" t="s">
        <v>3396</v>
      </c>
      <c r="E4272" s="1" t="s">
        <v>3387</v>
      </c>
      <c r="F4272" s="1">
        <v>896</v>
      </c>
      <c r="G4272" s="1" t="s">
        <v>3387</v>
      </c>
      <c r="H4272" s="1" t="s">
        <v>3392</v>
      </c>
      <c r="I4272" s="1" t="s">
        <v>3388</v>
      </c>
      <c r="J4272" s="1" t="s">
        <v>3401</v>
      </c>
      <c r="K4272" s="1">
        <v>343</v>
      </c>
      <c r="L4272" s="1">
        <v>2</v>
      </c>
      <c r="M4272" s="1">
        <v>-1</v>
      </c>
      <c r="N4272" s="1">
        <v>0</v>
      </c>
      <c r="O4272" s="1" t="s">
        <v>3390</v>
      </c>
      <c r="P4272" s="1" t="s">
        <v>3387</v>
      </c>
    </row>
    <row r="4273" spans="1:16">
      <c r="A4273" t="s">
        <v>7715</v>
      </c>
      <c r="B4273" s="1">
        <v>47</v>
      </c>
      <c r="C4273" s="1" t="s">
        <v>3404</v>
      </c>
      <c r="D4273" s="1" t="s">
        <v>3386</v>
      </c>
      <c r="E4273" s="1" t="s">
        <v>3387</v>
      </c>
      <c r="F4273" s="1">
        <v>1279</v>
      </c>
      <c r="G4273" s="1" t="s">
        <v>3392</v>
      </c>
      <c r="H4273" s="1" t="s">
        <v>3387</v>
      </c>
      <c r="I4273" s="1" t="s">
        <v>3388</v>
      </c>
      <c r="J4273" s="1" t="s">
        <v>3399</v>
      </c>
      <c r="K4273" s="1">
        <v>479</v>
      </c>
      <c r="L4273" s="1">
        <v>2</v>
      </c>
      <c r="M4273" s="1">
        <v>-1</v>
      </c>
      <c r="N4273" s="1">
        <v>0</v>
      </c>
      <c r="O4273" s="1" t="s">
        <v>3390</v>
      </c>
      <c r="P4273" s="1" t="s">
        <v>3387</v>
      </c>
    </row>
    <row r="4274" spans="1:16">
      <c r="A4274" t="s">
        <v>7716</v>
      </c>
      <c r="B4274" s="1">
        <v>50</v>
      </c>
      <c r="C4274" s="1" t="s">
        <v>3385</v>
      </c>
      <c r="D4274" s="1" t="s">
        <v>3396</v>
      </c>
      <c r="E4274" s="1" t="s">
        <v>3387</v>
      </c>
      <c r="F4274" s="1">
        <v>199</v>
      </c>
      <c r="G4274" s="1" t="s">
        <v>3392</v>
      </c>
      <c r="H4274" s="1" t="s">
        <v>3392</v>
      </c>
      <c r="I4274" s="1" t="s">
        <v>3388</v>
      </c>
      <c r="J4274" s="1" t="s">
        <v>3399</v>
      </c>
      <c r="K4274" s="1">
        <v>116</v>
      </c>
      <c r="L4274" s="1">
        <v>2</v>
      </c>
      <c r="M4274" s="1">
        <v>253</v>
      </c>
      <c r="N4274" s="1">
        <v>1</v>
      </c>
      <c r="O4274" s="1" t="s">
        <v>3394</v>
      </c>
      <c r="P4274" s="1" t="s">
        <v>3387</v>
      </c>
    </row>
    <row r="4275" spans="1:16">
      <c r="A4275" t="s">
        <v>7717</v>
      </c>
      <c r="B4275" s="1">
        <v>40</v>
      </c>
      <c r="C4275" s="1" t="s">
        <v>3385</v>
      </c>
      <c r="D4275" s="1" t="s">
        <v>3391</v>
      </c>
      <c r="E4275" s="1" t="s">
        <v>3387</v>
      </c>
      <c r="F4275" s="1">
        <v>99</v>
      </c>
      <c r="G4275" s="1" t="s">
        <v>3387</v>
      </c>
      <c r="H4275" s="1" t="s">
        <v>3387</v>
      </c>
      <c r="I4275" s="1" t="s">
        <v>3388</v>
      </c>
      <c r="J4275" s="1" t="s">
        <v>3399</v>
      </c>
      <c r="K4275" s="1">
        <v>15</v>
      </c>
      <c r="L4275" s="1">
        <v>5</v>
      </c>
      <c r="M4275" s="1">
        <v>-1</v>
      </c>
      <c r="N4275" s="1">
        <v>0</v>
      </c>
      <c r="O4275" s="1" t="s">
        <v>3390</v>
      </c>
      <c r="P4275" s="1" t="s">
        <v>3387</v>
      </c>
    </row>
    <row r="4276" spans="1:16">
      <c r="A4276" t="s">
        <v>7718</v>
      </c>
      <c r="B4276" s="1">
        <v>35</v>
      </c>
      <c r="C4276" s="1" t="s">
        <v>3385</v>
      </c>
      <c r="D4276" s="1" t="s">
        <v>3386</v>
      </c>
      <c r="E4276" s="1" t="s">
        <v>3387</v>
      </c>
      <c r="F4276" s="1">
        <v>378</v>
      </c>
      <c r="G4276" s="1" t="s">
        <v>3392</v>
      </c>
      <c r="H4276" s="1" t="s">
        <v>3387</v>
      </c>
      <c r="I4276" s="1" t="s">
        <v>3390</v>
      </c>
      <c r="J4276" s="1" t="s">
        <v>3393</v>
      </c>
      <c r="K4276" s="1">
        <v>427</v>
      </c>
      <c r="L4276" s="1">
        <v>3</v>
      </c>
      <c r="M4276" s="1">
        <v>-1</v>
      </c>
      <c r="N4276" s="1">
        <v>0</v>
      </c>
      <c r="O4276" s="1" t="s">
        <v>3390</v>
      </c>
      <c r="P4276" s="1" t="s">
        <v>3387</v>
      </c>
    </row>
    <row r="4277" spans="1:16">
      <c r="A4277" t="s">
        <v>7719</v>
      </c>
      <c r="B4277" s="1">
        <v>53</v>
      </c>
      <c r="C4277" s="1" t="s">
        <v>3385</v>
      </c>
      <c r="D4277" s="1" t="s">
        <v>3396</v>
      </c>
      <c r="E4277" s="1" t="s">
        <v>3387</v>
      </c>
      <c r="F4277" s="1">
        <v>15</v>
      </c>
      <c r="G4277" s="1" t="s">
        <v>3387</v>
      </c>
      <c r="H4277" s="1" t="s">
        <v>3387</v>
      </c>
      <c r="I4277" s="1" t="s">
        <v>3388</v>
      </c>
      <c r="J4277" s="1" t="s">
        <v>3401</v>
      </c>
      <c r="K4277" s="1">
        <v>921</v>
      </c>
      <c r="L4277" s="1">
        <v>2</v>
      </c>
      <c r="M4277" s="1">
        <v>-1</v>
      </c>
      <c r="N4277" s="1">
        <v>0</v>
      </c>
      <c r="O4277" s="1" t="s">
        <v>3390</v>
      </c>
      <c r="P4277" s="1" t="s">
        <v>3392</v>
      </c>
    </row>
    <row r="4278" spans="1:16">
      <c r="A4278" t="s">
        <v>7720</v>
      </c>
      <c r="B4278" s="1">
        <v>35</v>
      </c>
      <c r="C4278" s="1" t="s">
        <v>3385</v>
      </c>
      <c r="D4278" s="1" t="s">
        <v>3391</v>
      </c>
      <c r="E4278" s="1" t="s">
        <v>3387</v>
      </c>
      <c r="F4278" s="1">
        <v>147</v>
      </c>
      <c r="G4278" s="1" t="s">
        <v>3392</v>
      </c>
      <c r="H4278" s="1" t="s">
        <v>3392</v>
      </c>
      <c r="I4278" s="1" t="s">
        <v>3388</v>
      </c>
      <c r="J4278" s="1" t="s">
        <v>3402</v>
      </c>
      <c r="K4278" s="1">
        <v>41</v>
      </c>
      <c r="L4278" s="1">
        <v>1</v>
      </c>
      <c r="M4278" s="1">
        <v>184</v>
      </c>
      <c r="N4278" s="1">
        <v>7</v>
      </c>
      <c r="O4278" s="1" t="s">
        <v>3394</v>
      </c>
      <c r="P4278" s="1" t="s">
        <v>3387</v>
      </c>
    </row>
    <row r="4279" spans="1:16">
      <c r="A4279" t="s">
        <v>7721</v>
      </c>
      <c r="B4279" s="1">
        <v>54</v>
      </c>
      <c r="C4279" s="1" t="s">
        <v>3385</v>
      </c>
      <c r="D4279" s="1" t="s">
        <v>3391</v>
      </c>
      <c r="E4279" s="1" t="s">
        <v>3387</v>
      </c>
      <c r="F4279" s="1">
        <v>2225</v>
      </c>
      <c r="G4279" s="1" t="s">
        <v>3387</v>
      </c>
      <c r="H4279" s="1" t="s">
        <v>3392</v>
      </c>
      <c r="I4279" s="1" t="s">
        <v>3388</v>
      </c>
      <c r="J4279" s="1" t="s">
        <v>3401</v>
      </c>
      <c r="K4279" s="1">
        <v>73</v>
      </c>
      <c r="L4279" s="1">
        <v>2</v>
      </c>
      <c r="M4279" s="1">
        <v>-1</v>
      </c>
      <c r="N4279" s="1">
        <v>0</v>
      </c>
      <c r="O4279" s="1" t="s">
        <v>3390</v>
      </c>
      <c r="P4279" s="1" t="s">
        <v>3387</v>
      </c>
    </row>
    <row r="4280" spans="1:16">
      <c r="A4280" t="s">
        <v>7722</v>
      </c>
      <c r="B4280" s="1">
        <v>35</v>
      </c>
      <c r="C4280" s="1" t="s">
        <v>3395</v>
      </c>
      <c r="D4280" s="1" t="s">
        <v>3391</v>
      </c>
      <c r="E4280" s="1" t="s">
        <v>3387</v>
      </c>
      <c r="F4280" s="1">
        <v>1810</v>
      </c>
      <c r="G4280" s="1" t="s">
        <v>3392</v>
      </c>
      <c r="H4280" s="1" t="s">
        <v>3387</v>
      </c>
      <c r="I4280" s="1" t="s">
        <v>3388</v>
      </c>
      <c r="J4280" s="1" t="s">
        <v>3393</v>
      </c>
      <c r="K4280" s="1">
        <v>65</v>
      </c>
      <c r="L4280" s="1">
        <v>2</v>
      </c>
      <c r="M4280" s="1">
        <v>-1</v>
      </c>
      <c r="N4280" s="1">
        <v>0</v>
      </c>
      <c r="O4280" s="1" t="s">
        <v>3390</v>
      </c>
      <c r="P4280" s="1" t="s">
        <v>3387</v>
      </c>
    </row>
    <row r="4281" spans="1:16">
      <c r="A4281" t="s">
        <v>7723</v>
      </c>
      <c r="B4281" s="1">
        <v>31</v>
      </c>
      <c r="C4281" s="1" t="s">
        <v>3385</v>
      </c>
      <c r="D4281" s="1" t="s">
        <v>3390</v>
      </c>
      <c r="E4281" s="1" t="s">
        <v>3392</v>
      </c>
      <c r="F4281" s="1">
        <v>-6</v>
      </c>
      <c r="G4281" s="1" t="s">
        <v>3387</v>
      </c>
      <c r="H4281" s="1" t="s">
        <v>3392</v>
      </c>
      <c r="I4281" s="1" t="s">
        <v>3406</v>
      </c>
      <c r="J4281" s="1" t="s">
        <v>3403</v>
      </c>
      <c r="K4281" s="1">
        <v>94</v>
      </c>
      <c r="L4281" s="1">
        <v>2</v>
      </c>
      <c r="M4281" s="1">
        <v>-1</v>
      </c>
      <c r="N4281" s="1">
        <v>0</v>
      </c>
      <c r="O4281" s="1" t="s">
        <v>3390</v>
      </c>
      <c r="P4281" s="1" t="s">
        <v>3387</v>
      </c>
    </row>
    <row r="4282" spans="1:16">
      <c r="A4282" t="s">
        <v>7724</v>
      </c>
      <c r="B4282" s="1">
        <v>46</v>
      </c>
      <c r="C4282" s="1" t="s">
        <v>3404</v>
      </c>
      <c r="D4282" s="1" t="s">
        <v>3391</v>
      </c>
      <c r="E4282" s="1" t="s">
        <v>3387</v>
      </c>
      <c r="F4282" s="1">
        <v>435</v>
      </c>
      <c r="G4282" s="1" t="s">
        <v>3392</v>
      </c>
      <c r="H4282" s="1" t="s">
        <v>3387</v>
      </c>
      <c r="I4282" s="1" t="s">
        <v>3390</v>
      </c>
      <c r="J4282" s="1" t="s">
        <v>3393</v>
      </c>
      <c r="K4282" s="1">
        <v>192</v>
      </c>
      <c r="L4282" s="1">
        <v>3</v>
      </c>
      <c r="M4282" s="1">
        <v>-1</v>
      </c>
      <c r="N4282" s="1">
        <v>0</v>
      </c>
      <c r="O4282" s="1" t="s">
        <v>3390</v>
      </c>
      <c r="P4282" s="1" t="s">
        <v>3387</v>
      </c>
    </row>
    <row r="4283" spans="1:16">
      <c r="A4283" t="s">
        <v>7725</v>
      </c>
      <c r="B4283" s="1">
        <v>52</v>
      </c>
      <c r="C4283" s="1" t="s">
        <v>3385</v>
      </c>
      <c r="D4283" s="1" t="s">
        <v>3391</v>
      </c>
      <c r="E4283" s="1" t="s">
        <v>3387</v>
      </c>
      <c r="F4283" s="1">
        <v>335</v>
      </c>
      <c r="G4283" s="1" t="s">
        <v>3387</v>
      </c>
      <c r="H4283" s="1" t="s">
        <v>3387</v>
      </c>
      <c r="I4283" s="1" t="s">
        <v>3388</v>
      </c>
      <c r="J4283" s="1" t="s">
        <v>3389</v>
      </c>
      <c r="K4283" s="1">
        <v>411</v>
      </c>
      <c r="L4283" s="1">
        <v>1</v>
      </c>
      <c r="M4283" s="1">
        <v>182</v>
      </c>
      <c r="N4283" s="1">
        <v>1</v>
      </c>
      <c r="O4283" s="1" t="s">
        <v>3394</v>
      </c>
      <c r="P4283" s="1" t="s">
        <v>3392</v>
      </c>
    </row>
    <row r="4284" spans="1:16">
      <c r="A4284" t="s">
        <v>7726</v>
      </c>
      <c r="B4284" s="1">
        <v>34</v>
      </c>
      <c r="C4284" s="1" t="s">
        <v>3404</v>
      </c>
      <c r="D4284" s="1" t="s">
        <v>3391</v>
      </c>
      <c r="E4284" s="1" t="s">
        <v>3387</v>
      </c>
      <c r="F4284" s="1">
        <v>-251</v>
      </c>
      <c r="G4284" s="1" t="s">
        <v>3387</v>
      </c>
      <c r="H4284" s="1" t="s">
        <v>3387</v>
      </c>
      <c r="I4284" s="1" t="s">
        <v>3388</v>
      </c>
      <c r="J4284" s="1" t="s">
        <v>3403</v>
      </c>
      <c r="K4284" s="1">
        <v>641</v>
      </c>
      <c r="L4284" s="1">
        <v>1</v>
      </c>
      <c r="M4284" s="1">
        <v>-1</v>
      </c>
      <c r="N4284" s="1">
        <v>0</v>
      </c>
      <c r="O4284" s="1" t="s">
        <v>3390</v>
      </c>
      <c r="P4284" s="1" t="s">
        <v>3392</v>
      </c>
    </row>
    <row r="4285" spans="1:16">
      <c r="A4285" t="s">
        <v>7727</v>
      </c>
      <c r="B4285" s="1">
        <v>46</v>
      </c>
      <c r="C4285" s="1" t="s">
        <v>3404</v>
      </c>
      <c r="D4285" s="1" t="s">
        <v>3391</v>
      </c>
      <c r="E4285" s="1" t="s">
        <v>3387</v>
      </c>
      <c r="F4285" s="1">
        <v>5</v>
      </c>
      <c r="G4285" s="1" t="s">
        <v>3392</v>
      </c>
      <c r="H4285" s="1" t="s">
        <v>3392</v>
      </c>
      <c r="I4285" s="1" t="s">
        <v>3388</v>
      </c>
      <c r="J4285" s="1" t="s">
        <v>3402</v>
      </c>
      <c r="K4285" s="1">
        <v>305</v>
      </c>
      <c r="L4285" s="1">
        <v>2</v>
      </c>
      <c r="M4285" s="1">
        <v>-1</v>
      </c>
      <c r="N4285" s="1">
        <v>0</v>
      </c>
      <c r="O4285" s="1" t="s">
        <v>3390</v>
      </c>
      <c r="P4285" s="1" t="s">
        <v>3387</v>
      </c>
    </row>
    <row r="4286" spans="1:16">
      <c r="A4286" t="s">
        <v>7728</v>
      </c>
      <c r="B4286" s="1">
        <v>54</v>
      </c>
      <c r="C4286" s="1" t="s">
        <v>3385</v>
      </c>
      <c r="D4286" s="1" t="s">
        <v>3391</v>
      </c>
      <c r="E4286" s="1" t="s">
        <v>3387</v>
      </c>
      <c r="F4286" s="1">
        <v>641</v>
      </c>
      <c r="G4286" s="1" t="s">
        <v>3392</v>
      </c>
      <c r="H4286" s="1" t="s">
        <v>3387</v>
      </c>
      <c r="I4286" s="1" t="s">
        <v>3388</v>
      </c>
      <c r="J4286" s="1" t="s">
        <v>3397</v>
      </c>
      <c r="K4286" s="1">
        <v>472</v>
      </c>
      <c r="L4286" s="1">
        <v>1</v>
      </c>
      <c r="M4286" s="1">
        <v>148</v>
      </c>
      <c r="N4286" s="1">
        <v>2</v>
      </c>
      <c r="O4286" s="1" t="s">
        <v>3394</v>
      </c>
      <c r="P4286" s="1" t="s">
        <v>3387</v>
      </c>
    </row>
    <row r="4287" spans="1:16">
      <c r="A4287" t="s">
        <v>7729</v>
      </c>
      <c r="B4287" s="1">
        <v>37</v>
      </c>
      <c r="C4287" s="1" t="s">
        <v>3385</v>
      </c>
      <c r="D4287" s="1" t="s">
        <v>3396</v>
      </c>
      <c r="E4287" s="1" t="s">
        <v>3387</v>
      </c>
      <c r="F4287" s="1">
        <v>0</v>
      </c>
      <c r="G4287" s="1" t="s">
        <v>3392</v>
      </c>
      <c r="H4287" s="1" t="s">
        <v>3387</v>
      </c>
      <c r="I4287" s="1" t="s">
        <v>3388</v>
      </c>
      <c r="J4287" s="1" t="s">
        <v>3403</v>
      </c>
      <c r="K4287" s="1">
        <v>115</v>
      </c>
      <c r="L4287" s="1">
        <v>1</v>
      </c>
      <c r="M4287" s="1">
        <v>-1</v>
      </c>
      <c r="N4287" s="1">
        <v>0</v>
      </c>
      <c r="O4287" s="1" t="s">
        <v>3390</v>
      </c>
      <c r="P4287" s="1" t="s">
        <v>3387</v>
      </c>
    </row>
    <row r="4288" spans="1:16">
      <c r="A4288" t="s">
        <v>7730</v>
      </c>
      <c r="B4288" s="1">
        <v>39</v>
      </c>
      <c r="C4288" s="1" t="s">
        <v>3385</v>
      </c>
      <c r="D4288" s="1" t="s">
        <v>3396</v>
      </c>
      <c r="E4288" s="1" t="s">
        <v>3387</v>
      </c>
      <c r="F4288" s="1">
        <v>722</v>
      </c>
      <c r="G4288" s="1" t="s">
        <v>3387</v>
      </c>
      <c r="H4288" s="1" t="s">
        <v>3387</v>
      </c>
      <c r="I4288" s="1" t="s">
        <v>3406</v>
      </c>
      <c r="J4288" s="1" t="s">
        <v>3397</v>
      </c>
      <c r="K4288" s="1">
        <v>141</v>
      </c>
      <c r="L4288" s="1">
        <v>1</v>
      </c>
      <c r="M4288" s="1">
        <v>-1</v>
      </c>
      <c r="N4288" s="1">
        <v>0</v>
      </c>
      <c r="O4288" s="1" t="s">
        <v>3390</v>
      </c>
      <c r="P4288" s="1" t="s">
        <v>3387</v>
      </c>
    </row>
    <row r="4289" spans="1:16">
      <c r="A4289" t="s">
        <v>7731</v>
      </c>
      <c r="B4289" s="1">
        <v>50</v>
      </c>
      <c r="C4289" s="1" t="s">
        <v>3385</v>
      </c>
      <c r="D4289" s="1" t="s">
        <v>3396</v>
      </c>
      <c r="E4289" s="1" t="s">
        <v>3387</v>
      </c>
      <c r="F4289" s="1">
        <v>3337</v>
      </c>
      <c r="G4289" s="1" t="s">
        <v>3392</v>
      </c>
      <c r="H4289" s="1" t="s">
        <v>3392</v>
      </c>
      <c r="I4289" s="1" t="s">
        <v>3406</v>
      </c>
      <c r="J4289" s="1" t="s">
        <v>3403</v>
      </c>
      <c r="K4289" s="1">
        <v>24</v>
      </c>
      <c r="L4289" s="1">
        <v>14</v>
      </c>
      <c r="M4289" s="1">
        <v>-1</v>
      </c>
      <c r="N4289" s="1">
        <v>0</v>
      </c>
      <c r="O4289" s="1" t="s">
        <v>3390</v>
      </c>
      <c r="P4289" s="1" t="s">
        <v>3387</v>
      </c>
    </row>
    <row r="4290" spans="1:16">
      <c r="A4290" t="s">
        <v>7732</v>
      </c>
      <c r="B4290" s="1">
        <v>44</v>
      </c>
      <c r="C4290" s="1" t="s">
        <v>3404</v>
      </c>
      <c r="D4290" s="1" t="s">
        <v>3391</v>
      </c>
      <c r="E4290" s="1" t="s">
        <v>3387</v>
      </c>
      <c r="F4290" s="1">
        <v>0</v>
      </c>
      <c r="G4290" s="1" t="s">
        <v>3387</v>
      </c>
      <c r="H4290" s="1" t="s">
        <v>3387</v>
      </c>
      <c r="I4290" s="1" t="s">
        <v>3388</v>
      </c>
      <c r="J4290" s="1" t="s">
        <v>3403</v>
      </c>
      <c r="K4290" s="1">
        <v>264</v>
      </c>
      <c r="L4290" s="1">
        <v>5</v>
      </c>
      <c r="M4290" s="1">
        <v>-1</v>
      </c>
      <c r="N4290" s="1">
        <v>0</v>
      </c>
      <c r="O4290" s="1" t="s">
        <v>3390</v>
      </c>
      <c r="P4290" s="1" t="s">
        <v>3387</v>
      </c>
    </row>
    <row r="4291" spans="1:16">
      <c r="A4291" t="s">
        <v>7733</v>
      </c>
      <c r="B4291" s="1">
        <v>56</v>
      </c>
      <c r="C4291" s="1" t="s">
        <v>3385</v>
      </c>
      <c r="D4291" s="1" t="s">
        <v>3391</v>
      </c>
      <c r="E4291" s="1" t="s">
        <v>3387</v>
      </c>
      <c r="F4291" s="1">
        <v>1504</v>
      </c>
      <c r="G4291" s="1" t="s">
        <v>3392</v>
      </c>
      <c r="H4291" s="1" t="s">
        <v>3387</v>
      </c>
      <c r="I4291" s="1" t="s">
        <v>3390</v>
      </c>
      <c r="J4291" s="1" t="s">
        <v>3393</v>
      </c>
      <c r="K4291" s="1">
        <v>66</v>
      </c>
      <c r="L4291" s="1">
        <v>2</v>
      </c>
      <c r="M4291" s="1">
        <v>-1</v>
      </c>
      <c r="N4291" s="1">
        <v>0</v>
      </c>
      <c r="O4291" s="1" t="s">
        <v>3390</v>
      </c>
      <c r="P4291" s="1" t="s">
        <v>3387</v>
      </c>
    </row>
    <row r="4292" spans="1:16">
      <c r="A4292" t="s">
        <v>7734</v>
      </c>
      <c r="B4292" s="1">
        <v>40</v>
      </c>
      <c r="C4292" s="1" t="s">
        <v>3385</v>
      </c>
      <c r="D4292" s="1" t="s">
        <v>3396</v>
      </c>
      <c r="E4292" s="1" t="s">
        <v>3387</v>
      </c>
      <c r="F4292" s="1">
        <v>35</v>
      </c>
      <c r="G4292" s="1" t="s">
        <v>3387</v>
      </c>
      <c r="H4292" s="1" t="s">
        <v>3387</v>
      </c>
      <c r="I4292" s="1" t="s">
        <v>3388</v>
      </c>
      <c r="J4292" s="1" t="s">
        <v>3403</v>
      </c>
      <c r="K4292" s="1">
        <v>318</v>
      </c>
      <c r="L4292" s="1">
        <v>4</v>
      </c>
      <c r="M4292" s="1">
        <v>317</v>
      </c>
      <c r="N4292" s="1">
        <v>3</v>
      </c>
      <c r="O4292" s="1" t="s">
        <v>3394</v>
      </c>
      <c r="P4292" s="1" t="s">
        <v>3387</v>
      </c>
    </row>
    <row r="4293" spans="1:16">
      <c r="A4293" t="s">
        <v>7735</v>
      </c>
      <c r="B4293" s="1">
        <v>36</v>
      </c>
      <c r="C4293" s="1" t="s">
        <v>3385</v>
      </c>
      <c r="D4293" s="1" t="s">
        <v>3391</v>
      </c>
      <c r="E4293" s="1" t="s">
        <v>3387</v>
      </c>
      <c r="F4293" s="1">
        <v>895</v>
      </c>
      <c r="G4293" s="1" t="s">
        <v>3392</v>
      </c>
      <c r="H4293" s="1" t="s">
        <v>3392</v>
      </c>
      <c r="I4293" s="1" t="s">
        <v>3390</v>
      </c>
      <c r="J4293" s="1" t="s">
        <v>3398</v>
      </c>
      <c r="K4293" s="1">
        <v>622</v>
      </c>
      <c r="L4293" s="1">
        <v>1</v>
      </c>
      <c r="M4293" s="1">
        <v>-1</v>
      </c>
      <c r="N4293" s="1">
        <v>0</v>
      </c>
      <c r="O4293" s="1" t="s">
        <v>3390</v>
      </c>
      <c r="P4293" s="1" t="s">
        <v>3387</v>
      </c>
    </row>
    <row r="4294" spans="1:16">
      <c r="A4294" t="s">
        <v>7736</v>
      </c>
      <c r="B4294" s="1">
        <v>33</v>
      </c>
      <c r="C4294" s="1" t="s">
        <v>3385</v>
      </c>
      <c r="D4294" s="1" t="s">
        <v>3396</v>
      </c>
      <c r="E4294" s="1" t="s">
        <v>3387</v>
      </c>
      <c r="F4294" s="1">
        <v>752</v>
      </c>
      <c r="G4294" s="1" t="s">
        <v>3392</v>
      </c>
      <c r="H4294" s="1" t="s">
        <v>3387</v>
      </c>
      <c r="I4294" s="1" t="s">
        <v>3388</v>
      </c>
      <c r="J4294" s="1" t="s">
        <v>3401</v>
      </c>
      <c r="K4294" s="1">
        <v>104</v>
      </c>
      <c r="L4294" s="1">
        <v>4</v>
      </c>
      <c r="M4294" s="1">
        <v>-1</v>
      </c>
      <c r="N4294" s="1">
        <v>0</v>
      </c>
      <c r="O4294" s="1" t="s">
        <v>3390</v>
      </c>
      <c r="P4294" s="1" t="s">
        <v>3387</v>
      </c>
    </row>
    <row r="4295" spans="1:16">
      <c r="A4295" t="s">
        <v>7737</v>
      </c>
      <c r="B4295" s="1">
        <v>33</v>
      </c>
      <c r="C4295" s="1" t="s">
        <v>3395</v>
      </c>
      <c r="D4295" s="1" t="s">
        <v>3391</v>
      </c>
      <c r="E4295" s="1" t="s">
        <v>3387</v>
      </c>
      <c r="F4295" s="1">
        <v>1925</v>
      </c>
      <c r="G4295" s="1" t="s">
        <v>3392</v>
      </c>
      <c r="H4295" s="1" t="s">
        <v>3387</v>
      </c>
      <c r="I4295" s="1" t="s">
        <v>3388</v>
      </c>
      <c r="J4295" s="1" t="s">
        <v>3409</v>
      </c>
      <c r="K4295" s="1">
        <v>76</v>
      </c>
      <c r="L4295" s="1">
        <v>2</v>
      </c>
      <c r="M4295" s="1">
        <v>-1</v>
      </c>
      <c r="N4295" s="1">
        <v>0</v>
      </c>
      <c r="O4295" s="1" t="s">
        <v>3390</v>
      </c>
      <c r="P4295" s="1" t="s">
        <v>3387</v>
      </c>
    </row>
    <row r="4296" spans="1:16">
      <c r="A4296" t="s">
        <v>7738</v>
      </c>
      <c r="B4296" s="1">
        <v>42</v>
      </c>
      <c r="C4296" s="1" t="s">
        <v>3385</v>
      </c>
      <c r="D4296" s="1" t="s">
        <v>3391</v>
      </c>
      <c r="E4296" s="1" t="s">
        <v>3387</v>
      </c>
      <c r="F4296" s="1">
        <v>-246</v>
      </c>
      <c r="G4296" s="1" t="s">
        <v>3392</v>
      </c>
      <c r="H4296" s="1" t="s">
        <v>3387</v>
      </c>
      <c r="I4296" s="1" t="s">
        <v>3390</v>
      </c>
      <c r="J4296" s="1" t="s">
        <v>3393</v>
      </c>
      <c r="K4296" s="1">
        <v>149</v>
      </c>
      <c r="L4296" s="1">
        <v>1</v>
      </c>
      <c r="M4296" s="1">
        <v>-1</v>
      </c>
      <c r="N4296" s="1">
        <v>0</v>
      </c>
      <c r="O4296" s="1" t="s">
        <v>3390</v>
      </c>
      <c r="P4296" s="1" t="s">
        <v>3387</v>
      </c>
    </row>
    <row r="4297" spans="1:16">
      <c r="A4297" t="s">
        <v>7739</v>
      </c>
      <c r="B4297" s="1">
        <v>30</v>
      </c>
      <c r="C4297" s="1" t="s">
        <v>3395</v>
      </c>
      <c r="D4297" s="1" t="s">
        <v>3396</v>
      </c>
      <c r="E4297" s="1" t="s">
        <v>3387</v>
      </c>
      <c r="F4297" s="1">
        <v>901</v>
      </c>
      <c r="G4297" s="1" t="s">
        <v>3392</v>
      </c>
      <c r="H4297" s="1" t="s">
        <v>3392</v>
      </c>
      <c r="I4297" s="1" t="s">
        <v>3390</v>
      </c>
      <c r="J4297" s="1" t="s">
        <v>3393</v>
      </c>
      <c r="K4297" s="1">
        <v>601</v>
      </c>
      <c r="L4297" s="1">
        <v>1</v>
      </c>
      <c r="M4297" s="1">
        <v>-1</v>
      </c>
      <c r="N4297" s="1">
        <v>0</v>
      </c>
      <c r="O4297" s="1" t="s">
        <v>3390</v>
      </c>
      <c r="P4297" s="1" t="s">
        <v>3387</v>
      </c>
    </row>
    <row r="4298" spans="1:16">
      <c r="A4298" t="s">
        <v>7740</v>
      </c>
      <c r="B4298" s="1">
        <v>33</v>
      </c>
      <c r="C4298" s="1" t="s">
        <v>3395</v>
      </c>
      <c r="D4298" s="1" t="s">
        <v>3391</v>
      </c>
      <c r="E4298" s="1" t="s">
        <v>3387</v>
      </c>
      <c r="F4298" s="1">
        <v>894</v>
      </c>
      <c r="G4298" s="1" t="s">
        <v>3387</v>
      </c>
      <c r="H4298" s="1" t="s">
        <v>3387</v>
      </c>
      <c r="I4298" s="1" t="s">
        <v>3388</v>
      </c>
      <c r="J4298" s="1" t="s">
        <v>3399</v>
      </c>
      <c r="K4298" s="1">
        <v>509</v>
      </c>
      <c r="L4298" s="1">
        <v>2</v>
      </c>
      <c r="M4298" s="1">
        <v>-1</v>
      </c>
      <c r="N4298" s="1">
        <v>0</v>
      </c>
      <c r="O4298" s="1" t="s">
        <v>3390</v>
      </c>
      <c r="P4298" s="1" t="s">
        <v>3387</v>
      </c>
    </row>
    <row r="4299" spans="1:16">
      <c r="A4299" t="s">
        <v>7741</v>
      </c>
      <c r="B4299" s="1">
        <v>26</v>
      </c>
      <c r="C4299" s="1" t="s">
        <v>3395</v>
      </c>
      <c r="D4299" s="1" t="s">
        <v>3391</v>
      </c>
      <c r="E4299" s="1" t="s">
        <v>3387</v>
      </c>
      <c r="F4299" s="1">
        <v>592</v>
      </c>
      <c r="G4299" s="1" t="s">
        <v>3392</v>
      </c>
      <c r="H4299" s="1" t="s">
        <v>3392</v>
      </c>
      <c r="I4299" s="1" t="s">
        <v>3390</v>
      </c>
      <c r="J4299" s="1" t="s">
        <v>3393</v>
      </c>
      <c r="K4299" s="1">
        <v>174</v>
      </c>
      <c r="L4299" s="1">
        <v>1</v>
      </c>
      <c r="M4299" s="1">
        <v>-1</v>
      </c>
      <c r="N4299" s="1">
        <v>0</v>
      </c>
      <c r="O4299" s="1" t="s">
        <v>3390</v>
      </c>
      <c r="P4299" s="1" t="s">
        <v>3387</v>
      </c>
    </row>
    <row r="4300" spans="1:16">
      <c r="A4300" t="s">
        <v>7742</v>
      </c>
      <c r="B4300" s="1">
        <v>26</v>
      </c>
      <c r="C4300" s="1" t="s">
        <v>3395</v>
      </c>
      <c r="D4300" s="1" t="s">
        <v>3391</v>
      </c>
      <c r="E4300" s="1" t="s">
        <v>3387</v>
      </c>
      <c r="F4300" s="1">
        <v>3529</v>
      </c>
      <c r="G4300" s="1" t="s">
        <v>3387</v>
      </c>
      <c r="H4300" s="1" t="s">
        <v>3392</v>
      </c>
      <c r="I4300" s="1" t="s">
        <v>3388</v>
      </c>
      <c r="J4300" s="1" t="s">
        <v>3408</v>
      </c>
      <c r="K4300" s="1">
        <v>57</v>
      </c>
      <c r="L4300" s="1">
        <v>2</v>
      </c>
      <c r="M4300" s="1">
        <v>-1</v>
      </c>
      <c r="N4300" s="1">
        <v>0</v>
      </c>
      <c r="O4300" s="1" t="s">
        <v>3390</v>
      </c>
      <c r="P4300" s="1" t="s">
        <v>3387</v>
      </c>
    </row>
    <row r="4301" spans="1:16">
      <c r="A4301" t="s">
        <v>7743</v>
      </c>
      <c r="B4301" s="1">
        <v>37</v>
      </c>
      <c r="C4301" s="1" t="s">
        <v>3385</v>
      </c>
      <c r="D4301" s="1" t="s">
        <v>3391</v>
      </c>
      <c r="E4301" s="1" t="s">
        <v>3387</v>
      </c>
      <c r="F4301" s="1">
        <v>0</v>
      </c>
      <c r="G4301" s="1" t="s">
        <v>3392</v>
      </c>
      <c r="H4301" s="1" t="s">
        <v>3392</v>
      </c>
      <c r="I4301" s="1" t="s">
        <v>3388</v>
      </c>
      <c r="J4301" s="1" t="s">
        <v>3403</v>
      </c>
      <c r="K4301" s="1">
        <v>187</v>
      </c>
      <c r="L4301" s="1">
        <v>2</v>
      </c>
      <c r="M4301" s="1">
        <v>-1</v>
      </c>
      <c r="N4301" s="1">
        <v>0</v>
      </c>
      <c r="O4301" s="1" t="s">
        <v>3390</v>
      </c>
      <c r="P4301" s="1" t="s">
        <v>3387</v>
      </c>
    </row>
    <row r="4302" spans="1:16">
      <c r="A4302" t="s">
        <v>7744</v>
      </c>
      <c r="B4302" s="1">
        <v>59</v>
      </c>
      <c r="C4302" s="1" t="s">
        <v>3385</v>
      </c>
      <c r="D4302" s="1" t="s">
        <v>3386</v>
      </c>
      <c r="E4302" s="1" t="s">
        <v>3387</v>
      </c>
      <c r="F4302" s="1">
        <v>0</v>
      </c>
      <c r="G4302" s="1" t="s">
        <v>3387</v>
      </c>
      <c r="H4302" s="1" t="s">
        <v>3387</v>
      </c>
      <c r="I4302" s="1" t="s">
        <v>3388</v>
      </c>
      <c r="J4302" s="1" t="s">
        <v>3398</v>
      </c>
      <c r="K4302" s="1">
        <v>493</v>
      </c>
      <c r="L4302" s="1">
        <v>2</v>
      </c>
      <c r="M4302" s="1">
        <v>-1</v>
      </c>
      <c r="N4302" s="1">
        <v>0</v>
      </c>
      <c r="O4302" s="1" t="s">
        <v>3390</v>
      </c>
      <c r="P4302" s="1" t="s">
        <v>3392</v>
      </c>
    </row>
    <row r="4303" spans="1:16">
      <c r="A4303" t="s">
        <v>7745</v>
      </c>
      <c r="B4303" s="1">
        <v>49</v>
      </c>
      <c r="C4303" s="1" t="s">
        <v>3385</v>
      </c>
      <c r="D4303" s="1" t="s">
        <v>3386</v>
      </c>
      <c r="E4303" s="1" t="s">
        <v>3387</v>
      </c>
      <c r="F4303" s="1">
        <v>371</v>
      </c>
      <c r="G4303" s="1" t="s">
        <v>3392</v>
      </c>
      <c r="H4303" s="1" t="s">
        <v>3387</v>
      </c>
      <c r="I4303" s="1" t="s">
        <v>3388</v>
      </c>
      <c r="J4303" s="1" t="s">
        <v>3403</v>
      </c>
      <c r="K4303" s="1">
        <v>18</v>
      </c>
      <c r="L4303" s="1">
        <v>44</v>
      </c>
      <c r="M4303" s="1">
        <v>-1</v>
      </c>
      <c r="N4303" s="1">
        <v>0</v>
      </c>
      <c r="O4303" s="1" t="s">
        <v>3390</v>
      </c>
      <c r="P4303" s="1" t="s">
        <v>3387</v>
      </c>
    </row>
    <row r="4304" spans="1:16">
      <c r="A4304" t="s">
        <v>7746</v>
      </c>
      <c r="B4304" s="1">
        <v>33</v>
      </c>
      <c r="C4304" s="1" t="s">
        <v>3395</v>
      </c>
      <c r="D4304" s="1" t="s">
        <v>3386</v>
      </c>
      <c r="E4304" s="1" t="s">
        <v>3387</v>
      </c>
      <c r="F4304" s="1">
        <v>1</v>
      </c>
      <c r="G4304" s="1" t="s">
        <v>3392</v>
      </c>
      <c r="H4304" s="1" t="s">
        <v>3387</v>
      </c>
      <c r="I4304" s="1" t="s">
        <v>3388</v>
      </c>
      <c r="J4304" s="1" t="s">
        <v>3397</v>
      </c>
      <c r="K4304" s="1">
        <v>257</v>
      </c>
      <c r="L4304" s="1">
        <v>1</v>
      </c>
      <c r="M4304" s="1">
        <v>-1</v>
      </c>
      <c r="N4304" s="1">
        <v>0</v>
      </c>
      <c r="O4304" s="1" t="s">
        <v>3390</v>
      </c>
      <c r="P4304" s="1" t="s">
        <v>3387</v>
      </c>
    </row>
    <row r="4305" spans="1:16">
      <c r="A4305" t="s">
        <v>7747</v>
      </c>
      <c r="B4305" s="1">
        <v>46</v>
      </c>
      <c r="C4305" s="1" t="s">
        <v>3395</v>
      </c>
      <c r="D4305" s="1" t="s">
        <v>3391</v>
      </c>
      <c r="E4305" s="1" t="s">
        <v>3387</v>
      </c>
      <c r="F4305" s="1">
        <v>834</v>
      </c>
      <c r="G4305" s="1" t="s">
        <v>3392</v>
      </c>
      <c r="H4305" s="1" t="s">
        <v>3387</v>
      </c>
      <c r="I4305" s="1" t="s">
        <v>3388</v>
      </c>
      <c r="J4305" s="1" t="s">
        <v>3403</v>
      </c>
      <c r="K4305" s="1">
        <v>196</v>
      </c>
      <c r="L4305" s="1">
        <v>2</v>
      </c>
      <c r="M4305" s="1">
        <v>-1</v>
      </c>
      <c r="N4305" s="1">
        <v>0</v>
      </c>
      <c r="O4305" s="1" t="s">
        <v>3390</v>
      </c>
      <c r="P4305" s="1" t="s">
        <v>3387</v>
      </c>
    </row>
    <row r="4306" spans="1:16">
      <c r="A4306" t="s">
        <v>7748</v>
      </c>
      <c r="B4306" s="1">
        <v>55</v>
      </c>
      <c r="C4306" s="1" t="s">
        <v>3385</v>
      </c>
      <c r="D4306" s="1" t="s">
        <v>3386</v>
      </c>
      <c r="E4306" s="1" t="s">
        <v>3387</v>
      </c>
      <c r="F4306" s="1">
        <v>298</v>
      </c>
      <c r="G4306" s="1" t="s">
        <v>3392</v>
      </c>
      <c r="H4306" s="1" t="s">
        <v>3387</v>
      </c>
      <c r="I4306" s="1" t="s">
        <v>3390</v>
      </c>
      <c r="J4306" s="1" t="s">
        <v>3393</v>
      </c>
      <c r="K4306" s="1">
        <v>144</v>
      </c>
      <c r="L4306" s="1">
        <v>3</v>
      </c>
      <c r="M4306" s="1">
        <v>-1</v>
      </c>
      <c r="N4306" s="1">
        <v>0</v>
      </c>
      <c r="O4306" s="1" t="s">
        <v>3390</v>
      </c>
      <c r="P4306" s="1" t="s">
        <v>3387</v>
      </c>
    </row>
    <row r="4307" spans="1:16">
      <c r="A4307" t="s">
        <v>7749</v>
      </c>
      <c r="B4307" s="1">
        <v>49</v>
      </c>
      <c r="C4307" s="1" t="s">
        <v>3385</v>
      </c>
      <c r="D4307" s="1" t="s">
        <v>3396</v>
      </c>
      <c r="E4307" s="1" t="s">
        <v>3387</v>
      </c>
      <c r="F4307" s="1">
        <v>306</v>
      </c>
      <c r="G4307" s="1" t="s">
        <v>3392</v>
      </c>
      <c r="H4307" s="1" t="s">
        <v>3387</v>
      </c>
      <c r="I4307" s="1" t="s">
        <v>3388</v>
      </c>
      <c r="J4307" s="1" t="s">
        <v>3401</v>
      </c>
      <c r="K4307" s="1">
        <v>285</v>
      </c>
      <c r="L4307" s="1">
        <v>7</v>
      </c>
      <c r="M4307" s="1">
        <v>-1</v>
      </c>
      <c r="N4307" s="1">
        <v>0</v>
      </c>
      <c r="O4307" s="1" t="s">
        <v>3390</v>
      </c>
      <c r="P4307" s="1" t="s">
        <v>3387</v>
      </c>
    </row>
    <row r="4308" spans="1:16">
      <c r="A4308" t="s">
        <v>7750</v>
      </c>
      <c r="B4308" s="1">
        <v>51</v>
      </c>
      <c r="C4308" s="1" t="s">
        <v>3385</v>
      </c>
      <c r="D4308" s="1" t="s">
        <v>3391</v>
      </c>
      <c r="E4308" s="1" t="s">
        <v>3387</v>
      </c>
      <c r="F4308" s="1">
        <v>143</v>
      </c>
      <c r="G4308" s="1" t="s">
        <v>3392</v>
      </c>
      <c r="H4308" s="1" t="s">
        <v>3387</v>
      </c>
      <c r="I4308" s="1" t="s">
        <v>3390</v>
      </c>
      <c r="J4308" s="1" t="s">
        <v>3393</v>
      </c>
      <c r="K4308" s="1">
        <v>627</v>
      </c>
      <c r="L4308" s="1">
        <v>1</v>
      </c>
      <c r="M4308" s="1">
        <v>-1</v>
      </c>
      <c r="N4308" s="1">
        <v>0</v>
      </c>
      <c r="O4308" s="1" t="s">
        <v>3390</v>
      </c>
      <c r="P4308" s="1" t="s">
        <v>3387</v>
      </c>
    </row>
    <row r="4309" spans="1:16">
      <c r="A4309" t="s">
        <v>7751</v>
      </c>
      <c r="B4309" s="1">
        <v>27</v>
      </c>
      <c r="C4309" s="1" t="s">
        <v>3385</v>
      </c>
      <c r="D4309" s="1" t="s">
        <v>3391</v>
      </c>
      <c r="E4309" s="1" t="s">
        <v>3387</v>
      </c>
      <c r="F4309" s="1">
        <v>186</v>
      </c>
      <c r="G4309" s="1" t="s">
        <v>3392</v>
      </c>
      <c r="H4309" s="1" t="s">
        <v>3387</v>
      </c>
      <c r="I4309" s="1" t="s">
        <v>3390</v>
      </c>
      <c r="J4309" s="1" t="s">
        <v>3393</v>
      </c>
      <c r="K4309" s="1">
        <v>136</v>
      </c>
      <c r="L4309" s="1">
        <v>2</v>
      </c>
      <c r="M4309" s="1">
        <v>-1</v>
      </c>
      <c r="N4309" s="1">
        <v>0</v>
      </c>
      <c r="O4309" s="1" t="s">
        <v>3390</v>
      </c>
      <c r="P4309" s="1" t="s">
        <v>3387</v>
      </c>
    </row>
    <row r="4310" spans="1:16">
      <c r="A4310" t="s">
        <v>7752</v>
      </c>
      <c r="B4310" s="1">
        <v>44</v>
      </c>
      <c r="C4310" s="1" t="s">
        <v>3385</v>
      </c>
      <c r="D4310" s="1" t="s">
        <v>3391</v>
      </c>
      <c r="E4310" s="1" t="s">
        <v>3387</v>
      </c>
      <c r="F4310" s="1">
        <v>5597</v>
      </c>
      <c r="G4310" s="1" t="s">
        <v>3387</v>
      </c>
      <c r="H4310" s="1" t="s">
        <v>3387</v>
      </c>
      <c r="I4310" s="1" t="s">
        <v>3390</v>
      </c>
      <c r="J4310" s="1" t="s">
        <v>3398</v>
      </c>
      <c r="K4310" s="1">
        <v>27</v>
      </c>
      <c r="L4310" s="1">
        <v>3</v>
      </c>
      <c r="M4310" s="1">
        <v>-1</v>
      </c>
      <c r="N4310" s="1">
        <v>0</v>
      </c>
      <c r="O4310" s="1" t="s">
        <v>3390</v>
      </c>
      <c r="P4310" s="1" t="s">
        <v>3387</v>
      </c>
    </row>
    <row r="4311" spans="1:16">
      <c r="A4311" t="s">
        <v>7753</v>
      </c>
      <c r="B4311" s="1">
        <v>40</v>
      </c>
      <c r="C4311" s="1" t="s">
        <v>3395</v>
      </c>
      <c r="D4311" s="1" t="s">
        <v>3391</v>
      </c>
      <c r="E4311" s="1" t="s">
        <v>3387</v>
      </c>
      <c r="F4311" s="1">
        <v>1547</v>
      </c>
      <c r="G4311" s="1" t="s">
        <v>3392</v>
      </c>
      <c r="H4311" s="1" t="s">
        <v>3387</v>
      </c>
      <c r="I4311" s="1" t="s">
        <v>3388</v>
      </c>
      <c r="J4311" s="1" t="s">
        <v>3393</v>
      </c>
      <c r="K4311" s="1">
        <v>88</v>
      </c>
      <c r="L4311" s="1">
        <v>2</v>
      </c>
      <c r="M4311" s="1">
        <v>173</v>
      </c>
      <c r="N4311" s="1">
        <v>1</v>
      </c>
      <c r="O4311" s="1" t="s">
        <v>3407</v>
      </c>
      <c r="P4311" s="1" t="s">
        <v>3387</v>
      </c>
    </row>
    <row r="4312" spans="1:16">
      <c r="A4312" t="s">
        <v>7754</v>
      </c>
      <c r="B4312" s="1">
        <v>36</v>
      </c>
      <c r="C4312" s="1" t="s">
        <v>3385</v>
      </c>
      <c r="D4312" s="1" t="s">
        <v>3396</v>
      </c>
      <c r="E4312" s="1" t="s">
        <v>3387</v>
      </c>
      <c r="F4312" s="1">
        <v>1852</v>
      </c>
      <c r="G4312" s="1" t="s">
        <v>3387</v>
      </c>
      <c r="H4312" s="1" t="s">
        <v>3387</v>
      </c>
      <c r="I4312" s="1" t="s">
        <v>3390</v>
      </c>
      <c r="J4312" s="1" t="s">
        <v>3393</v>
      </c>
      <c r="K4312" s="1">
        <v>362</v>
      </c>
      <c r="L4312" s="1">
        <v>1</v>
      </c>
      <c r="M4312" s="1">
        <v>-1</v>
      </c>
      <c r="N4312" s="1">
        <v>0</v>
      </c>
      <c r="O4312" s="1" t="s">
        <v>3390</v>
      </c>
      <c r="P4312" s="1" t="s">
        <v>3387</v>
      </c>
    </row>
    <row r="4313" spans="1:16">
      <c r="A4313" t="s">
        <v>7755</v>
      </c>
      <c r="B4313" s="1">
        <v>46</v>
      </c>
      <c r="C4313" s="1" t="s">
        <v>3395</v>
      </c>
      <c r="D4313" s="1" t="s">
        <v>3391</v>
      </c>
      <c r="E4313" s="1" t="s">
        <v>3387</v>
      </c>
      <c r="F4313" s="1">
        <v>1790</v>
      </c>
      <c r="G4313" s="1" t="s">
        <v>3392</v>
      </c>
      <c r="H4313" s="1" t="s">
        <v>3387</v>
      </c>
      <c r="I4313" s="1" t="s">
        <v>3390</v>
      </c>
      <c r="J4313" s="1" t="s">
        <v>3398</v>
      </c>
      <c r="K4313" s="1">
        <v>214</v>
      </c>
      <c r="L4313" s="1">
        <v>5</v>
      </c>
      <c r="M4313" s="1">
        <v>-1</v>
      </c>
      <c r="N4313" s="1">
        <v>0</v>
      </c>
      <c r="O4313" s="1" t="s">
        <v>3390</v>
      </c>
      <c r="P4313" s="1" t="s">
        <v>3387</v>
      </c>
    </row>
    <row r="4314" spans="1:16">
      <c r="A4314" t="s">
        <v>7756</v>
      </c>
      <c r="B4314" s="1">
        <v>30</v>
      </c>
      <c r="C4314" s="1" t="s">
        <v>3395</v>
      </c>
      <c r="D4314" s="1" t="s">
        <v>3391</v>
      </c>
      <c r="E4314" s="1" t="s">
        <v>3387</v>
      </c>
      <c r="F4314" s="1">
        <v>20</v>
      </c>
      <c r="G4314" s="1" t="s">
        <v>3392</v>
      </c>
      <c r="H4314" s="1" t="s">
        <v>3387</v>
      </c>
      <c r="I4314" s="1" t="s">
        <v>3388</v>
      </c>
      <c r="J4314" s="1" t="s">
        <v>3397</v>
      </c>
      <c r="K4314" s="1">
        <v>404</v>
      </c>
      <c r="L4314" s="1">
        <v>6</v>
      </c>
      <c r="M4314" s="1">
        <v>340</v>
      </c>
      <c r="N4314" s="1">
        <v>1</v>
      </c>
      <c r="O4314" s="1" t="s">
        <v>3394</v>
      </c>
      <c r="P4314" s="1" t="s">
        <v>3387</v>
      </c>
    </row>
    <row r="4315" spans="1:16">
      <c r="A4315" t="s">
        <v>7757</v>
      </c>
      <c r="B4315" s="1">
        <v>35</v>
      </c>
      <c r="C4315" s="1" t="s">
        <v>3385</v>
      </c>
      <c r="D4315" s="1" t="s">
        <v>3391</v>
      </c>
      <c r="E4315" s="1" t="s">
        <v>3387</v>
      </c>
      <c r="F4315" s="1">
        <v>8652</v>
      </c>
      <c r="G4315" s="1" t="s">
        <v>3392</v>
      </c>
      <c r="H4315" s="1" t="s">
        <v>3387</v>
      </c>
      <c r="I4315" s="1" t="s">
        <v>3390</v>
      </c>
      <c r="J4315" s="1" t="s">
        <v>3398</v>
      </c>
      <c r="K4315" s="1">
        <v>103</v>
      </c>
      <c r="L4315" s="1">
        <v>6</v>
      </c>
      <c r="M4315" s="1">
        <v>-1</v>
      </c>
      <c r="N4315" s="1">
        <v>0</v>
      </c>
      <c r="O4315" s="1" t="s">
        <v>3390</v>
      </c>
      <c r="P4315" s="1" t="s">
        <v>3387</v>
      </c>
    </row>
    <row r="4316" spans="1:16">
      <c r="A4316" t="s">
        <v>7758</v>
      </c>
      <c r="B4316" s="1">
        <v>31</v>
      </c>
      <c r="C4316" s="1" t="s">
        <v>3395</v>
      </c>
      <c r="D4316" s="1" t="s">
        <v>3391</v>
      </c>
      <c r="E4316" s="1" t="s">
        <v>3387</v>
      </c>
      <c r="F4316" s="1">
        <v>1626</v>
      </c>
      <c r="G4316" s="1" t="s">
        <v>3387</v>
      </c>
      <c r="H4316" s="1" t="s">
        <v>3387</v>
      </c>
      <c r="I4316" s="1" t="s">
        <v>3388</v>
      </c>
      <c r="J4316" s="1" t="s">
        <v>3393</v>
      </c>
      <c r="K4316" s="1">
        <v>356</v>
      </c>
      <c r="L4316" s="1">
        <v>2</v>
      </c>
      <c r="M4316" s="1">
        <v>286</v>
      </c>
      <c r="N4316" s="1">
        <v>3</v>
      </c>
      <c r="O4316" s="1" t="s">
        <v>3394</v>
      </c>
      <c r="P4316" s="1" t="s">
        <v>3387</v>
      </c>
    </row>
    <row r="4317" spans="1:16">
      <c r="A4317" t="s">
        <v>7759</v>
      </c>
      <c r="B4317" s="1">
        <v>37</v>
      </c>
      <c r="C4317" s="1" t="s">
        <v>3385</v>
      </c>
      <c r="D4317" s="1" t="s">
        <v>3391</v>
      </c>
      <c r="E4317" s="1" t="s">
        <v>3387</v>
      </c>
      <c r="F4317" s="1">
        <v>749</v>
      </c>
      <c r="G4317" s="1" t="s">
        <v>3387</v>
      </c>
      <c r="H4317" s="1" t="s">
        <v>3387</v>
      </c>
      <c r="I4317" s="1" t="s">
        <v>3388</v>
      </c>
      <c r="J4317" s="1" t="s">
        <v>3397</v>
      </c>
      <c r="K4317" s="1">
        <v>219</v>
      </c>
      <c r="L4317" s="1">
        <v>1</v>
      </c>
      <c r="M4317" s="1">
        <v>-1</v>
      </c>
      <c r="N4317" s="1">
        <v>0</v>
      </c>
      <c r="O4317" s="1" t="s">
        <v>3390</v>
      </c>
      <c r="P4317" s="1" t="s">
        <v>3387</v>
      </c>
    </row>
    <row r="4318" spans="1:16">
      <c r="A4318" t="s">
        <v>7760</v>
      </c>
      <c r="B4318" s="1">
        <v>49</v>
      </c>
      <c r="C4318" s="1" t="s">
        <v>3385</v>
      </c>
      <c r="D4318" s="1" t="s">
        <v>3390</v>
      </c>
      <c r="E4318" s="1" t="s">
        <v>3387</v>
      </c>
      <c r="F4318" s="1">
        <v>51</v>
      </c>
      <c r="G4318" s="1" t="s">
        <v>3392</v>
      </c>
      <c r="H4318" s="1" t="s">
        <v>3387</v>
      </c>
      <c r="I4318" s="1" t="s">
        <v>3390</v>
      </c>
      <c r="J4318" s="1" t="s">
        <v>3393</v>
      </c>
      <c r="K4318" s="1">
        <v>984</v>
      </c>
      <c r="L4318" s="1">
        <v>1</v>
      </c>
      <c r="M4318" s="1">
        <v>-1</v>
      </c>
      <c r="N4318" s="1">
        <v>0</v>
      </c>
      <c r="O4318" s="1" t="s">
        <v>3390</v>
      </c>
      <c r="P4318" s="1" t="s">
        <v>3387</v>
      </c>
    </row>
    <row r="4319" spans="1:16">
      <c r="A4319" t="s">
        <v>7761</v>
      </c>
      <c r="B4319" s="1">
        <v>27</v>
      </c>
      <c r="C4319" s="1" t="s">
        <v>3395</v>
      </c>
      <c r="D4319" s="1" t="s">
        <v>3391</v>
      </c>
      <c r="E4319" s="1" t="s">
        <v>3392</v>
      </c>
      <c r="F4319" s="1">
        <v>-1</v>
      </c>
      <c r="G4319" s="1" t="s">
        <v>3387</v>
      </c>
      <c r="H4319" s="1" t="s">
        <v>3387</v>
      </c>
      <c r="I4319" s="1" t="s">
        <v>3388</v>
      </c>
      <c r="J4319" s="1" t="s">
        <v>3403</v>
      </c>
      <c r="K4319" s="1">
        <v>60</v>
      </c>
      <c r="L4319" s="1">
        <v>2</v>
      </c>
      <c r="M4319" s="1">
        <v>-1</v>
      </c>
      <c r="N4319" s="1">
        <v>0</v>
      </c>
      <c r="O4319" s="1" t="s">
        <v>3390</v>
      </c>
      <c r="P4319" s="1" t="s">
        <v>3387</v>
      </c>
    </row>
    <row r="4320" spans="1:16">
      <c r="A4320" t="s">
        <v>7762</v>
      </c>
      <c r="B4320" s="1">
        <v>32</v>
      </c>
      <c r="C4320" s="1" t="s">
        <v>3385</v>
      </c>
      <c r="D4320" s="1" t="s">
        <v>3391</v>
      </c>
      <c r="E4320" s="1" t="s">
        <v>3387</v>
      </c>
      <c r="F4320" s="1">
        <v>-32</v>
      </c>
      <c r="G4320" s="1" t="s">
        <v>3392</v>
      </c>
      <c r="H4320" s="1" t="s">
        <v>3387</v>
      </c>
      <c r="I4320" s="1" t="s">
        <v>3388</v>
      </c>
      <c r="J4320" s="1" t="s">
        <v>3393</v>
      </c>
      <c r="K4320" s="1">
        <v>145</v>
      </c>
      <c r="L4320" s="1">
        <v>1</v>
      </c>
      <c r="M4320" s="1">
        <v>-1</v>
      </c>
      <c r="N4320" s="1">
        <v>0</v>
      </c>
      <c r="O4320" s="1" t="s">
        <v>3390</v>
      </c>
      <c r="P4320" s="1" t="s">
        <v>3387</v>
      </c>
    </row>
    <row r="4321" spans="1:16">
      <c r="A4321" t="s">
        <v>7763</v>
      </c>
      <c r="B4321" s="1">
        <v>70</v>
      </c>
      <c r="C4321" s="1" t="s">
        <v>3404</v>
      </c>
      <c r="D4321" s="1" t="s">
        <v>3391</v>
      </c>
      <c r="E4321" s="1" t="s">
        <v>3387</v>
      </c>
      <c r="F4321" s="1">
        <v>6850</v>
      </c>
      <c r="G4321" s="1" t="s">
        <v>3387</v>
      </c>
      <c r="H4321" s="1" t="s">
        <v>3387</v>
      </c>
      <c r="I4321" s="1" t="s">
        <v>3406</v>
      </c>
      <c r="J4321" s="1" t="s">
        <v>3409</v>
      </c>
      <c r="K4321" s="1">
        <v>252</v>
      </c>
      <c r="L4321" s="1">
        <v>3</v>
      </c>
      <c r="M4321" s="1">
        <v>183</v>
      </c>
      <c r="N4321" s="1">
        <v>1</v>
      </c>
      <c r="O4321" s="1" t="s">
        <v>3394</v>
      </c>
      <c r="P4321" s="1" t="s">
        <v>3387</v>
      </c>
    </row>
    <row r="4322" spans="1:16">
      <c r="A4322" t="s">
        <v>7764</v>
      </c>
      <c r="B4322" s="1">
        <v>22</v>
      </c>
      <c r="C4322" s="1" t="s">
        <v>3395</v>
      </c>
      <c r="D4322" s="1" t="s">
        <v>3391</v>
      </c>
      <c r="E4322" s="1" t="s">
        <v>3387</v>
      </c>
      <c r="F4322" s="1">
        <v>333</v>
      </c>
      <c r="G4322" s="1" t="s">
        <v>3387</v>
      </c>
      <c r="H4322" s="1" t="s">
        <v>3392</v>
      </c>
      <c r="I4322" s="1" t="s">
        <v>3406</v>
      </c>
      <c r="J4322" s="1" t="s">
        <v>3405</v>
      </c>
      <c r="K4322" s="1">
        <v>129</v>
      </c>
      <c r="L4322" s="1">
        <v>1</v>
      </c>
      <c r="M4322" s="1">
        <v>-1</v>
      </c>
      <c r="N4322" s="1">
        <v>0</v>
      </c>
      <c r="O4322" s="1" t="s">
        <v>3390</v>
      </c>
      <c r="P4322" s="1" t="s">
        <v>3387</v>
      </c>
    </row>
    <row r="4323" spans="1:16">
      <c r="A4323" t="s">
        <v>7765</v>
      </c>
      <c r="B4323" s="1">
        <v>58</v>
      </c>
      <c r="C4323" s="1" t="s">
        <v>3385</v>
      </c>
      <c r="D4323" s="1" t="s">
        <v>3391</v>
      </c>
      <c r="E4323" s="1" t="s">
        <v>3387</v>
      </c>
      <c r="F4323" s="1">
        <v>-27</v>
      </c>
      <c r="G4323" s="1" t="s">
        <v>3387</v>
      </c>
      <c r="H4323" s="1" t="s">
        <v>3392</v>
      </c>
      <c r="I4323" s="1" t="s">
        <v>3406</v>
      </c>
      <c r="J4323" s="1" t="s">
        <v>3403</v>
      </c>
      <c r="K4323" s="1">
        <v>77</v>
      </c>
      <c r="L4323" s="1">
        <v>13</v>
      </c>
      <c r="M4323" s="1">
        <v>-1</v>
      </c>
      <c r="N4323" s="1">
        <v>0</v>
      </c>
      <c r="O4323" s="1" t="s">
        <v>3390</v>
      </c>
      <c r="P4323" s="1" t="s">
        <v>3387</v>
      </c>
    </row>
    <row r="4324" spans="1:16">
      <c r="A4324" t="s">
        <v>7766</v>
      </c>
      <c r="B4324" s="1">
        <v>33</v>
      </c>
      <c r="C4324" s="1" t="s">
        <v>3385</v>
      </c>
      <c r="D4324" s="1" t="s">
        <v>3391</v>
      </c>
      <c r="E4324" s="1" t="s">
        <v>3387</v>
      </c>
      <c r="F4324" s="1">
        <v>932</v>
      </c>
      <c r="G4324" s="1" t="s">
        <v>3392</v>
      </c>
      <c r="H4324" s="1" t="s">
        <v>3387</v>
      </c>
      <c r="I4324" s="1" t="s">
        <v>3390</v>
      </c>
      <c r="J4324" s="1" t="s">
        <v>3393</v>
      </c>
      <c r="K4324" s="1">
        <v>226</v>
      </c>
      <c r="L4324" s="1">
        <v>1</v>
      </c>
      <c r="M4324" s="1">
        <v>-1</v>
      </c>
      <c r="N4324" s="1">
        <v>0</v>
      </c>
      <c r="O4324" s="1" t="s">
        <v>3390</v>
      </c>
      <c r="P4324" s="1" t="s">
        <v>3387</v>
      </c>
    </row>
    <row r="4325" spans="1:16">
      <c r="A4325" t="s">
        <v>7767</v>
      </c>
      <c r="B4325" s="1">
        <v>83</v>
      </c>
      <c r="C4325" s="1" t="s">
        <v>3404</v>
      </c>
      <c r="D4325" s="1" t="s">
        <v>3386</v>
      </c>
      <c r="E4325" s="1" t="s">
        <v>3387</v>
      </c>
      <c r="F4325" s="1">
        <v>0</v>
      </c>
      <c r="G4325" s="1" t="s">
        <v>3387</v>
      </c>
      <c r="H4325" s="1" t="s">
        <v>3387</v>
      </c>
      <c r="I4325" s="1" t="s">
        <v>3406</v>
      </c>
      <c r="J4325" s="1" t="s">
        <v>3393</v>
      </c>
      <c r="K4325" s="1">
        <v>664</v>
      </c>
      <c r="L4325" s="1">
        <v>1</v>
      </c>
      <c r="M4325" s="1">
        <v>77</v>
      </c>
      <c r="N4325" s="1">
        <v>3</v>
      </c>
      <c r="O4325" s="1" t="s">
        <v>3407</v>
      </c>
      <c r="P4325" s="1" t="s">
        <v>3387</v>
      </c>
    </row>
    <row r="4326" spans="1:16">
      <c r="A4326" t="s">
        <v>7768</v>
      </c>
      <c r="B4326" s="1">
        <v>50</v>
      </c>
      <c r="C4326" s="1" t="s">
        <v>3404</v>
      </c>
      <c r="D4326" s="1" t="s">
        <v>3396</v>
      </c>
      <c r="E4326" s="1" t="s">
        <v>3387</v>
      </c>
      <c r="F4326" s="1">
        <v>100</v>
      </c>
      <c r="G4326" s="1" t="s">
        <v>3392</v>
      </c>
      <c r="H4326" s="1" t="s">
        <v>3392</v>
      </c>
      <c r="I4326" s="1" t="s">
        <v>3388</v>
      </c>
      <c r="J4326" s="1" t="s">
        <v>3393</v>
      </c>
      <c r="K4326" s="1">
        <v>157</v>
      </c>
      <c r="L4326" s="1">
        <v>1</v>
      </c>
      <c r="M4326" s="1">
        <v>299</v>
      </c>
      <c r="N4326" s="1">
        <v>3</v>
      </c>
      <c r="O4326" s="1" t="s">
        <v>3394</v>
      </c>
      <c r="P4326" s="1" t="s">
        <v>3387</v>
      </c>
    </row>
    <row r="4327" spans="1:16">
      <c r="A4327" t="s">
        <v>7769</v>
      </c>
      <c r="B4327" s="1">
        <v>53</v>
      </c>
      <c r="C4327" s="1" t="s">
        <v>3385</v>
      </c>
      <c r="D4327" s="1" t="s">
        <v>3391</v>
      </c>
      <c r="E4327" s="1" t="s">
        <v>3387</v>
      </c>
      <c r="F4327" s="1">
        <v>-626</v>
      </c>
      <c r="G4327" s="1" t="s">
        <v>3392</v>
      </c>
      <c r="H4327" s="1" t="s">
        <v>3387</v>
      </c>
      <c r="I4327" s="1" t="s">
        <v>3388</v>
      </c>
      <c r="J4327" s="1" t="s">
        <v>3403</v>
      </c>
      <c r="K4327" s="1">
        <v>205</v>
      </c>
      <c r="L4327" s="1">
        <v>1</v>
      </c>
      <c r="M4327" s="1">
        <v>-1</v>
      </c>
      <c r="N4327" s="1">
        <v>0</v>
      </c>
      <c r="O4327" s="1" t="s">
        <v>3390</v>
      </c>
      <c r="P4327" s="1" t="s">
        <v>3387</v>
      </c>
    </row>
    <row r="4328" spans="1:16">
      <c r="A4328" t="s">
        <v>7770</v>
      </c>
      <c r="B4328" s="1">
        <v>37</v>
      </c>
      <c r="C4328" s="1" t="s">
        <v>3395</v>
      </c>
      <c r="D4328" s="1" t="s">
        <v>3396</v>
      </c>
      <c r="E4328" s="1" t="s">
        <v>3387</v>
      </c>
      <c r="F4328" s="1">
        <v>9</v>
      </c>
      <c r="G4328" s="1" t="s">
        <v>3387</v>
      </c>
      <c r="H4328" s="1" t="s">
        <v>3387</v>
      </c>
      <c r="I4328" s="1" t="s">
        <v>3388</v>
      </c>
      <c r="J4328" s="1" t="s">
        <v>3401</v>
      </c>
      <c r="K4328" s="1">
        <v>484</v>
      </c>
      <c r="L4328" s="1">
        <v>2</v>
      </c>
      <c r="M4328" s="1">
        <v>-1</v>
      </c>
      <c r="N4328" s="1">
        <v>0</v>
      </c>
      <c r="O4328" s="1" t="s">
        <v>3390</v>
      </c>
      <c r="P4328" s="1" t="s">
        <v>3387</v>
      </c>
    </row>
    <row r="4329" spans="1:16">
      <c r="A4329" t="s">
        <v>7771</v>
      </c>
      <c r="B4329" s="1">
        <v>55</v>
      </c>
      <c r="C4329" s="1" t="s">
        <v>3404</v>
      </c>
      <c r="D4329" s="1" t="s">
        <v>3386</v>
      </c>
      <c r="E4329" s="1" t="s">
        <v>3387</v>
      </c>
      <c r="F4329" s="1">
        <v>653</v>
      </c>
      <c r="G4329" s="1" t="s">
        <v>3387</v>
      </c>
      <c r="H4329" s="1" t="s">
        <v>3387</v>
      </c>
      <c r="I4329" s="1" t="s">
        <v>3390</v>
      </c>
      <c r="J4329" s="1" t="s">
        <v>3398</v>
      </c>
      <c r="K4329" s="1">
        <v>800</v>
      </c>
      <c r="L4329" s="1">
        <v>1</v>
      </c>
      <c r="M4329" s="1">
        <v>-1</v>
      </c>
      <c r="N4329" s="1">
        <v>0</v>
      </c>
      <c r="O4329" s="1" t="s">
        <v>3390</v>
      </c>
      <c r="P4329" s="1" t="s">
        <v>3387</v>
      </c>
    </row>
    <row r="4330" spans="1:16">
      <c r="A4330" t="s">
        <v>7772</v>
      </c>
      <c r="B4330" s="1">
        <v>49</v>
      </c>
      <c r="C4330" s="1" t="s">
        <v>3385</v>
      </c>
      <c r="D4330" s="1" t="s">
        <v>3391</v>
      </c>
      <c r="E4330" s="1" t="s">
        <v>3387</v>
      </c>
      <c r="F4330" s="1">
        <v>3608</v>
      </c>
      <c r="G4330" s="1" t="s">
        <v>3392</v>
      </c>
      <c r="H4330" s="1" t="s">
        <v>3387</v>
      </c>
      <c r="I4330" s="1" t="s">
        <v>3390</v>
      </c>
      <c r="J4330" s="1" t="s">
        <v>3405</v>
      </c>
      <c r="K4330" s="1">
        <v>231</v>
      </c>
      <c r="L4330" s="1">
        <v>1</v>
      </c>
      <c r="M4330" s="1">
        <v>-1</v>
      </c>
      <c r="N4330" s="1">
        <v>0</v>
      </c>
      <c r="O4330" s="1" t="s">
        <v>3390</v>
      </c>
      <c r="P4330" s="1" t="s">
        <v>3392</v>
      </c>
    </row>
    <row r="4331" spans="1:16">
      <c r="A4331" t="s">
        <v>7773</v>
      </c>
      <c r="B4331" s="1">
        <v>41</v>
      </c>
      <c r="C4331" s="1" t="s">
        <v>3385</v>
      </c>
      <c r="D4331" s="1" t="s">
        <v>3386</v>
      </c>
      <c r="E4331" s="1" t="s">
        <v>3387</v>
      </c>
      <c r="F4331" s="1">
        <v>293</v>
      </c>
      <c r="G4331" s="1" t="s">
        <v>3392</v>
      </c>
      <c r="H4331" s="1" t="s">
        <v>3392</v>
      </c>
      <c r="I4331" s="1" t="s">
        <v>3388</v>
      </c>
      <c r="J4331" s="1" t="s">
        <v>3393</v>
      </c>
      <c r="K4331" s="1">
        <v>102</v>
      </c>
      <c r="L4331" s="1">
        <v>1</v>
      </c>
      <c r="M4331" s="1">
        <v>-1</v>
      </c>
      <c r="N4331" s="1">
        <v>0</v>
      </c>
      <c r="O4331" s="1" t="s">
        <v>3390</v>
      </c>
      <c r="P4331" s="1" t="s">
        <v>3387</v>
      </c>
    </row>
    <row r="4332" spans="1:16">
      <c r="A4332" t="s">
        <v>7774</v>
      </c>
      <c r="B4332" s="1">
        <v>40</v>
      </c>
      <c r="C4332" s="1" t="s">
        <v>3395</v>
      </c>
      <c r="D4332" s="1" t="s">
        <v>3396</v>
      </c>
      <c r="E4332" s="1" t="s">
        <v>3387</v>
      </c>
      <c r="F4332" s="1">
        <v>36</v>
      </c>
      <c r="G4332" s="1" t="s">
        <v>3392</v>
      </c>
      <c r="H4332" s="1" t="s">
        <v>3387</v>
      </c>
      <c r="I4332" s="1" t="s">
        <v>3390</v>
      </c>
      <c r="J4332" s="1" t="s">
        <v>3393</v>
      </c>
      <c r="K4332" s="1">
        <v>240</v>
      </c>
      <c r="L4332" s="1">
        <v>3</v>
      </c>
      <c r="M4332" s="1">
        <v>-1</v>
      </c>
      <c r="N4332" s="1">
        <v>0</v>
      </c>
      <c r="O4332" s="1" t="s">
        <v>3390</v>
      </c>
      <c r="P4332" s="1" t="s">
        <v>3387</v>
      </c>
    </row>
    <row r="4333" spans="1:16">
      <c r="A4333" t="s">
        <v>7775</v>
      </c>
      <c r="B4333" s="1">
        <v>48</v>
      </c>
      <c r="C4333" s="1" t="s">
        <v>3385</v>
      </c>
      <c r="D4333" s="1" t="s">
        <v>3396</v>
      </c>
      <c r="E4333" s="1" t="s">
        <v>3387</v>
      </c>
      <c r="F4333" s="1">
        <v>263</v>
      </c>
      <c r="G4333" s="1" t="s">
        <v>3392</v>
      </c>
      <c r="H4333" s="1" t="s">
        <v>3387</v>
      </c>
      <c r="I4333" s="1" t="s">
        <v>3390</v>
      </c>
      <c r="J4333" s="1" t="s">
        <v>3393</v>
      </c>
      <c r="K4333" s="1">
        <v>350</v>
      </c>
      <c r="L4333" s="1">
        <v>2</v>
      </c>
      <c r="M4333" s="1">
        <v>-1</v>
      </c>
      <c r="N4333" s="1">
        <v>0</v>
      </c>
      <c r="O4333" s="1" t="s">
        <v>3390</v>
      </c>
      <c r="P4333" s="1" t="s">
        <v>3387</v>
      </c>
    </row>
    <row r="4334" spans="1:16">
      <c r="A4334" t="s">
        <v>7776</v>
      </c>
      <c r="B4334" s="1">
        <v>27</v>
      </c>
      <c r="C4334" s="1" t="s">
        <v>3395</v>
      </c>
      <c r="D4334" s="1" t="s">
        <v>3391</v>
      </c>
      <c r="E4334" s="1" t="s">
        <v>3387</v>
      </c>
      <c r="F4334" s="1">
        <v>8366</v>
      </c>
      <c r="G4334" s="1" t="s">
        <v>3387</v>
      </c>
      <c r="H4334" s="1" t="s">
        <v>3387</v>
      </c>
      <c r="I4334" s="1" t="s">
        <v>3388</v>
      </c>
      <c r="J4334" s="1" t="s">
        <v>3393</v>
      </c>
      <c r="K4334" s="1">
        <v>458</v>
      </c>
      <c r="L4334" s="1">
        <v>2</v>
      </c>
      <c r="M4334" s="1">
        <v>349</v>
      </c>
      <c r="N4334" s="1">
        <v>1</v>
      </c>
      <c r="O4334" s="1" t="s">
        <v>3400</v>
      </c>
      <c r="P4334" s="1" t="s">
        <v>3387</v>
      </c>
    </row>
    <row r="4335" spans="1:16">
      <c r="A4335" t="s">
        <v>7777</v>
      </c>
      <c r="B4335" s="1">
        <v>30</v>
      </c>
      <c r="C4335" s="1" t="s">
        <v>3395</v>
      </c>
      <c r="D4335" s="1" t="s">
        <v>3396</v>
      </c>
      <c r="E4335" s="1" t="s">
        <v>3387</v>
      </c>
      <c r="F4335" s="1">
        <v>2186</v>
      </c>
      <c r="G4335" s="1" t="s">
        <v>3392</v>
      </c>
      <c r="H4335" s="1" t="s">
        <v>3387</v>
      </c>
      <c r="I4335" s="1" t="s">
        <v>3390</v>
      </c>
      <c r="J4335" s="1" t="s">
        <v>3398</v>
      </c>
      <c r="K4335" s="1">
        <v>366</v>
      </c>
      <c r="L4335" s="1">
        <v>1</v>
      </c>
      <c r="M4335" s="1">
        <v>-1</v>
      </c>
      <c r="N4335" s="1">
        <v>0</v>
      </c>
      <c r="O4335" s="1" t="s">
        <v>3390</v>
      </c>
      <c r="P4335" s="1" t="s">
        <v>3387</v>
      </c>
    </row>
    <row r="4336" spans="1:16">
      <c r="A4336" t="s">
        <v>7778</v>
      </c>
      <c r="B4336" s="1">
        <v>37</v>
      </c>
      <c r="C4336" s="1" t="s">
        <v>3395</v>
      </c>
      <c r="D4336" s="1" t="s">
        <v>3391</v>
      </c>
      <c r="E4336" s="1" t="s">
        <v>3387</v>
      </c>
      <c r="F4336" s="1">
        <v>20453</v>
      </c>
      <c r="G4336" s="1" t="s">
        <v>3392</v>
      </c>
      <c r="H4336" s="1" t="s">
        <v>3387</v>
      </c>
      <c r="I4336" s="1" t="s">
        <v>3406</v>
      </c>
      <c r="J4336" s="1" t="s">
        <v>3393</v>
      </c>
      <c r="K4336" s="1">
        <v>115</v>
      </c>
      <c r="L4336" s="1">
        <v>1</v>
      </c>
      <c r="M4336" s="1">
        <v>-1</v>
      </c>
      <c r="N4336" s="1">
        <v>0</v>
      </c>
      <c r="O4336" s="1" t="s">
        <v>3390</v>
      </c>
      <c r="P4336" s="1" t="s">
        <v>3387</v>
      </c>
    </row>
    <row r="4337" spans="1:16">
      <c r="A4337" t="s">
        <v>7779</v>
      </c>
      <c r="B4337" s="1">
        <v>37</v>
      </c>
      <c r="C4337" s="1" t="s">
        <v>3395</v>
      </c>
      <c r="D4337" s="1" t="s">
        <v>3391</v>
      </c>
      <c r="E4337" s="1" t="s">
        <v>3387</v>
      </c>
      <c r="F4337" s="1">
        <v>105</v>
      </c>
      <c r="G4337" s="1" t="s">
        <v>3387</v>
      </c>
      <c r="H4337" s="1" t="s">
        <v>3392</v>
      </c>
      <c r="I4337" s="1" t="s">
        <v>3390</v>
      </c>
      <c r="J4337" s="1" t="s">
        <v>3398</v>
      </c>
      <c r="K4337" s="1">
        <v>260</v>
      </c>
      <c r="L4337" s="1">
        <v>4</v>
      </c>
      <c r="M4337" s="1">
        <v>-1</v>
      </c>
      <c r="N4337" s="1">
        <v>0</v>
      </c>
      <c r="O4337" s="1" t="s">
        <v>3390</v>
      </c>
      <c r="P4337" s="1" t="s">
        <v>3387</v>
      </c>
    </row>
    <row r="4338" spans="1:16">
      <c r="A4338" t="s">
        <v>7780</v>
      </c>
      <c r="B4338" s="1">
        <v>40</v>
      </c>
      <c r="C4338" s="1" t="s">
        <v>3385</v>
      </c>
      <c r="D4338" s="1" t="s">
        <v>3391</v>
      </c>
      <c r="E4338" s="1" t="s">
        <v>3387</v>
      </c>
      <c r="F4338" s="1">
        <v>440</v>
      </c>
      <c r="G4338" s="1" t="s">
        <v>3392</v>
      </c>
      <c r="H4338" s="1" t="s">
        <v>3387</v>
      </c>
      <c r="I4338" s="1" t="s">
        <v>3390</v>
      </c>
      <c r="J4338" s="1" t="s">
        <v>3398</v>
      </c>
      <c r="K4338" s="1">
        <v>327</v>
      </c>
      <c r="L4338" s="1">
        <v>2</v>
      </c>
      <c r="M4338" s="1">
        <v>-1</v>
      </c>
      <c r="N4338" s="1">
        <v>0</v>
      </c>
      <c r="O4338" s="1" t="s">
        <v>3390</v>
      </c>
      <c r="P4338" s="1" t="s">
        <v>3387</v>
      </c>
    </row>
    <row r="4339" spans="1:16">
      <c r="A4339" t="s">
        <v>7781</v>
      </c>
      <c r="B4339" s="1">
        <v>73</v>
      </c>
      <c r="C4339" s="1" t="s">
        <v>3385</v>
      </c>
      <c r="D4339" s="1" t="s">
        <v>3390</v>
      </c>
      <c r="E4339" s="1" t="s">
        <v>3387</v>
      </c>
      <c r="F4339" s="1">
        <v>519</v>
      </c>
      <c r="G4339" s="1" t="s">
        <v>3387</v>
      </c>
      <c r="H4339" s="1" t="s">
        <v>3387</v>
      </c>
      <c r="I4339" s="1" t="s">
        <v>3406</v>
      </c>
      <c r="J4339" s="1" t="s">
        <v>3389</v>
      </c>
      <c r="K4339" s="1">
        <v>434</v>
      </c>
      <c r="L4339" s="1">
        <v>1</v>
      </c>
      <c r="M4339" s="1">
        <v>57</v>
      </c>
      <c r="N4339" s="1">
        <v>1</v>
      </c>
      <c r="O4339" s="1" t="s">
        <v>3394</v>
      </c>
      <c r="P4339" s="1" t="s">
        <v>3392</v>
      </c>
    </row>
    <row r="4340" spans="1:16">
      <c r="A4340" t="s">
        <v>7782</v>
      </c>
      <c r="B4340" s="1">
        <v>50</v>
      </c>
      <c r="C4340" s="1" t="s">
        <v>3385</v>
      </c>
      <c r="D4340" s="1" t="s">
        <v>3396</v>
      </c>
      <c r="E4340" s="1" t="s">
        <v>3387</v>
      </c>
      <c r="F4340" s="1">
        <v>19447</v>
      </c>
      <c r="G4340" s="1" t="s">
        <v>3392</v>
      </c>
      <c r="H4340" s="1" t="s">
        <v>3392</v>
      </c>
      <c r="I4340" s="1" t="s">
        <v>3388</v>
      </c>
      <c r="J4340" s="1" t="s">
        <v>3405</v>
      </c>
      <c r="K4340" s="1">
        <v>166</v>
      </c>
      <c r="L4340" s="1">
        <v>1</v>
      </c>
      <c r="M4340" s="1">
        <v>-1</v>
      </c>
      <c r="N4340" s="1">
        <v>0</v>
      </c>
      <c r="O4340" s="1" t="s">
        <v>3390</v>
      </c>
      <c r="P4340" s="1" t="s">
        <v>3387</v>
      </c>
    </row>
    <row r="4341" spans="1:16">
      <c r="A4341" t="s">
        <v>7783</v>
      </c>
      <c r="B4341" s="1">
        <v>53</v>
      </c>
      <c r="C4341" s="1" t="s">
        <v>3385</v>
      </c>
      <c r="D4341" s="1" t="s">
        <v>3386</v>
      </c>
      <c r="E4341" s="1" t="s">
        <v>3387</v>
      </c>
      <c r="F4341" s="1">
        <v>225</v>
      </c>
      <c r="G4341" s="1" t="s">
        <v>3387</v>
      </c>
      <c r="H4341" s="1" t="s">
        <v>3387</v>
      </c>
      <c r="I4341" s="1" t="s">
        <v>3388</v>
      </c>
      <c r="J4341" s="1" t="s">
        <v>3403</v>
      </c>
      <c r="K4341" s="1">
        <v>171</v>
      </c>
      <c r="L4341" s="1">
        <v>7</v>
      </c>
      <c r="M4341" s="1">
        <v>-1</v>
      </c>
      <c r="N4341" s="1">
        <v>0</v>
      </c>
      <c r="O4341" s="1" t="s">
        <v>3390</v>
      </c>
      <c r="P4341" s="1" t="s">
        <v>3387</v>
      </c>
    </row>
    <row r="4342" spans="1:16">
      <c r="A4342" t="s">
        <v>7784</v>
      </c>
      <c r="B4342" s="1">
        <v>47</v>
      </c>
      <c r="C4342" s="1" t="s">
        <v>3385</v>
      </c>
      <c r="D4342" s="1" t="s">
        <v>3391</v>
      </c>
      <c r="E4342" s="1" t="s">
        <v>3387</v>
      </c>
      <c r="F4342" s="1">
        <v>2548</v>
      </c>
      <c r="G4342" s="1" t="s">
        <v>3392</v>
      </c>
      <c r="H4342" s="1" t="s">
        <v>3387</v>
      </c>
      <c r="I4342" s="1" t="s">
        <v>3388</v>
      </c>
      <c r="J4342" s="1" t="s">
        <v>3393</v>
      </c>
      <c r="K4342" s="1">
        <v>577</v>
      </c>
      <c r="L4342" s="1">
        <v>1</v>
      </c>
      <c r="M4342" s="1">
        <v>368</v>
      </c>
      <c r="N4342" s="1">
        <v>1</v>
      </c>
      <c r="O4342" s="1" t="s">
        <v>3400</v>
      </c>
      <c r="P4342" s="1" t="s">
        <v>3387</v>
      </c>
    </row>
    <row r="4343" spans="1:16">
      <c r="A4343" t="s">
        <v>7785</v>
      </c>
      <c r="B4343" s="1">
        <v>33</v>
      </c>
      <c r="C4343" s="1" t="s">
        <v>3404</v>
      </c>
      <c r="D4343" s="1" t="s">
        <v>3391</v>
      </c>
      <c r="E4343" s="1" t="s">
        <v>3387</v>
      </c>
      <c r="F4343" s="1">
        <v>0</v>
      </c>
      <c r="G4343" s="1" t="s">
        <v>3387</v>
      </c>
      <c r="H4343" s="1" t="s">
        <v>3387</v>
      </c>
      <c r="I4343" s="1" t="s">
        <v>3388</v>
      </c>
      <c r="J4343" s="1" t="s">
        <v>3401</v>
      </c>
      <c r="K4343" s="1">
        <v>224</v>
      </c>
      <c r="L4343" s="1">
        <v>8</v>
      </c>
      <c r="M4343" s="1">
        <v>-1</v>
      </c>
      <c r="N4343" s="1">
        <v>0</v>
      </c>
      <c r="O4343" s="1" t="s">
        <v>3390</v>
      </c>
      <c r="P4343" s="1" t="s">
        <v>3387</v>
      </c>
    </row>
    <row r="4344" spans="1:16">
      <c r="A4344" t="s">
        <v>7786</v>
      </c>
      <c r="B4344" s="1">
        <v>50</v>
      </c>
      <c r="C4344" s="1" t="s">
        <v>3385</v>
      </c>
      <c r="D4344" s="1" t="s">
        <v>3390</v>
      </c>
      <c r="E4344" s="1" t="s">
        <v>3387</v>
      </c>
      <c r="F4344" s="1">
        <v>2284</v>
      </c>
      <c r="G4344" s="1" t="s">
        <v>3392</v>
      </c>
      <c r="H4344" s="1" t="s">
        <v>3387</v>
      </c>
      <c r="I4344" s="1" t="s">
        <v>3406</v>
      </c>
      <c r="J4344" s="1" t="s">
        <v>3403</v>
      </c>
      <c r="K4344" s="1">
        <v>1088</v>
      </c>
      <c r="L4344" s="1">
        <v>17</v>
      </c>
      <c r="M4344" s="1">
        <v>-1</v>
      </c>
      <c r="N4344" s="1">
        <v>0</v>
      </c>
      <c r="O4344" s="1" t="s">
        <v>3390</v>
      </c>
      <c r="P4344" s="1" t="s">
        <v>3392</v>
      </c>
    </row>
    <row r="4345" spans="1:16">
      <c r="A4345" t="s">
        <v>7787</v>
      </c>
      <c r="B4345" s="1">
        <v>51</v>
      </c>
      <c r="C4345" s="1" t="s">
        <v>3385</v>
      </c>
      <c r="D4345" s="1" t="s">
        <v>3386</v>
      </c>
      <c r="E4345" s="1" t="s">
        <v>3387</v>
      </c>
      <c r="F4345" s="1">
        <v>40</v>
      </c>
      <c r="G4345" s="1" t="s">
        <v>3392</v>
      </c>
      <c r="H4345" s="1" t="s">
        <v>3387</v>
      </c>
      <c r="I4345" s="1" t="s">
        <v>3388</v>
      </c>
      <c r="J4345" s="1" t="s">
        <v>3393</v>
      </c>
      <c r="K4345" s="1">
        <v>79</v>
      </c>
      <c r="L4345" s="1">
        <v>1</v>
      </c>
      <c r="M4345" s="1">
        <v>370</v>
      </c>
      <c r="N4345" s="1">
        <v>1</v>
      </c>
      <c r="O4345" s="1" t="s">
        <v>3394</v>
      </c>
      <c r="P4345" s="1" t="s">
        <v>3387</v>
      </c>
    </row>
    <row r="4346" spans="1:16">
      <c r="A4346" t="s">
        <v>7788</v>
      </c>
      <c r="B4346" s="1">
        <v>42</v>
      </c>
      <c r="C4346" s="1" t="s">
        <v>3404</v>
      </c>
      <c r="D4346" s="1" t="s">
        <v>3396</v>
      </c>
      <c r="E4346" s="1" t="s">
        <v>3387</v>
      </c>
      <c r="F4346" s="1">
        <v>364</v>
      </c>
      <c r="G4346" s="1" t="s">
        <v>3387</v>
      </c>
      <c r="H4346" s="1" t="s">
        <v>3387</v>
      </c>
      <c r="I4346" s="1" t="s">
        <v>3388</v>
      </c>
      <c r="J4346" s="1" t="s">
        <v>3405</v>
      </c>
      <c r="K4346" s="1">
        <v>52</v>
      </c>
      <c r="L4346" s="1">
        <v>1</v>
      </c>
      <c r="M4346" s="1">
        <v>-1</v>
      </c>
      <c r="N4346" s="1">
        <v>0</v>
      </c>
      <c r="O4346" s="1" t="s">
        <v>3390</v>
      </c>
      <c r="P4346" s="1" t="s">
        <v>3387</v>
      </c>
    </row>
    <row r="4347" spans="1:16">
      <c r="A4347" t="s">
        <v>7789</v>
      </c>
      <c r="B4347" s="1">
        <v>34</v>
      </c>
      <c r="C4347" s="1" t="s">
        <v>3395</v>
      </c>
      <c r="D4347" s="1" t="s">
        <v>3391</v>
      </c>
      <c r="E4347" s="1" t="s">
        <v>3387</v>
      </c>
      <c r="F4347" s="1">
        <v>174</v>
      </c>
      <c r="G4347" s="1" t="s">
        <v>3387</v>
      </c>
      <c r="H4347" s="1" t="s">
        <v>3387</v>
      </c>
      <c r="I4347" s="1" t="s">
        <v>3406</v>
      </c>
      <c r="J4347" s="1" t="s">
        <v>3393</v>
      </c>
      <c r="K4347" s="1">
        <v>259</v>
      </c>
      <c r="L4347" s="1">
        <v>4</v>
      </c>
      <c r="M4347" s="1">
        <v>-1</v>
      </c>
      <c r="N4347" s="1">
        <v>0</v>
      </c>
      <c r="O4347" s="1" t="s">
        <v>3390</v>
      </c>
      <c r="P4347" s="1" t="s">
        <v>3387</v>
      </c>
    </row>
    <row r="4348" spans="1:16">
      <c r="A4348" t="s">
        <v>7790</v>
      </c>
      <c r="B4348" s="1">
        <v>44</v>
      </c>
      <c r="C4348" s="1" t="s">
        <v>3385</v>
      </c>
      <c r="D4348" s="1" t="s">
        <v>3391</v>
      </c>
      <c r="E4348" s="1" t="s">
        <v>3387</v>
      </c>
      <c r="F4348" s="1">
        <v>10888</v>
      </c>
      <c r="G4348" s="1" t="s">
        <v>3392</v>
      </c>
      <c r="H4348" s="1" t="s">
        <v>3387</v>
      </c>
      <c r="I4348" s="1" t="s">
        <v>3388</v>
      </c>
      <c r="J4348" s="1" t="s">
        <v>3401</v>
      </c>
      <c r="K4348" s="1">
        <v>163</v>
      </c>
      <c r="L4348" s="1">
        <v>1</v>
      </c>
      <c r="M4348" s="1">
        <v>-1</v>
      </c>
      <c r="N4348" s="1">
        <v>0</v>
      </c>
      <c r="O4348" s="1" t="s">
        <v>3390</v>
      </c>
      <c r="P4348" s="1" t="s">
        <v>3387</v>
      </c>
    </row>
    <row r="4349" spans="1:16">
      <c r="A4349" t="s">
        <v>7791</v>
      </c>
      <c r="B4349" s="1">
        <v>32</v>
      </c>
      <c r="C4349" s="1" t="s">
        <v>3385</v>
      </c>
      <c r="D4349" s="1" t="s">
        <v>3391</v>
      </c>
      <c r="E4349" s="1" t="s">
        <v>3387</v>
      </c>
      <c r="F4349" s="1">
        <v>0</v>
      </c>
      <c r="G4349" s="1" t="s">
        <v>3392</v>
      </c>
      <c r="H4349" s="1" t="s">
        <v>3392</v>
      </c>
      <c r="I4349" s="1" t="s">
        <v>3388</v>
      </c>
      <c r="J4349" s="1" t="s">
        <v>3405</v>
      </c>
      <c r="K4349" s="1">
        <v>159</v>
      </c>
      <c r="L4349" s="1">
        <v>2</v>
      </c>
      <c r="M4349" s="1">
        <v>195</v>
      </c>
      <c r="N4349" s="1">
        <v>2</v>
      </c>
      <c r="O4349" s="1" t="s">
        <v>3394</v>
      </c>
      <c r="P4349" s="1" t="s">
        <v>3387</v>
      </c>
    </row>
    <row r="4350" spans="1:16">
      <c r="A4350" t="s">
        <v>7792</v>
      </c>
      <c r="B4350" s="1">
        <v>60</v>
      </c>
      <c r="C4350" s="1" t="s">
        <v>3385</v>
      </c>
      <c r="D4350" s="1" t="s">
        <v>3396</v>
      </c>
      <c r="E4350" s="1" t="s">
        <v>3387</v>
      </c>
      <c r="F4350" s="1">
        <v>225</v>
      </c>
      <c r="G4350" s="1" t="s">
        <v>3387</v>
      </c>
      <c r="H4350" s="1" t="s">
        <v>3387</v>
      </c>
      <c r="I4350" s="1" t="s">
        <v>3388</v>
      </c>
      <c r="J4350" s="1" t="s">
        <v>3401</v>
      </c>
      <c r="K4350" s="1">
        <v>54</v>
      </c>
      <c r="L4350" s="1">
        <v>2</v>
      </c>
      <c r="M4350" s="1">
        <v>-1</v>
      </c>
      <c r="N4350" s="1">
        <v>0</v>
      </c>
      <c r="O4350" s="1" t="s">
        <v>3390</v>
      </c>
      <c r="P4350" s="1" t="s">
        <v>3387</v>
      </c>
    </row>
    <row r="4351" spans="1:16">
      <c r="A4351" t="s">
        <v>7793</v>
      </c>
      <c r="B4351" s="1">
        <v>60</v>
      </c>
      <c r="C4351" s="1" t="s">
        <v>3404</v>
      </c>
      <c r="D4351" s="1" t="s">
        <v>3396</v>
      </c>
      <c r="E4351" s="1" t="s">
        <v>3387</v>
      </c>
      <c r="F4351" s="1">
        <v>2131</v>
      </c>
      <c r="G4351" s="1" t="s">
        <v>3387</v>
      </c>
      <c r="H4351" s="1" t="s">
        <v>3387</v>
      </c>
      <c r="I4351" s="1" t="s">
        <v>3388</v>
      </c>
      <c r="J4351" s="1" t="s">
        <v>3403</v>
      </c>
      <c r="K4351" s="1">
        <v>421</v>
      </c>
      <c r="L4351" s="1">
        <v>6</v>
      </c>
      <c r="M4351" s="1">
        <v>-1</v>
      </c>
      <c r="N4351" s="1">
        <v>0</v>
      </c>
      <c r="O4351" s="1" t="s">
        <v>3390</v>
      </c>
      <c r="P4351" s="1" t="s">
        <v>3387</v>
      </c>
    </row>
    <row r="4352" spans="1:16">
      <c r="A4352" t="s">
        <v>7794</v>
      </c>
      <c r="B4352" s="1">
        <v>29</v>
      </c>
      <c r="C4352" s="1" t="s">
        <v>3395</v>
      </c>
      <c r="D4352" s="1" t="s">
        <v>3391</v>
      </c>
      <c r="E4352" s="1" t="s">
        <v>3387</v>
      </c>
      <c r="F4352" s="1">
        <v>-20</v>
      </c>
      <c r="G4352" s="1" t="s">
        <v>3387</v>
      </c>
      <c r="H4352" s="1" t="s">
        <v>3392</v>
      </c>
      <c r="I4352" s="1" t="s">
        <v>3388</v>
      </c>
      <c r="J4352" s="1" t="s">
        <v>3403</v>
      </c>
      <c r="K4352" s="1">
        <v>574</v>
      </c>
      <c r="L4352" s="1">
        <v>1</v>
      </c>
      <c r="M4352" s="1">
        <v>-1</v>
      </c>
      <c r="N4352" s="1">
        <v>0</v>
      </c>
      <c r="O4352" s="1" t="s">
        <v>3390</v>
      </c>
      <c r="P4352" s="1" t="s">
        <v>3392</v>
      </c>
    </row>
    <row r="4353" spans="1:16">
      <c r="A4353" t="s">
        <v>7795</v>
      </c>
      <c r="B4353" s="1">
        <v>39</v>
      </c>
      <c r="C4353" s="1" t="s">
        <v>3395</v>
      </c>
      <c r="D4353" s="1" t="s">
        <v>3391</v>
      </c>
      <c r="E4353" s="1" t="s">
        <v>3387</v>
      </c>
      <c r="F4353" s="1">
        <v>36</v>
      </c>
      <c r="G4353" s="1" t="s">
        <v>3387</v>
      </c>
      <c r="H4353" s="1" t="s">
        <v>3387</v>
      </c>
      <c r="I4353" s="1" t="s">
        <v>3388</v>
      </c>
      <c r="J4353" s="1" t="s">
        <v>3401</v>
      </c>
      <c r="K4353" s="1">
        <v>70</v>
      </c>
      <c r="L4353" s="1">
        <v>2</v>
      </c>
      <c r="M4353" s="1">
        <v>-1</v>
      </c>
      <c r="N4353" s="1">
        <v>0</v>
      </c>
      <c r="O4353" s="1" t="s">
        <v>3390</v>
      </c>
      <c r="P4353" s="1" t="s">
        <v>3387</v>
      </c>
    </row>
    <row r="4354" spans="1:16">
      <c r="A4354" t="s">
        <v>7796</v>
      </c>
      <c r="B4354" s="1">
        <v>47</v>
      </c>
      <c r="C4354" s="1" t="s">
        <v>3385</v>
      </c>
      <c r="D4354" s="1" t="s">
        <v>3386</v>
      </c>
      <c r="E4354" s="1" t="s">
        <v>3387</v>
      </c>
      <c r="F4354" s="1">
        <v>2642</v>
      </c>
      <c r="G4354" s="1" t="s">
        <v>3387</v>
      </c>
      <c r="H4354" s="1" t="s">
        <v>3387</v>
      </c>
      <c r="I4354" s="1" t="s">
        <v>3388</v>
      </c>
      <c r="J4354" s="1" t="s">
        <v>3401</v>
      </c>
      <c r="K4354" s="1">
        <v>310</v>
      </c>
      <c r="L4354" s="1">
        <v>2</v>
      </c>
      <c r="M4354" s="1">
        <v>-1</v>
      </c>
      <c r="N4354" s="1">
        <v>0</v>
      </c>
      <c r="O4354" s="1" t="s">
        <v>3390</v>
      </c>
      <c r="P4354" s="1" t="s">
        <v>3387</v>
      </c>
    </row>
    <row r="4355" spans="1:16">
      <c r="A4355" t="s">
        <v>7797</v>
      </c>
      <c r="B4355" s="1">
        <v>30</v>
      </c>
      <c r="C4355" s="1" t="s">
        <v>3385</v>
      </c>
      <c r="D4355" s="1" t="s">
        <v>3396</v>
      </c>
      <c r="E4355" s="1" t="s">
        <v>3387</v>
      </c>
      <c r="F4355" s="1">
        <v>400</v>
      </c>
      <c r="G4355" s="1" t="s">
        <v>3392</v>
      </c>
      <c r="H4355" s="1" t="s">
        <v>3387</v>
      </c>
      <c r="I4355" s="1" t="s">
        <v>3388</v>
      </c>
      <c r="J4355" s="1" t="s">
        <v>3393</v>
      </c>
      <c r="K4355" s="1">
        <v>223</v>
      </c>
      <c r="L4355" s="1">
        <v>1</v>
      </c>
      <c r="M4355" s="1">
        <v>-1</v>
      </c>
      <c r="N4355" s="1">
        <v>0</v>
      </c>
      <c r="O4355" s="1" t="s">
        <v>3390</v>
      </c>
      <c r="P4355" s="1" t="s">
        <v>3387</v>
      </c>
    </row>
    <row r="4356" spans="1:16">
      <c r="A4356" t="s">
        <v>7798</v>
      </c>
      <c r="B4356" s="1">
        <v>31</v>
      </c>
      <c r="C4356" s="1" t="s">
        <v>3395</v>
      </c>
      <c r="D4356" s="1" t="s">
        <v>3396</v>
      </c>
      <c r="E4356" s="1" t="s">
        <v>3387</v>
      </c>
      <c r="F4356" s="1">
        <v>1214</v>
      </c>
      <c r="G4356" s="1" t="s">
        <v>3387</v>
      </c>
      <c r="H4356" s="1" t="s">
        <v>3387</v>
      </c>
      <c r="I4356" s="1" t="s">
        <v>3388</v>
      </c>
      <c r="J4356" s="1" t="s">
        <v>3399</v>
      </c>
      <c r="K4356" s="1">
        <v>39</v>
      </c>
      <c r="L4356" s="1">
        <v>1</v>
      </c>
      <c r="M4356" s="1">
        <v>-1</v>
      </c>
      <c r="N4356" s="1">
        <v>0</v>
      </c>
      <c r="O4356" s="1" t="s">
        <v>3390</v>
      </c>
      <c r="P4356" s="1" t="s">
        <v>3387</v>
      </c>
    </row>
    <row r="4357" spans="1:16">
      <c r="A4357" t="s">
        <v>7799</v>
      </c>
      <c r="B4357" s="1">
        <v>34</v>
      </c>
      <c r="C4357" s="1" t="s">
        <v>3395</v>
      </c>
      <c r="D4357" s="1" t="s">
        <v>3396</v>
      </c>
      <c r="E4357" s="1" t="s">
        <v>3387</v>
      </c>
      <c r="F4357" s="1">
        <v>-292</v>
      </c>
      <c r="G4357" s="1" t="s">
        <v>3392</v>
      </c>
      <c r="H4357" s="1" t="s">
        <v>3387</v>
      </c>
      <c r="I4357" s="1" t="s">
        <v>3388</v>
      </c>
      <c r="J4357" s="1" t="s">
        <v>3401</v>
      </c>
      <c r="K4357" s="1">
        <v>181</v>
      </c>
      <c r="L4357" s="1">
        <v>6</v>
      </c>
      <c r="M4357" s="1">
        <v>-1</v>
      </c>
      <c r="N4357" s="1">
        <v>0</v>
      </c>
      <c r="O4357" s="1" t="s">
        <v>3390</v>
      </c>
      <c r="P4357" s="1" t="s">
        <v>3387</v>
      </c>
    </row>
    <row r="4358" spans="1:16">
      <c r="A4358" t="s">
        <v>7800</v>
      </c>
      <c r="B4358" s="1">
        <v>51</v>
      </c>
      <c r="C4358" s="1" t="s">
        <v>3385</v>
      </c>
      <c r="D4358" s="1" t="s">
        <v>3391</v>
      </c>
      <c r="E4358" s="1" t="s">
        <v>3387</v>
      </c>
      <c r="F4358" s="1">
        <v>1415</v>
      </c>
      <c r="G4358" s="1" t="s">
        <v>3392</v>
      </c>
      <c r="H4358" s="1" t="s">
        <v>3387</v>
      </c>
      <c r="I4358" s="1" t="s">
        <v>3390</v>
      </c>
      <c r="J4358" s="1" t="s">
        <v>3398</v>
      </c>
      <c r="K4358" s="1">
        <v>151</v>
      </c>
      <c r="L4358" s="1">
        <v>3</v>
      </c>
      <c r="M4358" s="1">
        <v>-1</v>
      </c>
      <c r="N4358" s="1">
        <v>0</v>
      </c>
      <c r="O4358" s="1" t="s">
        <v>3390</v>
      </c>
      <c r="P4358" s="1" t="s">
        <v>3387</v>
      </c>
    </row>
    <row r="4359" spans="1:16">
      <c r="A4359" t="s">
        <v>7801</v>
      </c>
      <c r="B4359" s="1">
        <v>38</v>
      </c>
      <c r="C4359" s="1" t="s">
        <v>3385</v>
      </c>
      <c r="D4359" s="1" t="s">
        <v>3391</v>
      </c>
      <c r="E4359" s="1" t="s">
        <v>3387</v>
      </c>
      <c r="F4359" s="1">
        <v>213</v>
      </c>
      <c r="G4359" s="1" t="s">
        <v>3392</v>
      </c>
      <c r="H4359" s="1" t="s">
        <v>3387</v>
      </c>
      <c r="I4359" s="1" t="s">
        <v>3390</v>
      </c>
      <c r="J4359" s="1" t="s">
        <v>3398</v>
      </c>
      <c r="K4359" s="1">
        <v>270</v>
      </c>
      <c r="L4359" s="1">
        <v>15</v>
      </c>
      <c r="M4359" s="1">
        <v>-1</v>
      </c>
      <c r="N4359" s="1">
        <v>0</v>
      </c>
      <c r="O4359" s="1" t="s">
        <v>3390</v>
      </c>
      <c r="P4359" s="1" t="s">
        <v>3387</v>
      </c>
    </row>
    <row r="4360" spans="1:16">
      <c r="A4360" t="s">
        <v>7802</v>
      </c>
      <c r="B4360" s="1">
        <v>47</v>
      </c>
      <c r="C4360" s="1" t="s">
        <v>3395</v>
      </c>
      <c r="D4360" s="1" t="s">
        <v>3391</v>
      </c>
      <c r="E4360" s="1" t="s">
        <v>3387</v>
      </c>
      <c r="F4360" s="1">
        <v>2540</v>
      </c>
      <c r="G4360" s="1" t="s">
        <v>3387</v>
      </c>
      <c r="H4360" s="1" t="s">
        <v>3387</v>
      </c>
      <c r="I4360" s="1" t="s">
        <v>3388</v>
      </c>
      <c r="J4360" s="1" t="s">
        <v>3405</v>
      </c>
      <c r="K4360" s="1">
        <v>110</v>
      </c>
      <c r="L4360" s="1">
        <v>5</v>
      </c>
      <c r="M4360" s="1">
        <v>-1</v>
      </c>
      <c r="N4360" s="1">
        <v>0</v>
      </c>
      <c r="O4360" s="1" t="s">
        <v>3390</v>
      </c>
      <c r="P4360" s="1" t="s">
        <v>3387</v>
      </c>
    </row>
    <row r="4361" spans="1:16">
      <c r="A4361" t="s">
        <v>7803</v>
      </c>
      <c r="B4361" s="1">
        <v>46</v>
      </c>
      <c r="C4361" s="1" t="s">
        <v>3395</v>
      </c>
      <c r="D4361" s="1" t="s">
        <v>3396</v>
      </c>
      <c r="E4361" s="1" t="s">
        <v>3387</v>
      </c>
      <c r="F4361" s="1">
        <v>3232</v>
      </c>
      <c r="G4361" s="1" t="s">
        <v>3387</v>
      </c>
      <c r="H4361" s="1" t="s">
        <v>3387</v>
      </c>
      <c r="I4361" s="1" t="s">
        <v>3406</v>
      </c>
      <c r="J4361" s="1" t="s">
        <v>3398</v>
      </c>
      <c r="K4361" s="1">
        <v>94</v>
      </c>
      <c r="L4361" s="1">
        <v>2</v>
      </c>
      <c r="M4361" s="1">
        <v>-1</v>
      </c>
      <c r="N4361" s="1">
        <v>0</v>
      </c>
      <c r="O4361" s="1" t="s">
        <v>3390</v>
      </c>
      <c r="P4361" s="1" t="s">
        <v>3387</v>
      </c>
    </row>
    <row r="4362" spans="1:16">
      <c r="A4362" t="s">
        <v>7804</v>
      </c>
      <c r="B4362" s="1">
        <v>33</v>
      </c>
      <c r="C4362" s="1" t="s">
        <v>3385</v>
      </c>
      <c r="D4362" s="1" t="s">
        <v>3396</v>
      </c>
      <c r="E4362" s="1" t="s">
        <v>3387</v>
      </c>
      <c r="F4362" s="1">
        <v>296</v>
      </c>
      <c r="G4362" s="1" t="s">
        <v>3387</v>
      </c>
      <c r="H4362" s="1" t="s">
        <v>3387</v>
      </c>
      <c r="I4362" s="1" t="s">
        <v>3388</v>
      </c>
      <c r="J4362" s="1" t="s">
        <v>3403</v>
      </c>
      <c r="K4362" s="1">
        <v>90</v>
      </c>
      <c r="L4362" s="1">
        <v>2</v>
      </c>
      <c r="M4362" s="1">
        <v>-1</v>
      </c>
      <c r="N4362" s="1">
        <v>0</v>
      </c>
      <c r="O4362" s="1" t="s">
        <v>3390</v>
      </c>
      <c r="P4362" s="1" t="s">
        <v>3387</v>
      </c>
    </row>
    <row r="4363" spans="1:16">
      <c r="A4363" t="s">
        <v>7805</v>
      </c>
      <c r="B4363" s="1">
        <v>30</v>
      </c>
      <c r="C4363" s="1" t="s">
        <v>3385</v>
      </c>
      <c r="D4363" s="1" t="s">
        <v>3396</v>
      </c>
      <c r="E4363" s="1" t="s">
        <v>3387</v>
      </c>
      <c r="F4363" s="1">
        <v>42</v>
      </c>
      <c r="G4363" s="1" t="s">
        <v>3387</v>
      </c>
      <c r="H4363" s="1" t="s">
        <v>3387</v>
      </c>
      <c r="I4363" s="1" t="s">
        <v>3388</v>
      </c>
      <c r="J4363" s="1" t="s">
        <v>3401</v>
      </c>
      <c r="K4363" s="1">
        <v>115</v>
      </c>
      <c r="L4363" s="1">
        <v>6</v>
      </c>
      <c r="M4363" s="1">
        <v>-1</v>
      </c>
      <c r="N4363" s="1">
        <v>0</v>
      </c>
      <c r="O4363" s="1" t="s">
        <v>3390</v>
      </c>
      <c r="P4363" s="1" t="s">
        <v>3387</v>
      </c>
    </row>
    <row r="4364" spans="1:16">
      <c r="A4364" t="s">
        <v>7806</v>
      </c>
      <c r="B4364" s="1">
        <v>40</v>
      </c>
      <c r="C4364" s="1" t="s">
        <v>3385</v>
      </c>
      <c r="D4364" s="1" t="s">
        <v>3391</v>
      </c>
      <c r="E4364" s="1" t="s">
        <v>3387</v>
      </c>
      <c r="F4364" s="1">
        <v>697</v>
      </c>
      <c r="G4364" s="1" t="s">
        <v>3387</v>
      </c>
      <c r="H4364" s="1" t="s">
        <v>3387</v>
      </c>
      <c r="I4364" s="1" t="s">
        <v>3388</v>
      </c>
      <c r="J4364" s="1" t="s">
        <v>3398</v>
      </c>
      <c r="K4364" s="1">
        <v>220</v>
      </c>
      <c r="L4364" s="1">
        <v>2</v>
      </c>
      <c r="M4364" s="1">
        <v>219</v>
      </c>
      <c r="N4364" s="1">
        <v>2</v>
      </c>
      <c r="O4364" s="1" t="s">
        <v>3400</v>
      </c>
      <c r="P4364" s="1" t="s">
        <v>3387</v>
      </c>
    </row>
    <row r="4365" spans="1:16">
      <c r="A4365" t="s">
        <v>7807</v>
      </c>
      <c r="B4365" s="1">
        <v>38</v>
      </c>
      <c r="C4365" s="1" t="s">
        <v>3395</v>
      </c>
      <c r="D4365" s="1" t="s">
        <v>3391</v>
      </c>
      <c r="E4365" s="1" t="s">
        <v>3387</v>
      </c>
      <c r="F4365" s="1">
        <v>13156</v>
      </c>
      <c r="G4365" s="1" t="s">
        <v>3392</v>
      </c>
      <c r="H4365" s="1" t="s">
        <v>3387</v>
      </c>
      <c r="I4365" s="1" t="s">
        <v>3388</v>
      </c>
      <c r="J4365" s="1" t="s">
        <v>3397</v>
      </c>
      <c r="K4365" s="1">
        <v>291</v>
      </c>
      <c r="L4365" s="1">
        <v>4</v>
      </c>
      <c r="M4365" s="1">
        <v>331</v>
      </c>
      <c r="N4365" s="1">
        <v>1</v>
      </c>
      <c r="O4365" s="1" t="s">
        <v>3394</v>
      </c>
      <c r="P4365" s="1" t="s">
        <v>3387</v>
      </c>
    </row>
    <row r="4366" spans="1:16">
      <c r="A4366" t="s">
        <v>7808</v>
      </c>
      <c r="B4366" s="1">
        <v>63</v>
      </c>
      <c r="C4366" s="1" t="s">
        <v>3404</v>
      </c>
      <c r="D4366" s="1" t="s">
        <v>3391</v>
      </c>
      <c r="E4366" s="1" t="s">
        <v>3387</v>
      </c>
      <c r="F4366" s="1">
        <v>1490</v>
      </c>
      <c r="G4366" s="1" t="s">
        <v>3387</v>
      </c>
      <c r="H4366" s="1" t="s">
        <v>3387</v>
      </c>
      <c r="I4366" s="1" t="s">
        <v>3388</v>
      </c>
      <c r="J4366" s="1" t="s">
        <v>3398</v>
      </c>
      <c r="K4366" s="1">
        <v>506</v>
      </c>
      <c r="L4366" s="1">
        <v>1</v>
      </c>
      <c r="M4366" s="1">
        <v>-1</v>
      </c>
      <c r="N4366" s="1">
        <v>0</v>
      </c>
      <c r="O4366" s="1" t="s">
        <v>3390</v>
      </c>
      <c r="P4366" s="1" t="s">
        <v>3392</v>
      </c>
    </row>
    <row r="4367" spans="1:16">
      <c r="A4367" t="s">
        <v>7809</v>
      </c>
      <c r="B4367" s="1">
        <v>33</v>
      </c>
      <c r="C4367" s="1" t="s">
        <v>3385</v>
      </c>
      <c r="D4367" s="1" t="s">
        <v>3396</v>
      </c>
      <c r="E4367" s="1" t="s">
        <v>3387</v>
      </c>
      <c r="F4367" s="1">
        <v>150</v>
      </c>
      <c r="G4367" s="1" t="s">
        <v>3387</v>
      </c>
      <c r="H4367" s="1" t="s">
        <v>3387</v>
      </c>
      <c r="I4367" s="1" t="s">
        <v>3388</v>
      </c>
      <c r="J4367" s="1" t="s">
        <v>3401</v>
      </c>
      <c r="K4367" s="1">
        <v>151</v>
      </c>
      <c r="L4367" s="1">
        <v>2</v>
      </c>
      <c r="M4367" s="1">
        <v>-1</v>
      </c>
      <c r="N4367" s="1">
        <v>0</v>
      </c>
      <c r="O4367" s="1" t="s">
        <v>3390</v>
      </c>
      <c r="P4367" s="1" t="s">
        <v>3387</v>
      </c>
    </row>
    <row r="4368" spans="1:16">
      <c r="A4368" t="s">
        <v>7810</v>
      </c>
      <c r="B4368" s="1">
        <v>59</v>
      </c>
      <c r="C4368" s="1" t="s">
        <v>3385</v>
      </c>
      <c r="D4368" s="1" t="s">
        <v>3391</v>
      </c>
      <c r="E4368" s="1" t="s">
        <v>3387</v>
      </c>
      <c r="F4368" s="1">
        <v>0</v>
      </c>
      <c r="G4368" s="1" t="s">
        <v>3387</v>
      </c>
      <c r="H4368" s="1" t="s">
        <v>3387</v>
      </c>
      <c r="I4368" s="1" t="s">
        <v>3390</v>
      </c>
      <c r="J4368" s="1" t="s">
        <v>3398</v>
      </c>
      <c r="K4368" s="1">
        <v>812</v>
      </c>
      <c r="L4368" s="1">
        <v>1</v>
      </c>
      <c r="M4368" s="1">
        <v>-1</v>
      </c>
      <c r="N4368" s="1">
        <v>0</v>
      </c>
      <c r="O4368" s="1" t="s">
        <v>3390</v>
      </c>
      <c r="P4368" s="1" t="s">
        <v>3392</v>
      </c>
    </row>
    <row r="4369" spans="1:16">
      <c r="A4369" t="s">
        <v>7811</v>
      </c>
      <c r="B4369" s="1">
        <v>29</v>
      </c>
      <c r="C4369" s="1" t="s">
        <v>3395</v>
      </c>
      <c r="D4369" s="1" t="s">
        <v>3396</v>
      </c>
      <c r="E4369" s="1" t="s">
        <v>3387</v>
      </c>
      <c r="F4369" s="1">
        <v>4210</v>
      </c>
      <c r="G4369" s="1" t="s">
        <v>3392</v>
      </c>
      <c r="H4369" s="1" t="s">
        <v>3387</v>
      </c>
      <c r="I4369" s="1" t="s">
        <v>3388</v>
      </c>
      <c r="J4369" s="1" t="s">
        <v>3393</v>
      </c>
      <c r="K4369" s="1">
        <v>119</v>
      </c>
      <c r="L4369" s="1">
        <v>1</v>
      </c>
      <c r="M4369" s="1">
        <v>-1</v>
      </c>
      <c r="N4369" s="1">
        <v>0</v>
      </c>
      <c r="O4369" s="1" t="s">
        <v>3390</v>
      </c>
      <c r="P4369" s="1" t="s">
        <v>3387</v>
      </c>
    </row>
    <row r="4370" spans="1:16">
      <c r="A4370" t="s">
        <v>7812</v>
      </c>
      <c r="B4370" s="1">
        <v>54</v>
      </c>
      <c r="C4370" s="1" t="s">
        <v>3404</v>
      </c>
      <c r="D4370" s="1" t="s">
        <v>3391</v>
      </c>
      <c r="E4370" s="1" t="s">
        <v>3387</v>
      </c>
      <c r="F4370" s="1">
        <v>1012</v>
      </c>
      <c r="G4370" s="1" t="s">
        <v>3392</v>
      </c>
      <c r="H4370" s="1" t="s">
        <v>3387</v>
      </c>
      <c r="I4370" s="1" t="s">
        <v>3388</v>
      </c>
      <c r="J4370" s="1" t="s">
        <v>3393</v>
      </c>
      <c r="K4370" s="1">
        <v>33</v>
      </c>
      <c r="L4370" s="1">
        <v>3</v>
      </c>
      <c r="M4370" s="1">
        <v>175</v>
      </c>
      <c r="N4370" s="1">
        <v>2</v>
      </c>
      <c r="O4370" s="1" t="s">
        <v>3400</v>
      </c>
      <c r="P4370" s="1" t="s">
        <v>3387</v>
      </c>
    </row>
    <row r="4371" spans="1:16">
      <c r="A4371" t="s">
        <v>7813</v>
      </c>
      <c r="B4371" s="1">
        <v>57</v>
      </c>
      <c r="C4371" s="1" t="s">
        <v>3385</v>
      </c>
      <c r="D4371" s="1" t="s">
        <v>3391</v>
      </c>
      <c r="E4371" s="1" t="s">
        <v>3387</v>
      </c>
      <c r="F4371" s="1">
        <v>16063</v>
      </c>
      <c r="G4371" s="1" t="s">
        <v>3392</v>
      </c>
      <c r="H4371" s="1" t="s">
        <v>3387</v>
      </c>
      <c r="I4371" s="1" t="s">
        <v>3390</v>
      </c>
      <c r="J4371" s="1" t="s">
        <v>3393</v>
      </c>
      <c r="K4371" s="1">
        <v>352</v>
      </c>
      <c r="L4371" s="1">
        <v>3</v>
      </c>
      <c r="M4371" s="1">
        <v>-1</v>
      </c>
      <c r="N4371" s="1">
        <v>0</v>
      </c>
      <c r="O4371" s="1" t="s">
        <v>3390</v>
      </c>
      <c r="P4371" s="1" t="s">
        <v>3387</v>
      </c>
    </row>
    <row r="4372" spans="1:16">
      <c r="A4372" t="s">
        <v>7814</v>
      </c>
      <c r="B4372" s="1">
        <v>57</v>
      </c>
      <c r="C4372" s="1" t="s">
        <v>3385</v>
      </c>
      <c r="D4372" s="1" t="s">
        <v>3386</v>
      </c>
      <c r="E4372" s="1" t="s">
        <v>3387</v>
      </c>
      <c r="F4372" s="1">
        <v>5431</v>
      </c>
      <c r="G4372" s="1" t="s">
        <v>3392</v>
      </c>
      <c r="H4372" s="1" t="s">
        <v>3392</v>
      </c>
      <c r="I4372" s="1" t="s">
        <v>3390</v>
      </c>
      <c r="J4372" s="1" t="s">
        <v>3393</v>
      </c>
      <c r="K4372" s="1">
        <v>383</v>
      </c>
      <c r="L4372" s="1">
        <v>1</v>
      </c>
      <c r="M4372" s="1">
        <v>-1</v>
      </c>
      <c r="N4372" s="1">
        <v>0</v>
      </c>
      <c r="O4372" s="1" t="s">
        <v>3390</v>
      </c>
      <c r="P4372" s="1" t="s">
        <v>3387</v>
      </c>
    </row>
    <row r="4373" spans="1:16">
      <c r="A4373" t="s">
        <v>7815</v>
      </c>
      <c r="B4373" s="1">
        <v>28</v>
      </c>
      <c r="C4373" s="1" t="s">
        <v>3395</v>
      </c>
      <c r="D4373" s="1" t="s">
        <v>3391</v>
      </c>
      <c r="E4373" s="1" t="s">
        <v>3387</v>
      </c>
      <c r="F4373" s="1">
        <v>317</v>
      </c>
      <c r="G4373" s="1" t="s">
        <v>3392</v>
      </c>
      <c r="H4373" s="1" t="s">
        <v>3387</v>
      </c>
      <c r="I4373" s="1" t="s">
        <v>3390</v>
      </c>
      <c r="J4373" s="1" t="s">
        <v>3393</v>
      </c>
      <c r="K4373" s="1">
        <v>21</v>
      </c>
      <c r="L4373" s="1">
        <v>3</v>
      </c>
      <c r="M4373" s="1">
        <v>-1</v>
      </c>
      <c r="N4373" s="1">
        <v>0</v>
      </c>
      <c r="O4373" s="1" t="s">
        <v>3390</v>
      </c>
      <c r="P4373" s="1" t="s">
        <v>3387</v>
      </c>
    </row>
    <row r="4374" spans="1:16">
      <c r="A4374" t="s">
        <v>7816</v>
      </c>
      <c r="B4374" s="1">
        <v>30</v>
      </c>
      <c r="C4374" s="1" t="s">
        <v>3395</v>
      </c>
      <c r="D4374" s="1" t="s">
        <v>3391</v>
      </c>
      <c r="E4374" s="1" t="s">
        <v>3387</v>
      </c>
      <c r="F4374" s="1">
        <v>4787</v>
      </c>
      <c r="G4374" s="1" t="s">
        <v>3392</v>
      </c>
      <c r="H4374" s="1" t="s">
        <v>3387</v>
      </c>
      <c r="I4374" s="1" t="s">
        <v>3388</v>
      </c>
      <c r="J4374" s="1" t="s">
        <v>3405</v>
      </c>
      <c r="K4374" s="1">
        <v>266</v>
      </c>
      <c r="L4374" s="1">
        <v>1</v>
      </c>
      <c r="M4374" s="1">
        <v>167</v>
      </c>
      <c r="N4374" s="1">
        <v>2</v>
      </c>
      <c r="O4374" s="1" t="s">
        <v>3394</v>
      </c>
      <c r="P4374" s="1" t="s">
        <v>3387</v>
      </c>
    </row>
    <row r="4375" spans="1:16">
      <c r="A4375" t="s">
        <v>7817</v>
      </c>
      <c r="B4375" s="1">
        <v>28</v>
      </c>
      <c r="C4375" s="1" t="s">
        <v>3385</v>
      </c>
      <c r="D4375" s="1" t="s">
        <v>3391</v>
      </c>
      <c r="E4375" s="1" t="s">
        <v>3387</v>
      </c>
      <c r="F4375" s="1">
        <v>225</v>
      </c>
      <c r="G4375" s="1" t="s">
        <v>3392</v>
      </c>
      <c r="H4375" s="1" t="s">
        <v>3392</v>
      </c>
      <c r="I4375" s="1" t="s">
        <v>3390</v>
      </c>
      <c r="J4375" s="1" t="s">
        <v>3393</v>
      </c>
      <c r="K4375" s="1">
        <v>866</v>
      </c>
      <c r="L4375" s="1">
        <v>2</v>
      </c>
      <c r="M4375" s="1">
        <v>-1</v>
      </c>
      <c r="N4375" s="1">
        <v>0</v>
      </c>
      <c r="O4375" s="1" t="s">
        <v>3390</v>
      </c>
      <c r="P4375" s="1" t="s">
        <v>3387</v>
      </c>
    </row>
    <row r="4376" spans="1:16">
      <c r="A4376" t="s">
        <v>7818</v>
      </c>
      <c r="B4376" s="1">
        <v>45</v>
      </c>
      <c r="C4376" s="1" t="s">
        <v>3404</v>
      </c>
      <c r="D4376" s="1" t="s">
        <v>3386</v>
      </c>
      <c r="E4376" s="1" t="s">
        <v>3387</v>
      </c>
      <c r="F4376" s="1">
        <v>3854</v>
      </c>
      <c r="G4376" s="1" t="s">
        <v>3392</v>
      </c>
      <c r="H4376" s="1" t="s">
        <v>3387</v>
      </c>
      <c r="I4376" s="1" t="s">
        <v>3390</v>
      </c>
      <c r="J4376" s="1" t="s">
        <v>3398</v>
      </c>
      <c r="K4376" s="1">
        <v>10</v>
      </c>
      <c r="L4376" s="1">
        <v>3</v>
      </c>
      <c r="M4376" s="1">
        <v>-1</v>
      </c>
      <c r="N4376" s="1">
        <v>0</v>
      </c>
      <c r="O4376" s="1" t="s">
        <v>3390</v>
      </c>
      <c r="P4376" s="1" t="s">
        <v>3387</v>
      </c>
    </row>
    <row r="4377" spans="1:16">
      <c r="A4377" t="s">
        <v>7819</v>
      </c>
      <c r="B4377" s="1">
        <v>29</v>
      </c>
      <c r="C4377" s="1" t="s">
        <v>3404</v>
      </c>
      <c r="D4377" s="1" t="s">
        <v>3391</v>
      </c>
      <c r="E4377" s="1" t="s">
        <v>3387</v>
      </c>
      <c r="F4377" s="1">
        <v>92</v>
      </c>
      <c r="G4377" s="1" t="s">
        <v>3392</v>
      </c>
      <c r="H4377" s="1" t="s">
        <v>3387</v>
      </c>
      <c r="I4377" s="1" t="s">
        <v>3388</v>
      </c>
      <c r="J4377" s="1" t="s">
        <v>3393</v>
      </c>
      <c r="K4377" s="1">
        <v>240</v>
      </c>
      <c r="L4377" s="1">
        <v>1</v>
      </c>
      <c r="M4377" s="1">
        <v>-1</v>
      </c>
      <c r="N4377" s="1">
        <v>0</v>
      </c>
      <c r="O4377" s="1" t="s">
        <v>3390</v>
      </c>
      <c r="P4377" s="1" t="s">
        <v>3387</v>
      </c>
    </row>
    <row r="4378" spans="1:16">
      <c r="A4378" t="s">
        <v>7820</v>
      </c>
      <c r="B4378" s="1">
        <v>42</v>
      </c>
      <c r="C4378" s="1" t="s">
        <v>3385</v>
      </c>
      <c r="D4378" s="1" t="s">
        <v>3386</v>
      </c>
      <c r="E4378" s="1" t="s">
        <v>3387</v>
      </c>
      <c r="F4378" s="1">
        <v>-10</v>
      </c>
      <c r="G4378" s="1" t="s">
        <v>3392</v>
      </c>
      <c r="H4378" s="1" t="s">
        <v>3387</v>
      </c>
      <c r="I4378" s="1" t="s">
        <v>3390</v>
      </c>
      <c r="J4378" s="1" t="s">
        <v>3393</v>
      </c>
      <c r="K4378" s="1">
        <v>291</v>
      </c>
      <c r="L4378" s="1">
        <v>4</v>
      </c>
      <c r="M4378" s="1">
        <v>-1</v>
      </c>
      <c r="N4378" s="1">
        <v>0</v>
      </c>
      <c r="O4378" s="1" t="s">
        <v>3390</v>
      </c>
      <c r="P4378" s="1" t="s">
        <v>3387</v>
      </c>
    </row>
    <row r="4379" spans="1:16">
      <c r="A4379" t="s">
        <v>7821</v>
      </c>
      <c r="B4379" s="1">
        <v>31</v>
      </c>
      <c r="C4379" s="1" t="s">
        <v>3385</v>
      </c>
      <c r="D4379" s="1" t="s">
        <v>3391</v>
      </c>
      <c r="E4379" s="1" t="s">
        <v>3387</v>
      </c>
      <c r="F4379" s="1">
        <v>-617</v>
      </c>
      <c r="G4379" s="1" t="s">
        <v>3392</v>
      </c>
      <c r="H4379" s="1" t="s">
        <v>3387</v>
      </c>
      <c r="I4379" s="1" t="s">
        <v>3390</v>
      </c>
      <c r="J4379" s="1" t="s">
        <v>3398</v>
      </c>
      <c r="K4379" s="1">
        <v>115</v>
      </c>
      <c r="L4379" s="1">
        <v>2</v>
      </c>
      <c r="M4379" s="1">
        <v>-1</v>
      </c>
      <c r="N4379" s="1">
        <v>0</v>
      </c>
      <c r="O4379" s="1" t="s">
        <v>3390</v>
      </c>
      <c r="P4379" s="1" t="s">
        <v>3387</v>
      </c>
    </row>
    <row r="4380" spans="1:16">
      <c r="A4380" t="s">
        <v>7822</v>
      </c>
      <c r="B4380" s="1">
        <v>59</v>
      </c>
      <c r="C4380" s="1" t="s">
        <v>3404</v>
      </c>
      <c r="D4380" s="1" t="s">
        <v>3386</v>
      </c>
      <c r="E4380" s="1" t="s">
        <v>3387</v>
      </c>
      <c r="F4380" s="1">
        <v>195</v>
      </c>
      <c r="G4380" s="1" t="s">
        <v>3387</v>
      </c>
      <c r="H4380" s="1" t="s">
        <v>3387</v>
      </c>
      <c r="I4380" s="1" t="s">
        <v>3390</v>
      </c>
      <c r="J4380" s="1" t="s">
        <v>3393</v>
      </c>
      <c r="K4380" s="1">
        <v>366</v>
      </c>
      <c r="L4380" s="1">
        <v>2</v>
      </c>
      <c r="M4380" s="1">
        <v>-1</v>
      </c>
      <c r="N4380" s="1">
        <v>0</v>
      </c>
      <c r="O4380" s="1" t="s">
        <v>3390</v>
      </c>
      <c r="P4380" s="1" t="s">
        <v>3387</v>
      </c>
    </row>
    <row r="4381" spans="1:16">
      <c r="A4381" t="s">
        <v>7823</v>
      </c>
      <c r="B4381" s="1">
        <v>41</v>
      </c>
      <c r="C4381" s="1" t="s">
        <v>3385</v>
      </c>
      <c r="D4381" s="1" t="s">
        <v>3386</v>
      </c>
      <c r="E4381" s="1" t="s">
        <v>3387</v>
      </c>
      <c r="F4381" s="1">
        <v>1172</v>
      </c>
      <c r="G4381" s="1" t="s">
        <v>3392</v>
      </c>
      <c r="H4381" s="1" t="s">
        <v>3387</v>
      </c>
      <c r="I4381" s="1" t="s">
        <v>3390</v>
      </c>
      <c r="J4381" s="1" t="s">
        <v>3393</v>
      </c>
      <c r="K4381" s="1">
        <v>153</v>
      </c>
      <c r="L4381" s="1">
        <v>1</v>
      </c>
      <c r="M4381" s="1">
        <v>-1</v>
      </c>
      <c r="N4381" s="1">
        <v>0</v>
      </c>
      <c r="O4381" s="1" t="s">
        <v>3390</v>
      </c>
      <c r="P4381" s="1" t="s">
        <v>3387</v>
      </c>
    </row>
    <row r="4382" spans="1:16">
      <c r="A4382" t="s">
        <v>7824</v>
      </c>
      <c r="B4382" s="1">
        <v>57</v>
      </c>
      <c r="C4382" s="1" t="s">
        <v>3385</v>
      </c>
      <c r="D4382" s="1" t="s">
        <v>3391</v>
      </c>
      <c r="E4382" s="1" t="s">
        <v>3387</v>
      </c>
      <c r="F4382" s="1">
        <v>0</v>
      </c>
      <c r="G4382" s="1" t="s">
        <v>3387</v>
      </c>
      <c r="H4382" s="1" t="s">
        <v>3387</v>
      </c>
      <c r="I4382" s="1" t="s">
        <v>3388</v>
      </c>
      <c r="J4382" s="1" t="s">
        <v>3401</v>
      </c>
      <c r="K4382" s="1">
        <v>197</v>
      </c>
      <c r="L4382" s="1">
        <v>2</v>
      </c>
      <c r="M4382" s="1">
        <v>-1</v>
      </c>
      <c r="N4382" s="1">
        <v>0</v>
      </c>
      <c r="O4382" s="1" t="s">
        <v>3390</v>
      </c>
      <c r="P4382" s="1" t="s">
        <v>3387</v>
      </c>
    </row>
    <row r="4383" spans="1:16">
      <c r="A4383" t="s">
        <v>7825</v>
      </c>
      <c r="B4383" s="1">
        <v>43</v>
      </c>
      <c r="C4383" s="1" t="s">
        <v>3404</v>
      </c>
      <c r="D4383" s="1" t="s">
        <v>3391</v>
      </c>
      <c r="E4383" s="1" t="s">
        <v>3387</v>
      </c>
      <c r="F4383" s="1">
        <v>0</v>
      </c>
      <c r="G4383" s="1" t="s">
        <v>3387</v>
      </c>
      <c r="H4383" s="1" t="s">
        <v>3387</v>
      </c>
      <c r="I4383" s="1" t="s">
        <v>3388</v>
      </c>
      <c r="J4383" s="1" t="s">
        <v>3403</v>
      </c>
      <c r="K4383" s="1">
        <v>106</v>
      </c>
      <c r="L4383" s="1">
        <v>4</v>
      </c>
      <c r="M4383" s="1">
        <v>-1</v>
      </c>
      <c r="N4383" s="1">
        <v>0</v>
      </c>
      <c r="O4383" s="1" t="s">
        <v>3390</v>
      </c>
      <c r="P4383" s="1" t="s">
        <v>3387</v>
      </c>
    </row>
    <row r="4384" spans="1:16">
      <c r="A4384" t="s">
        <v>7826</v>
      </c>
      <c r="B4384" s="1">
        <v>30</v>
      </c>
      <c r="C4384" s="1" t="s">
        <v>3404</v>
      </c>
      <c r="D4384" s="1" t="s">
        <v>3391</v>
      </c>
      <c r="E4384" s="1" t="s">
        <v>3387</v>
      </c>
      <c r="F4384" s="1">
        <v>-94</v>
      </c>
      <c r="G4384" s="1" t="s">
        <v>3392</v>
      </c>
      <c r="H4384" s="1" t="s">
        <v>3387</v>
      </c>
      <c r="I4384" s="1" t="s">
        <v>3388</v>
      </c>
      <c r="J4384" s="1" t="s">
        <v>3403</v>
      </c>
      <c r="K4384" s="1">
        <v>41</v>
      </c>
      <c r="L4384" s="1">
        <v>2</v>
      </c>
      <c r="M4384" s="1">
        <v>-1</v>
      </c>
      <c r="N4384" s="1">
        <v>0</v>
      </c>
      <c r="O4384" s="1" t="s">
        <v>3390</v>
      </c>
      <c r="P4384" s="1" t="s">
        <v>3387</v>
      </c>
    </row>
    <row r="4385" spans="1:16">
      <c r="A4385" t="s">
        <v>7827</v>
      </c>
      <c r="B4385" s="1">
        <v>26</v>
      </c>
      <c r="C4385" s="1" t="s">
        <v>3395</v>
      </c>
      <c r="D4385" s="1" t="s">
        <v>3391</v>
      </c>
      <c r="E4385" s="1" t="s">
        <v>3387</v>
      </c>
      <c r="F4385" s="1">
        <v>609</v>
      </c>
      <c r="G4385" s="1" t="s">
        <v>3387</v>
      </c>
      <c r="H4385" s="1" t="s">
        <v>3387</v>
      </c>
      <c r="I4385" s="1" t="s">
        <v>3406</v>
      </c>
      <c r="J4385" s="1" t="s">
        <v>3402</v>
      </c>
      <c r="K4385" s="1">
        <v>112</v>
      </c>
      <c r="L4385" s="1">
        <v>1</v>
      </c>
      <c r="M4385" s="1">
        <v>-1</v>
      </c>
      <c r="N4385" s="1">
        <v>0</v>
      </c>
      <c r="O4385" s="1" t="s">
        <v>3390</v>
      </c>
      <c r="P4385" s="1" t="s">
        <v>3387</v>
      </c>
    </row>
    <row r="4386" spans="1:16">
      <c r="A4386" t="s">
        <v>7828</v>
      </c>
      <c r="B4386" s="1">
        <v>52</v>
      </c>
      <c r="C4386" s="1" t="s">
        <v>3395</v>
      </c>
      <c r="D4386" s="1" t="s">
        <v>3396</v>
      </c>
      <c r="E4386" s="1" t="s">
        <v>3387</v>
      </c>
      <c r="F4386" s="1">
        <v>4</v>
      </c>
      <c r="G4386" s="1" t="s">
        <v>3387</v>
      </c>
      <c r="H4386" s="1" t="s">
        <v>3392</v>
      </c>
      <c r="I4386" s="1" t="s">
        <v>3388</v>
      </c>
      <c r="J4386" s="1" t="s">
        <v>3403</v>
      </c>
      <c r="K4386" s="1">
        <v>30</v>
      </c>
      <c r="L4386" s="1">
        <v>9</v>
      </c>
      <c r="M4386" s="1">
        <v>-1</v>
      </c>
      <c r="N4386" s="1">
        <v>0</v>
      </c>
      <c r="O4386" s="1" t="s">
        <v>3390</v>
      </c>
      <c r="P4386" s="1" t="s">
        <v>3387</v>
      </c>
    </row>
    <row r="4387" spans="1:16">
      <c r="A4387" t="s">
        <v>7829</v>
      </c>
      <c r="B4387" s="1">
        <v>32</v>
      </c>
      <c r="C4387" s="1" t="s">
        <v>3404</v>
      </c>
      <c r="D4387" s="1" t="s">
        <v>3391</v>
      </c>
      <c r="E4387" s="1" t="s">
        <v>3387</v>
      </c>
      <c r="F4387" s="1">
        <v>1121</v>
      </c>
      <c r="G4387" s="1" t="s">
        <v>3392</v>
      </c>
      <c r="H4387" s="1" t="s">
        <v>3392</v>
      </c>
      <c r="I4387" s="1" t="s">
        <v>3388</v>
      </c>
      <c r="J4387" s="1" t="s">
        <v>3397</v>
      </c>
      <c r="K4387" s="1">
        <v>211</v>
      </c>
      <c r="L4387" s="1">
        <v>3</v>
      </c>
      <c r="M4387" s="1">
        <v>-1</v>
      </c>
      <c r="N4387" s="1">
        <v>0</v>
      </c>
      <c r="O4387" s="1" t="s">
        <v>3390</v>
      </c>
      <c r="P4387" s="1" t="s">
        <v>3387</v>
      </c>
    </row>
    <row r="4388" spans="1:16">
      <c r="A4388" t="s">
        <v>7830</v>
      </c>
      <c r="B4388" s="1">
        <v>39</v>
      </c>
      <c r="C4388" s="1" t="s">
        <v>3404</v>
      </c>
      <c r="D4388" s="1" t="s">
        <v>3396</v>
      </c>
      <c r="E4388" s="1" t="s">
        <v>3387</v>
      </c>
      <c r="F4388" s="1">
        <v>355</v>
      </c>
      <c r="G4388" s="1" t="s">
        <v>3392</v>
      </c>
      <c r="H4388" s="1" t="s">
        <v>3387</v>
      </c>
      <c r="I4388" s="1" t="s">
        <v>3388</v>
      </c>
      <c r="J4388" s="1" t="s">
        <v>3401</v>
      </c>
      <c r="K4388" s="1">
        <v>313</v>
      </c>
      <c r="L4388" s="1">
        <v>5</v>
      </c>
      <c r="M4388" s="1">
        <v>-1</v>
      </c>
      <c r="N4388" s="1">
        <v>0</v>
      </c>
      <c r="O4388" s="1" t="s">
        <v>3390</v>
      </c>
      <c r="P4388" s="1" t="s">
        <v>3387</v>
      </c>
    </row>
    <row r="4389" spans="1:16">
      <c r="A4389" t="s">
        <v>7831</v>
      </c>
      <c r="B4389" s="1">
        <v>31</v>
      </c>
      <c r="C4389" s="1" t="s">
        <v>3385</v>
      </c>
      <c r="D4389" s="1" t="s">
        <v>3391</v>
      </c>
      <c r="E4389" s="1" t="s">
        <v>3387</v>
      </c>
      <c r="F4389" s="1">
        <v>3653</v>
      </c>
      <c r="G4389" s="1" t="s">
        <v>3392</v>
      </c>
      <c r="H4389" s="1" t="s">
        <v>3392</v>
      </c>
      <c r="I4389" s="1" t="s">
        <v>3388</v>
      </c>
      <c r="J4389" s="1" t="s">
        <v>3405</v>
      </c>
      <c r="K4389" s="1">
        <v>252</v>
      </c>
      <c r="L4389" s="1">
        <v>1</v>
      </c>
      <c r="M4389" s="1">
        <v>168</v>
      </c>
      <c r="N4389" s="1">
        <v>4</v>
      </c>
      <c r="O4389" s="1" t="s">
        <v>3394</v>
      </c>
      <c r="P4389" s="1" t="s">
        <v>3387</v>
      </c>
    </row>
    <row r="4390" spans="1:16">
      <c r="A4390" t="s">
        <v>7832</v>
      </c>
      <c r="B4390" s="1">
        <v>83</v>
      </c>
      <c r="C4390" s="1" t="s">
        <v>3404</v>
      </c>
      <c r="D4390" s="1" t="s">
        <v>3386</v>
      </c>
      <c r="E4390" s="1" t="s">
        <v>3387</v>
      </c>
      <c r="F4390" s="1">
        <v>1097</v>
      </c>
      <c r="G4390" s="1" t="s">
        <v>3387</v>
      </c>
      <c r="H4390" s="1" t="s">
        <v>3387</v>
      </c>
      <c r="I4390" s="1" t="s">
        <v>3406</v>
      </c>
      <c r="J4390" s="1" t="s">
        <v>3409</v>
      </c>
      <c r="K4390" s="1">
        <v>181</v>
      </c>
      <c r="L4390" s="1">
        <v>1</v>
      </c>
      <c r="M4390" s="1">
        <v>-1</v>
      </c>
      <c r="N4390" s="1">
        <v>0</v>
      </c>
      <c r="O4390" s="1" t="s">
        <v>3390</v>
      </c>
      <c r="P4390" s="1" t="s">
        <v>3392</v>
      </c>
    </row>
    <row r="4391" spans="1:16">
      <c r="A4391" t="s">
        <v>7833</v>
      </c>
      <c r="B4391" s="1">
        <v>34</v>
      </c>
      <c r="C4391" s="1" t="s">
        <v>3385</v>
      </c>
      <c r="D4391" s="1" t="s">
        <v>3396</v>
      </c>
      <c r="E4391" s="1" t="s">
        <v>3387</v>
      </c>
      <c r="F4391" s="1">
        <v>436</v>
      </c>
      <c r="G4391" s="1" t="s">
        <v>3387</v>
      </c>
      <c r="H4391" s="1" t="s">
        <v>3392</v>
      </c>
      <c r="I4391" s="1" t="s">
        <v>3388</v>
      </c>
      <c r="J4391" s="1" t="s">
        <v>3403</v>
      </c>
      <c r="K4391" s="1">
        <v>118</v>
      </c>
      <c r="L4391" s="1">
        <v>4</v>
      </c>
      <c r="M4391" s="1">
        <v>-1</v>
      </c>
      <c r="N4391" s="1">
        <v>0</v>
      </c>
      <c r="O4391" s="1" t="s">
        <v>3390</v>
      </c>
      <c r="P4391" s="1" t="s">
        <v>3387</v>
      </c>
    </row>
    <row r="4392" spans="1:16">
      <c r="A4392" t="s">
        <v>7834</v>
      </c>
      <c r="B4392" s="1">
        <v>40</v>
      </c>
      <c r="C4392" s="1" t="s">
        <v>3385</v>
      </c>
      <c r="D4392" s="1" t="s">
        <v>3391</v>
      </c>
      <c r="E4392" s="1" t="s">
        <v>3387</v>
      </c>
      <c r="F4392" s="1">
        <v>4795</v>
      </c>
      <c r="G4392" s="1" t="s">
        <v>3392</v>
      </c>
      <c r="H4392" s="1" t="s">
        <v>3387</v>
      </c>
      <c r="I4392" s="1" t="s">
        <v>3388</v>
      </c>
      <c r="J4392" s="1" t="s">
        <v>3397</v>
      </c>
      <c r="K4392" s="1">
        <v>57</v>
      </c>
      <c r="L4392" s="1">
        <v>1</v>
      </c>
      <c r="M4392" s="1">
        <v>-1</v>
      </c>
      <c r="N4392" s="1">
        <v>0</v>
      </c>
      <c r="O4392" s="1" t="s">
        <v>3390</v>
      </c>
      <c r="P4392" s="1" t="s">
        <v>3387</v>
      </c>
    </row>
    <row r="4393" spans="1:16">
      <c r="A4393" t="s">
        <v>7835</v>
      </c>
      <c r="B4393" s="1">
        <v>39</v>
      </c>
      <c r="C4393" s="1" t="s">
        <v>3385</v>
      </c>
      <c r="D4393" s="1" t="s">
        <v>3391</v>
      </c>
      <c r="E4393" s="1" t="s">
        <v>3387</v>
      </c>
      <c r="F4393" s="1">
        <v>266</v>
      </c>
      <c r="G4393" s="1" t="s">
        <v>3387</v>
      </c>
      <c r="H4393" s="1" t="s">
        <v>3387</v>
      </c>
      <c r="I4393" s="1" t="s">
        <v>3388</v>
      </c>
      <c r="J4393" s="1" t="s">
        <v>3393</v>
      </c>
      <c r="K4393" s="1">
        <v>102</v>
      </c>
      <c r="L4393" s="1">
        <v>2</v>
      </c>
      <c r="M4393" s="1">
        <v>-1</v>
      </c>
      <c r="N4393" s="1">
        <v>0</v>
      </c>
      <c r="O4393" s="1" t="s">
        <v>3390</v>
      </c>
      <c r="P4393" s="1" t="s">
        <v>3387</v>
      </c>
    </row>
    <row r="4394" spans="1:16">
      <c r="A4394" t="s">
        <v>7836</v>
      </c>
      <c r="B4394" s="1">
        <v>50</v>
      </c>
      <c r="C4394" s="1" t="s">
        <v>3385</v>
      </c>
      <c r="D4394" s="1" t="s">
        <v>3391</v>
      </c>
      <c r="E4394" s="1" t="s">
        <v>3387</v>
      </c>
      <c r="F4394" s="1">
        <v>3357</v>
      </c>
      <c r="G4394" s="1" t="s">
        <v>3387</v>
      </c>
      <c r="H4394" s="1" t="s">
        <v>3387</v>
      </c>
      <c r="I4394" s="1" t="s">
        <v>3388</v>
      </c>
      <c r="J4394" s="1" t="s">
        <v>3398</v>
      </c>
      <c r="K4394" s="1">
        <v>239</v>
      </c>
      <c r="L4394" s="1">
        <v>4</v>
      </c>
      <c r="M4394" s="1">
        <v>-1</v>
      </c>
      <c r="N4394" s="1">
        <v>0</v>
      </c>
      <c r="O4394" s="1" t="s">
        <v>3390</v>
      </c>
      <c r="P4394" s="1" t="s">
        <v>3392</v>
      </c>
    </row>
    <row r="4395" spans="1:16">
      <c r="A4395" t="s">
        <v>7837</v>
      </c>
      <c r="B4395" s="1">
        <v>30</v>
      </c>
      <c r="C4395" s="1" t="s">
        <v>3385</v>
      </c>
      <c r="D4395" s="1" t="s">
        <v>3396</v>
      </c>
      <c r="E4395" s="1" t="s">
        <v>3387</v>
      </c>
      <c r="F4395" s="1">
        <v>101</v>
      </c>
      <c r="G4395" s="1" t="s">
        <v>3392</v>
      </c>
      <c r="H4395" s="1" t="s">
        <v>3392</v>
      </c>
      <c r="I4395" s="1" t="s">
        <v>3388</v>
      </c>
      <c r="J4395" s="1" t="s">
        <v>3403</v>
      </c>
      <c r="K4395" s="1">
        <v>187</v>
      </c>
      <c r="L4395" s="1">
        <v>3</v>
      </c>
      <c r="M4395" s="1">
        <v>-1</v>
      </c>
      <c r="N4395" s="1">
        <v>0</v>
      </c>
      <c r="O4395" s="1" t="s">
        <v>3390</v>
      </c>
      <c r="P4395" s="1" t="s">
        <v>3387</v>
      </c>
    </row>
    <row r="4396" spans="1:16">
      <c r="A4396" t="s">
        <v>7838</v>
      </c>
      <c r="B4396" s="1">
        <v>43</v>
      </c>
      <c r="C4396" s="1" t="s">
        <v>3385</v>
      </c>
      <c r="D4396" s="1" t="s">
        <v>3391</v>
      </c>
      <c r="E4396" s="1" t="s">
        <v>3387</v>
      </c>
      <c r="F4396" s="1">
        <v>10910</v>
      </c>
      <c r="G4396" s="1" t="s">
        <v>3392</v>
      </c>
      <c r="H4396" s="1" t="s">
        <v>3387</v>
      </c>
      <c r="I4396" s="1" t="s">
        <v>3388</v>
      </c>
      <c r="J4396" s="1" t="s">
        <v>3393</v>
      </c>
      <c r="K4396" s="1">
        <v>66</v>
      </c>
      <c r="L4396" s="1">
        <v>2</v>
      </c>
      <c r="M4396" s="1">
        <v>-1</v>
      </c>
      <c r="N4396" s="1">
        <v>0</v>
      </c>
      <c r="O4396" s="1" t="s">
        <v>3390</v>
      </c>
      <c r="P4396" s="1" t="s">
        <v>3387</v>
      </c>
    </row>
    <row r="4397" spans="1:16">
      <c r="A4397" t="s">
        <v>7839</v>
      </c>
      <c r="B4397" s="1">
        <v>49</v>
      </c>
      <c r="C4397" s="1" t="s">
        <v>3385</v>
      </c>
      <c r="D4397" s="1" t="s">
        <v>3391</v>
      </c>
      <c r="E4397" s="1" t="s">
        <v>3387</v>
      </c>
      <c r="F4397" s="1">
        <v>1568</v>
      </c>
      <c r="G4397" s="1" t="s">
        <v>3387</v>
      </c>
      <c r="H4397" s="1" t="s">
        <v>3387</v>
      </c>
      <c r="I4397" s="1" t="s">
        <v>3390</v>
      </c>
      <c r="J4397" s="1" t="s">
        <v>3393</v>
      </c>
      <c r="K4397" s="1">
        <v>206</v>
      </c>
      <c r="L4397" s="1">
        <v>6</v>
      </c>
      <c r="M4397" s="1">
        <v>-1</v>
      </c>
      <c r="N4397" s="1">
        <v>0</v>
      </c>
      <c r="O4397" s="1" t="s">
        <v>3390</v>
      </c>
      <c r="P4397" s="1" t="s">
        <v>3387</v>
      </c>
    </row>
    <row r="4398" spans="1:16">
      <c r="A4398" t="s">
        <v>7840</v>
      </c>
      <c r="B4398" s="1">
        <v>41</v>
      </c>
      <c r="C4398" s="1" t="s">
        <v>3395</v>
      </c>
      <c r="D4398" s="1" t="s">
        <v>3386</v>
      </c>
      <c r="E4398" s="1" t="s">
        <v>3387</v>
      </c>
      <c r="F4398" s="1">
        <v>0</v>
      </c>
      <c r="G4398" s="1" t="s">
        <v>3387</v>
      </c>
      <c r="H4398" s="1" t="s">
        <v>3387</v>
      </c>
      <c r="I4398" s="1" t="s">
        <v>3388</v>
      </c>
      <c r="J4398" s="1" t="s">
        <v>3393</v>
      </c>
      <c r="K4398" s="1">
        <v>239</v>
      </c>
      <c r="L4398" s="1">
        <v>1</v>
      </c>
      <c r="M4398" s="1">
        <v>368</v>
      </c>
      <c r="N4398" s="1">
        <v>2</v>
      </c>
      <c r="O4398" s="1" t="s">
        <v>3394</v>
      </c>
      <c r="P4398" s="1" t="s">
        <v>3387</v>
      </c>
    </row>
    <row r="4399" spans="1:16">
      <c r="A4399" t="s">
        <v>7841</v>
      </c>
      <c r="B4399" s="1">
        <v>35</v>
      </c>
      <c r="C4399" s="1" t="s">
        <v>3385</v>
      </c>
      <c r="D4399" s="1" t="s">
        <v>3391</v>
      </c>
      <c r="E4399" s="1" t="s">
        <v>3387</v>
      </c>
      <c r="F4399" s="1">
        <v>305</v>
      </c>
      <c r="G4399" s="1" t="s">
        <v>3392</v>
      </c>
      <c r="H4399" s="1" t="s">
        <v>3387</v>
      </c>
      <c r="I4399" s="1" t="s">
        <v>3388</v>
      </c>
      <c r="J4399" s="1" t="s">
        <v>3393</v>
      </c>
      <c r="K4399" s="1">
        <v>7</v>
      </c>
      <c r="L4399" s="1">
        <v>7</v>
      </c>
      <c r="M4399" s="1">
        <v>367</v>
      </c>
      <c r="N4399" s="1">
        <v>25</v>
      </c>
      <c r="O4399" s="1" t="s">
        <v>3394</v>
      </c>
      <c r="P4399" s="1" t="s">
        <v>3387</v>
      </c>
    </row>
    <row r="4400" spans="1:16">
      <c r="A4400" t="s">
        <v>7842</v>
      </c>
      <c r="B4400" s="1">
        <v>57</v>
      </c>
      <c r="C4400" s="1" t="s">
        <v>3385</v>
      </c>
      <c r="D4400" s="1" t="s">
        <v>3396</v>
      </c>
      <c r="E4400" s="1" t="s">
        <v>3387</v>
      </c>
      <c r="F4400" s="1">
        <v>31</v>
      </c>
      <c r="G4400" s="1" t="s">
        <v>3387</v>
      </c>
      <c r="H4400" s="1" t="s">
        <v>3387</v>
      </c>
      <c r="I4400" s="1" t="s">
        <v>3388</v>
      </c>
      <c r="J4400" s="1" t="s">
        <v>3401</v>
      </c>
      <c r="K4400" s="1">
        <v>260</v>
      </c>
      <c r="L4400" s="1">
        <v>2</v>
      </c>
      <c r="M4400" s="1">
        <v>-1</v>
      </c>
      <c r="N4400" s="1">
        <v>0</v>
      </c>
      <c r="O4400" s="1" t="s">
        <v>3390</v>
      </c>
      <c r="P4400" s="1" t="s">
        <v>3387</v>
      </c>
    </row>
    <row r="4401" spans="1:16">
      <c r="A4401" t="s">
        <v>7843</v>
      </c>
      <c r="B4401" s="1">
        <v>29</v>
      </c>
      <c r="C4401" s="1" t="s">
        <v>3385</v>
      </c>
      <c r="D4401" s="1" t="s">
        <v>3391</v>
      </c>
      <c r="E4401" s="1" t="s">
        <v>3387</v>
      </c>
      <c r="F4401" s="1">
        <v>452</v>
      </c>
      <c r="G4401" s="1" t="s">
        <v>3392</v>
      </c>
      <c r="H4401" s="1" t="s">
        <v>3387</v>
      </c>
      <c r="I4401" s="1" t="s">
        <v>3390</v>
      </c>
      <c r="J4401" s="1" t="s">
        <v>3393</v>
      </c>
      <c r="K4401" s="1">
        <v>347</v>
      </c>
      <c r="L4401" s="1">
        <v>1</v>
      </c>
      <c r="M4401" s="1">
        <v>-1</v>
      </c>
      <c r="N4401" s="1">
        <v>0</v>
      </c>
      <c r="O4401" s="1" t="s">
        <v>3390</v>
      </c>
      <c r="P4401" s="1" t="s">
        <v>3387</v>
      </c>
    </row>
    <row r="4402" spans="1:16">
      <c r="A4402" t="s">
        <v>7844</v>
      </c>
      <c r="B4402" s="1">
        <v>48</v>
      </c>
      <c r="C4402" s="1" t="s">
        <v>3385</v>
      </c>
      <c r="D4402" s="1" t="s">
        <v>3391</v>
      </c>
      <c r="E4402" s="1" t="s">
        <v>3387</v>
      </c>
      <c r="F4402" s="1">
        <v>5</v>
      </c>
      <c r="G4402" s="1" t="s">
        <v>3392</v>
      </c>
      <c r="H4402" s="1" t="s">
        <v>3387</v>
      </c>
      <c r="I4402" s="1" t="s">
        <v>3390</v>
      </c>
      <c r="J4402" s="1" t="s">
        <v>3393</v>
      </c>
      <c r="K4402" s="1">
        <v>697</v>
      </c>
      <c r="L4402" s="1">
        <v>2</v>
      </c>
      <c r="M4402" s="1">
        <v>-1</v>
      </c>
      <c r="N4402" s="1">
        <v>0</v>
      </c>
      <c r="O4402" s="1" t="s">
        <v>3390</v>
      </c>
      <c r="P4402" s="1" t="s">
        <v>3387</v>
      </c>
    </row>
    <row r="4403" spans="1:16">
      <c r="A4403" t="s">
        <v>7845</v>
      </c>
      <c r="B4403" s="1">
        <v>38</v>
      </c>
      <c r="C4403" s="1" t="s">
        <v>3404</v>
      </c>
      <c r="D4403" s="1" t="s">
        <v>3396</v>
      </c>
      <c r="E4403" s="1" t="s">
        <v>3387</v>
      </c>
      <c r="F4403" s="1">
        <v>7929</v>
      </c>
      <c r="G4403" s="1" t="s">
        <v>3387</v>
      </c>
      <c r="H4403" s="1" t="s">
        <v>3387</v>
      </c>
      <c r="I4403" s="1" t="s">
        <v>3388</v>
      </c>
      <c r="J4403" s="1" t="s">
        <v>3403</v>
      </c>
      <c r="K4403" s="1">
        <v>182</v>
      </c>
      <c r="L4403" s="1">
        <v>3</v>
      </c>
      <c r="M4403" s="1">
        <v>-1</v>
      </c>
      <c r="N4403" s="1">
        <v>0</v>
      </c>
      <c r="O4403" s="1" t="s">
        <v>3390</v>
      </c>
      <c r="P4403" s="1" t="s">
        <v>3387</v>
      </c>
    </row>
    <row r="4404" spans="1:16">
      <c r="A4404" t="s">
        <v>7846</v>
      </c>
      <c r="B4404" s="1">
        <v>41</v>
      </c>
      <c r="C4404" s="1" t="s">
        <v>3385</v>
      </c>
      <c r="D4404" s="1" t="s">
        <v>3386</v>
      </c>
      <c r="E4404" s="1" t="s">
        <v>3387</v>
      </c>
      <c r="F4404" s="1">
        <v>39</v>
      </c>
      <c r="G4404" s="1" t="s">
        <v>3392</v>
      </c>
      <c r="H4404" s="1" t="s">
        <v>3387</v>
      </c>
      <c r="I4404" s="1" t="s">
        <v>3388</v>
      </c>
      <c r="J4404" s="1" t="s">
        <v>3405</v>
      </c>
      <c r="K4404" s="1">
        <v>549</v>
      </c>
      <c r="L4404" s="1">
        <v>2</v>
      </c>
      <c r="M4404" s="1">
        <v>-1</v>
      </c>
      <c r="N4404" s="1">
        <v>0</v>
      </c>
      <c r="O4404" s="1" t="s">
        <v>3390</v>
      </c>
      <c r="P4404" s="1" t="s">
        <v>3392</v>
      </c>
    </row>
    <row r="4405" spans="1:16">
      <c r="A4405" t="s">
        <v>7847</v>
      </c>
      <c r="B4405" s="1">
        <v>39</v>
      </c>
      <c r="C4405" s="1" t="s">
        <v>3385</v>
      </c>
      <c r="D4405" s="1" t="s">
        <v>3386</v>
      </c>
      <c r="E4405" s="1" t="s">
        <v>3387</v>
      </c>
      <c r="F4405" s="1">
        <v>267</v>
      </c>
      <c r="G4405" s="1" t="s">
        <v>3387</v>
      </c>
      <c r="H4405" s="1" t="s">
        <v>3387</v>
      </c>
      <c r="I4405" s="1" t="s">
        <v>3390</v>
      </c>
      <c r="J4405" s="1" t="s">
        <v>3398</v>
      </c>
      <c r="K4405" s="1">
        <v>1151</v>
      </c>
      <c r="L4405" s="1">
        <v>5</v>
      </c>
      <c r="M4405" s="1">
        <v>-1</v>
      </c>
      <c r="N4405" s="1">
        <v>0</v>
      </c>
      <c r="O4405" s="1" t="s">
        <v>3390</v>
      </c>
      <c r="P4405" s="1" t="s">
        <v>3387</v>
      </c>
    </row>
    <row r="4406" spans="1:16">
      <c r="A4406" t="s">
        <v>7848</v>
      </c>
      <c r="B4406" s="1">
        <v>31</v>
      </c>
      <c r="C4406" s="1" t="s">
        <v>3385</v>
      </c>
      <c r="D4406" s="1" t="s">
        <v>3396</v>
      </c>
      <c r="E4406" s="1" t="s">
        <v>3387</v>
      </c>
      <c r="F4406" s="1">
        <v>4945</v>
      </c>
      <c r="G4406" s="1" t="s">
        <v>3387</v>
      </c>
      <c r="H4406" s="1" t="s">
        <v>3387</v>
      </c>
      <c r="I4406" s="1" t="s">
        <v>3388</v>
      </c>
      <c r="J4406" s="1" t="s">
        <v>3401</v>
      </c>
      <c r="K4406" s="1">
        <v>445</v>
      </c>
      <c r="L4406" s="1">
        <v>1</v>
      </c>
      <c r="M4406" s="1">
        <v>-1</v>
      </c>
      <c r="N4406" s="1">
        <v>0</v>
      </c>
      <c r="O4406" s="1" t="s">
        <v>3390</v>
      </c>
      <c r="P4406" s="1" t="s">
        <v>3387</v>
      </c>
    </row>
    <row r="4407" spans="1:16">
      <c r="A4407" t="s">
        <v>7849</v>
      </c>
      <c r="B4407" s="1">
        <v>51</v>
      </c>
      <c r="C4407" s="1" t="s">
        <v>3385</v>
      </c>
      <c r="D4407" s="1" t="s">
        <v>3391</v>
      </c>
      <c r="E4407" s="1" t="s">
        <v>3387</v>
      </c>
      <c r="F4407" s="1">
        <v>463</v>
      </c>
      <c r="G4407" s="1" t="s">
        <v>3392</v>
      </c>
      <c r="H4407" s="1" t="s">
        <v>3387</v>
      </c>
      <c r="I4407" s="1" t="s">
        <v>3390</v>
      </c>
      <c r="J4407" s="1" t="s">
        <v>3393</v>
      </c>
      <c r="K4407" s="1">
        <v>213</v>
      </c>
      <c r="L4407" s="1">
        <v>5</v>
      </c>
      <c r="M4407" s="1">
        <v>-1</v>
      </c>
      <c r="N4407" s="1">
        <v>0</v>
      </c>
      <c r="O4407" s="1" t="s">
        <v>3390</v>
      </c>
      <c r="P4407" s="1" t="s">
        <v>3387</v>
      </c>
    </row>
    <row r="4408" spans="1:16">
      <c r="A4408" t="s">
        <v>7850</v>
      </c>
      <c r="B4408" s="1">
        <v>35</v>
      </c>
      <c r="C4408" s="1" t="s">
        <v>3395</v>
      </c>
      <c r="D4408" s="1" t="s">
        <v>3391</v>
      </c>
      <c r="E4408" s="1" t="s">
        <v>3387</v>
      </c>
      <c r="F4408" s="1">
        <v>2116</v>
      </c>
      <c r="G4408" s="1" t="s">
        <v>3392</v>
      </c>
      <c r="H4408" s="1" t="s">
        <v>3387</v>
      </c>
      <c r="I4408" s="1" t="s">
        <v>3388</v>
      </c>
      <c r="J4408" s="1" t="s">
        <v>3393</v>
      </c>
      <c r="K4408" s="1">
        <v>409</v>
      </c>
      <c r="L4408" s="1">
        <v>2</v>
      </c>
      <c r="M4408" s="1">
        <v>-1</v>
      </c>
      <c r="N4408" s="1">
        <v>0</v>
      </c>
      <c r="O4408" s="1" t="s">
        <v>3390</v>
      </c>
      <c r="P4408" s="1" t="s">
        <v>3387</v>
      </c>
    </row>
    <row r="4409" spans="1:16">
      <c r="A4409" t="s">
        <v>7851</v>
      </c>
      <c r="B4409" s="1">
        <v>45</v>
      </c>
      <c r="C4409" s="1" t="s">
        <v>3404</v>
      </c>
      <c r="D4409" s="1" t="s">
        <v>3391</v>
      </c>
      <c r="E4409" s="1" t="s">
        <v>3387</v>
      </c>
      <c r="F4409" s="1">
        <v>59</v>
      </c>
      <c r="G4409" s="1" t="s">
        <v>3392</v>
      </c>
      <c r="H4409" s="1" t="s">
        <v>3387</v>
      </c>
      <c r="I4409" s="1" t="s">
        <v>3388</v>
      </c>
      <c r="J4409" s="1" t="s">
        <v>3403</v>
      </c>
      <c r="K4409" s="1">
        <v>873</v>
      </c>
      <c r="L4409" s="1">
        <v>8</v>
      </c>
      <c r="M4409" s="1">
        <v>-1</v>
      </c>
      <c r="N4409" s="1">
        <v>0</v>
      </c>
      <c r="O4409" s="1" t="s">
        <v>3390</v>
      </c>
      <c r="P4409" s="1" t="s">
        <v>3392</v>
      </c>
    </row>
    <row r="4410" spans="1:16">
      <c r="A4410" t="s">
        <v>7852</v>
      </c>
      <c r="B4410" s="1">
        <v>28</v>
      </c>
      <c r="C4410" s="1" t="s">
        <v>3385</v>
      </c>
      <c r="D4410" s="1" t="s">
        <v>3391</v>
      </c>
      <c r="E4410" s="1" t="s">
        <v>3387</v>
      </c>
      <c r="F4410" s="1">
        <v>131</v>
      </c>
      <c r="G4410" s="1" t="s">
        <v>3392</v>
      </c>
      <c r="H4410" s="1" t="s">
        <v>3387</v>
      </c>
      <c r="I4410" s="1" t="s">
        <v>3390</v>
      </c>
      <c r="J4410" s="1" t="s">
        <v>3393</v>
      </c>
      <c r="K4410" s="1">
        <v>147</v>
      </c>
      <c r="L4410" s="1">
        <v>5</v>
      </c>
      <c r="M4410" s="1">
        <v>-1</v>
      </c>
      <c r="N4410" s="1">
        <v>0</v>
      </c>
      <c r="O4410" s="1" t="s">
        <v>3390</v>
      </c>
      <c r="P4410" s="1" t="s">
        <v>3387</v>
      </c>
    </row>
    <row r="4411" spans="1:16">
      <c r="A4411" t="s">
        <v>7853</v>
      </c>
      <c r="B4411" s="1">
        <v>57</v>
      </c>
      <c r="C4411" s="1" t="s">
        <v>3385</v>
      </c>
      <c r="D4411" s="1" t="s">
        <v>3391</v>
      </c>
      <c r="E4411" s="1" t="s">
        <v>3387</v>
      </c>
      <c r="F4411" s="1">
        <v>107</v>
      </c>
      <c r="G4411" s="1" t="s">
        <v>3387</v>
      </c>
      <c r="H4411" s="1" t="s">
        <v>3387</v>
      </c>
      <c r="I4411" s="1" t="s">
        <v>3388</v>
      </c>
      <c r="J4411" s="1" t="s">
        <v>3403</v>
      </c>
      <c r="K4411" s="1">
        <v>85</v>
      </c>
      <c r="L4411" s="1">
        <v>2</v>
      </c>
      <c r="M4411" s="1">
        <v>-1</v>
      </c>
      <c r="N4411" s="1">
        <v>0</v>
      </c>
      <c r="O4411" s="1" t="s">
        <v>3390</v>
      </c>
      <c r="P4411" s="1" t="s">
        <v>3387</v>
      </c>
    </row>
    <row r="4412" spans="1:16">
      <c r="A4412" t="s">
        <v>7854</v>
      </c>
      <c r="B4412" s="1">
        <v>36</v>
      </c>
      <c r="C4412" s="1" t="s">
        <v>3385</v>
      </c>
      <c r="D4412" s="1" t="s">
        <v>3391</v>
      </c>
      <c r="E4412" s="1" t="s">
        <v>3387</v>
      </c>
      <c r="F4412" s="1">
        <v>-35</v>
      </c>
      <c r="G4412" s="1" t="s">
        <v>3387</v>
      </c>
      <c r="H4412" s="1" t="s">
        <v>3387</v>
      </c>
      <c r="I4412" s="1" t="s">
        <v>3388</v>
      </c>
      <c r="J4412" s="1" t="s">
        <v>3402</v>
      </c>
      <c r="K4412" s="1">
        <v>339</v>
      </c>
      <c r="L4412" s="1">
        <v>3</v>
      </c>
      <c r="M4412" s="1">
        <v>-1</v>
      </c>
      <c r="N4412" s="1">
        <v>0</v>
      </c>
      <c r="O4412" s="1" t="s">
        <v>3390</v>
      </c>
      <c r="P4412" s="1" t="s">
        <v>3387</v>
      </c>
    </row>
    <row r="4413" spans="1:16">
      <c r="A4413" t="s">
        <v>7855</v>
      </c>
      <c r="B4413" s="1">
        <v>49</v>
      </c>
      <c r="C4413" s="1" t="s">
        <v>3385</v>
      </c>
      <c r="D4413" s="1" t="s">
        <v>3386</v>
      </c>
      <c r="E4413" s="1" t="s">
        <v>3387</v>
      </c>
      <c r="F4413" s="1">
        <v>230</v>
      </c>
      <c r="G4413" s="1" t="s">
        <v>3392</v>
      </c>
      <c r="H4413" s="1" t="s">
        <v>3387</v>
      </c>
      <c r="I4413" s="1" t="s">
        <v>3390</v>
      </c>
      <c r="J4413" s="1" t="s">
        <v>3393</v>
      </c>
      <c r="K4413" s="1">
        <v>96</v>
      </c>
      <c r="L4413" s="1">
        <v>1</v>
      </c>
      <c r="M4413" s="1">
        <v>-1</v>
      </c>
      <c r="N4413" s="1">
        <v>0</v>
      </c>
      <c r="O4413" s="1" t="s">
        <v>3390</v>
      </c>
      <c r="P4413" s="1" t="s">
        <v>3387</v>
      </c>
    </row>
    <row r="4414" spans="1:16">
      <c r="A4414" t="s">
        <v>7856</v>
      </c>
      <c r="B4414" s="1">
        <v>34</v>
      </c>
      <c r="C4414" s="1" t="s">
        <v>3395</v>
      </c>
      <c r="D4414" s="1" t="s">
        <v>3396</v>
      </c>
      <c r="E4414" s="1" t="s">
        <v>3387</v>
      </c>
      <c r="F4414" s="1">
        <v>2679</v>
      </c>
      <c r="G4414" s="1" t="s">
        <v>3392</v>
      </c>
      <c r="H4414" s="1" t="s">
        <v>3387</v>
      </c>
      <c r="I4414" s="1" t="s">
        <v>3388</v>
      </c>
      <c r="J4414" s="1" t="s">
        <v>3393</v>
      </c>
      <c r="K4414" s="1">
        <v>195</v>
      </c>
      <c r="L4414" s="1">
        <v>1</v>
      </c>
      <c r="M4414" s="1">
        <v>-1</v>
      </c>
      <c r="N4414" s="1">
        <v>0</v>
      </c>
      <c r="O4414" s="1" t="s">
        <v>3390</v>
      </c>
      <c r="P4414" s="1" t="s">
        <v>3387</v>
      </c>
    </row>
    <row r="4415" spans="1:16">
      <c r="A4415" t="s">
        <v>7857</v>
      </c>
      <c r="B4415" s="1">
        <v>65</v>
      </c>
      <c r="C4415" s="1" t="s">
        <v>3385</v>
      </c>
      <c r="D4415" s="1" t="s">
        <v>3386</v>
      </c>
      <c r="E4415" s="1" t="s">
        <v>3387</v>
      </c>
      <c r="F4415" s="1">
        <v>493</v>
      </c>
      <c r="G4415" s="1" t="s">
        <v>3387</v>
      </c>
      <c r="H4415" s="1" t="s">
        <v>3387</v>
      </c>
      <c r="I4415" s="1" t="s">
        <v>3388</v>
      </c>
      <c r="J4415" s="1" t="s">
        <v>3389</v>
      </c>
      <c r="K4415" s="1">
        <v>622</v>
      </c>
      <c r="L4415" s="1">
        <v>1</v>
      </c>
      <c r="M4415" s="1">
        <v>182</v>
      </c>
      <c r="N4415" s="1">
        <v>1</v>
      </c>
      <c r="O4415" s="1" t="s">
        <v>3394</v>
      </c>
      <c r="P4415" s="1" t="s">
        <v>3387</v>
      </c>
    </row>
    <row r="4416" spans="1:16">
      <c r="A4416" t="s">
        <v>7858</v>
      </c>
      <c r="B4416" s="1">
        <v>26</v>
      </c>
      <c r="C4416" s="1" t="s">
        <v>3395</v>
      </c>
      <c r="D4416" s="1" t="s">
        <v>3391</v>
      </c>
      <c r="E4416" s="1" t="s">
        <v>3387</v>
      </c>
      <c r="F4416" s="1">
        <v>256</v>
      </c>
      <c r="G4416" s="1" t="s">
        <v>3392</v>
      </c>
      <c r="H4416" s="1" t="s">
        <v>3387</v>
      </c>
      <c r="I4416" s="1" t="s">
        <v>3388</v>
      </c>
      <c r="J4416" s="1" t="s">
        <v>3393</v>
      </c>
      <c r="K4416" s="1">
        <v>101</v>
      </c>
      <c r="L4416" s="1">
        <v>2</v>
      </c>
      <c r="M4416" s="1">
        <v>-1</v>
      </c>
      <c r="N4416" s="1">
        <v>0</v>
      </c>
      <c r="O4416" s="1" t="s">
        <v>3390</v>
      </c>
      <c r="P4416" s="1" t="s">
        <v>3387</v>
      </c>
    </row>
    <row r="4417" spans="1:16">
      <c r="A4417" t="s">
        <v>7859</v>
      </c>
      <c r="B4417" s="1">
        <v>52</v>
      </c>
      <c r="C4417" s="1" t="s">
        <v>3385</v>
      </c>
      <c r="D4417" s="1" t="s">
        <v>3386</v>
      </c>
      <c r="E4417" s="1" t="s">
        <v>3387</v>
      </c>
      <c r="F4417" s="1">
        <v>-133</v>
      </c>
      <c r="G4417" s="1" t="s">
        <v>3387</v>
      </c>
      <c r="H4417" s="1" t="s">
        <v>3387</v>
      </c>
      <c r="I4417" s="1" t="s">
        <v>3390</v>
      </c>
      <c r="J4417" s="1" t="s">
        <v>3398</v>
      </c>
      <c r="K4417" s="1">
        <v>96</v>
      </c>
      <c r="L4417" s="1">
        <v>2</v>
      </c>
      <c r="M4417" s="1">
        <v>-1</v>
      </c>
      <c r="N4417" s="1">
        <v>0</v>
      </c>
      <c r="O4417" s="1" t="s">
        <v>3390</v>
      </c>
      <c r="P4417" s="1" t="s">
        <v>3387</v>
      </c>
    </row>
    <row r="4418" spans="1:16">
      <c r="A4418" t="s">
        <v>7860</v>
      </c>
      <c r="B4418" s="1">
        <v>32</v>
      </c>
      <c r="C4418" s="1" t="s">
        <v>3395</v>
      </c>
      <c r="D4418" s="1" t="s">
        <v>3391</v>
      </c>
      <c r="E4418" s="1" t="s">
        <v>3387</v>
      </c>
      <c r="F4418" s="1">
        <v>811</v>
      </c>
      <c r="G4418" s="1" t="s">
        <v>3392</v>
      </c>
      <c r="H4418" s="1" t="s">
        <v>3387</v>
      </c>
      <c r="I4418" s="1" t="s">
        <v>3388</v>
      </c>
      <c r="J4418" s="1" t="s">
        <v>3393</v>
      </c>
      <c r="K4418" s="1">
        <v>563</v>
      </c>
      <c r="L4418" s="1">
        <v>1</v>
      </c>
      <c r="M4418" s="1">
        <v>-1</v>
      </c>
      <c r="N4418" s="1">
        <v>0</v>
      </c>
      <c r="O4418" s="1" t="s">
        <v>3390</v>
      </c>
      <c r="P4418" s="1" t="s">
        <v>3392</v>
      </c>
    </row>
    <row r="4419" spans="1:16">
      <c r="A4419" t="s">
        <v>7861</v>
      </c>
      <c r="B4419" s="1">
        <v>33</v>
      </c>
      <c r="C4419" s="1" t="s">
        <v>3385</v>
      </c>
      <c r="D4419" s="1" t="s">
        <v>3396</v>
      </c>
      <c r="E4419" s="1" t="s">
        <v>3387</v>
      </c>
      <c r="F4419" s="1">
        <v>302</v>
      </c>
      <c r="G4419" s="1" t="s">
        <v>3392</v>
      </c>
      <c r="H4419" s="1" t="s">
        <v>3392</v>
      </c>
      <c r="I4419" s="1" t="s">
        <v>3388</v>
      </c>
      <c r="J4419" s="1" t="s">
        <v>3397</v>
      </c>
      <c r="K4419" s="1">
        <v>670</v>
      </c>
      <c r="L4419" s="1">
        <v>1</v>
      </c>
      <c r="M4419" s="1">
        <v>-1</v>
      </c>
      <c r="N4419" s="1">
        <v>0</v>
      </c>
      <c r="O4419" s="1" t="s">
        <v>3390</v>
      </c>
      <c r="P4419" s="1" t="s">
        <v>3387</v>
      </c>
    </row>
    <row r="4420" spans="1:16">
      <c r="A4420" t="s">
        <v>7862</v>
      </c>
      <c r="B4420" s="1">
        <v>43</v>
      </c>
      <c r="C4420" s="1" t="s">
        <v>3385</v>
      </c>
      <c r="D4420" s="1" t="s">
        <v>3396</v>
      </c>
      <c r="E4420" s="1" t="s">
        <v>3387</v>
      </c>
      <c r="F4420" s="1">
        <v>3529</v>
      </c>
      <c r="G4420" s="1" t="s">
        <v>3392</v>
      </c>
      <c r="H4420" s="1" t="s">
        <v>3387</v>
      </c>
      <c r="I4420" s="1" t="s">
        <v>3388</v>
      </c>
      <c r="J4420" s="1" t="s">
        <v>3401</v>
      </c>
      <c r="K4420" s="1">
        <v>190</v>
      </c>
      <c r="L4420" s="1">
        <v>3</v>
      </c>
      <c r="M4420" s="1">
        <v>-1</v>
      </c>
      <c r="N4420" s="1">
        <v>0</v>
      </c>
      <c r="O4420" s="1" t="s">
        <v>3390</v>
      </c>
      <c r="P4420" s="1" t="s">
        <v>3387</v>
      </c>
    </row>
    <row r="4421" spans="1:16">
      <c r="A4421" t="s">
        <v>7863</v>
      </c>
      <c r="B4421" s="1">
        <v>26</v>
      </c>
      <c r="C4421" s="1" t="s">
        <v>3395</v>
      </c>
      <c r="D4421" s="1" t="s">
        <v>3396</v>
      </c>
      <c r="E4421" s="1" t="s">
        <v>3387</v>
      </c>
      <c r="F4421" s="1">
        <v>75</v>
      </c>
      <c r="G4421" s="1" t="s">
        <v>3392</v>
      </c>
      <c r="H4421" s="1" t="s">
        <v>3392</v>
      </c>
      <c r="I4421" s="1" t="s">
        <v>3390</v>
      </c>
      <c r="J4421" s="1" t="s">
        <v>3393</v>
      </c>
      <c r="K4421" s="1">
        <v>351</v>
      </c>
      <c r="L4421" s="1">
        <v>1</v>
      </c>
      <c r="M4421" s="1">
        <v>-1</v>
      </c>
      <c r="N4421" s="1">
        <v>0</v>
      </c>
      <c r="O4421" s="1" t="s">
        <v>3390</v>
      </c>
      <c r="P4421" s="1" t="s">
        <v>3387</v>
      </c>
    </row>
    <row r="4422" spans="1:16">
      <c r="A4422" t="s">
        <v>7864</v>
      </c>
      <c r="B4422" s="1">
        <v>45</v>
      </c>
      <c r="C4422" s="1" t="s">
        <v>3385</v>
      </c>
      <c r="D4422" s="1" t="s">
        <v>3391</v>
      </c>
      <c r="E4422" s="1" t="s">
        <v>3387</v>
      </c>
      <c r="F4422" s="1">
        <v>999</v>
      </c>
      <c r="G4422" s="1" t="s">
        <v>3392</v>
      </c>
      <c r="H4422" s="1" t="s">
        <v>3387</v>
      </c>
      <c r="I4422" s="1" t="s">
        <v>3388</v>
      </c>
      <c r="J4422" s="1" t="s">
        <v>3405</v>
      </c>
      <c r="K4422" s="1">
        <v>215</v>
      </c>
      <c r="L4422" s="1">
        <v>6</v>
      </c>
      <c r="M4422" s="1">
        <v>188</v>
      </c>
      <c r="N4422" s="1">
        <v>2</v>
      </c>
      <c r="O4422" s="1" t="s">
        <v>3394</v>
      </c>
      <c r="P4422" s="1" t="s">
        <v>3387</v>
      </c>
    </row>
    <row r="4423" spans="1:16">
      <c r="A4423" t="s">
        <v>7865</v>
      </c>
      <c r="B4423" s="1">
        <v>30</v>
      </c>
      <c r="C4423" s="1" t="s">
        <v>3395</v>
      </c>
      <c r="D4423" s="1" t="s">
        <v>3396</v>
      </c>
      <c r="E4423" s="1" t="s">
        <v>3387</v>
      </c>
      <c r="F4423" s="1">
        <v>7845</v>
      </c>
      <c r="G4423" s="1" t="s">
        <v>3392</v>
      </c>
      <c r="H4423" s="1" t="s">
        <v>3387</v>
      </c>
      <c r="I4423" s="1" t="s">
        <v>3390</v>
      </c>
      <c r="J4423" s="1" t="s">
        <v>3398</v>
      </c>
      <c r="K4423" s="1">
        <v>59</v>
      </c>
      <c r="L4423" s="1">
        <v>1</v>
      </c>
      <c r="M4423" s="1">
        <v>-1</v>
      </c>
      <c r="N4423" s="1">
        <v>0</v>
      </c>
      <c r="O4423" s="1" t="s">
        <v>3390</v>
      </c>
      <c r="P4423" s="1" t="s">
        <v>3387</v>
      </c>
    </row>
    <row r="4424" spans="1:16">
      <c r="A4424" t="s">
        <v>7866</v>
      </c>
      <c r="B4424" s="1">
        <v>37</v>
      </c>
      <c r="C4424" s="1" t="s">
        <v>3404</v>
      </c>
      <c r="D4424" s="1" t="s">
        <v>3386</v>
      </c>
      <c r="E4424" s="1" t="s">
        <v>3387</v>
      </c>
      <c r="F4424" s="1">
        <v>260</v>
      </c>
      <c r="G4424" s="1" t="s">
        <v>3392</v>
      </c>
      <c r="H4424" s="1" t="s">
        <v>3387</v>
      </c>
      <c r="I4424" s="1" t="s">
        <v>3388</v>
      </c>
      <c r="J4424" s="1" t="s">
        <v>3397</v>
      </c>
      <c r="K4424" s="1">
        <v>446</v>
      </c>
      <c r="L4424" s="1">
        <v>2</v>
      </c>
      <c r="M4424" s="1">
        <v>-1</v>
      </c>
      <c r="N4424" s="1">
        <v>0</v>
      </c>
      <c r="O4424" s="1" t="s">
        <v>3390</v>
      </c>
      <c r="P4424" s="1" t="s">
        <v>3387</v>
      </c>
    </row>
    <row r="4425" spans="1:16">
      <c r="A4425" t="s">
        <v>7867</v>
      </c>
      <c r="B4425" s="1">
        <v>45</v>
      </c>
      <c r="C4425" s="1" t="s">
        <v>3395</v>
      </c>
      <c r="D4425" s="1" t="s">
        <v>3396</v>
      </c>
      <c r="E4425" s="1" t="s">
        <v>3387</v>
      </c>
      <c r="F4425" s="1">
        <v>2048</v>
      </c>
      <c r="G4425" s="1" t="s">
        <v>3392</v>
      </c>
      <c r="H4425" s="1" t="s">
        <v>3387</v>
      </c>
      <c r="I4425" s="1" t="s">
        <v>3388</v>
      </c>
      <c r="J4425" s="1" t="s">
        <v>3389</v>
      </c>
      <c r="K4425" s="1">
        <v>310</v>
      </c>
      <c r="L4425" s="1">
        <v>1</v>
      </c>
      <c r="M4425" s="1">
        <v>804</v>
      </c>
      <c r="N4425" s="1">
        <v>1</v>
      </c>
      <c r="O4425" s="1" t="s">
        <v>3394</v>
      </c>
      <c r="P4425" s="1" t="s">
        <v>3392</v>
      </c>
    </row>
    <row r="4426" spans="1:16">
      <c r="A4426" t="s">
        <v>7868</v>
      </c>
      <c r="B4426" s="1">
        <v>34</v>
      </c>
      <c r="C4426" s="1" t="s">
        <v>3385</v>
      </c>
      <c r="D4426" s="1" t="s">
        <v>3396</v>
      </c>
      <c r="E4426" s="1" t="s">
        <v>3387</v>
      </c>
      <c r="F4426" s="1">
        <v>1557</v>
      </c>
      <c r="G4426" s="1" t="s">
        <v>3392</v>
      </c>
      <c r="H4426" s="1" t="s">
        <v>3392</v>
      </c>
      <c r="I4426" s="1" t="s">
        <v>3390</v>
      </c>
      <c r="J4426" s="1" t="s">
        <v>3393</v>
      </c>
      <c r="K4426" s="1">
        <v>213</v>
      </c>
      <c r="L4426" s="1">
        <v>1</v>
      </c>
      <c r="M4426" s="1">
        <v>-1</v>
      </c>
      <c r="N4426" s="1">
        <v>0</v>
      </c>
      <c r="O4426" s="1" t="s">
        <v>3390</v>
      </c>
      <c r="P4426" s="1" t="s">
        <v>3387</v>
      </c>
    </row>
    <row r="4427" spans="1:16">
      <c r="A4427" t="s">
        <v>7869</v>
      </c>
      <c r="B4427" s="1">
        <v>35</v>
      </c>
      <c r="C4427" s="1" t="s">
        <v>3385</v>
      </c>
      <c r="D4427" s="1" t="s">
        <v>3391</v>
      </c>
      <c r="E4427" s="1" t="s">
        <v>3387</v>
      </c>
      <c r="F4427" s="1">
        <v>505</v>
      </c>
      <c r="G4427" s="1" t="s">
        <v>3392</v>
      </c>
      <c r="H4427" s="1" t="s">
        <v>3392</v>
      </c>
      <c r="I4427" s="1" t="s">
        <v>3390</v>
      </c>
      <c r="J4427" s="1" t="s">
        <v>3393</v>
      </c>
      <c r="K4427" s="1">
        <v>371</v>
      </c>
      <c r="L4427" s="1">
        <v>2</v>
      </c>
      <c r="M4427" s="1">
        <v>-1</v>
      </c>
      <c r="N4427" s="1">
        <v>0</v>
      </c>
      <c r="O4427" s="1" t="s">
        <v>3390</v>
      </c>
      <c r="P4427" s="1" t="s">
        <v>3387</v>
      </c>
    </row>
    <row r="4428" spans="1:16">
      <c r="A4428" t="s">
        <v>7870</v>
      </c>
      <c r="B4428" s="1">
        <v>41</v>
      </c>
      <c r="C4428" s="1" t="s">
        <v>3385</v>
      </c>
      <c r="D4428" s="1" t="s">
        <v>3396</v>
      </c>
      <c r="E4428" s="1" t="s">
        <v>3387</v>
      </c>
      <c r="F4428" s="1">
        <v>1536</v>
      </c>
      <c r="G4428" s="1" t="s">
        <v>3387</v>
      </c>
      <c r="H4428" s="1" t="s">
        <v>3387</v>
      </c>
      <c r="I4428" s="1" t="s">
        <v>3388</v>
      </c>
      <c r="J4428" s="1" t="s">
        <v>3393</v>
      </c>
      <c r="K4428" s="1">
        <v>54</v>
      </c>
      <c r="L4428" s="1">
        <v>2</v>
      </c>
      <c r="M4428" s="1">
        <v>-1</v>
      </c>
      <c r="N4428" s="1">
        <v>0</v>
      </c>
      <c r="O4428" s="1" t="s">
        <v>3390</v>
      </c>
      <c r="P4428" s="1" t="s">
        <v>3387</v>
      </c>
    </row>
    <row r="4429" spans="1:16">
      <c r="A4429" t="s">
        <v>7871</v>
      </c>
      <c r="B4429" s="1">
        <v>42</v>
      </c>
      <c r="C4429" s="1" t="s">
        <v>3385</v>
      </c>
      <c r="D4429" s="1" t="s">
        <v>3396</v>
      </c>
      <c r="E4429" s="1" t="s">
        <v>3387</v>
      </c>
      <c r="F4429" s="1">
        <v>0</v>
      </c>
      <c r="G4429" s="1" t="s">
        <v>3387</v>
      </c>
      <c r="H4429" s="1" t="s">
        <v>3387</v>
      </c>
      <c r="I4429" s="1" t="s">
        <v>3388</v>
      </c>
      <c r="J4429" s="1" t="s">
        <v>3401</v>
      </c>
      <c r="K4429" s="1">
        <v>118</v>
      </c>
      <c r="L4429" s="1">
        <v>6</v>
      </c>
      <c r="M4429" s="1">
        <v>-1</v>
      </c>
      <c r="N4429" s="1">
        <v>0</v>
      </c>
      <c r="O4429" s="1" t="s">
        <v>3390</v>
      </c>
      <c r="P4429" s="1" t="s">
        <v>3387</v>
      </c>
    </row>
    <row r="4430" spans="1:16">
      <c r="A4430" t="s">
        <v>7872</v>
      </c>
      <c r="B4430" s="1">
        <v>48</v>
      </c>
      <c r="C4430" s="1" t="s">
        <v>3385</v>
      </c>
      <c r="D4430" s="1" t="s">
        <v>3390</v>
      </c>
      <c r="E4430" s="1" t="s">
        <v>3387</v>
      </c>
      <c r="F4430" s="1">
        <v>439</v>
      </c>
      <c r="G4430" s="1" t="s">
        <v>3392</v>
      </c>
      <c r="H4430" s="1" t="s">
        <v>3387</v>
      </c>
      <c r="I4430" s="1" t="s">
        <v>3388</v>
      </c>
      <c r="J4430" s="1" t="s">
        <v>3399</v>
      </c>
      <c r="K4430" s="1">
        <v>212</v>
      </c>
      <c r="L4430" s="1">
        <v>1</v>
      </c>
      <c r="M4430" s="1">
        <v>249</v>
      </c>
      <c r="N4430" s="1">
        <v>2</v>
      </c>
      <c r="O4430" s="1" t="s">
        <v>3400</v>
      </c>
      <c r="P4430" s="1" t="s">
        <v>3387</v>
      </c>
    </row>
    <row r="4431" spans="1:16">
      <c r="A4431" t="s">
        <v>7873</v>
      </c>
      <c r="B4431" s="1">
        <v>45</v>
      </c>
      <c r="C4431" s="1" t="s">
        <v>3385</v>
      </c>
      <c r="D4431" s="1" t="s">
        <v>3386</v>
      </c>
      <c r="E4431" s="1" t="s">
        <v>3387</v>
      </c>
      <c r="F4431" s="1">
        <v>44</v>
      </c>
      <c r="G4431" s="1" t="s">
        <v>3387</v>
      </c>
      <c r="H4431" s="1" t="s">
        <v>3387</v>
      </c>
      <c r="I4431" s="1" t="s">
        <v>3390</v>
      </c>
      <c r="J4431" s="1" t="s">
        <v>3398</v>
      </c>
      <c r="K4431" s="1">
        <v>81</v>
      </c>
      <c r="L4431" s="1">
        <v>1</v>
      </c>
      <c r="M4431" s="1">
        <v>-1</v>
      </c>
      <c r="N4431" s="1">
        <v>0</v>
      </c>
      <c r="O4431" s="1" t="s">
        <v>3390</v>
      </c>
      <c r="P4431" s="1" t="s">
        <v>3387</v>
      </c>
    </row>
    <row r="4432" spans="1:16">
      <c r="A4432" t="s">
        <v>7874</v>
      </c>
      <c r="B4432" s="1">
        <v>47</v>
      </c>
      <c r="C4432" s="1" t="s">
        <v>3385</v>
      </c>
      <c r="D4432" s="1" t="s">
        <v>3396</v>
      </c>
      <c r="E4432" s="1" t="s">
        <v>3387</v>
      </c>
      <c r="F4432" s="1">
        <v>295</v>
      </c>
      <c r="G4432" s="1" t="s">
        <v>3392</v>
      </c>
      <c r="H4432" s="1" t="s">
        <v>3387</v>
      </c>
      <c r="I4432" s="1" t="s">
        <v>3388</v>
      </c>
      <c r="J4432" s="1" t="s">
        <v>3401</v>
      </c>
      <c r="K4432" s="1">
        <v>157</v>
      </c>
      <c r="L4432" s="1">
        <v>1</v>
      </c>
      <c r="M4432" s="1">
        <v>-1</v>
      </c>
      <c r="N4432" s="1">
        <v>0</v>
      </c>
      <c r="O4432" s="1" t="s">
        <v>3390</v>
      </c>
      <c r="P4432" s="1" t="s">
        <v>3387</v>
      </c>
    </row>
    <row r="4433" spans="1:16">
      <c r="A4433" t="s">
        <v>7875</v>
      </c>
      <c r="B4433" s="1">
        <v>37</v>
      </c>
      <c r="C4433" s="1" t="s">
        <v>3385</v>
      </c>
      <c r="D4433" s="1" t="s">
        <v>3386</v>
      </c>
      <c r="E4433" s="1" t="s">
        <v>3387</v>
      </c>
      <c r="F4433" s="1">
        <v>190</v>
      </c>
      <c r="G4433" s="1" t="s">
        <v>3392</v>
      </c>
      <c r="H4433" s="1" t="s">
        <v>3392</v>
      </c>
      <c r="I4433" s="1" t="s">
        <v>3390</v>
      </c>
      <c r="J4433" s="1" t="s">
        <v>3393</v>
      </c>
      <c r="K4433" s="1">
        <v>194</v>
      </c>
      <c r="L4433" s="1">
        <v>1</v>
      </c>
      <c r="M4433" s="1">
        <v>-1</v>
      </c>
      <c r="N4433" s="1">
        <v>0</v>
      </c>
      <c r="O4433" s="1" t="s">
        <v>3390</v>
      </c>
      <c r="P4433" s="1" t="s">
        <v>3387</v>
      </c>
    </row>
    <row r="4434" spans="1:16">
      <c r="A4434" t="s">
        <v>7876</v>
      </c>
      <c r="B4434" s="1">
        <v>32</v>
      </c>
      <c r="C4434" s="1" t="s">
        <v>3385</v>
      </c>
      <c r="D4434" s="1" t="s">
        <v>3391</v>
      </c>
      <c r="E4434" s="1" t="s">
        <v>3387</v>
      </c>
      <c r="F4434" s="1">
        <v>3935</v>
      </c>
      <c r="G4434" s="1" t="s">
        <v>3392</v>
      </c>
      <c r="H4434" s="1" t="s">
        <v>3387</v>
      </c>
      <c r="I4434" s="1" t="s">
        <v>3390</v>
      </c>
      <c r="J4434" s="1" t="s">
        <v>3393</v>
      </c>
      <c r="K4434" s="1">
        <v>129</v>
      </c>
      <c r="L4434" s="1">
        <v>2</v>
      </c>
      <c r="M4434" s="1">
        <v>-1</v>
      </c>
      <c r="N4434" s="1">
        <v>0</v>
      </c>
      <c r="O4434" s="1" t="s">
        <v>3390</v>
      </c>
      <c r="P4434" s="1" t="s">
        <v>3387</v>
      </c>
    </row>
    <row r="4435" spans="1:16">
      <c r="A4435" t="s">
        <v>7877</v>
      </c>
      <c r="B4435" s="1">
        <v>40</v>
      </c>
      <c r="C4435" s="1" t="s">
        <v>3385</v>
      </c>
      <c r="D4435" s="1" t="s">
        <v>3396</v>
      </c>
      <c r="E4435" s="1" t="s">
        <v>3387</v>
      </c>
      <c r="F4435" s="1">
        <v>-17</v>
      </c>
      <c r="G4435" s="1" t="s">
        <v>3392</v>
      </c>
      <c r="H4435" s="1" t="s">
        <v>3392</v>
      </c>
      <c r="I4435" s="1" t="s">
        <v>3388</v>
      </c>
      <c r="J4435" s="1" t="s">
        <v>3393</v>
      </c>
      <c r="K4435" s="1">
        <v>474</v>
      </c>
      <c r="L4435" s="1">
        <v>1</v>
      </c>
      <c r="M4435" s="1">
        <v>256</v>
      </c>
      <c r="N4435" s="1">
        <v>1</v>
      </c>
      <c r="O4435" s="1" t="s">
        <v>3407</v>
      </c>
      <c r="P4435" s="1" t="s">
        <v>3392</v>
      </c>
    </row>
    <row r="4436" spans="1:16">
      <c r="A4436" t="s">
        <v>7878</v>
      </c>
      <c r="B4436" s="1">
        <v>35</v>
      </c>
      <c r="C4436" s="1" t="s">
        <v>3395</v>
      </c>
      <c r="D4436" s="1" t="s">
        <v>3391</v>
      </c>
      <c r="E4436" s="1" t="s">
        <v>3387</v>
      </c>
      <c r="F4436" s="1">
        <v>175</v>
      </c>
      <c r="G4436" s="1" t="s">
        <v>3392</v>
      </c>
      <c r="H4436" s="1" t="s">
        <v>3387</v>
      </c>
      <c r="I4436" s="1" t="s">
        <v>3388</v>
      </c>
      <c r="J4436" s="1" t="s">
        <v>3402</v>
      </c>
      <c r="K4436" s="1">
        <v>219</v>
      </c>
      <c r="L4436" s="1">
        <v>1</v>
      </c>
      <c r="M4436" s="1">
        <v>246</v>
      </c>
      <c r="N4436" s="1">
        <v>1</v>
      </c>
      <c r="O4436" s="1" t="s">
        <v>3394</v>
      </c>
      <c r="P4436" s="1" t="s">
        <v>3387</v>
      </c>
    </row>
    <row r="4437" spans="1:16">
      <c r="A4437" t="s">
        <v>7879</v>
      </c>
      <c r="B4437" s="1">
        <v>31</v>
      </c>
      <c r="C4437" s="1" t="s">
        <v>3395</v>
      </c>
      <c r="D4437" s="1" t="s">
        <v>3391</v>
      </c>
      <c r="E4437" s="1" t="s">
        <v>3387</v>
      </c>
      <c r="F4437" s="1">
        <v>4888</v>
      </c>
      <c r="G4437" s="1" t="s">
        <v>3392</v>
      </c>
      <c r="H4437" s="1" t="s">
        <v>3387</v>
      </c>
      <c r="I4437" s="1" t="s">
        <v>3406</v>
      </c>
      <c r="J4437" s="1" t="s">
        <v>3393</v>
      </c>
      <c r="K4437" s="1">
        <v>475</v>
      </c>
      <c r="L4437" s="1">
        <v>4</v>
      </c>
      <c r="M4437" s="1">
        <v>166</v>
      </c>
      <c r="N4437" s="1">
        <v>2</v>
      </c>
      <c r="O4437" s="1" t="s">
        <v>3394</v>
      </c>
      <c r="P4437" s="1" t="s">
        <v>3387</v>
      </c>
    </row>
    <row r="4438" spans="1:16">
      <c r="A4438" t="s">
        <v>7880</v>
      </c>
      <c r="B4438" s="1">
        <v>36</v>
      </c>
      <c r="C4438" s="1" t="s">
        <v>3395</v>
      </c>
      <c r="D4438" s="1" t="s">
        <v>3396</v>
      </c>
      <c r="E4438" s="1" t="s">
        <v>3387</v>
      </c>
      <c r="F4438" s="1">
        <v>40</v>
      </c>
      <c r="G4438" s="1" t="s">
        <v>3387</v>
      </c>
      <c r="H4438" s="1" t="s">
        <v>3387</v>
      </c>
      <c r="I4438" s="1" t="s">
        <v>3388</v>
      </c>
      <c r="J4438" s="1" t="s">
        <v>3401</v>
      </c>
      <c r="K4438" s="1">
        <v>359</v>
      </c>
      <c r="L4438" s="1">
        <v>3</v>
      </c>
      <c r="M4438" s="1">
        <v>-1</v>
      </c>
      <c r="N4438" s="1">
        <v>0</v>
      </c>
      <c r="O4438" s="1" t="s">
        <v>3390</v>
      </c>
      <c r="P4438" s="1" t="s">
        <v>3387</v>
      </c>
    </row>
    <row r="4439" spans="1:16">
      <c r="A4439" t="s">
        <v>7881</v>
      </c>
      <c r="B4439" s="1">
        <v>44</v>
      </c>
      <c r="C4439" s="1" t="s">
        <v>3385</v>
      </c>
      <c r="D4439" s="1" t="s">
        <v>3396</v>
      </c>
      <c r="E4439" s="1" t="s">
        <v>3387</v>
      </c>
      <c r="F4439" s="1">
        <v>4460</v>
      </c>
      <c r="G4439" s="1" t="s">
        <v>3387</v>
      </c>
      <c r="H4439" s="1" t="s">
        <v>3387</v>
      </c>
      <c r="I4439" s="1" t="s">
        <v>3406</v>
      </c>
      <c r="J4439" s="1" t="s">
        <v>3403</v>
      </c>
      <c r="K4439" s="1">
        <v>168</v>
      </c>
      <c r="L4439" s="1">
        <v>2</v>
      </c>
      <c r="M4439" s="1">
        <v>-1</v>
      </c>
      <c r="N4439" s="1">
        <v>0</v>
      </c>
      <c r="O4439" s="1" t="s">
        <v>3390</v>
      </c>
      <c r="P4439" s="1" t="s">
        <v>3387</v>
      </c>
    </row>
    <row r="4440" spans="1:16">
      <c r="A4440" t="s">
        <v>7882</v>
      </c>
      <c r="B4440" s="1">
        <v>52</v>
      </c>
      <c r="C4440" s="1" t="s">
        <v>3404</v>
      </c>
      <c r="D4440" s="1" t="s">
        <v>3391</v>
      </c>
      <c r="E4440" s="1" t="s">
        <v>3387</v>
      </c>
      <c r="F4440" s="1">
        <v>98</v>
      </c>
      <c r="G4440" s="1" t="s">
        <v>3387</v>
      </c>
      <c r="H4440" s="1" t="s">
        <v>3392</v>
      </c>
      <c r="I4440" s="1" t="s">
        <v>3390</v>
      </c>
      <c r="J4440" s="1" t="s">
        <v>3398</v>
      </c>
      <c r="K4440" s="1">
        <v>148</v>
      </c>
      <c r="L4440" s="1">
        <v>1</v>
      </c>
      <c r="M4440" s="1">
        <v>-1</v>
      </c>
      <c r="N4440" s="1">
        <v>0</v>
      </c>
      <c r="O4440" s="1" t="s">
        <v>3390</v>
      </c>
      <c r="P4440" s="1" t="s">
        <v>3387</v>
      </c>
    </row>
    <row r="4441" spans="1:16">
      <c r="A4441" t="s">
        <v>7883</v>
      </c>
      <c r="B4441" s="1">
        <v>28</v>
      </c>
      <c r="C4441" s="1" t="s">
        <v>3395</v>
      </c>
      <c r="D4441" s="1" t="s">
        <v>3391</v>
      </c>
      <c r="E4441" s="1" t="s">
        <v>3387</v>
      </c>
      <c r="F4441" s="1">
        <v>330</v>
      </c>
      <c r="G4441" s="1" t="s">
        <v>3387</v>
      </c>
      <c r="H4441" s="1" t="s">
        <v>3387</v>
      </c>
      <c r="I4441" s="1" t="s">
        <v>3406</v>
      </c>
      <c r="J4441" s="1" t="s">
        <v>3399</v>
      </c>
      <c r="K4441" s="1">
        <v>197</v>
      </c>
      <c r="L4441" s="1">
        <v>1</v>
      </c>
      <c r="M4441" s="1">
        <v>-1</v>
      </c>
      <c r="N4441" s="1">
        <v>0</v>
      </c>
      <c r="O4441" s="1" t="s">
        <v>3390</v>
      </c>
      <c r="P4441" s="1" t="s">
        <v>3387</v>
      </c>
    </row>
    <row r="4442" spans="1:16">
      <c r="A4442" t="s">
        <v>7884</v>
      </c>
      <c r="B4442" s="1">
        <v>45</v>
      </c>
      <c r="C4442" s="1" t="s">
        <v>3385</v>
      </c>
      <c r="D4442" s="1" t="s">
        <v>3386</v>
      </c>
      <c r="E4442" s="1" t="s">
        <v>3387</v>
      </c>
      <c r="F4442" s="1">
        <v>13117</v>
      </c>
      <c r="G4442" s="1" t="s">
        <v>3387</v>
      </c>
      <c r="H4442" s="1" t="s">
        <v>3387</v>
      </c>
      <c r="I4442" s="1" t="s">
        <v>3390</v>
      </c>
      <c r="J4442" s="1" t="s">
        <v>3398</v>
      </c>
      <c r="K4442" s="1">
        <v>42</v>
      </c>
      <c r="L4442" s="1">
        <v>2</v>
      </c>
      <c r="M4442" s="1">
        <v>-1</v>
      </c>
      <c r="N4442" s="1">
        <v>0</v>
      </c>
      <c r="O4442" s="1" t="s">
        <v>3390</v>
      </c>
      <c r="P4442" s="1" t="s">
        <v>3387</v>
      </c>
    </row>
    <row r="4443" spans="1:16">
      <c r="A4443" t="s">
        <v>7885</v>
      </c>
      <c r="B4443" s="1">
        <v>38</v>
      </c>
      <c r="C4443" s="1" t="s">
        <v>3385</v>
      </c>
      <c r="D4443" s="1" t="s">
        <v>3396</v>
      </c>
      <c r="E4443" s="1" t="s">
        <v>3387</v>
      </c>
      <c r="F4443" s="1">
        <v>12877</v>
      </c>
      <c r="G4443" s="1" t="s">
        <v>3387</v>
      </c>
      <c r="H4443" s="1" t="s">
        <v>3387</v>
      </c>
      <c r="I4443" s="1" t="s">
        <v>3390</v>
      </c>
      <c r="J4443" s="1" t="s">
        <v>3398</v>
      </c>
      <c r="K4443" s="1">
        <v>118</v>
      </c>
      <c r="L4443" s="1">
        <v>3</v>
      </c>
      <c r="M4443" s="1">
        <v>-1</v>
      </c>
      <c r="N4443" s="1">
        <v>0</v>
      </c>
      <c r="O4443" s="1" t="s">
        <v>3390</v>
      </c>
      <c r="P4443" s="1" t="s">
        <v>3387</v>
      </c>
    </row>
    <row r="4444" spans="1:16">
      <c r="A4444" t="s">
        <v>7886</v>
      </c>
      <c r="B4444" s="1">
        <v>39</v>
      </c>
      <c r="C4444" s="1" t="s">
        <v>3385</v>
      </c>
      <c r="D4444" s="1" t="s">
        <v>3386</v>
      </c>
      <c r="E4444" s="1" t="s">
        <v>3387</v>
      </c>
      <c r="F4444" s="1">
        <v>1506</v>
      </c>
      <c r="G4444" s="1" t="s">
        <v>3392</v>
      </c>
      <c r="H4444" s="1" t="s">
        <v>3387</v>
      </c>
      <c r="I4444" s="1" t="s">
        <v>3388</v>
      </c>
      <c r="J4444" s="1" t="s">
        <v>3393</v>
      </c>
      <c r="K4444" s="1">
        <v>299</v>
      </c>
      <c r="L4444" s="1">
        <v>2</v>
      </c>
      <c r="M4444" s="1">
        <v>-1</v>
      </c>
      <c r="N4444" s="1">
        <v>0</v>
      </c>
      <c r="O4444" s="1" t="s">
        <v>3390</v>
      </c>
      <c r="P4444" s="1" t="s">
        <v>3387</v>
      </c>
    </row>
    <row r="4445" spans="1:16">
      <c r="A4445" t="s">
        <v>7887</v>
      </c>
      <c r="B4445" s="1">
        <v>28</v>
      </c>
      <c r="C4445" s="1" t="s">
        <v>3395</v>
      </c>
      <c r="D4445" s="1" t="s">
        <v>3396</v>
      </c>
      <c r="E4445" s="1" t="s">
        <v>3387</v>
      </c>
      <c r="F4445" s="1">
        <v>0</v>
      </c>
      <c r="G4445" s="1" t="s">
        <v>3387</v>
      </c>
      <c r="H4445" s="1" t="s">
        <v>3387</v>
      </c>
      <c r="I4445" s="1" t="s">
        <v>3406</v>
      </c>
      <c r="J4445" s="1" t="s">
        <v>3393</v>
      </c>
      <c r="K4445" s="1">
        <v>198</v>
      </c>
      <c r="L4445" s="1">
        <v>2</v>
      </c>
      <c r="M4445" s="1">
        <v>-1</v>
      </c>
      <c r="N4445" s="1">
        <v>0</v>
      </c>
      <c r="O4445" s="1" t="s">
        <v>3390</v>
      </c>
      <c r="P4445" s="1" t="s">
        <v>3387</v>
      </c>
    </row>
    <row r="4446" spans="1:16">
      <c r="A4446" t="s">
        <v>7888</v>
      </c>
      <c r="B4446" s="1">
        <v>31</v>
      </c>
      <c r="C4446" s="1" t="s">
        <v>3395</v>
      </c>
      <c r="D4446" s="1" t="s">
        <v>3391</v>
      </c>
      <c r="E4446" s="1" t="s">
        <v>3387</v>
      </c>
      <c r="F4446" s="1">
        <v>775</v>
      </c>
      <c r="G4446" s="1" t="s">
        <v>3387</v>
      </c>
      <c r="H4446" s="1" t="s">
        <v>3387</v>
      </c>
      <c r="I4446" s="1" t="s">
        <v>3388</v>
      </c>
      <c r="J4446" s="1" t="s">
        <v>3399</v>
      </c>
      <c r="K4446" s="1">
        <v>361</v>
      </c>
      <c r="L4446" s="1">
        <v>1</v>
      </c>
      <c r="M4446" s="1">
        <v>-1</v>
      </c>
      <c r="N4446" s="1">
        <v>0</v>
      </c>
      <c r="O4446" s="1" t="s">
        <v>3390</v>
      </c>
      <c r="P4446" s="1" t="s">
        <v>3387</v>
      </c>
    </row>
    <row r="4447" spans="1:16">
      <c r="A4447" t="s">
        <v>7889</v>
      </c>
      <c r="B4447" s="1">
        <v>46</v>
      </c>
      <c r="C4447" s="1" t="s">
        <v>3385</v>
      </c>
      <c r="D4447" s="1" t="s">
        <v>3386</v>
      </c>
      <c r="E4447" s="1" t="s">
        <v>3387</v>
      </c>
      <c r="F4447" s="1">
        <v>258</v>
      </c>
      <c r="G4447" s="1" t="s">
        <v>3392</v>
      </c>
      <c r="H4447" s="1" t="s">
        <v>3387</v>
      </c>
      <c r="I4447" s="1" t="s">
        <v>3390</v>
      </c>
      <c r="J4447" s="1" t="s">
        <v>3393</v>
      </c>
      <c r="K4447" s="1">
        <v>217</v>
      </c>
      <c r="L4447" s="1">
        <v>1</v>
      </c>
      <c r="M4447" s="1">
        <v>-1</v>
      </c>
      <c r="N4447" s="1">
        <v>0</v>
      </c>
      <c r="O4447" s="1" t="s">
        <v>3390</v>
      </c>
      <c r="P4447" s="1" t="s">
        <v>3387</v>
      </c>
    </row>
    <row r="4448" spans="1:16">
      <c r="A4448" t="s">
        <v>7890</v>
      </c>
      <c r="B4448" s="1">
        <v>22</v>
      </c>
      <c r="C4448" s="1" t="s">
        <v>3395</v>
      </c>
      <c r="D4448" s="1" t="s">
        <v>3391</v>
      </c>
      <c r="E4448" s="1" t="s">
        <v>3387</v>
      </c>
      <c r="F4448" s="1">
        <v>246</v>
      </c>
      <c r="G4448" s="1" t="s">
        <v>3392</v>
      </c>
      <c r="H4448" s="1" t="s">
        <v>3387</v>
      </c>
      <c r="I4448" s="1" t="s">
        <v>3406</v>
      </c>
      <c r="J4448" s="1" t="s">
        <v>3393</v>
      </c>
      <c r="K4448" s="1">
        <v>25</v>
      </c>
      <c r="L4448" s="1">
        <v>1</v>
      </c>
      <c r="M4448" s="1">
        <v>-1</v>
      </c>
      <c r="N4448" s="1">
        <v>0</v>
      </c>
      <c r="O4448" s="1" t="s">
        <v>3390</v>
      </c>
      <c r="P4448" s="1" t="s">
        <v>3387</v>
      </c>
    </row>
    <row r="4449" spans="1:16">
      <c r="A4449" t="s">
        <v>7891</v>
      </c>
      <c r="B4449" s="1">
        <v>49</v>
      </c>
      <c r="C4449" s="1" t="s">
        <v>3395</v>
      </c>
      <c r="D4449" s="1" t="s">
        <v>3386</v>
      </c>
      <c r="E4449" s="1" t="s">
        <v>3387</v>
      </c>
      <c r="F4449" s="1">
        <v>2146</v>
      </c>
      <c r="G4449" s="1" t="s">
        <v>3392</v>
      </c>
      <c r="H4449" s="1" t="s">
        <v>3387</v>
      </c>
      <c r="I4449" s="1" t="s">
        <v>3388</v>
      </c>
      <c r="J4449" s="1" t="s">
        <v>3393</v>
      </c>
      <c r="K4449" s="1">
        <v>1516</v>
      </c>
      <c r="L4449" s="1">
        <v>2</v>
      </c>
      <c r="M4449" s="1">
        <v>353</v>
      </c>
      <c r="N4449" s="1">
        <v>2</v>
      </c>
      <c r="O4449" s="1" t="s">
        <v>3400</v>
      </c>
      <c r="P4449" s="1" t="s">
        <v>3392</v>
      </c>
    </row>
    <row r="4450" spans="1:16">
      <c r="A4450" t="s">
        <v>7892</v>
      </c>
      <c r="B4450" s="1">
        <v>44</v>
      </c>
      <c r="C4450" s="1" t="s">
        <v>3385</v>
      </c>
      <c r="D4450" s="1" t="s">
        <v>3391</v>
      </c>
      <c r="E4450" s="1" t="s">
        <v>3387</v>
      </c>
      <c r="F4450" s="1">
        <v>304</v>
      </c>
      <c r="G4450" s="1" t="s">
        <v>3392</v>
      </c>
      <c r="H4450" s="1" t="s">
        <v>3387</v>
      </c>
      <c r="I4450" s="1" t="s">
        <v>3390</v>
      </c>
      <c r="J4450" s="1" t="s">
        <v>3393</v>
      </c>
      <c r="K4450" s="1">
        <v>129</v>
      </c>
      <c r="L4450" s="1">
        <v>2</v>
      </c>
      <c r="M4450" s="1">
        <v>-1</v>
      </c>
      <c r="N4450" s="1">
        <v>0</v>
      </c>
      <c r="O4450" s="1" t="s">
        <v>3390</v>
      </c>
      <c r="P4450" s="1" t="s">
        <v>3387</v>
      </c>
    </row>
    <row r="4451" spans="1:16">
      <c r="A4451" t="s">
        <v>7893</v>
      </c>
      <c r="B4451" s="1">
        <v>31</v>
      </c>
      <c r="C4451" s="1" t="s">
        <v>3395</v>
      </c>
      <c r="D4451" s="1" t="s">
        <v>3391</v>
      </c>
      <c r="E4451" s="1" t="s">
        <v>3387</v>
      </c>
      <c r="F4451" s="1">
        <v>360</v>
      </c>
      <c r="G4451" s="1" t="s">
        <v>3392</v>
      </c>
      <c r="H4451" s="1" t="s">
        <v>3387</v>
      </c>
      <c r="I4451" s="1" t="s">
        <v>3390</v>
      </c>
      <c r="J4451" s="1" t="s">
        <v>3393</v>
      </c>
      <c r="K4451" s="1">
        <v>592</v>
      </c>
      <c r="L4451" s="1">
        <v>4</v>
      </c>
      <c r="M4451" s="1">
        <v>-1</v>
      </c>
      <c r="N4451" s="1">
        <v>0</v>
      </c>
      <c r="O4451" s="1" t="s">
        <v>3390</v>
      </c>
      <c r="P4451" s="1" t="s">
        <v>3387</v>
      </c>
    </row>
    <row r="4452" spans="1:16">
      <c r="A4452" t="s">
        <v>7894</v>
      </c>
      <c r="B4452" s="1">
        <v>53</v>
      </c>
      <c r="C4452" s="1" t="s">
        <v>3385</v>
      </c>
      <c r="D4452" s="1" t="s">
        <v>3386</v>
      </c>
      <c r="E4452" s="1" t="s">
        <v>3387</v>
      </c>
      <c r="F4452" s="1">
        <v>3316</v>
      </c>
      <c r="G4452" s="1" t="s">
        <v>3392</v>
      </c>
      <c r="H4452" s="1" t="s">
        <v>3387</v>
      </c>
      <c r="I4452" s="1" t="s">
        <v>3390</v>
      </c>
      <c r="J4452" s="1" t="s">
        <v>3393</v>
      </c>
      <c r="K4452" s="1">
        <v>331</v>
      </c>
      <c r="L4452" s="1">
        <v>6</v>
      </c>
      <c r="M4452" s="1">
        <v>-1</v>
      </c>
      <c r="N4452" s="1">
        <v>0</v>
      </c>
      <c r="O4452" s="1" t="s">
        <v>3390</v>
      </c>
      <c r="P4452" s="1" t="s">
        <v>3387</v>
      </c>
    </row>
    <row r="4453" spans="1:16">
      <c r="A4453" t="s">
        <v>7895</v>
      </c>
      <c r="B4453" s="1">
        <v>55</v>
      </c>
      <c r="C4453" s="1" t="s">
        <v>3385</v>
      </c>
      <c r="D4453" s="1" t="s">
        <v>3396</v>
      </c>
      <c r="E4453" s="1" t="s">
        <v>3387</v>
      </c>
      <c r="F4453" s="1">
        <v>6880</v>
      </c>
      <c r="G4453" s="1" t="s">
        <v>3387</v>
      </c>
      <c r="H4453" s="1" t="s">
        <v>3387</v>
      </c>
      <c r="I4453" s="1" t="s">
        <v>3388</v>
      </c>
      <c r="J4453" s="1" t="s">
        <v>3401</v>
      </c>
      <c r="K4453" s="1">
        <v>353</v>
      </c>
      <c r="L4453" s="1">
        <v>2</v>
      </c>
      <c r="M4453" s="1">
        <v>-1</v>
      </c>
      <c r="N4453" s="1">
        <v>0</v>
      </c>
      <c r="O4453" s="1" t="s">
        <v>3390</v>
      </c>
      <c r="P4453" s="1" t="s">
        <v>3387</v>
      </c>
    </row>
    <row r="4454" spans="1:16">
      <c r="A4454" t="s">
        <v>7896</v>
      </c>
      <c r="B4454" s="1">
        <v>35</v>
      </c>
      <c r="C4454" s="1" t="s">
        <v>3385</v>
      </c>
      <c r="D4454" s="1" t="s">
        <v>3391</v>
      </c>
      <c r="E4454" s="1" t="s">
        <v>3387</v>
      </c>
      <c r="F4454" s="1">
        <v>2189</v>
      </c>
      <c r="G4454" s="1" t="s">
        <v>3387</v>
      </c>
      <c r="H4454" s="1" t="s">
        <v>3387</v>
      </c>
      <c r="I4454" s="1" t="s">
        <v>3388</v>
      </c>
      <c r="J4454" s="1" t="s">
        <v>3405</v>
      </c>
      <c r="K4454" s="1">
        <v>256</v>
      </c>
      <c r="L4454" s="1">
        <v>3</v>
      </c>
      <c r="M4454" s="1">
        <v>-1</v>
      </c>
      <c r="N4454" s="1">
        <v>0</v>
      </c>
      <c r="O4454" s="1" t="s">
        <v>3390</v>
      </c>
      <c r="P4454" s="1" t="s">
        <v>3387</v>
      </c>
    </row>
    <row r="4455" spans="1:16">
      <c r="A4455" t="s">
        <v>7897</v>
      </c>
      <c r="B4455" s="1">
        <v>35</v>
      </c>
      <c r="C4455" s="1" t="s">
        <v>3385</v>
      </c>
      <c r="D4455" s="1" t="s">
        <v>3391</v>
      </c>
      <c r="E4455" s="1" t="s">
        <v>3387</v>
      </c>
      <c r="F4455" s="1">
        <v>5304</v>
      </c>
      <c r="G4455" s="1" t="s">
        <v>3392</v>
      </c>
      <c r="H4455" s="1" t="s">
        <v>3387</v>
      </c>
      <c r="I4455" s="1" t="s">
        <v>3388</v>
      </c>
      <c r="J4455" s="1" t="s">
        <v>3405</v>
      </c>
      <c r="K4455" s="1">
        <v>340</v>
      </c>
      <c r="L4455" s="1">
        <v>1</v>
      </c>
      <c r="M4455" s="1">
        <v>183</v>
      </c>
      <c r="N4455" s="1">
        <v>2</v>
      </c>
      <c r="O4455" s="1" t="s">
        <v>3394</v>
      </c>
      <c r="P4455" s="1" t="s">
        <v>3387</v>
      </c>
    </row>
    <row r="4456" spans="1:16">
      <c r="A4456" t="s">
        <v>7898</v>
      </c>
      <c r="B4456" s="1">
        <v>37</v>
      </c>
      <c r="C4456" s="1" t="s">
        <v>3395</v>
      </c>
      <c r="D4456" s="1" t="s">
        <v>3396</v>
      </c>
      <c r="E4456" s="1" t="s">
        <v>3387</v>
      </c>
      <c r="F4456" s="1">
        <v>102</v>
      </c>
      <c r="G4456" s="1" t="s">
        <v>3392</v>
      </c>
      <c r="H4456" s="1" t="s">
        <v>3387</v>
      </c>
      <c r="I4456" s="1" t="s">
        <v>3388</v>
      </c>
      <c r="J4456" s="1" t="s">
        <v>3401</v>
      </c>
      <c r="K4456" s="1">
        <v>101</v>
      </c>
      <c r="L4456" s="1">
        <v>2</v>
      </c>
      <c r="M4456" s="1">
        <v>-1</v>
      </c>
      <c r="N4456" s="1">
        <v>0</v>
      </c>
      <c r="O4456" s="1" t="s">
        <v>3390</v>
      </c>
      <c r="P4456" s="1" t="s">
        <v>3387</v>
      </c>
    </row>
    <row r="4457" spans="1:16">
      <c r="A4457" t="s">
        <v>7899</v>
      </c>
      <c r="B4457" s="1">
        <v>50</v>
      </c>
      <c r="C4457" s="1" t="s">
        <v>3385</v>
      </c>
      <c r="D4457" s="1" t="s">
        <v>3391</v>
      </c>
      <c r="E4457" s="1" t="s">
        <v>3387</v>
      </c>
      <c r="F4457" s="1">
        <v>181</v>
      </c>
      <c r="G4457" s="1" t="s">
        <v>3392</v>
      </c>
      <c r="H4457" s="1" t="s">
        <v>3387</v>
      </c>
      <c r="I4457" s="1" t="s">
        <v>3388</v>
      </c>
      <c r="J4457" s="1" t="s">
        <v>3397</v>
      </c>
      <c r="K4457" s="1">
        <v>599</v>
      </c>
      <c r="L4457" s="1">
        <v>2</v>
      </c>
      <c r="M4457" s="1">
        <v>-1</v>
      </c>
      <c r="N4457" s="1">
        <v>0</v>
      </c>
      <c r="O4457" s="1" t="s">
        <v>3390</v>
      </c>
      <c r="P4457" s="1" t="s">
        <v>3387</v>
      </c>
    </row>
    <row r="4458" spans="1:16">
      <c r="A4458" t="s">
        <v>7900</v>
      </c>
      <c r="B4458" s="1">
        <v>37</v>
      </c>
      <c r="C4458" s="1" t="s">
        <v>3385</v>
      </c>
      <c r="D4458" s="1" t="s">
        <v>3386</v>
      </c>
      <c r="E4458" s="1" t="s">
        <v>3387</v>
      </c>
      <c r="F4458" s="1">
        <v>3953</v>
      </c>
      <c r="G4458" s="1" t="s">
        <v>3392</v>
      </c>
      <c r="H4458" s="1" t="s">
        <v>3387</v>
      </c>
      <c r="I4458" s="1" t="s">
        <v>3388</v>
      </c>
      <c r="J4458" s="1" t="s">
        <v>3397</v>
      </c>
      <c r="K4458" s="1">
        <v>610</v>
      </c>
      <c r="L4458" s="1">
        <v>2</v>
      </c>
      <c r="M4458" s="1">
        <v>138</v>
      </c>
      <c r="N4458" s="1">
        <v>1</v>
      </c>
      <c r="O4458" s="1" t="s">
        <v>3394</v>
      </c>
      <c r="P4458" s="1" t="s">
        <v>3387</v>
      </c>
    </row>
    <row r="4459" spans="1:16">
      <c r="A4459" t="s">
        <v>7901</v>
      </c>
      <c r="B4459" s="1">
        <v>37</v>
      </c>
      <c r="C4459" s="1" t="s">
        <v>3395</v>
      </c>
      <c r="D4459" s="1" t="s">
        <v>3386</v>
      </c>
      <c r="E4459" s="1" t="s">
        <v>3387</v>
      </c>
      <c r="F4459" s="1">
        <v>6969</v>
      </c>
      <c r="G4459" s="1" t="s">
        <v>3392</v>
      </c>
      <c r="H4459" s="1" t="s">
        <v>3387</v>
      </c>
      <c r="I4459" s="1" t="s">
        <v>3390</v>
      </c>
      <c r="J4459" s="1" t="s">
        <v>3393</v>
      </c>
      <c r="K4459" s="1">
        <v>412</v>
      </c>
      <c r="L4459" s="1">
        <v>1</v>
      </c>
      <c r="M4459" s="1">
        <v>-1</v>
      </c>
      <c r="N4459" s="1">
        <v>0</v>
      </c>
      <c r="O4459" s="1" t="s">
        <v>3390</v>
      </c>
      <c r="P4459" s="1" t="s">
        <v>3387</v>
      </c>
    </row>
    <row r="4460" spans="1:16">
      <c r="A4460" t="s">
        <v>7902</v>
      </c>
      <c r="B4460" s="1">
        <v>29</v>
      </c>
      <c r="C4460" s="1" t="s">
        <v>3395</v>
      </c>
      <c r="D4460" s="1" t="s">
        <v>3396</v>
      </c>
      <c r="E4460" s="1" t="s">
        <v>3387</v>
      </c>
      <c r="F4460" s="1">
        <v>572</v>
      </c>
      <c r="G4460" s="1" t="s">
        <v>3387</v>
      </c>
      <c r="H4460" s="1" t="s">
        <v>3387</v>
      </c>
      <c r="I4460" s="1" t="s">
        <v>3388</v>
      </c>
      <c r="J4460" s="1" t="s">
        <v>3410</v>
      </c>
      <c r="K4460" s="1">
        <v>314</v>
      </c>
      <c r="L4460" s="1">
        <v>1</v>
      </c>
      <c r="M4460" s="1">
        <v>195</v>
      </c>
      <c r="N4460" s="1">
        <v>1</v>
      </c>
      <c r="O4460" s="1" t="s">
        <v>3407</v>
      </c>
      <c r="P4460" s="1" t="s">
        <v>3392</v>
      </c>
    </row>
    <row r="4461" spans="1:16">
      <c r="A4461" t="s">
        <v>7903</v>
      </c>
      <c r="B4461" s="1">
        <v>31</v>
      </c>
      <c r="C4461" s="1" t="s">
        <v>3395</v>
      </c>
      <c r="D4461" s="1" t="s">
        <v>3391</v>
      </c>
      <c r="E4461" s="1" t="s">
        <v>3387</v>
      </c>
      <c r="F4461" s="1">
        <v>223</v>
      </c>
      <c r="G4461" s="1" t="s">
        <v>3392</v>
      </c>
      <c r="H4461" s="1" t="s">
        <v>3387</v>
      </c>
      <c r="I4461" s="1" t="s">
        <v>3388</v>
      </c>
      <c r="J4461" s="1" t="s">
        <v>3397</v>
      </c>
      <c r="K4461" s="1">
        <v>508</v>
      </c>
      <c r="L4461" s="1">
        <v>1</v>
      </c>
      <c r="M4461" s="1">
        <v>315</v>
      </c>
      <c r="N4461" s="1">
        <v>11</v>
      </c>
      <c r="O4461" s="1" t="s">
        <v>3407</v>
      </c>
      <c r="P4461" s="1" t="s">
        <v>3387</v>
      </c>
    </row>
    <row r="4462" spans="1:16">
      <c r="A4462" t="s">
        <v>7904</v>
      </c>
      <c r="B4462" s="1">
        <v>40</v>
      </c>
      <c r="C4462" s="1" t="s">
        <v>3385</v>
      </c>
      <c r="D4462" s="1" t="s">
        <v>3391</v>
      </c>
      <c r="E4462" s="1" t="s">
        <v>3387</v>
      </c>
      <c r="F4462" s="1">
        <v>-396</v>
      </c>
      <c r="G4462" s="1" t="s">
        <v>3392</v>
      </c>
      <c r="H4462" s="1" t="s">
        <v>3387</v>
      </c>
      <c r="I4462" s="1" t="s">
        <v>3390</v>
      </c>
      <c r="J4462" s="1" t="s">
        <v>3393</v>
      </c>
      <c r="K4462" s="1">
        <v>127</v>
      </c>
      <c r="L4462" s="1">
        <v>1</v>
      </c>
      <c r="M4462" s="1">
        <v>-1</v>
      </c>
      <c r="N4462" s="1">
        <v>0</v>
      </c>
      <c r="O4462" s="1" t="s">
        <v>3390</v>
      </c>
      <c r="P4462" s="1" t="s">
        <v>3387</v>
      </c>
    </row>
    <row r="4463" spans="1:16">
      <c r="A4463" t="s">
        <v>7905</v>
      </c>
      <c r="B4463" s="1">
        <v>47</v>
      </c>
      <c r="C4463" s="1" t="s">
        <v>3404</v>
      </c>
      <c r="D4463" s="1" t="s">
        <v>3391</v>
      </c>
      <c r="E4463" s="1" t="s">
        <v>3387</v>
      </c>
      <c r="F4463" s="1">
        <v>164</v>
      </c>
      <c r="G4463" s="1" t="s">
        <v>3387</v>
      </c>
      <c r="H4463" s="1" t="s">
        <v>3387</v>
      </c>
      <c r="I4463" s="1" t="s">
        <v>3390</v>
      </c>
      <c r="J4463" s="1" t="s">
        <v>3393</v>
      </c>
      <c r="K4463" s="1">
        <v>212</v>
      </c>
      <c r="L4463" s="1">
        <v>1</v>
      </c>
      <c r="M4463" s="1">
        <v>-1</v>
      </c>
      <c r="N4463" s="1">
        <v>0</v>
      </c>
      <c r="O4463" s="1" t="s">
        <v>3390</v>
      </c>
      <c r="P4463" s="1" t="s">
        <v>3387</v>
      </c>
    </row>
    <row r="4464" spans="1:16">
      <c r="A4464" t="s">
        <v>7906</v>
      </c>
      <c r="B4464" s="1">
        <v>55</v>
      </c>
      <c r="C4464" s="1" t="s">
        <v>3385</v>
      </c>
      <c r="D4464" s="1" t="s">
        <v>3391</v>
      </c>
      <c r="E4464" s="1" t="s">
        <v>3387</v>
      </c>
      <c r="F4464" s="1">
        <v>2678</v>
      </c>
      <c r="G4464" s="1" t="s">
        <v>3387</v>
      </c>
      <c r="H4464" s="1" t="s">
        <v>3392</v>
      </c>
      <c r="I4464" s="1" t="s">
        <v>3388</v>
      </c>
      <c r="J4464" s="1" t="s">
        <v>3401</v>
      </c>
      <c r="K4464" s="1">
        <v>151</v>
      </c>
      <c r="L4464" s="1">
        <v>12</v>
      </c>
      <c r="M4464" s="1">
        <v>-1</v>
      </c>
      <c r="N4464" s="1">
        <v>0</v>
      </c>
      <c r="O4464" s="1" t="s">
        <v>3390</v>
      </c>
      <c r="P4464" s="1" t="s">
        <v>3387</v>
      </c>
    </row>
    <row r="4465" spans="1:16">
      <c r="A4465" t="s">
        <v>7907</v>
      </c>
      <c r="B4465" s="1">
        <v>33</v>
      </c>
      <c r="C4465" s="1" t="s">
        <v>3395</v>
      </c>
      <c r="D4465" s="1" t="s">
        <v>3391</v>
      </c>
      <c r="E4465" s="1" t="s">
        <v>3387</v>
      </c>
      <c r="F4465" s="1">
        <v>920</v>
      </c>
      <c r="G4465" s="1" t="s">
        <v>3392</v>
      </c>
      <c r="H4465" s="1" t="s">
        <v>3387</v>
      </c>
      <c r="I4465" s="1" t="s">
        <v>3388</v>
      </c>
      <c r="J4465" s="1" t="s">
        <v>3405</v>
      </c>
      <c r="K4465" s="1">
        <v>58</v>
      </c>
      <c r="L4465" s="1">
        <v>1</v>
      </c>
      <c r="M4465" s="1">
        <v>122</v>
      </c>
      <c r="N4465" s="1">
        <v>4</v>
      </c>
      <c r="O4465" s="1" t="s">
        <v>3394</v>
      </c>
      <c r="P4465" s="1" t="s">
        <v>3387</v>
      </c>
    </row>
    <row r="4466" spans="1:16">
      <c r="A4466" t="s">
        <v>7908</v>
      </c>
      <c r="B4466" s="1">
        <v>53</v>
      </c>
      <c r="C4466" s="1" t="s">
        <v>3404</v>
      </c>
      <c r="D4466" s="1" t="s">
        <v>3391</v>
      </c>
      <c r="E4466" s="1" t="s">
        <v>3387</v>
      </c>
      <c r="F4466" s="1">
        <v>4554</v>
      </c>
      <c r="G4466" s="1" t="s">
        <v>3387</v>
      </c>
      <c r="H4466" s="1" t="s">
        <v>3387</v>
      </c>
      <c r="I4466" s="1" t="s">
        <v>3388</v>
      </c>
      <c r="J4466" s="1" t="s">
        <v>3399</v>
      </c>
      <c r="K4466" s="1">
        <v>8</v>
      </c>
      <c r="L4466" s="1">
        <v>6</v>
      </c>
      <c r="M4466" s="1">
        <v>-1</v>
      </c>
      <c r="N4466" s="1">
        <v>0</v>
      </c>
      <c r="O4466" s="1" t="s">
        <v>3390</v>
      </c>
      <c r="P4466" s="1" t="s">
        <v>3387</v>
      </c>
    </row>
    <row r="4467" spans="1:16">
      <c r="A4467" t="s">
        <v>7909</v>
      </c>
      <c r="B4467" s="1">
        <v>38</v>
      </c>
      <c r="C4467" s="1" t="s">
        <v>3395</v>
      </c>
      <c r="D4467" s="1" t="s">
        <v>3396</v>
      </c>
      <c r="E4467" s="1" t="s">
        <v>3387</v>
      </c>
      <c r="F4467" s="1">
        <v>623</v>
      </c>
      <c r="G4467" s="1" t="s">
        <v>3387</v>
      </c>
      <c r="H4467" s="1" t="s">
        <v>3387</v>
      </c>
      <c r="I4467" s="1" t="s">
        <v>3388</v>
      </c>
      <c r="J4467" s="1" t="s">
        <v>3398</v>
      </c>
      <c r="K4467" s="1">
        <v>297</v>
      </c>
      <c r="L4467" s="1">
        <v>4</v>
      </c>
      <c r="M4467" s="1">
        <v>144</v>
      </c>
      <c r="N4467" s="1">
        <v>4</v>
      </c>
      <c r="O4467" s="1" t="s">
        <v>3400</v>
      </c>
      <c r="P4467" s="1" t="s">
        <v>3392</v>
      </c>
    </row>
    <row r="4468" spans="1:16">
      <c r="A4468" t="s">
        <v>7910</v>
      </c>
      <c r="B4468" s="1">
        <v>61</v>
      </c>
      <c r="C4468" s="1" t="s">
        <v>3385</v>
      </c>
      <c r="D4468" s="1" t="s">
        <v>3391</v>
      </c>
      <c r="E4468" s="1" t="s">
        <v>3387</v>
      </c>
      <c r="F4468" s="1">
        <v>967</v>
      </c>
      <c r="G4468" s="1" t="s">
        <v>3387</v>
      </c>
      <c r="H4468" s="1" t="s">
        <v>3387</v>
      </c>
      <c r="I4468" s="1" t="s">
        <v>3388</v>
      </c>
      <c r="J4468" s="1" t="s">
        <v>3401</v>
      </c>
      <c r="K4468" s="1">
        <v>180</v>
      </c>
      <c r="L4468" s="1">
        <v>1</v>
      </c>
      <c r="M4468" s="1">
        <v>-1</v>
      </c>
      <c r="N4468" s="1">
        <v>0</v>
      </c>
      <c r="O4468" s="1" t="s">
        <v>3390</v>
      </c>
      <c r="P4468" s="1" t="s">
        <v>3387</v>
      </c>
    </row>
    <row r="4469" spans="1:16">
      <c r="A4469" t="s">
        <v>7911</v>
      </c>
      <c r="B4469" s="1">
        <v>43</v>
      </c>
      <c r="C4469" s="1" t="s">
        <v>3404</v>
      </c>
      <c r="D4469" s="1" t="s">
        <v>3391</v>
      </c>
      <c r="E4469" s="1" t="s">
        <v>3387</v>
      </c>
      <c r="F4469" s="1">
        <v>1577</v>
      </c>
      <c r="G4469" s="1" t="s">
        <v>3392</v>
      </c>
      <c r="H4469" s="1" t="s">
        <v>3387</v>
      </c>
      <c r="I4469" s="1" t="s">
        <v>3388</v>
      </c>
      <c r="J4469" s="1" t="s">
        <v>3405</v>
      </c>
      <c r="K4469" s="1">
        <v>87</v>
      </c>
      <c r="L4469" s="1">
        <v>1</v>
      </c>
      <c r="M4469" s="1">
        <v>-1</v>
      </c>
      <c r="N4469" s="1">
        <v>0</v>
      </c>
      <c r="O4469" s="1" t="s">
        <v>3390</v>
      </c>
      <c r="P4469" s="1" t="s">
        <v>3387</v>
      </c>
    </row>
    <row r="4470" spans="1:16">
      <c r="A4470" t="s">
        <v>7912</v>
      </c>
      <c r="B4470" s="1">
        <v>42</v>
      </c>
      <c r="C4470" s="1" t="s">
        <v>3385</v>
      </c>
      <c r="D4470" s="1" t="s">
        <v>3386</v>
      </c>
      <c r="E4470" s="1" t="s">
        <v>3387</v>
      </c>
      <c r="F4470" s="1">
        <v>1</v>
      </c>
      <c r="G4470" s="1" t="s">
        <v>3392</v>
      </c>
      <c r="H4470" s="1" t="s">
        <v>3387</v>
      </c>
      <c r="I4470" s="1" t="s">
        <v>3406</v>
      </c>
      <c r="J4470" s="1" t="s">
        <v>3403</v>
      </c>
      <c r="K4470" s="1">
        <v>59</v>
      </c>
      <c r="L4470" s="1">
        <v>5</v>
      </c>
      <c r="M4470" s="1">
        <v>-1</v>
      </c>
      <c r="N4470" s="1">
        <v>0</v>
      </c>
      <c r="O4470" s="1" t="s">
        <v>3390</v>
      </c>
      <c r="P4470" s="1" t="s">
        <v>3387</v>
      </c>
    </row>
    <row r="4471" spans="1:16">
      <c r="A4471" t="s">
        <v>7913</v>
      </c>
      <c r="B4471" s="1">
        <v>36</v>
      </c>
      <c r="C4471" s="1" t="s">
        <v>3404</v>
      </c>
      <c r="D4471" s="1" t="s">
        <v>3396</v>
      </c>
      <c r="E4471" s="1" t="s">
        <v>3387</v>
      </c>
      <c r="F4471" s="1">
        <v>0</v>
      </c>
      <c r="G4471" s="1" t="s">
        <v>3387</v>
      </c>
      <c r="H4471" s="1" t="s">
        <v>3387</v>
      </c>
      <c r="I4471" s="1" t="s">
        <v>3388</v>
      </c>
      <c r="J4471" s="1" t="s">
        <v>3401</v>
      </c>
      <c r="K4471" s="1">
        <v>81</v>
      </c>
      <c r="L4471" s="1">
        <v>4</v>
      </c>
      <c r="M4471" s="1">
        <v>-1</v>
      </c>
      <c r="N4471" s="1">
        <v>0</v>
      </c>
      <c r="O4471" s="1" t="s">
        <v>3390</v>
      </c>
      <c r="P4471" s="1" t="s">
        <v>3387</v>
      </c>
    </row>
    <row r="4472" spans="1:16">
      <c r="A4472" t="s">
        <v>7914</v>
      </c>
      <c r="B4472" s="1">
        <v>31</v>
      </c>
      <c r="C4472" s="1" t="s">
        <v>3395</v>
      </c>
      <c r="D4472" s="1" t="s">
        <v>3396</v>
      </c>
      <c r="E4472" s="1" t="s">
        <v>3387</v>
      </c>
      <c r="F4472" s="1">
        <v>1166</v>
      </c>
      <c r="G4472" s="1" t="s">
        <v>3392</v>
      </c>
      <c r="H4472" s="1" t="s">
        <v>3387</v>
      </c>
      <c r="I4472" s="1" t="s">
        <v>3390</v>
      </c>
      <c r="J4472" s="1" t="s">
        <v>3398</v>
      </c>
      <c r="K4472" s="1">
        <v>207</v>
      </c>
      <c r="L4472" s="1">
        <v>1</v>
      </c>
      <c r="M4472" s="1">
        <v>-1</v>
      </c>
      <c r="N4472" s="1">
        <v>0</v>
      </c>
      <c r="O4472" s="1" t="s">
        <v>3390</v>
      </c>
      <c r="P4472" s="1" t="s">
        <v>3387</v>
      </c>
    </row>
    <row r="4473" spans="1:16">
      <c r="A4473" t="s">
        <v>7915</v>
      </c>
      <c r="B4473" s="1">
        <v>59</v>
      </c>
      <c r="C4473" s="1" t="s">
        <v>3385</v>
      </c>
      <c r="D4473" s="1" t="s">
        <v>3390</v>
      </c>
      <c r="E4473" s="1" t="s">
        <v>3387</v>
      </c>
      <c r="F4473" s="1">
        <v>3534</v>
      </c>
      <c r="G4473" s="1" t="s">
        <v>3387</v>
      </c>
      <c r="H4473" s="1" t="s">
        <v>3387</v>
      </c>
      <c r="I4473" s="1" t="s">
        <v>3388</v>
      </c>
      <c r="J4473" s="1" t="s">
        <v>3405</v>
      </c>
      <c r="K4473" s="1">
        <v>216</v>
      </c>
      <c r="L4473" s="1">
        <v>4</v>
      </c>
      <c r="M4473" s="1">
        <v>-1</v>
      </c>
      <c r="N4473" s="1">
        <v>0</v>
      </c>
      <c r="O4473" s="1" t="s">
        <v>3390</v>
      </c>
      <c r="P4473" s="1" t="s">
        <v>3387</v>
      </c>
    </row>
    <row r="4474" spans="1:16">
      <c r="A4474" t="s">
        <v>7916</v>
      </c>
      <c r="B4474" s="1">
        <v>29</v>
      </c>
      <c r="C4474" s="1" t="s">
        <v>3385</v>
      </c>
      <c r="D4474" s="1" t="s">
        <v>3386</v>
      </c>
      <c r="E4474" s="1" t="s">
        <v>3387</v>
      </c>
      <c r="F4474" s="1">
        <v>200</v>
      </c>
      <c r="G4474" s="1" t="s">
        <v>3392</v>
      </c>
      <c r="H4474" s="1" t="s">
        <v>3387</v>
      </c>
      <c r="I4474" s="1" t="s">
        <v>3390</v>
      </c>
      <c r="J4474" s="1" t="s">
        <v>3393</v>
      </c>
      <c r="K4474" s="1">
        <v>322</v>
      </c>
      <c r="L4474" s="1">
        <v>2</v>
      </c>
      <c r="M4474" s="1">
        <v>-1</v>
      </c>
      <c r="N4474" s="1">
        <v>0</v>
      </c>
      <c r="O4474" s="1" t="s">
        <v>3390</v>
      </c>
      <c r="P4474" s="1" t="s">
        <v>3387</v>
      </c>
    </row>
    <row r="4475" spans="1:16">
      <c r="A4475" t="s">
        <v>7917</v>
      </c>
      <c r="B4475" s="1">
        <v>33</v>
      </c>
      <c r="C4475" s="1" t="s">
        <v>3385</v>
      </c>
      <c r="D4475" s="1" t="s">
        <v>3391</v>
      </c>
      <c r="E4475" s="1" t="s">
        <v>3387</v>
      </c>
      <c r="F4475" s="1">
        <v>4790</v>
      </c>
      <c r="G4475" s="1" t="s">
        <v>3392</v>
      </c>
      <c r="H4475" s="1" t="s">
        <v>3387</v>
      </c>
      <c r="I4475" s="1" t="s">
        <v>3388</v>
      </c>
      <c r="J4475" s="1" t="s">
        <v>3397</v>
      </c>
      <c r="K4475" s="1">
        <v>137</v>
      </c>
      <c r="L4475" s="1">
        <v>1</v>
      </c>
      <c r="M4475" s="1">
        <v>272</v>
      </c>
      <c r="N4475" s="1">
        <v>2</v>
      </c>
      <c r="O4475" s="1" t="s">
        <v>3394</v>
      </c>
      <c r="P4475" s="1" t="s">
        <v>3387</v>
      </c>
    </row>
    <row r="4476" spans="1:16">
      <c r="A4476" t="s">
        <v>7918</v>
      </c>
      <c r="B4476" s="1">
        <v>44</v>
      </c>
      <c r="C4476" s="1" t="s">
        <v>3385</v>
      </c>
      <c r="D4476" s="1" t="s">
        <v>3386</v>
      </c>
      <c r="E4476" s="1" t="s">
        <v>3387</v>
      </c>
      <c r="F4476" s="1">
        <v>-237</v>
      </c>
      <c r="G4476" s="1" t="s">
        <v>3392</v>
      </c>
      <c r="H4476" s="1" t="s">
        <v>3387</v>
      </c>
      <c r="I4476" s="1" t="s">
        <v>3406</v>
      </c>
      <c r="J4476" s="1" t="s">
        <v>3403</v>
      </c>
      <c r="K4476" s="1">
        <v>73</v>
      </c>
      <c r="L4476" s="1">
        <v>1</v>
      </c>
      <c r="M4476" s="1">
        <v>-1</v>
      </c>
      <c r="N4476" s="1">
        <v>0</v>
      </c>
      <c r="O4476" s="1" t="s">
        <v>3390</v>
      </c>
      <c r="P4476" s="1" t="s">
        <v>3387</v>
      </c>
    </row>
    <row r="4477" spans="1:16">
      <c r="A4477" t="s">
        <v>7919</v>
      </c>
      <c r="B4477" s="1">
        <v>43</v>
      </c>
      <c r="C4477" s="1" t="s">
        <v>3385</v>
      </c>
      <c r="D4477" s="1" t="s">
        <v>3391</v>
      </c>
      <c r="E4477" s="1" t="s">
        <v>3387</v>
      </c>
      <c r="F4477" s="1">
        <v>1335</v>
      </c>
      <c r="G4477" s="1" t="s">
        <v>3392</v>
      </c>
      <c r="H4477" s="1" t="s">
        <v>3387</v>
      </c>
      <c r="I4477" s="1" t="s">
        <v>3390</v>
      </c>
      <c r="J4477" s="1" t="s">
        <v>3393</v>
      </c>
      <c r="K4477" s="1">
        <v>371</v>
      </c>
      <c r="L4477" s="1">
        <v>2</v>
      </c>
      <c r="M4477" s="1">
        <v>-1</v>
      </c>
      <c r="N4477" s="1">
        <v>0</v>
      </c>
      <c r="O4477" s="1" t="s">
        <v>3390</v>
      </c>
      <c r="P4477" s="1" t="s">
        <v>3387</v>
      </c>
    </row>
    <row r="4478" spans="1:16">
      <c r="A4478" t="s">
        <v>7920</v>
      </c>
      <c r="B4478" s="1">
        <v>42</v>
      </c>
      <c r="C4478" s="1" t="s">
        <v>3385</v>
      </c>
      <c r="D4478" s="1" t="s">
        <v>3396</v>
      </c>
      <c r="E4478" s="1" t="s">
        <v>3387</v>
      </c>
      <c r="F4478" s="1">
        <v>603</v>
      </c>
      <c r="G4478" s="1" t="s">
        <v>3392</v>
      </c>
      <c r="H4478" s="1" t="s">
        <v>3387</v>
      </c>
      <c r="I4478" s="1" t="s">
        <v>3388</v>
      </c>
      <c r="J4478" s="1" t="s">
        <v>3405</v>
      </c>
      <c r="K4478" s="1">
        <v>298</v>
      </c>
      <c r="L4478" s="1">
        <v>5</v>
      </c>
      <c r="M4478" s="1">
        <v>-1</v>
      </c>
      <c r="N4478" s="1">
        <v>0</v>
      </c>
      <c r="O4478" s="1" t="s">
        <v>3390</v>
      </c>
      <c r="P4478" s="1" t="s">
        <v>3387</v>
      </c>
    </row>
    <row r="4479" spans="1:16">
      <c r="A4479" t="s">
        <v>7921</v>
      </c>
      <c r="B4479" s="1">
        <v>32</v>
      </c>
      <c r="C4479" s="1" t="s">
        <v>3395</v>
      </c>
      <c r="D4479" s="1" t="s">
        <v>3396</v>
      </c>
      <c r="E4479" s="1" t="s">
        <v>3387</v>
      </c>
      <c r="F4479" s="1">
        <v>577</v>
      </c>
      <c r="G4479" s="1" t="s">
        <v>3387</v>
      </c>
      <c r="H4479" s="1" t="s">
        <v>3387</v>
      </c>
      <c r="I4479" s="1" t="s">
        <v>3388</v>
      </c>
      <c r="J4479" s="1" t="s">
        <v>3401</v>
      </c>
      <c r="K4479" s="1">
        <v>101</v>
      </c>
      <c r="L4479" s="1">
        <v>2</v>
      </c>
      <c r="M4479" s="1">
        <v>-1</v>
      </c>
      <c r="N4479" s="1">
        <v>0</v>
      </c>
      <c r="O4479" s="1" t="s">
        <v>3390</v>
      </c>
      <c r="P4479" s="1" t="s">
        <v>3387</v>
      </c>
    </row>
    <row r="4480" spans="1:16">
      <c r="A4480" t="s">
        <v>7922</v>
      </c>
      <c r="B4480" s="1">
        <v>43</v>
      </c>
      <c r="C4480" s="1" t="s">
        <v>3385</v>
      </c>
      <c r="D4480" s="1" t="s">
        <v>3396</v>
      </c>
      <c r="E4480" s="1" t="s">
        <v>3387</v>
      </c>
      <c r="F4480" s="1">
        <v>0</v>
      </c>
      <c r="G4480" s="1" t="s">
        <v>3392</v>
      </c>
      <c r="H4480" s="1" t="s">
        <v>3387</v>
      </c>
      <c r="I4480" s="1" t="s">
        <v>3388</v>
      </c>
      <c r="J4480" s="1" t="s">
        <v>3405</v>
      </c>
      <c r="K4480" s="1">
        <v>110</v>
      </c>
      <c r="L4480" s="1">
        <v>1</v>
      </c>
      <c r="M4480" s="1">
        <v>-1</v>
      </c>
      <c r="N4480" s="1">
        <v>0</v>
      </c>
      <c r="O4480" s="1" t="s">
        <v>3390</v>
      </c>
      <c r="P4480" s="1" t="s">
        <v>3387</v>
      </c>
    </row>
    <row r="4481" spans="1:16">
      <c r="A4481" t="s">
        <v>7923</v>
      </c>
      <c r="B4481" s="1">
        <v>39</v>
      </c>
      <c r="C4481" s="1" t="s">
        <v>3395</v>
      </c>
      <c r="D4481" s="1" t="s">
        <v>3391</v>
      </c>
      <c r="E4481" s="1" t="s">
        <v>3387</v>
      </c>
      <c r="F4481" s="1">
        <v>163</v>
      </c>
      <c r="G4481" s="1" t="s">
        <v>3392</v>
      </c>
      <c r="H4481" s="1" t="s">
        <v>3387</v>
      </c>
      <c r="I4481" s="1" t="s">
        <v>3388</v>
      </c>
      <c r="J4481" s="1" t="s">
        <v>3402</v>
      </c>
      <c r="K4481" s="1">
        <v>107</v>
      </c>
      <c r="L4481" s="1">
        <v>2</v>
      </c>
      <c r="M4481" s="1">
        <v>-1</v>
      </c>
      <c r="N4481" s="1">
        <v>0</v>
      </c>
      <c r="O4481" s="1" t="s">
        <v>3390</v>
      </c>
      <c r="P4481" s="1" t="s">
        <v>3387</v>
      </c>
    </row>
    <row r="4482" spans="1:16">
      <c r="A4482" t="s">
        <v>7924</v>
      </c>
      <c r="B4482" s="1">
        <v>23</v>
      </c>
      <c r="C4482" s="1" t="s">
        <v>3385</v>
      </c>
      <c r="D4482" s="1" t="s">
        <v>3386</v>
      </c>
      <c r="E4482" s="1" t="s">
        <v>3387</v>
      </c>
      <c r="F4482" s="1">
        <v>1158</v>
      </c>
      <c r="G4482" s="1" t="s">
        <v>3392</v>
      </c>
      <c r="H4482" s="1" t="s">
        <v>3387</v>
      </c>
      <c r="I4482" s="1" t="s">
        <v>3388</v>
      </c>
      <c r="J4482" s="1" t="s">
        <v>3397</v>
      </c>
      <c r="K4482" s="1">
        <v>743</v>
      </c>
      <c r="L4482" s="1">
        <v>1</v>
      </c>
      <c r="M4482" s="1">
        <v>-1</v>
      </c>
      <c r="N4482" s="1">
        <v>0</v>
      </c>
      <c r="O4482" s="1" t="s">
        <v>3390</v>
      </c>
      <c r="P4482" s="1" t="s">
        <v>3387</v>
      </c>
    </row>
    <row r="4483" spans="1:16">
      <c r="A4483" t="s">
        <v>7925</v>
      </c>
      <c r="B4483" s="1">
        <v>43</v>
      </c>
      <c r="C4483" s="1" t="s">
        <v>3385</v>
      </c>
      <c r="D4483" s="1" t="s">
        <v>3391</v>
      </c>
      <c r="E4483" s="1" t="s">
        <v>3387</v>
      </c>
      <c r="F4483" s="1">
        <v>642</v>
      </c>
      <c r="G4483" s="1" t="s">
        <v>3387</v>
      </c>
      <c r="H4483" s="1" t="s">
        <v>3387</v>
      </c>
      <c r="I4483" s="1" t="s">
        <v>3388</v>
      </c>
      <c r="J4483" s="1" t="s">
        <v>3403</v>
      </c>
      <c r="K4483" s="1">
        <v>644</v>
      </c>
      <c r="L4483" s="1">
        <v>2</v>
      </c>
      <c r="M4483" s="1">
        <v>-1</v>
      </c>
      <c r="N4483" s="1">
        <v>0</v>
      </c>
      <c r="O4483" s="1" t="s">
        <v>3390</v>
      </c>
      <c r="P4483" s="1" t="s">
        <v>3387</v>
      </c>
    </row>
    <row r="4484" spans="1:16">
      <c r="A4484" t="s">
        <v>7926</v>
      </c>
      <c r="B4484" s="1">
        <v>46</v>
      </c>
      <c r="C4484" s="1" t="s">
        <v>3385</v>
      </c>
      <c r="D4484" s="1" t="s">
        <v>3391</v>
      </c>
      <c r="E4484" s="1" t="s">
        <v>3387</v>
      </c>
      <c r="F4484" s="1">
        <v>466</v>
      </c>
      <c r="G4484" s="1" t="s">
        <v>3392</v>
      </c>
      <c r="H4484" s="1" t="s">
        <v>3387</v>
      </c>
      <c r="I4484" s="1" t="s">
        <v>3388</v>
      </c>
      <c r="J4484" s="1" t="s">
        <v>3402</v>
      </c>
      <c r="K4484" s="1">
        <v>169</v>
      </c>
      <c r="L4484" s="1">
        <v>1</v>
      </c>
      <c r="M4484" s="1">
        <v>-1</v>
      </c>
      <c r="N4484" s="1">
        <v>0</v>
      </c>
      <c r="O4484" s="1" t="s">
        <v>3390</v>
      </c>
      <c r="P4484" s="1" t="s">
        <v>3387</v>
      </c>
    </row>
    <row r="4485" spans="1:16">
      <c r="A4485" t="s">
        <v>7927</v>
      </c>
      <c r="B4485" s="1">
        <v>31</v>
      </c>
      <c r="C4485" s="1" t="s">
        <v>3385</v>
      </c>
      <c r="D4485" s="1" t="s">
        <v>3391</v>
      </c>
      <c r="E4485" s="1" t="s">
        <v>3387</v>
      </c>
      <c r="F4485" s="1">
        <v>119</v>
      </c>
      <c r="G4485" s="1" t="s">
        <v>3392</v>
      </c>
      <c r="H4485" s="1" t="s">
        <v>3387</v>
      </c>
      <c r="I4485" s="1" t="s">
        <v>3388</v>
      </c>
      <c r="J4485" s="1" t="s">
        <v>3399</v>
      </c>
      <c r="K4485" s="1">
        <v>380</v>
      </c>
      <c r="L4485" s="1">
        <v>1</v>
      </c>
      <c r="M4485" s="1">
        <v>-1</v>
      </c>
      <c r="N4485" s="1">
        <v>0</v>
      </c>
      <c r="O4485" s="1" t="s">
        <v>3390</v>
      </c>
      <c r="P4485" s="1" t="s">
        <v>3387</v>
      </c>
    </row>
    <row r="4486" spans="1:16">
      <c r="A4486" t="s">
        <v>7928</v>
      </c>
      <c r="B4486" s="1">
        <v>38</v>
      </c>
      <c r="C4486" s="1" t="s">
        <v>3385</v>
      </c>
      <c r="D4486" s="1" t="s">
        <v>3396</v>
      </c>
      <c r="E4486" s="1" t="s">
        <v>3387</v>
      </c>
      <c r="F4486" s="1">
        <v>3436</v>
      </c>
      <c r="G4486" s="1" t="s">
        <v>3387</v>
      </c>
      <c r="H4486" s="1" t="s">
        <v>3387</v>
      </c>
      <c r="I4486" s="1" t="s">
        <v>3388</v>
      </c>
      <c r="J4486" s="1" t="s">
        <v>3405</v>
      </c>
      <c r="K4486" s="1">
        <v>663</v>
      </c>
      <c r="L4486" s="1">
        <v>4</v>
      </c>
      <c r="M4486" s="1">
        <v>-1</v>
      </c>
      <c r="N4486" s="1">
        <v>0</v>
      </c>
      <c r="O4486" s="1" t="s">
        <v>3390</v>
      </c>
      <c r="P4486" s="1" t="s">
        <v>3392</v>
      </c>
    </row>
    <row r="4487" spans="1:16">
      <c r="A4487" t="s">
        <v>7929</v>
      </c>
      <c r="B4487" s="1">
        <v>53</v>
      </c>
      <c r="C4487" s="1" t="s">
        <v>3385</v>
      </c>
      <c r="D4487" s="1" t="s">
        <v>3386</v>
      </c>
      <c r="E4487" s="1" t="s">
        <v>3387</v>
      </c>
      <c r="F4487" s="1">
        <v>238</v>
      </c>
      <c r="G4487" s="1" t="s">
        <v>3392</v>
      </c>
      <c r="H4487" s="1" t="s">
        <v>3387</v>
      </c>
      <c r="I4487" s="1" t="s">
        <v>3388</v>
      </c>
      <c r="J4487" s="1" t="s">
        <v>3393</v>
      </c>
      <c r="K4487" s="1">
        <v>238</v>
      </c>
      <c r="L4487" s="1">
        <v>2</v>
      </c>
      <c r="M4487" s="1">
        <v>361</v>
      </c>
      <c r="N4487" s="1">
        <v>5</v>
      </c>
      <c r="O4487" s="1" t="s">
        <v>3394</v>
      </c>
      <c r="P4487" s="1" t="s">
        <v>3387</v>
      </c>
    </row>
    <row r="4488" spans="1:16">
      <c r="A4488" t="s">
        <v>7930</v>
      </c>
      <c r="B4488" s="1">
        <v>37</v>
      </c>
      <c r="C4488" s="1" t="s">
        <v>3385</v>
      </c>
      <c r="D4488" s="1" t="s">
        <v>3386</v>
      </c>
      <c r="E4488" s="1" t="s">
        <v>3387</v>
      </c>
      <c r="F4488" s="1">
        <v>378</v>
      </c>
      <c r="G4488" s="1" t="s">
        <v>3392</v>
      </c>
      <c r="H4488" s="1" t="s">
        <v>3387</v>
      </c>
      <c r="I4488" s="1" t="s">
        <v>3390</v>
      </c>
      <c r="J4488" s="1" t="s">
        <v>3393</v>
      </c>
      <c r="K4488" s="1">
        <v>514</v>
      </c>
      <c r="L4488" s="1">
        <v>1</v>
      </c>
      <c r="M4488" s="1">
        <v>-1</v>
      </c>
      <c r="N4488" s="1">
        <v>0</v>
      </c>
      <c r="O4488" s="1" t="s">
        <v>3390</v>
      </c>
      <c r="P4488" s="1" t="s">
        <v>3387</v>
      </c>
    </row>
    <row r="4489" spans="1:16">
      <c r="A4489" t="s">
        <v>7931</v>
      </c>
      <c r="B4489" s="1">
        <v>49</v>
      </c>
      <c r="C4489" s="1" t="s">
        <v>3404</v>
      </c>
      <c r="D4489" s="1" t="s">
        <v>3391</v>
      </c>
      <c r="E4489" s="1" t="s">
        <v>3387</v>
      </c>
      <c r="F4489" s="1">
        <v>32</v>
      </c>
      <c r="G4489" s="1" t="s">
        <v>3387</v>
      </c>
      <c r="H4489" s="1" t="s">
        <v>3387</v>
      </c>
      <c r="I4489" s="1" t="s">
        <v>3388</v>
      </c>
      <c r="J4489" s="1" t="s">
        <v>3399</v>
      </c>
      <c r="K4489" s="1">
        <v>128</v>
      </c>
      <c r="L4489" s="1">
        <v>1</v>
      </c>
      <c r="M4489" s="1">
        <v>-1</v>
      </c>
      <c r="N4489" s="1">
        <v>0</v>
      </c>
      <c r="O4489" s="1" t="s">
        <v>3390</v>
      </c>
      <c r="P4489" s="1" t="s">
        <v>3387</v>
      </c>
    </row>
    <row r="4490" spans="1:16">
      <c r="A4490" t="s">
        <v>7932</v>
      </c>
      <c r="B4490" s="1">
        <v>31</v>
      </c>
      <c r="C4490" s="1" t="s">
        <v>3395</v>
      </c>
      <c r="D4490" s="1" t="s">
        <v>3391</v>
      </c>
      <c r="E4490" s="1" t="s">
        <v>3387</v>
      </c>
      <c r="F4490" s="1">
        <v>315</v>
      </c>
      <c r="G4490" s="1" t="s">
        <v>3387</v>
      </c>
      <c r="H4490" s="1" t="s">
        <v>3387</v>
      </c>
      <c r="I4490" s="1" t="s">
        <v>3388</v>
      </c>
      <c r="J4490" s="1" t="s">
        <v>3402</v>
      </c>
      <c r="K4490" s="1">
        <v>130</v>
      </c>
      <c r="L4490" s="1">
        <v>1</v>
      </c>
      <c r="M4490" s="1">
        <v>2</v>
      </c>
      <c r="N4490" s="1">
        <v>1</v>
      </c>
      <c r="O4490" s="1" t="s">
        <v>3400</v>
      </c>
      <c r="P4490" s="1" t="s">
        <v>3387</v>
      </c>
    </row>
    <row r="4491" spans="1:16">
      <c r="A4491" t="s">
        <v>7933</v>
      </c>
      <c r="B4491" s="1">
        <v>45</v>
      </c>
      <c r="C4491" s="1" t="s">
        <v>3385</v>
      </c>
      <c r="D4491" s="1" t="s">
        <v>3396</v>
      </c>
      <c r="E4491" s="1" t="s">
        <v>3387</v>
      </c>
      <c r="F4491" s="1">
        <v>6945</v>
      </c>
      <c r="G4491" s="1" t="s">
        <v>3387</v>
      </c>
      <c r="H4491" s="1" t="s">
        <v>3387</v>
      </c>
      <c r="I4491" s="1" t="s">
        <v>3388</v>
      </c>
      <c r="J4491" s="1" t="s">
        <v>3401</v>
      </c>
      <c r="K4491" s="1">
        <v>131</v>
      </c>
      <c r="L4491" s="1">
        <v>5</v>
      </c>
      <c r="M4491" s="1">
        <v>356</v>
      </c>
      <c r="N4491" s="1">
        <v>3</v>
      </c>
      <c r="O4491" s="1" t="s">
        <v>3394</v>
      </c>
      <c r="P4491" s="1" t="s">
        <v>3387</v>
      </c>
    </row>
    <row r="4492" spans="1:16">
      <c r="A4492" t="s">
        <v>7934</v>
      </c>
      <c r="B4492" s="1">
        <v>58</v>
      </c>
      <c r="C4492" s="1" t="s">
        <v>3385</v>
      </c>
      <c r="D4492" s="1" t="s">
        <v>3391</v>
      </c>
      <c r="E4492" s="1" t="s">
        <v>3387</v>
      </c>
      <c r="F4492" s="1">
        <v>3496</v>
      </c>
      <c r="G4492" s="1" t="s">
        <v>3392</v>
      </c>
      <c r="H4492" s="1" t="s">
        <v>3387</v>
      </c>
      <c r="I4492" s="1" t="s">
        <v>3390</v>
      </c>
      <c r="J4492" s="1" t="s">
        <v>3398</v>
      </c>
      <c r="K4492" s="1">
        <v>111</v>
      </c>
      <c r="L4492" s="1">
        <v>4</v>
      </c>
      <c r="M4492" s="1">
        <v>-1</v>
      </c>
      <c r="N4492" s="1">
        <v>0</v>
      </c>
      <c r="O4492" s="1" t="s">
        <v>3390</v>
      </c>
      <c r="P4492" s="1" t="s">
        <v>3387</v>
      </c>
    </row>
    <row r="4493" spans="1:16">
      <c r="A4493" t="s">
        <v>7935</v>
      </c>
      <c r="B4493" s="1">
        <v>35</v>
      </c>
      <c r="C4493" s="1" t="s">
        <v>3395</v>
      </c>
      <c r="D4493" s="1" t="s">
        <v>3391</v>
      </c>
      <c r="E4493" s="1" t="s">
        <v>3387</v>
      </c>
      <c r="F4493" s="1">
        <v>0</v>
      </c>
      <c r="G4493" s="1" t="s">
        <v>3392</v>
      </c>
      <c r="H4493" s="1" t="s">
        <v>3387</v>
      </c>
      <c r="I4493" s="1" t="s">
        <v>3388</v>
      </c>
      <c r="J4493" s="1" t="s">
        <v>3397</v>
      </c>
      <c r="K4493" s="1">
        <v>169</v>
      </c>
      <c r="L4493" s="1">
        <v>1</v>
      </c>
      <c r="M4493" s="1">
        <v>-1</v>
      </c>
      <c r="N4493" s="1">
        <v>0</v>
      </c>
      <c r="O4493" s="1" t="s">
        <v>3390</v>
      </c>
      <c r="P4493" s="1" t="s">
        <v>3387</v>
      </c>
    </row>
    <row r="4494" spans="1:16">
      <c r="A4494" t="s">
        <v>7936</v>
      </c>
      <c r="B4494" s="1">
        <v>32</v>
      </c>
      <c r="C4494" s="1" t="s">
        <v>3395</v>
      </c>
      <c r="D4494" s="1" t="s">
        <v>3391</v>
      </c>
      <c r="E4494" s="1" t="s">
        <v>3387</v>
      </c>
      <c r="F4494" s="1">
        <v>309</v>
      </c>
      <c r="G4494" s="1" t="s">
        <v>3392</v>
      </c>
      <c r="H4494" s="1" t="s">
        <v>3392</v>
      </c>
      <c r="I4494" s="1" t="s">
        <v>3388</v>
      </c>
      <c r="J4494" s="1" t="s">
        <v>3397</v>
      </c>
      <c r="K4494" s="1">
        <v>346</v>
      </c>
      <c r="L4494" s="1">
        <v>1</v>
      </c>
      <c r="M4494" s="1">
        <v>234</v>
      </c>
      <c r="N4494" s="1">
        <v>3</v>
      </c>
      <c r="O4494" s="1" t="s">
        <v>3394</v>
      </c>
      <c r="P4494" s="1" t="s">
        <v>3387</v>
      </c>
    </row>
    <row r="4495" spans="1:16">
      <c r="A4495" t="s">
        <v>7937</v>
      </c>
      <c r="B4495" s="1">
        <v>28</v>
      </c>
      <c r="C4495" s="1" t="s">
        <v>3395</v>
      </c>
      <c r="D4495" s="1" t="s">
        <v>3396</v>
      </c>
      <c r="E4495" s="1" t="s">
        <v>3387</v>
      </c>
      <c r="F4495" s="1">
        <v>0</v>
      </c>
      <c r="G4495" s="1" t="s">
        <v>3392</v>
      </c>
      <c r="H4495" s="1" t="s">
        <v>3387</v>
      </c>
      <c r="I4495" s="1" t="s">
        <v>3390</v>
      </c>
      <c r="J4495" s="1" t="s">
        <v>3398</v>
      </c>
      <c r="K4495" s="1">
        <v>205</v>
      </c>
      <c r="L4495" s="1">
        <v>6</v>
      </c>
      <c r="M4495" s="1">
        <v>-1</v>
      </c>
      <c r="N4495" s="1">
        <v>0</v>
      </c>
      <c r="O4495" s="1" t="s">
        <v>3390</v>
      </c>
      <c r="P4495" s="1" t="s">
        <v>3387</v>
      </c>
    </row>
    <row r="4496" spans="1:16">
      <c r="A4496" t="s">
        <v>7938</v>
      </c>
      <c r="B4496" s="1">
        <v>26</v>
      </c>
      <c r="C4496" s="1" t="s">
        <v>3395</v>
      </c>
      <c r="D4496" s="1" t="s">
        <v>3391</v>
      </c>
      <c r="E4496" s="1" t="s">
        <v>3387</v>
      </c>
      <c r="F4496" s="1">
        <v>668</v>
      </c>
      <c r="G4496" s="1" t="s">
        <v>3392</v>
      </c>
      <c r="H4496" s="1" t="s">
        <v>3387</v>
      </c>
      <c r="I4496" s="1" t="s">
        <v>3390</v>
      </c>
      <c r="J4496" s="1" t="s">
        <v>3393</v>
      </c>
      <c r="K4496" s="1">
        <v>576</v>
      </c>
      <c r="L4496" s="1">
        <v>3</v>
      </c>
      <c r="M4496" s="1">
        <v>-1</v>
      </c>
      <c r="N4496" s="1">
        <v>0</v>
      </c>
      <c r="O4496" s="1" t="s">
        <v>3390</v>
      </c>
      <c r="P4496" s="1" t="s">
        <v>3392</v>
      </c>
    </row>
    <row r="4497" spans="1:16">
      <c r="A4497" t="s">
        <v>7939</v>
      </c>
      <c r="B4497" s="1">
        <v>48</v>
      </c>
      <c r="C4497" s="1" t="s">
        <v>3385</v>
      </c>
      <c r="D4497" s="1" t="s">
        <v>3396</v>
      </c>
      <c r="E4497" s="1" t="s">
        <v>3387</v>
      </c>
      <c r="F4497" s="1">
        <v>1175</v>
      </c>
      <c r="G4497" s="1" t="s">
        <v>3392</v>
      </c>
      <c r="H4497" s="1" t="s">
        <v>3387</v>
      </c>
      <c r="I4497" s="1" t="s">
        <v>3406</v>
      </c>
      <c r="J4497" s="1" t="s">
        <v>3405</v>
      </c>
      <c r="K4497" s="1">
        <v>1476</v>
      </c>
      <c r="L4497" s="1">
        <v>3</v>
      </c>
      <c r="M4497" s="1">
        <v>-1</v>
      </c>
      <c r="N4497" s="1">
        <v>0</v>
      </c>
      <c r="O4497" s="1" t="s">
        <v>3390</v>
      </c>
      <c r="P4497" s="1" t="s">
        <v>3387</v>
      </c>
    </row>
    <row r="4498" spans="1:16">
      <c r="A4498" t="s">
        <v>7940</v>
      </c>
      <c r="B4498" s="1">
        <v>30</v>
      </c>
      <c r="C4498" s="1" t="s">
        <v>3395</v>
      </c>
      <c r="D4498" s="1" t="s">
        <v>3391</v>
      </c>
      <c r="E4498" s="1" t="s">
        <v>3387</v>
      </c>
      <c r="F4498" s="1">
        <v>363</v>
      </c>
      <c r="G4498" s="1" t="s">
        <v>3387</v>
      </c>
      <c r="H4498" s="1" t="s">
        <v>3387</v>
      </c>
      <c r="I4498" s="1" t="s">
        <v>3388</v>
      </c>
      <c r="J4498" s="1" t="s">
        <v>3403</v>
      </c>
      <c r="K4498" s="1">
        <v>171</v>
      </c>
      <c r="L4498" s="1">
        <v>3</v>
      </c>
      <c r="M4498" s="1">
        <v>-1</v>
      </c>
      <c r="N4498" s="1">
        <v>0</v>
      </c>
      <c r="O4498" s="1" t="s">
        <v>3390</v>
      </c>
      <c r="P4498" s="1" t="s">
        <v>3387</v>
      </c>
    </row>
    <row r="4499" spans="1:16">
      <c r="A4499" t="s">
        <v>7941</v>
      </c>
      <c r="B4499" s="1">
        <v>31</v>
      </c>
      <c r="C4499" s="1" t="s">
        <v>3395</v>
      </c>
      <c r="D4499" s="1" t="s">
        <v>3396</v>
      </c>
      <c r="E4499" s="1" t="s">
        <v>3387</v>
      </c>
      <c r="F4499" s="1">
        <v>38</v>
      </c>
      <c r="G4499" s="1" t="s">
        <v>3387</v>
      </c>
      <c r="H4499" s="1" t="s">
        <v>3387</v>
      </c>
      <c r="I4499" s="1" t="s">
        <v>3388</v>
      </c>
      <c r="J4499" s="1" t="s">
        <v>3405</v>
      </c>
      <c r="K4499" s="1">
        <v>185</v>
      </c>
      <c r="L4499" s="1">
        <v>2</v>
      </c>
      <c r="M4499" s="1">
        <v>-1</v>
      </c>
      <c r="N4499" s="1">
        <v>0</v>
      </c>
      <c r="O4499" s="1" t="s">
        <v>3390</v>
      </c>
      <c r="P4499" s="1" t="s">
        <v>3387</v>
      </c>
    </row>
    <row r="4500" spans="1:16">
      <c r="A4500" t="s">
        <v>7942</v>
      </c>
      <c r="B4500" s="1">
        <v>31</v>
      </c>
      <c r="C4500" s="1" t="s">
        <v>3385</v>
      </c>
      <c r="D4500" s="1" t="s">
        <v>3396</v>
      </c>
      <c r="E4500" s="1" t="s">
        <v>3387</v>
      </c>
      <c r="F4500" s="1">
        <v>1183</v>
      </c>
      <c r="G4500" s="1" t="s">
        <v>3392</v>
      </c>
      <c r="H4500" s="1" t="s">
        <v>3387</v>
      </c>
      <c r="I4500" s="1" t="s">
        <v>3390</v>
      </c>
      <c r="J4500" s="1" t="s">
        <v>3393</v>
      </c>
      <c r="K4500" s="1">
        <v>676</v>
      </c>
      <c r="L4500" s="1">
        <v>6</v>
      </c>
      <c r="M4500" s="1">
        <v>-1</v>
      </c>
      <c r="N4500" s="1">
        <v>0</v>
      </c>
      <c r="O4500" s="1" t="s">
        <v>3390</v>
      </c>
      <c r="P4500" s="1" t="s">
        <v>3387</v>
      </c>
    </row>
    <row r="4501" spans="1:16">
      <c r="A4501" t="s">
        <v>7943</v>
      </c>
      <c r="B4501" s="1">
        <v>45</v>
      </c>
      <c r="C4501" s="1" t="s">
        <v>3404</v>
      </c>
      <c r="D4501" s="1" t="s">
        <v>3386</v>
      </c>
      <c r="E4501" s="1" t="s">
        <v>3387</v>
      </c>
      <c r="F4501" s="1">
        <v>942</v>
      </c>
      <c r="G4501" s="1" t="s">
        <v>3387</v>
      </c>
      <c r="H4501" s="1" t="s">
        <v>3387</v>
      </c>
      <c r="I4501" s="1" t="s">
        <v>3388</v>
      </c>
      <c r="J4501" s="1" t="s">
        <v>3405</v>
      </c>
      <c r="K4501" s="1">
        <v>362</v>
      </c>
      <c r="L4501" s="1">
        <v>1</v>
      </c>
      <c r="M4501" s="1">
        <v>-1</v>
      </c>
      <c r="N4501" s="1">
        <v>0</v>
      </c>
      <c r="O4501" s="1" t="s">
        <v>3390</v>
      </c>
      <c r="P4501" s="1" t="s">
        <v>3387</v>
      </c>
    </row>
    <row r="4502" spans="1:16">
      <c r="A4502" t="s">
        <v>7944</v>
      </c>
      <c r="B4502" s="1">
        <v>38</v>
      </c>
      <c r="C4502" s="1" t="s">
        <v>3385</v>
      </c>
      <c r="D4502" s="1" t="s">
        <v>3391</v>
      </c>
      <c r="E4502" s="1" t="s">
        <v>3387</v>
      </c>
      <c r="F4502" s="1">
        <v>4196</v>
      </c>
      <c r="G4502" s="1" t="s">
        <v>3392</v>
      </c>
      <c r="H4502" s="1" t="s">
        <v>3387</v>
      </c>
      <c r="I4502" s="1" t="s">
        <v>3388</v>
      </c>
      <c r="J4502" s="1" t="s">
        <v>3393</v>
      </c>
      <c r="K4502" s="1">
        <v>193</v>
      </c>
      <c r="L4502" s="1">
        <v>2</v>
      </c>
      <c r="M4502" s="1">
        <v>-1</v>
      </c>
      <c r="N4502" s="1">
        <v>0</v>
      </c>
      <c r="O4502" s="1" t="s">
        <v>3390</v>
      </c>
      <c r="P4502" s="1" t="s">
        <v>3387</v>
      </c>
    </row>
    <row r="4503" spans="1:16">
      <c r="A4503" t="s">
        <v>7945</v>
      </c>
      <c r="B4503" s="1">
        <v>34</v>
      </c>
      <c r="C4503" s="1" t="s">
        <v>3385</v>
      </c>
      <c r="D4503" s="1" t="s">
        <v>3396</v>
      </c>
      <c r="E4503" s="1" t="s">
        <v>3387</v>
      </c>
      <c r="F4503" s="1">
        <v>297</v>
      </c>
      <c r="G4503" s="1" t="s">
        <v>3392</v>
      </c>
      <c r="H4503" s="1" t="s">
        <v>3387</v>
      </c>
      <c r="I4503" s="1" t="s">
        <v>3388</v>
      </c>
      <c r="J4503" s="1" t="s">
        <v>3401</v>
      </c>
      <c r="K4503" s="1">
        <v>63</v>
      </c>
      <c r="L4503" s="1">
        <v>4</v>
      </c>
      <c r="M4503" s="1">
        <v>-1</v>
      </c>
      <c r="N4503" s="1">
        <v>0</v>
      </c>
      <c r="O4503" s="1" t="s">
        <v>3390</v>
      </c>
      <c r="P4503" s="1" t="s">
        <v>3387</v>
      </c>
    </row>
    <row r="4504" spans="1:16">
      <c r="A4504" t="s">
        <v>7946</v>
      </c>
      <c r="B4504" s="1">
        <v>42</v>
      </c>
      <c r="C4504" s="1" t="s">
        <v>3385</v>
      </c>
      <c r="D4504" s="1" t="s">
        <v>3391</v>
      </c>
      <c r="E4504" s="1" t="s">
        <v>3387</v>
      </c>
      <c r="F4504" s="1">
        <v>-91</v>
      </c>
      <c r="G4504" s="1" t="s">
        <v>3392</v>
      </c>
      <c r="H4504" s="1" t="s">
        <v>3392</v>
      </c>
      <c r="I4504" s="1" t="s">
        <v>3388</v>
      </c>
      <c r="J4504" s="1" t="s">
        <v>3399</v>
      </c>
      <c r="K4504" s="1">
        <v>43</v>
      </c>
      <c r="L4504" s="1">
        <v>1</v>
      </c>
      <c r="M4504" s="1">
        <v>-1</v>
      </c>
      <c r="N4504" s="1">
        <v>0</v>
      </c>
      <c r="O4504" s="1" t="s">
        <v>3390</v>
      </c>
      <c r="P4504" s="1" t="s">
        <v>3387</v>
      </c>
    </row>
    <row r="4505" spans="1:16">
      <c r="A4505" t="s">
        <v>7947</v>
      </c>
      <c r="B4505" s="1">
        <v>60</v>
      </c>
      <c r="C4505" s="1" t="s">
        <v>3385</v>
      </c>
      <c r="D4505" s="1" t="s">
        <v>3386</v>
      </c>
      <c r="E4505" s="1" t="s">
        <v>3387</v>
      </c>
      <c r="F4505" s="1">
        <v>362</v>
      </c>
      <c r="G4505" s="1" t="s">
        <v>3387</v>
      </c>
      <c r="H4505" s="1" t="s">
        <v>3392</v>
      </c>
      <c r="I4505" s="1" t="s">
        <v>3388</v>
      </c>
      <c r="J4505" s="1" t="s">
        <v>3403</v>
      </c>
      <c r="K4505" s="1">
        <v>816</v>
      </c>
      <c r="L4505" s="1">
        <v>6</v>
      </c>
      <c r="M4505" s="1">
        <v>-1</v>
      </c>
      <c r="N4505" s="1">
        <v>0</v>
      </c>
      <c r="O4505" s="1" t="s">
        <v>3390</v>
      </c>
      <c r="P4505" s="1" t="s">
        <v>3392</v>
      </c>
    </row>
    <row r="4506" spans="1:16">
      <c r="A4506" t="s">
        <v>7948</v>
      </c>
      <c r="B4506" s="1">
        <v>42</v>
      </c>
      <c r="C4506" s="1" t="s">
        <v>3395</v>
      </c>
      <c r="D4506" s="1" t="s">
        <v>3391</v>
      </c>
      <c r="E4506" s="1" t="s">
        <v>3387</v>
      </c>
      <c r="F4506" s="1">
        <v>1080</v>
      </c>
      <c r="G4506" s="1" t="s">
        <v>3392</v>
      </c>
      <c r="H4506" s="1" t="s">
        <v>3392</v>
      </c>
      <c r="I4506" s="1" t="s">
        <v>3388</v>
      </c>
      <c r="J4506" s="1" t="s">
        <v>3393</v>
      </c>
      <c r="K4506" s="1">
        <v>951</v>
      </c>
      <c r="L4506" s="1">
        <v>3</v>
      </c>
      <c r="M4506" s="1">
        <v>370</v>
      </c>
      <c r="N4506" s="1">
        <v>4</v>
      </c>
      <c r="O4506" s="1" t="s">
        <v>3394</v>
      </c>
      <c r="P4506" s="1" t="s">
        <v>3392</v>
      </c>
    </row>
    <row r="4507" spans="1:16">
      <c r="A4507" t="s">
        <v>7949</v>
      </c>
      <c r="B4507" s="1">
        <v>32</v>
      </c>
      <c r="C4507" s="1" t="s">
        <v>3395</v>
      </c>
      <c r="D4507" s="1" t="s">
        <v>3391</v>
      </c>
      <c r="E4507" s="1" t="s">
        <v>3387</v>
      </c>
      <c r="F4507" s="1">
        <v>620</v>
      </c>
      <c r="G4507" s="1" t="s">
        <v>3392</v>
      </c>
      <c r="H4507" s="1" t="s">
        <v>3387</v>
      </c>
      <c r="I4507" s="1" t="s">
        <v>3390</v>
      </c>
      <c r="J4507" s="1" t="s">
        <v>3393</v>
      </c>
      <c r="K4507" s="1">
        <v>1234</v>
      </c>
      <c r="L4507" s="1">
        <v>3</v>
      </c>
      <c r="M4507" s="1">
        <v>-1</v>
      </c>
      <c r="N4507" s="1">
        <v>0</v>
      </c>
      <c r="O4507" s="1" t="s">
        <v>3390</v>
      </c>
      <c r="P4507" s="1" t="s">
        <v>3392</v>
      </c>
    </row>
    <row r="4508" spans="1:16">
      <c r="A4508" t="s">
        <v>7950</v>
      </c>
      <c r="B4508" s="1">
        <v>42</v>
      </c>
      <c r="C4508" s="1" t="s">
        <v>3404</v>
      </c>
      <c r="D4508" s="1" t="s">
        <v>3396</v>
      </c>
      <c r="E4508" s="1" t="s">
        <v>3387</v>
      </c>
      <c r="F4508" s="1">
        <v>-166</v>
      </c>
      <c r="G4508" s="1" t="s">
        <v>3387</v>
      </c>
      <c r="H4508" s="1" t="s">
        <v>3387</v>
      </c>
      <c r="I4508" s="1" t="s">
        <v>3388</v>
      </c>
      <c r="J4508" s="1" t="s">
        <v>3401</v>
      </c>
      <c r="K4508" s="1">
        <v>85</v>
      </c>
      <c r="L4508" s="1">
        <v>4</v>
      </c>
      <c r="M4508" s="1">
        <v>-1</v>
      </c>
      <c r="N4508" s="1">
        <v>0</v>
      </c>
      <c r="O4508" s="1" t="s">
        <v>3390</v>
      </c>
      <c r="P4508" s="1" t="s">
        <v>3387</v>
      </c>
    </row>
    <row r="4509" spans="1:16">
      <c r="A4509" t="s">
        <v>7951</v>
      </c>
      <c r="B4509" s="1">
        <v>33</v>
      </c>
      <c r="C4509" s="1" t="s">
        <v>3385</v>
      </c>
      <c r="D4509" s="1" t="s">
        <v>3391</v>
      </c>
      <c r="E4509" s="1" t="s">
        <v>3387</v>
      </c>
      <c r="F4509" s="1">
        <v>288</v>
      </c>
      <c r="G4509" s="1" t="s">
        <v>3392</v>
      </c>
      <c r="H4509" s="1" t="s">
        <v>3387</v>
      </c>
      <c r="I4509" s="1" t="s">
        <v>3388</v>
      </c>
      <c r="J4509" s="1" t="s">
        <v>3397</v>
      </c>
      <c r="K4509" s="1">
        <v>306</v>
      </c>
      <c r="L4509" s="1">
        <v>1</v>
      </c>
      <c r="M4509" s="1">
        <v>-1</v>
      </c>
      <c r="N4509" s="1">
        <v>0</v>
      </c>
      <c r="O4509" s="1" t="s">
        <v>3390</v>
      </c>
      <c r="P4509" s="1" t="s">
        <v>3387</v>
      </c>
    </row>
    <row r="4510" spans="1:16">
      <c r="A4510" t="s">
        <v>7952</v>
      </c>
      <c r="B4510" s="1">
        <v>42</v>
      </c>
      <c r="C4510" s="1" t="s">
        <v>3385</v>
      </c>
      <c r="D4510" s="1" t="s">
        <v>3390</v>
      </c>
      <c r="E4510" s="1" t="s">
        <v>3387</v>
      </c>
      <c r="F4510" s="1">
        <v>642</v>
      </c>
      <c r="G4510" s="1" t="s">
        <v>3392</v>
      </c>
      <c r="H4510" s="1" t="s">
        <v>3392</v>
      </c>
      <c r="I4510" s="1" t="s">
        <v>3390</v>
      </c>
      <c r="J4510" s="1" t="s">
        <v>3393</v>
      </c>
      <c r="K4510" s="1">
        <v>509</v>
      </c>
      <c r="L4510" s="1">
        <v>2</v>
      </c>
      <c r="M4510" s="1">
        <v>-1</v>
      </c>
      <c r="N4510" s="1">
        <v>0</v>
      </c>
      <c r="O4510" s="1" t="s">
        <v>3390</v>
      </c>
      <c r="P4510" s="1" t="s">
        <v>3387</v>
      </c>
    </row>
    <row r="4511" spans="1:16">
      <c r="A4511" t="s">
        <v>7953</v>
      </c>
      <c r="B4511" s="1">
        <v>51</v>
      </c>
      <c r="C4511" s="1" t="s">
        <v>3385</v>
      </c>
      <c r="D4511" s="1" t="s">
        <v>3396</v>
      </c>
      <c r="E4511" s="1" t="s">
        <v>3387</v>
      </c>
      <c r="F4511" s="1">
        <v>2506</v>
      </c>
      <c r="G4511" s="1" t="s">
        <v>3387</v>
      </c>
      <c r="H4511" s="1" t="s">
        <v>3387</v>
      </c>
      <c r="I4511" s="1" t="s">
        <v>3388</v>
      </c>
      <c r="J4511" s="1" t="s">
        <v>3405</v>
      </c>
      <c r="K4511" s="1">
        <v>210</v>
      </c>
      <c r="L4511" s="1">
        <v>3</v>
      </c>
      <c r="M4511" s="1">
        <v>-1</v>
      </c>
      <c r="N4511" s="1">
        <v>0</v>
      </c>
      <c r="O4511" s="1" t="s">
        <v>3390</v>
      </c>
      <c r="P4511" s="1" t="s">
        <v>3387</v>
      </c>
    </row>
    <row r="4512" spans="1:16">
      <c r="A4512" t="s">
        <v>7954</v>
      </c>
      <c r="B4512" s="1">
        <v>36</v>
      </c>
      <c r="C4512" s="1" t="s">
        <v>3404</v>
      </c>
      <c r="D4512" s="1" t="s">
        <v>3391</v>
      </c>
      <c r="E4512" s="1" t="s">
        <v>3387</v>
      </c>
      <c r="F4512" s="1">
        <v>566</v>
      </c>
      <c r="G4512" s="1" t="s">
        <v>3392</v>
      </c>
      <c r="H4512" s="1" t="s">
        <v>3387</v>
      </c>
      <c r="I4512" s="1" t="s">
        <v>3390</v>
      </c>
      <c r="J4512" s="1" t="s">
        <v>3393</v>
      </c>
      <c r="K4512" s="1">
        <v>129</v>
      </c>
      <c r="L4512" s="1">
        <v>2</v>
      </c>
      <c r="M4512" s="1">
        <v>-1</v>
      </c>
      <c r="N4512" s="1">
        <v>0</v>
      </c>
      <c r="O4512" s="1" t="s">
        <v>3390</v>
      </c>
      <c r="P4512" s="1" t="s">
        <v>3387</v>
      </c>
    </row>
    <row r="4513" spans="1:16">
      <c r="A4513" t="s">
        <v>7955</v>
      </c>
      <c r="B4513" s="1">
        <v>46</v>
      </c>
      <c r="C4513" s="1" t="s">
        <v>3385</v>
      </c>
      <c r="D4513" s="1" t="s">
        <v>3391</v>
      </c>
      <c r="E4513" s="1" t="s">
        <v>3387</v>
      </c>
      <c r="F4513" s="1">
        <v>668</v>
      </c>
      <c r="G4513" s="1" t="s">
        <v>3392</v>
      </c>
      <c r="H4513" s="1" t="s">
        <v>3387</v>
      </c>
      <c r="I4513" s="1" t="s">
        <v>3390</v>
      </c>
      <c r="J4513" s="1" t="s">
        <v>3393</v>
      </c>
      <c r="K4513" s="1">
        <v>1263</v>
      </c>
      <c r="L4513" s="1">
        <v>2</v>
      </c>
      <c r="M4513" s="1">
        <v>-1</v>
      </c>
      <c r="N4513" s="1">
        <v>0</v>
      </c>
      <c r="O4513" s="1" t="s">
        <v>3390</v>
      </c>
      <c r="P4513" s="1" t="s">
        <v>3392</v>
      </c>
    </row>
    <row r="4514" spans="1:16">
      <c r="A4514" t="s">
        <v>7956</v>
      </c>
      <c r="B4514" s="1">
        <v>40</v>
      </c>
      <c r="C4514" s="1" t="s">
        <v>3385</v>
      </c>
      <c r="D4514" s="1" t="s">
        <v>3391</v>
      </c>
      <c r="E4514" s="1" t="s">
        <v>3387</v>
      </c>
      <c r="F4514" s="1">
        <v>1100</v>
      </c>
      <c r="G4514" s="1" t="s">
        <v>3392</v>
      </c>
      <c r="H4514" s="1" t="s">
        <v>3387</v>
      </c>
      <c r="I4514" s="1" t="s">
        <v>3390</v>
      </c>
      <c r="J4514" s="1" t="s">
        <v>3393</v>
      </c>
      <c r="K4514" s="1">
        <v>660</v>
      </c>
      <c r="L4514" s="1">
        <v>2</v>
      </c>
      <c r="M4514" s="1">
        <v>-1</v>
      </c>
      <c r="N4514" s="1">
        <v>0</v>
      </c>
      <c r="O4514" s="1" t="s">
        <v>3390</v>
      </c>
      <c r="P4514" s="1" t="s">
        <v>3387</v>
      </c>
    </row>
    <row r="4515" spans="1:16">
      <c r="A4515" t="s">
        <v>7957</v>
      </c>
      <c r="B4515" s="1">
        <v>49</v>
      </c>
      <c r="C4515" s="1" t="s">
        <v>3385</v>
      </c>
      <c r="D4515" s="1" t="s">
        <v>3391</v>
      </c>
      <c r="E4515" s="1" t="s">
        <v>3387</v>
      </c>
      <c r="F4515" s="1">
        <v>322</v>
      </c>
      <c r="G4515" s="1" t="s">
        <v>3387</v>
      </c>
      <c r="H4515" s="1" t="s">
        <v>3387</v>
      </c>
      <c r="I4515" s="1" t="s">
        <v>3388</v>
      </c>
      <c r="J4515" s="1" t="s">
        <v>3401</v>
      </c>
      <c r="K4515" s="1">
        <v>356</v>
      </c>
      <c r="L4515" s="1">
        <v>2</v>
      </c>
      <c r="M4515" s="1">
        <v>-1</v>
      </c>
      <c r="N4515" s="1">
        <v>0</v>
      </c>
      <c r="O4515" s="1" t="s">
        <v>3390</v>
      </c>
      <c r="P4515" s="1" t="s">
        <v>3387</v>
      </c>
    </row>
    <row r="4516" spans="1:16">
      <c r="A4516" t="s">
        <v>7958</v>
      </c>
      <c r="B4516" s="1">
        <v>38</v>
      </c>
      <c r="C4516" s="1" t="s">
        <v>3385</v>
      </c>
      <c r="D4516" s="1" t="s">
        <v>3391</v>
      </c>
      <c r="E4516" s="1" t="s">
        <v>3387</v>
      </c>
      <c r="F4516" s="1">
        <v>1205</v>
      </c>
      <c r="G4516" s="1" t="s">
        <v>3392</v>
      </c>
      <c r="H4516" s="1" t="s">
        <v>3387</v>
      </c>
      <c r="I4516" s="1" t="s">
        <v>3388</v>
      </c>
      <c r="J4516" s="1" t="s">
        <v>3397</v>
      </c>
      <c r="K4516" s="1">
        <v>45</v>
      </c>
      <c r="L4516" s="1">
        <v>4</v>
      </c>
      <c r="M4516" s="1">
        <v>153</v>
      </c>
      <c r="N4516" s="1">
        <v>1</v>
      </c>
      <c r="O4516" s="1" t="s">
        <v>3394</v>
      </c>
      <c r="P4516" s="1" t="s">
        <v>3387</v>
      </c>
    </row>
    <row r="4517" spans="1:16">
      <c r="A4517" t="s">
        <v>7959</v>
      </c>
      <c r="B4517" s="1">
        <v>32</v>
      </c>
      <c r="C4517" s="1" t="s">
        <v>3395</v>
      </c>
      <c r="D4517" s="1" t="s">
        <v>3391</v>
      </c>
      <c r="E4517" s="1" t="s">
        <v>3387</v>
      </c>
      <c r="F4517" s="1">
        <v>473</v>
      </c>
      <c r="G4517" s="1" t="s">
        <v>3392</v>
      </c>
      <c r="H4517" s="1" t="s">
        <v>3387</v>
      </c>
      <c r="I4517" s="1" t="s">
        <v>3388</v>
      </c>
      <c r="J4517" s="1" t="s">
        <v>3403</v>
      </c>
      <c r="K4517" s="1">
        <v>624</v>
      </c>
      <c r="L4517" s="1">
        <v>5</v>
      </c>
      <c r="M4517" s="1">
        <v>-1</v>
      </c>
      <c r="N4517" s="1">
        <v>0</v>
      </c>
      <c r="O4517" s="1" t="s">
        <v>3390</v>
      </c>
      <c r="P4517" s="1" t="s">
        <v>3387</v>
      </c>
    </row>
    <row r="4518" spans="1:16">
      <c r="A4518" t="s">
        <v>7960</v>
      </c>
      <c r="B4518" s="1">
        <v>33</v>
      </c>
      <c r="C4518" s="1" t="s">
        <v>3385</v>
      </c>
      <c r="D4518" s="1" t="s">
        <v>3391</v>
      </c>
      <c r="E4518" s="1" t="s">
        <v>3387</v>
      </c>
      <c r="F4518" s="1">
        <v>-333</v>
      </c>
      <c r="G4518" s="1" t="s">
        <v>3392</v>
      </c>
      <c r="H4518" s="1" t="s">
        <v>3387</v>
      </c>
      <c r="I4518" s="1" t="s">
        <v>3388</v>
      </c>
      <c r="J4518" s="1" t="s">
        <v>3403</v>
      </c>
      <c r="K4518" s="1">
        <v>329</v>
      </c>
      <c r="L4518" s="1">
        <v>5</v>
      </c>
      <c r="M4518" s="1">
        <v>-1</v>
      </c>
      <c r="N4518" s="1">
        <v>0</v>
      </c>
      <c r="O4518" s="1" t="s">
        <v>3390</v>
      </c>
      <c r="P4518" s="1" t="s">
        <v>3387</v>
      </c>
    </row>
    <row r="4519" spans="1:16">
      <c r="A4519" t="s">
        <v>7961</v>
      </c>
      <c r="B4519" s="1">
        <v>57</v>
      </c>
      <c r="C4519" s="1" t="s">
        <v>3385</v>
      </c>
      <c r="D4519" s="1" t="s">
        <v>3396</v>
      </c>
      <c r="E4519" s="1" t="s">
        <v>3392</v>
      </c>
      <c r="F4519" s="1">
        <v>-3313</v>
      </c>
      <c r="G4519" s="1" t="s">
        <v>3392</v>
      </c>
      <c r="H4519" s="1" t="s">
        <v>3392</v>
      </c>
      <c r="I4519" s="1" t="s">
        <v>3390</v>
      </c>
      <c r="J4519" s="1" t="s">
        <v>3393</v>
      </c>
      <c r="K4519" s="1">
        <v>153</v>
      </c>
      <c r="L4519" s="1">
        <v>1</v>
      </c>
      <c r="M4519" s="1">
        <v>-1</v>
      </c>
      <c r="N4519" s="1">
        <v>0</v>
      </c>
      <c r="O4519" s="1" t="s">
        <v>3390</v>
      </c>
      <c r="P4519" s="1" t="s">
        <v>3387</v>
      </c>
    </row>
    <row r="4520" spans="1:16">
      <c r="A4520" t="s">
        <v>7962</v>
      </c>
      <c r="B4520" s="1">
        <v>57</v>
      </c>
      <c r="C4520" s="1" t="s">
        <v>3385</v>
      </c>
      <c r="D4520" s="1" t="s">
        <v>3391</v>
      </c>
      <c r="E4520" s="1" t="s">
        <v>3387</v>
      </c>
      <c r="F4520" s="1">
        <v>295</v>
      </c>
      <c r="G4520" s="1" t="s">
        <v>3387</v>
      </c>
      <c r="H4520" s="1" t="s">
        <v>3387</v>
      </c>
      <c r="I4520" s="1" t="s">
        <v>3388</v>
      </c>
      <c r="J4520" s="1" t="s">
        <v>3401</v>
      </c>
      <c r="K4520" s="1">
        <v>151</v>
      </c>
      <c r="L4520" s="1">
        <v>11</v>
      </c>
      <c r="M4520" s="1">
        <v>-1</v>
      </c>
      <c r="N4520" s="1">
        <v>0</v>
      </c>
      <c r="O4520" s="1" t="s">
        <v>3390</v>
      </c>
      <c r="P4520" s="1" t="s">
        <v>3387</v>
      </c>
    </row>
    <row r="4521" spans="1:16">
      <c r="A4521" t="s">
        <v>7963</v>
      </c>
      <c r="B4521" s="1">
        <v>28</v>
      </c>
      <c r="C4521" s="1" t="s">
        <v>3385</v>
      </c>
      <c r="D4521" s="1" t="s">
        <v>3391</v>
      </c>
      <c r="E4521" s="1" t="s">
        <v>3387</v>
      </c>
      <c r="F4521" s="1">
        <v>1137</v>
      </c>
      <c r="G4521" s="1" t="s">
        <v>3387</v>
      </c>
      <c r="H4521" s="1" t="s">
        <v>3387</v>
      </c>
      <c r="I4521" s="1" t="s">
        <v>3388</v>
      </c>
      <c r="J4521" s="1" t="s">
        <v>3399</v>
      </c>
      <c r="K4521" s="1">
        <v>129</v>
      </c>
      <c r="L4521" s="1">
        <v>4</v>
      </c>
      <c r="M4521" s="1">
        <v>211</v>
      </c>
      <c r="N4521" s="1">
        <v>3</v>
      </c>
      <c r="O4521" s="1" t="s">
        <v>3400</v>
      </c>
      <c r="P4521" s="1" t="s">
        <v>3387</v>
      </c>
    </row>
    <row r="4522" spans="1:16">
      <c r="A4522" t="s">
        <v>7964</v>
      </c>
      <c r="B4522" s="1">
        <v>44</v>
      </c>
      <c r="C4522" s="1" t="s">
        <v>3395</v>
      </c>
      <c r="D4522" s="1" t="s">
        <v>3396</v>
      </c>
      <c r="E4522" s="1" t="s">
        <v>3387</v>
      </c>
      <c r="F4522" s="1">
        <v>1136</v>
      </c>
      <c r="G4522" s="1" t="s">
        <v>3392</v>
      </c>
      <c r="H4522" s="1" t="s">
        <v>3392</v>
      </c>
      <c r="I4522" s="1" t="s">
        <v>3388</v>
      </c>
      <c r="J4522" s="1" t="s">
        <v>3397</v>
      </c>
      <c r="K4522" s="1">
        <v>345</v>
      </c>
      <c r="L4522" s="1">
        <v>2</v>
      </c>
      <c r="M4522" s="1">
        <v>249</v>
      </c>
      <c r="N4522" s="1">
        <v>7</v>
      </c>
      <c r="O4522" s="1" t="s">
        <v>3400</v>
      </c>
      <c r="P4522" s="1" t="s">
        <v>3387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16</vt:i4>
      </vt:variant>
      <vt:variant>
        <vt:lpstr>Intervalos nomeados</vt:lpstr>
      </vt:variant>
      <vt:variant>
        <vt:i4>1</vt:i4>
      </vt:variant>
    </vt:vector>
  </HeadingPairs>
  <TitlesOfParts>
    <vt:vector size="17" baseType="lpstr">
      <vt:lpstr>DIRTYSHOP</vt:lpstr>
      <vt:lpstr>MOBILE</vt:lpstr>
      <vt:lpstr>mobi.miss</vt:lpstr>
      <vt:lpstr>population</vt:lpstr>
      <vt:lpstr>mpg</vt:lpstr>
      <vt:lpstr>Satisfação com Universidade k=3</vt:lpstr>
      <vt:lpstr>modifSERVGUARD</vt:lpstr>
      <vt:lpstr>us_rent_income</vt:lpstr>
      <vt:lpstr>CAMBRIDGE</vt:lpstr>
      <vt:lpstr>CAMBRIDGEcomMV</vt:lpstr>
      <vt:lpstr>boston</vt:lpstr>
      <vt:lpstr>gapminder</vt:lpstr>
      <vt:lpstr>lifeExp</vt:lpstr>
      <vt:lpstr>populacao</vt:lpstr>
      <vt:lpstr>pibpercapita</vt:lpstr>
      <vt:lpstr> CLASS_bank mrktg shrt k=3</vt:lpstr>
      <vt:lpstr>sat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Abraão</dc:creator>
  <cp:lastModifiedBy>Abe Laredo</cp:lastModifiedBy>
  <dcterms:created xsi:type="dcterms:W3CDTF">2015-09-04T20:43:16Z</dcterms:created>
  <dcterms:modified xsi:type="dcterms:W3CDTF">2020-09-08T15:55:50Z</dcterms:modified>
</cp:coreProperties>
</file>